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education-my.sharepoint.com/personal/devashish_das_upgrad_com/Documents/Desktop/power bi/3 DAX Functions-20251122T073306Z-1-001/3 DAX Functions/"/>
    </mc:Choice>
  </mc:AlternateContent>
  <xr:revisionPtr revIDLastSave="8" documentId="13_ncr:1_{22286E85-F2C5-4BEC-8AE8-0C0FCF608A07}" xr6:coauthVersionLast="47" xr6:coauthVersionMax="47" xr10:uidLastSave="{5DD9E9D5-0102-48A7-BB54-48D21EA0D0D9}"/>
  <bookViews>
    <workbookView xWindow="-110" yWindow="-110" windowWidth="19420" windowHeight="10300" xr2:uid="{00000000-000D-0000-FFFF-FFFF00000000}"/>
  </bookViews>
  <sheets>
    <sheet name="Master Data" sheetId="4" r:id="rId1"/>
  </sheets>
  <definedNames>
    <definedName name="_xlnm._FilterDatabase" localSheetId="0" hidden="1">'Master Data'!$A$1:$Y$6426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4" l="1"/>
  <c r="Z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Z242" i="4"/>
  <c r="Z243" i="4"/>
  <c r="Z244" i="4"/>
  <c r="Z245" i="4"/>
  <c r="Z246" i="4"/>
  <c r="Z247" i="4"/>
  <c r="Z248" i="4"/>
  <c r="Z249" i="4"/>
  <c r="Z250" i="4"/>
  <c r="Z251" i="4"/>
  <c r="Z252" i="4"/>
  <c r="Z253" i="4"/>
  <c r="Z254" i="4"/>
  <c r="Z255" i="4"/>
  <c r="Z256" i="4"/>
  <c r="Z257" i="4"/>
  <c r="Z258" i="4"/>
  <c r="Z259" i="4"/>
  <c r="Z260" i="4"/>
  <c r="Z261" i="4"/>
  <c r="Z262" i="4"/>
  <c r="Z263" i="4"/>
  <c r="Z264" i="4"/>
  <c r="Z265" i="4"/>
  <c r="Z266" i="4"/>
  <c r="Z267" i="4"/>
  <c r="Z268" i="4"/>
  <c r="Z269" i="4"/>
  <c r="Z270" i="4"/>
  <c r="Z271" i="4"/>
  <c r="Z272" i="4"/>
  <c r="Z273" i="4"/>
  <c r="Z274" i="4"/>
  <c r="Z275" i="4"/>
  <c r="Z276" i="4"/>
  <c r="Z277" i="4"/>
  <c r="Z278" i="4"/>
  <c r="Z279" i="4"/>
  <c r="Z280" i="4"/>
  <c r="Z281" i="4"/>
  <c r="Z282" i="4"/>
  <c r="Z283" i="4"/>
  <c r="Z284" i="4"/>
  <c r="Z285" i="4"/>
  <c r="Z286" i="4"/>
  <c r="Z287" i="4"/>
  <c r="Z288" i="4"/>
  <c r="Z289" i="4"/>
  <c r="Z290" i="4"/>
  <c r="Z291" i="4"/>
  <c r="Z292" i="4"/>
  <c r="Z293" i="4"/>
  <c r="Z294" i="4"/>
  <c r="Z295" i="4"/>
  <c r="Z296" i="4"/>
  <c r="Z297" i="4"/>
  <c r="Z298" i="4"/>
  <c r="Z299" i="4"/>
  <c r="Z300" i="4"/>
  <c r="Z301" i="4"/>
  <c r="Z302" i="4"/>
  <c r="Z303" i="4"/>
  <c r="Z304" i="4"/>
  <c r="Z305" i="4"/>
  <c r="Z306" i="4"/>
  <c r="Z307" i="4"/>
  <c r="Z308" i="4"/>
  <c r="Z309" i="4"/>
  <c r="Z310" i="4"/>
  <c r="Z311" i="4"/>
  <c r="Z312" i="4"/>
  <c r="Z313" i="4"/>
  <c r="Z314" i="4"/>
  <c r="Z315" i="4"/>
  <c r="Z316" i="4"/>
  <c r="Z317" i="4"/>
  <c r="Z318" i="4"/>
  <c r="Z319" i="4"/>
  <c r="Z320" i="4"/>
  <c r="Z321" i="4"/>
  <c r="Z322" i="4"/>
  <c r="Z323" i="4"/>
  <c r="Z324" i="4"/>
  <c r="Z325" i="4"/>
  <c r="Z326" i="4"/>
  <c r="Z327" i="4"/>
  <c r="Z328" i="4"/>
  <c r="Z329" i="4"/>
  <c r="Z330" i="4"/>
  <c r="Z331" i="4"/>
  <c r="Z332" i="4"/>
  <c r="Z333" i="4"/>
  <c r="Z334" i="4"/>
  <c r="Z335" i="4"/>
  <c r="Z336" i="4"/>
  <c r="Z337" i="4"/>
  <c r="Z338" i="4"/>
  <c r="Z339" i="4"/>
  <c r="Z340" i="4"/>
  <c r="Z341" i="4"/>
  <c r="Z342" i="4"/>
  <c r="Z343" i="4"/>
  <c r="Z344" i="4"/>
  <c r="Z345" i="4"/>
  <c r="Z346" i="4"/>
  <c r="Z347" i="4"/>
  <c r="Z348" i="4"/>
  <c r="Z349" i="4"/>
  <c r="Z350" i="4"/>
  <c r="Z351" i="4"/>
  <c r="Z352" i="4"/>
  <c r="Z353" i="4"/>
  <c r="Z354" i="4"/>
  <c r="Z355" i="4"/>
  <c r="Z356" i="4"/>
  <c r="Z357" i="4"/>
  <c r="Z358" i="4"/>
  <c r="Z359" i="4"/>
  <c r="Z360" i="4"/>
  <c r="Z361" i="4"/>
  <c r="Z362" i="4"/>
  <c r="Z363" i="4"/>
  <c r="Z364" i="4"/>
  <c r="Z365" i="4"/>
  <c r="Z366" i="4"/>
  <c r="Z367" i="4"/>
  <c r="Z368" i="4"/>
  <c r="Z369" i="4"/>
  <c r="Z370" i="4"/>
  <c r="Z371" i="4"/>
  <c r="Z372" i="4"/>
  <c r="Z373" i="4"/>
  <c r="Z374" i="4"/>
  <c r="Z375" i="4"/>
  <c r="Z376" i="4"/>
  <c r="Z377" i="4"/>
  <c r="Z378" i="4"/>
  <c r="Z379" i="4"/>
  <c r="Z380" i="4"/>
  <c r="Z381" i="4"/>
  <c r="Z382" i="4"/>
  <c r="Z383" i="4"/>
  <c r="Z384" i="4"/>
  <c r="Z385" i="4"/>
  <c r="Z386" i="4"/>
  <c r="Z387" i="4"/>
  <c r="Z388" i="4"/>
  <c r="Z389" i="4"/>
  <c r="Z390" i="4"/>
  <c r="Z391" i="4"/>
  <c r="Z392" i="4"/>
  <c r="Z393" i="4"/>
  <c r="Z394" i="4"/>
  <c r="Z395" i="4"/>
  <c r="Z396" i="4"/>
  <c r="Z397" i="4"/>
  <c r="Z398" i="4"/>
  <c r="Z399" i="4"/>
  <c r="Z400" i="4"/>
  <c r="Z401" i="4"/>
  <c r="Z402" i="4"/>
  <c r="Z403" i="4"/>
  <c r="Z404" i="4"/>
  <c r="Z405" i="4"/>
  <c r="Z406" i="4"/>
  <c r="Z407" i="4"/>
  <c r="Z408" i="4"/>
  <c r="Z409" i="4"/>
  <c r="Z410" i="4"/>
  <c r="Z411" i="4"/>
  <c r="Z412" i="4"/>
  <c r="Z413" i="4"/>
  <c r="Z414" i="4"/>
  <c r="Z415" i="4"/>
  <c r="Z416" i="4"/>
  <c r="Z417" i="4"/>
  <c r="Z418" i="4"/>
  <c r="Z419" i="4"/>
  <c r="Z420" i="4"/>
  <c r="Z421" i="4"/>
  <c r="Z422" i="4"/>
  <c r="Z423" i="4"/>
  <c r="Z424" i="4"/>
  <c r="Z425" i="4"/>
  <c r="Z426" i="4"/>
  <c r="Z427" i="4"/>
  <c r="Z428" i="4"/>
  <c r="Z429" i="4"/>
  <c r="Z430" i="4"/>
  <c r="Z431" i="4"/>
  <c r="Z432" i="4"/>
  <c r="Z433" i="4"/>
  <c r="Z434" i="4"/>
  <c r="Z435" i="4"/>
  <c r="Z436" i="4"/>
  <c r="Z437" i="4"/>
  <c r="Z438" i="4"/>
  <c r="Z439" i="4"/>
  <c r="Z440" i="4"/>
  <c r="Z441" i="4"/>
  <c r="Z442" i="4"/>
  <c r="Z443" i="4"/>
  <c r="Z444" i="4"/>
  <c r="Z445" i="4"/>
  <c r="Z446" i="4"/>
  <c r="Z447" i="4"/>
  <c r="Z448" i="4"/>
  <c r="Z449" i="4"/>
  <c r="Z450" i="4"/>
  <c r="Z451" i="4"/>
  <c r="Z452" i="4"/>
  <c r="Z453" i="4"/>
  <c r="Z454" i="4"/>
  <c r="Z455" i="4"/>
  <c r="Z456" i="4"/>
  <c r="Z457" i="4"/>
  <c r="Z458" i="4"/>
  <c r="Z459" i="4"/>
  <c r="Z460" i="4"/>
  <c r="Z461" i="4"/>
  <c r="Z462" i="4"/>
  <c r="Z463" i="4"/>
  <c r="Z464" i="4"/>
  <c r="Z465" i="4"/>
  <c r="Z466" i="4"/>
  <c r="Z467" i="4"/>
  <c r="Z468" i="4"/>
  <c r="Z469" i="4"/>
  <c r="Z470" i="4"/>
  <c r="Z471" i="4"/>
  <c r="Z472" i="4"/>
  <c r="Z473" i="4"/>
  <c r="Z474" i="4"/>
  <c r="Z475" i="4"/>
  <c r="Z476" i="4"/>
  <c r="Z477" i="4"/>
  <c r="Z478" i="4"/>
  <c r="Z479" i="4"/>
  <c r="Z480" i="4"/>
  <c r="Z481" i="4"/>
  <c r="Z482" i="4"/>
  <c r="Z483" i="4"/>
  <c r="Z484" i="4"/>
  <c r="Z485" i="4"/>
  <c r="Z486" i="4"/>
  <c r="Z487" i="4"/>
  <c r="Z488" i="4"/>
  <c r="Z489" i="4"/>
  <c r="Z490" i="4"/>
  <c r="Z491" i="4"/>
  <c r="Z492" i="4"/>
  <c r="Z493" i="4"/>
  <c r="Z494" i="4"/>
  <c r="Z495" i="4"/>
  <c r="Z496" i="4"/>
  <c r="Z497" i="4"/>
  <c r="Z498" i="4"/>
  <c r="Z499" i="4"/>
  <c r="Z500" i="4"/>
  <c r="Z501" i="4"/>
  <c r="Z502" i="4"/>
  <c r="Z503" i="4"/>
  <c r="Z504" i="4"/>
  <c r="Z505" i="4"/>
  <c r="Z506" i="4"/>
  <c r="Z507" i="4"/>
  <c r="Z508" i="4"/>
  <c r="Z509" i="4"/>
  <c r="Z510" i="4"/>
  <c r="Z511" i="4"/>
  <c r="Z512" i="4"/>
  <c r="Z513" i="4"/>
  <c r="Z514" i="4"/>
  <c r="Z515" i="4"/>
  <c r="Z516" i="4"/>
  <c r="Z517" i="4"/>
  <c r="Z518" i="4"/>
  <c r="Z519" i="4"/>
  <c r="Z520" i="4"/>
  <c r="Z521" i="4"/>
  <c r="Z522" i="4"/>
  <c r="Z523" i="4"/>
  <c r="Z524" i="4"/>
  <c r="Z525" i="4"/>
  <c r="Z526" i="4"/>
  <c r="Z527" i="4"/>
  <c r="Z528" i="4"/>
  <c r="Z529" i="4"/>
  <c r="Z530" i="4"/>
  <c r="Z531" i="4"/>
  <c r="Z532" i="4"/>
  <c r="Z533" i="4"/>
  <c r="Z534" i="4"/>
  <c r="Z535" i="4"/>
  <c r="Z536" i="4"/>
  <c r="Z537" i="4"/>
  <c r="Z538" i="4"/>
  <c r="Z539" i="4"/>
  <c r="Z540" i="4"/>
  <c r="Z541" i="4"/>
  <c r="Z542" i="4"/>
  <c r="Z543" i="4"/>
  <c r="Z544" i="4"/>
  <c r="Z545" i="4"/>
  <c r="Z546" i="4"/>
  <c r="Z547" i="4"/>
  <c r="Z548" i="4"/>
  <c r="Z549" i="4"/>
  <c r="Z550" i="4"/>
  <c r="Z551" i="4"/>
  <c r="Z552" i="4"/>
  <c r="Z553" i="4"/>
  <c r="Z554" i="4"/>
  <c r="Z555" i="4"/>
  <c r="Z556" i="4"/>
  <c r="Z557" i="4"/>
  <c r="Z558" i="4"/>
  <c r="Z559" i="4"/>
  <c r="Z560" i="4"/>
  <c r="Z561" i="4"/>
  <c r="Z562" i="4"/>
  <c r="Z563" i="4"/>
  <c r="Z564" i="4"/>
  <c r="Z565" i="4"/>
  <c r="Z566" i="4"/>
  <c r="Z567" i="4"/>
  <c r="Z568" i="4"/>
  <c r="Z569" i="4"/>
  <c r="Z570" i="4"/>
  <c r="Z571" i="4"/>
  <c r="Z572" i="4"/>
  <c r="Z573" i="4"/>
  <c r="Z574" i="4"/>
  <c r="Z575" i="4"/>
  <c r="Z576" i="4"/>
  <c r="Z577" i="4"/>
  <c r="Z578" i="4"/>
  <c r="Z579" i="4"/>
  <c r="Z580" i="4"/>
  <c r="Z581" i="4"/>
  <c r="Z582" i="4"/>
  <c r="Z583" i="4"/>
  <c r="Z584" i="4"/>
  <c r="Z585" i="4"/>
  <c r="Z586" i="4"/>
  <c r="Z587" i="4"/>
  <c r="Z588" i="4"/>
  <c r="Z589" i="4"/>
  <c r="Z590" i="4"/>
  <c r="Z591" i="4"/>
  <c r="Z592" i="4"/>
  <c r="Z593" i="4"/>
  <c r="Z594" i="4"/>
  <c r="Z595" i="4"/>
  <c r="Z596" i="4"/>
  <c r="Z597" i="4"/>
  <c r="Z598" i="4"/>
  <c r="Z599" i="4"/>
  <c r="Z600" i="4"/>
  <c r="Z601" i="4"/>
  <c r="Z602" i="4"/>
  <c r="Z603" i="4"/>
  <c r="Z604" i="4"/>
  <c r="Z605" i="4"/>
  <c r="Z606" i="4"/>
  <c r="Z607" i="4"/>
  <c r="Z608" i="4"/>
  <c r="Z609" i="4"/>
  <c r="Z610" i="4"/>
  <c r="Z611" i="4"/>
  <c r="Z612" i="4"/>
  <c r="Z613" i="4"/>
  <c r="Z614" i="4"/>
  <c r="Z615" i="4"/>
  <c r="Z616" i="4"/>
  <c r="Z617" i="4"/>
  <c r="Z618" i="4"/>
  <c r="Z619" i="4"/>
  <c r="Z620" i="4"/>
  <c r="Z621" i="4"/>
  <c r="Z622" i="4"/>
  <c r="Z623" i="4"/>
  <c r="Z624" i="4"/>
  <c r="Z625" i="4"/>
  <c r="Z626" i="4"/>
  <c r="Z627" i="4"/>
  <c r="Z628" i="4"/>
  <c r="Z629" i="4"/>
  <c r="Z630" i="4"/>
  <c r="Z631" i="4"/>
  <c r="Z632" i="4"/>
  <c r="Z633" i="4"/>
  <c r="Z634" i="4"/>
  <c r="Z635" i="4"/>
  <c r="Z636" i="4"/>
  <c r="Z637" i="4"/>
  <c r="Z638" i="4"/>
  <c r="Z639" i="4"/>
  <c r="Z640" i="4"/>
  <c r="Z641" i="4"/>
  <c r="Z642" i="4"/>
  <c r="Z643" i="4"/>
  <c r="Z644" i="4"/>
  <c r="Z645" i="4"/>
  <c r="Z646" i="4"/>
  <c r="Z647" i="4"/>
  <c r="Z648" i="4"/>
  <c r="Z649" i="4"/>
  <c r="Z650" i="4"/>
  <c r="Z651" i="4"/>
  <c r="Z652" i="4"/>
  <c r="Z653" i="4"/>
  <c r="Z654" i="4"/>
  <c r="Z655" i="4"/>
  <c r="Z656" i="4"/>
  <c r="Z657" i="4"/>
  <c r="Z658" i="4"/>
  <c r="Z659" i="4"/>
  <c r="Z660" i="4"/>
  <c r="Z661" i="4"/>
  <c r="Z662" i="4"/>
  <c r="Z663" i="4"/>
  <c r="Z664" i="4"/>
  <c r="Z665" i="4"/>
  <c r="Z666" i="4"/>
  <c r="Z667" i="4"/>
  <c r="Z668" i="4"/>
  <c r="Z669" i="4"/>
  <c r="Z670" i="4"/>
  <c r="Z671" i="4"/>
  <c r="Z672" i="4"/>
  <c r="Z673" i="4"/>
  <c r="Z674" i="4"/>
  <c r="Z675" i="4"/>
  <c r="Z676" i="4"/>
  <c r="Z677" i="4"/>
  <c r="Z678" i="4"/>
  <c r="Z679" i="4"/>
  <c r="Z680" i="4"/>
  <c r="Z681" i="4"/>
  <c r="Z682" i="4"/>
  <c r="Z683" i="4"/>
  <c r="Z684" i="4"/>
  <c r="Z685" i="4"/>
  <c r="Z686" i="4"/>
  <c r="Z687" i="4"/>
  <c r="Z688" i="4"/>
  <c r="Z689" i="4"/>
  <c r="Z690" i="4"/>
  <c r="Z691" i="4"/>
  <c r="Z692" i="4"/>
  <c r="Z693" i="4"/>
  <c r="Z694" i="4"/>
  <c r="Z695" i="4"/>
  <c r="Z696" i="4"/>
  <c r="Z697" i="4"/>
  <c r="Z698" i="4"/>
  <c r="Z699" i="4"/>
  <c r="Z700" i="4"/>
  <c r="Z701" i="4"/>
  <c r="Z702" i="4"/>
  <c r="Z703" i="4"/>
  <c r="Z704" i="4"/>
  <c r="Z705" i="4"/>
  <c r="Z706" i="4"/>
  <c r="Z707" i="4"/>
  <c r="Z708" i="4"/>
  <c r="Z709" i="4"/>
  <c r="Z710" i="4"/>
  <c r="Z711" i="4"/>
  <c r="Z712" i="4"/>
  <c r="Z713" i="4"/>
  <c r="Z714" i="4"/>
  <c r="Z715" i="4"/>
  <c r="Z716" i="4"/>
  <c r="Z717" i="4"/>
  <c r="Z718" i="4"/>
  <c r="Z719" i="4"/>
  <c r="Z720" i="4"/>
  <c r="Z721" i="4"/>
  <c r="Z722" i="4"/>
  <c r="Z723" i="4"/>
  <c r="Z724" i="4"/>
  <c r="Z725" i="4"/>
  <c r="Z726" i="4"/>
  <c r="Z727" i="4"/>
  <c r="Z728" i="4"/>
  <c r="Z729" i="4"/>
  <c r="Z730" i="4"/>
  <c r="Z731" i="4"/>
  <c r="Z732" i="4"/>
  <c r="Z733" i="4"/>
  <c r="Z734" i="4"/>
  <c r="Z735" i="4"/>
  <c r="Z736" i="4"/>
  <c r="Z737" i="4"/>
  <c r="Z738" i="4"/>
  <c r="Z739" i="4"/>
  <c r="Z740" i="4"/>
  <c r="Z741" i="4"/>
  <c r="Z742" i="4"/>
  <c r="Z743" i="4"/>
  <c r="Z744" i="4"/>
  <c r="Z745" i="4"/>
  <c r="Z746" i="4"/>
  <c r="Z747" i="4"/>
  <c r="Z748" i="4"/>
  <c r="Z749" i="4"/>
  <c r="Z750" i="4"/>
  <c r="Z751" i="4"/>
  <c r="Z752" i="4"/>
  <c r="Z753" i="4"/>
  <c r="Z754" i="4"/>
  <c r="Z755" i="4"/>
  <c r="Z756" i="4"/>
  <c r="Z757" i="4"/>
  <c r="Z758" i="4"/>
  <c r="Z759" i="4"/>
  <c r="Z760" i="4"/>
  <c r="Z761" i="4"/>
  <c r="Z762" i="4"/>
  <c r="Z763" i="4"/>
  <c r="Z764" i="4"/>
  <c r="Z765" i="4"/>
  <c r="Z766" i="4"/>
  <c r="Z767" i="4"/>
  <c r="Z768" i="4"/>
  <c r="Z769" i="4"/>
  <c r="Z770" i="4"/>
  <c r="Z771" i="4"/>
  <c r="Z772" i="4"/>
  <c r="Z773" i="4"/>
  <c r="Z774" i="4"/>
  <c r="Z775" i="4"/>
  <c r="Z776" i="4"/>
  <c r="Z777" i="4"/>
  <c r="Z778" i="4"/>
  <c r="Z779" i="4"/>
  <c r="Z780" i="4"/>
  <c r="Z781" i="4"/>
  <c r="Z782" i="4"/>
  <c r="Z783" i="4"/>
  <c r="Z784" i="4"/>
  <c r="Z785" i="4"/>
  <c r="Z786" i="4"/>
  <c r="Z787" i="4"/>
  <c r="Z788" i="4"/>
  <c r="Z789" i="4"/>
  <c r="Z790" i="4"/>
  <c r="Z791" i="4"/>
  <c r="Z792" i="4"/>
  <c r="Z793" i="4"/>
  <c r="Z794" i="4"/>
  <c r="Z795" i="4"/>
  <c r="Z796" i="4"/>
  <c r="Z797" i="4"/>
  <c r="Z798" i="4"/>
  <c r="Z799" i="4"/>
  <c r="Z800" i="4"/>
  <c r="Z801" i="4"/>
  <c r="Z802" i="4"/>
  <c r="Z803" i="4"/>
  <c r="Z804" i="4"/>
  <c r="Z805" i="4"/>
  <c r="Z806" i="4"/>
  <c r="Z807" i="4"/>
  <c r="Z808" i="4"/>
  <c r="Z809" i="4"/>
  <c r="Z810" i="4"/>
  <c r="Z811" i="4"/>
  <c r="Z812" i="4"/>
  <c r="Z813" i="4"/>
  <c r="Z814" i="4"/>
  <c r="Z815" i="4"/>
  <c r="Z816" i="4"/>
  <c r="Z817" i="4"/>
  <c r="Z818" i="4"/>
  <c r="Z819" i="4"/>
  <c r="Z820" i="4"/>
  <c r="Z821" i="4"/>
  <c r="Z822" i="4"/>
  <c r="Z823" i="4"/>
  <c r="Z824" i="4"/>
  <c r="Z825" i="4"/>
  <c r="Z826" i="4"/>
  <c r="Z827" i="4"/>
  <c r="Z828" i="4"/>
  <c r="Z829" i="4"/>
  <c r="Z830" i="4"/>
  <c r="Z831" i="4"/>
  <c r="Z832" i="4"/>
  <c r="Z833" i="4"/>
  <c r="Z834" i="4"/>
  <c r="Z835" i="4"/>
  <c r="Z836" i="4"/>
  <c r="Z837" i="4"/>
  <c r="Z838" i="4"/>
  <c r="Z839" i="4"/>
  <c r="Z840" i="4"/>
  <c r="Z841" i="4"/>
  <c r="Z842" i="4"/>
  <c r="Z843" i="4"/>
  <c r="Z844" i="4"/>
  <c r="Z845" i="4"/>
  <c r="Z846" i="4"/>
  <c r="Z847" i="4"/>
  <c r="Z848" i="4"/>
  <c r="Z849" i="4"/>
  <c r="Z850" i="4"/>
  <c r="Z851" i="4"/>
  <c r="Z852" i="4"/>
  <c r="Z853" i="4"/>
  <c r="Z854" i="4"/>
  <c r="Z855" i="4"/>
  <c r="Z856" i="4"/>
  <c r="Z857" i="4"/>
  <c r="Z858" i="4"/>
  <c r="Z859" i="4"/>
  <c r="Z860" i="4"/>
  <c r="Z861" i="4"/>
  <c r="Z862" i="4"/>
  <c r="Z863" i="4"/>
  <c r="Z864" i="4"/>
  <c r="Z865" i="4"/>
  <c r="Z866" i="4"/>
  <c r="Z867" i="4"/>
  <c r="Z868" i="4"/>
  <c r="Z869" i="4"/>
  <c r="Z870" i="4"/>
  <c r="Z871" i="4"/>
  <c r="Z872" i="4"/>
  <c r="Z873" i="4"/>
  <c r="Z874" i="4"/>
  <c r="Z875" i="4"/>
  <c r="Z876" i="4"/>
  <c r="Z877" i="4"/>
  <c r="Z878" i="4"/>
  <c r="Z879" i="4"/>
  <c r="Z880" i="4"/>
  <c r="Z881" i="4"/>
  <c r="Z882" i="4"/>
  <c r="Z883" i="4"/>
  <c r="Z884" i="4"/>
  <c r="Z885" i="4"/>
  <c r="Z886" i="4"/>
  <c r="Z887" i="4"/>
  <c r="Z888" i="4"/>
  <c r="Z889" i="4"/>
  <c r="Z890" i="4"/>
  <c r="Z891" i="4"/>
  <c r="Z892" i="4"/>
  <c r="Z893" i="4"/>
  <c r="Z894" i="4"/>
  <c r="Z895" i="4"/>
  <c r="Z896" i="4"/>
  <c r="Z897" i="4"/>
  <c r="Z898" i="4"/>
  <c r="Z899" i="4"/>
  <c r="Z900" i="4"/>
  <c r="Z901" i="4"/>
  <c r="Z902" i="4"/>
  <c r="Z903" i="4"/>
  <c r="Z904" i="4"/>
  <c r="Z905" i="4"/>
  <c r="Z906" i="4"/>
  <c r="Z907" i="4"/>
  <c r="Z908" i="4"/>
  <c r="Z909" i="4"/>
  <c r="Z910" i="4"/>
  <c r="Z911" i="4"/>
  <c r="Z912" i="4"/>
  <c r="Z913" i="4"/>
  <c r="Z914" i="4"/>
  <c r="Z915" i="4"/>
  <c r="Z916" i="4"/>
  <c r="Z917" i="4"/>
  <c r="Z918" i="4"/>
  <c r="Z919" i="4"/>
  <c r="Z920" i="4"/>
  <c r="Z921" i="4"/>
  <c r="Z922" i="4"/>
  <c r="Z923" i="4"/>
  <c r="Z924" i="4"/>
  <c r="Z925" i="4"/>
  <c r="Z926" i="4"/>
  <c r="Z927" i="4"/>
  <c r="Z928" i="4"/>
  <c r="Z929" i="4"/>
  <c r="Z930" i="4"/>
  <c r="Z931" i="4"/>
  <c r="Z932" i="4"/>
  <c r="Z933" i="4"/>
  <c r="Z934" i="4"/>
  <c r="Z935" i="4"/>
  <c r="Z936" i="4"/>
  <c r="Z937" i="4"/>
  <c r="Z938" i="4"/>
  <c r="Z939" i="4"/>
  <c r="Z940" i="4"/>
  <c r="Z941" i="4"/>
  <c r="Z942" i="4"/>
  <c r="Z943" i="4"/>
  <c r="Z944" i="4"/>
  <c r="Z945" i="4"/>
  <c r="Z946" i="4"/>
  <c r="Z947" i="4"/>
  <c r="Z948" i="4"/>
  <c r="Z949" i="4"/>
  <c r="Z950" i="4"/>
  <c r="Z951" i="4"/>
  <c r="Z952" i="4"/>
  <c r="Z953" i="4"/>
  <c r="Z954" i="4"/>
  <c r="Z955" i="4"/>
  <c r="Z956" i="4"/>
  <c r="Z957" i="4"/>
  <c r="Z958" i="4"/>
  <c r="Z959" i="4"/>
  <c r="Z960" i="4"/>
  <c r="Z961" i="4"/>
  <c r="Z962" i="4"/>
  <c r="Z963" i="4"/>
  <c r="Z964" i="4"/>
  <c r="Z965" i="4"/>
  <c r="Z966" i="4"/>
  <c r="Z967" i="4"/>
  <c r="Z968" i="4"/>
  <c r="Z969" i="4"/>
  <c r="Z970" i="4"/>
  <c r="Z971" i="4"/>
  <c r="Z972" i="4"/>
  <c r="Z973" i="4"/>
  <c r="Z974" i="4"/>
  <c r="Z975" i="4"/>
  <c r="Z976" i="4"/>
  <c r="Z977" i="4"/>
  <c r="Z978" i="4"/>
  <c r="Z979" i="4"/>
  <c r="Z980" i="4"/>
  <c r="Z981" i="4"/>
  <c r="Z982" i="4"/>
  <c r="Z983" i="4"/>
  <c r="Z984" i="4"/>
  <c r="Z985" i="4"/>
  <c r="Z986" i="4"/>
  <c r="Z987" i="4"/>
  <c r="Z988" i="4"/>
  <c r="Z989" i="4"/>
  <c r="Z990" i="4"/>
  <c r="Z991" i="4"/>
  <c r="Z992" i="4"/>
  <c r="Z993" i="4"/>
  <c r="Z994" i="4"/>
  <c r="Z995" i="4"/>
  <c r="Z996" i="4"/>
  <c r="Z997" i="4"/>
  <c r="Z998" i="4"/>
  <c r="Z999" i="4"/>
  <c r="Z1000" i="4"/>
  <c r="Z1001" i="4"/>
  <c r="Z1002" i="4"/>
  <c r="Z1003" i="4"/>
  <c r="Z1004" i="4"/>
  <c r="Z1005" i="4"/>
  <c r="Z1006" i="4"/>
  <c r="Z1007" i="4"/>
  <c r="Z1008" i="4"/>
  <c r="Z1009" i="4"/>
  <c r="Z1010" i="4"/>
  <c r="Z1011" i="4"/>
  <c r="Z1012" i="4"/>
  <c r="Z1013" i="4"/>
  <c r="Z1014" i="4"/>
  <c r="Z1015" i="4"/>
  <c r="Z1016" i="4"/>
  <c r="Z1017" i="4"/>
  <c r="Z1018" i="4"/>
  <c r="Z1019" i="4"/>
  <c r="Z1020" i="4"/>
  <c r="Z1021" i="4"/>
  <c r="Z1022" i="4"/>
  <c r="Z1023" i="4"/>
  <c r="Z1024" i="4"/>
  <c r="Z1025" i="4"/>
  <c r="Z1026" i="4"/>
  <c r="Z1027" i="4"/>
  <c r="Z1028" i="4"/>
  <c r="Z1029" i="4"/>
  <c r="Z1030" i="4"/>
  <c r="Z1031" i="4"/>
  <c r="Z1032" i="4"/>
  <c r="Z1033" i="4"/>
  <c r="Z1034" i="4"/>
  <c r="Z1035" i="4"/>
  <c r="Z1036" i="4"/>
  <c r="Z1037" i="4"/>
  <c r="Z1038" i="4"/>
  <c r="Z1039" i="4"/>
  <c r="Z1040" i="4"/>
  <c r="Z1041" i="4"/>
  <c r="Z1042" i="4"/>
  <c r="Z1043" i="4"/>
  <c r="Z1044" i="4"/>
  <c r="Z1045" i="4"/>
  <c r="Z1046" i="4"/>
  <c r="Z1047" i="4"/>
  <c r="Z1048" i="4"/>
  <c r="Z1049" i="4"/>
  <c r="Z1050" i="4"/>
  <c r="Z1051" i="4"/>
  <c r="Z1052" i="4"/>
  <c r="Z1053" i="4"/>
  <c r="Z1054" i="4"/>
  <c r="Z1055" i="4"/>
  <c r="Z1056" i="4"/>
  <c r="Z1057" i="4"/>
  <c r="Z1058" i="4"/>
  <c r="Z1059" i="4"/>
  <c r="Z1060" i="4"/>
  <c r="Z1061" i="4"/>
  <c r="Z1062" i="4"/>
  <c r="Z1063" i="4"/>
  <c r="Z1064" i="4"/>
  <c r="Z1065" i="4"/>
  <c r="Z1066" i="4"/>
  <c r="Z1067" i="4"/>
  <c r="Z1068" i="4"/>
  <c r="Z1069" i="4"/>
  <c r="Z1070" i="4"/>
  <c r="Z1071" i="4"/>
  <c r="Z1072" i="4"/>
  <c r="Z1073" i="4"/>
  <c r="Z1074" i="4"/>
  <c r="Z1075" i="4"/>
  <c r="Z1076" i="4"/>
  <c r="Z1077" i="4"/>
  <c r="Z1078" i="4"/>
  <c r="Z1079" i="4"/>
  <c r="Z1080" i="4"/>
  <c r="Z1081" i="4"/>
  <c r="Z1082" i="4"/>
  <c r="Z1083" i="4"/>
  <c r="Z1084" i="4"/>
  <c r="Z1085" i="4"/>
  <c r="Z1086" i="4"/>
  <c r="Z1087" i="4"/>
  <c r="Z1088" i="4"/>
  <c r="Z1089" i="4"/>
  <c r="Z1090" i="4"/>
  <c r="Z1091" i="4"/>
  <c r="Z1092" i="4"/>
  <c r="Z1093" i="4"/>
  <c r="Z1094" i="4"/>
  <c r="Z1095" i="4"/>
  <c r="Z1096" i="4"/>
  <c r="Z1097" i="4"/>
  <c r="Z1098" i="4"/>
  <c r="Z1099" i="4"/>
  <c r="Z1100" i="4"/>
  <c r="Z1101" i="4"/>
  <c r="Z1102" i="4"/>
  <c r="Z1103" i="4"/>
  <c r="Z1104" i="4"/>
  <c r="Z1105" i="4"/>
  <c r="Z1106" i="4"/>
  <c r="Z1107" i="4"/>
  <c r="Z1108" i="4"/>
  <c r="Z1109" i="4"/>
  <c r="Z1110" i="4"/>
  <c r="Z1111" i="4"/>
  <c r="Z1112" i="4"/>
  <c r="Z1113" i="4"/>
  <c r="Z1114" i="4"/>
  <c r="Z1115" i="4"/>
  <c r="Z1116" i="4"/>
  <c r="Z1117" i="4"/>
  <c r="Z1118" i="4"/>
  <c r="Z1119" i="4"/>
  <c r="Z1120" i="4"/>
  <c r="Z1121" i="4"/>
  <c r="Z1122" i="4"/>
  <c r="Z1123" i="4"/>
  <c r="Z1124" i="4"/>
  <c r="Z1125" i="4"/>
  <c r="Z1126" i="4"/>
  <c r="Z1127" i="4"/>
  <c r="Z1128" i="4"/>
  <c r="Z1129" i="4"/>
  <c r="Z1130" i="4"/>
  <c r="Z1131" i="4"/>
  <c r="Z1132" i="4"/>
  <c r="Z1133" i="4"/>
  <c r="Z1134" i="4"/>
  <c r="Z1135" i="4"/>
  <c r="Z1136" i="4"/>
  <c r="Z1137" i="4"/>
  <c r="Z1138" i="4"/>
  <c r="Z1139" i="4"/>
  <c r="Z1140" i="4"/>
  <c r="Z1141" i="4"/>
  <c r="Z1142" i="4"/>
  <c r="Z1143" i="4"/>
  <c r="Z1144" i="4"/>
  <c r="Z1145" i="4"/>
  <c r="Z1146" i="4"/>
  <c r="Z1147" i="4"/>
  <c r="Z1148" i="4"/>
  <c r="Z1149" i="4"/>
  <c r="Z1150" i="4"/>
  <c r="Z1151" i="4"/>
  <c r="Z1152" i="4"/>
  <c r="Z1153" i="4"/>
  <c r="Z1154" i="4"/>
  <c r="Z1155" i="4"/>
  <c r="Z1156" i="4"/>
  <c r="Z1157" i="4"/>
  <c r="Z1158" i="4"/>
  <c r="Z1159" i="4"/>
  <c r="Z1160" i="4"/>
  <c r="Z1161" i="4"/>
  <c r="Z1162" i="4"/>
  <c r="Z1163" i="4"/>
  <c r="Z1164" i="4"/>
  <c r="Z1165" i="4"/>
  <c r="Z1166" i="4"/>
  <c r="Z1167" i="4"/>
  <c r="Z1168" i="4"/>
  <c r="Z1169" i="4"/>
  <c r="Z1170" i="4"/>
  <c r="Z1171" i="4"/>
  <c r="Z1172" i="4"/>
  <c r="Z1173" i="4"/>
  <c r="Z1174" i="4"/>
  <c r="Z1175" i="4"/>
  <c r="Z1176" i="4"/>
  <c r="Z1177" i="4"/>
  <c r="Z1178" i="4"/>
  <c r="Z1179" i="4"/>
  <c r="Z1180" i="4"/>
  <c r="Z1181" i="4"/>
  <c r="Z1182" i="4"/>
  <c r="Z1183" i="4"/>
  <c r="Z1184" i="4"/>
  <c r="Z1185" i="4"/>
  <c r="Z1186" i="4"/>
  <c r="Z1187" i="4"/>
  <c r="Z1188" i="4"/>
  <c r="Z1189" i="4"/>
  <c r="Z1190" i="4"/>
  <c r="Z1191" i="4"/>
  <c r="Z1192" i="4"/>
  <c r="Z1193" i="4"/>
  <c r="Z1194" i="4"/>
  <c r="Z1195" i="4"/>
  <c r="Z1196" i="4"/>
  <c r="Z1197" i="4"/>
  <c r="Z1198" i="4"/>
  <c r="Z1199" i="4"/>
  <c r="Z1200" i="4"/>
  <c r="Z1201" i="4"/>
  <c r="Z1202" i="4"/>
  <c r="Z1203" i="4"/>
  <c r="Z1204" i="4"/>
  <c r="Z1205" i="4"/>
  <c r="Z1206" i="4"/>
  <c r="Z1207" i="4"/>
  <c r="Z1208" i="4"/>
  <c r="Z1209" i="4"/>
  <c r="Z1210" i="4"/>
  <c r="Z1211" i="4"/>
  <c r="Z1212" i="4"/>
  <c r="Z1213" i="4"/>
  <c r="Z1214" i="4"/>
  <c r="Z1215" i="4"/>
  <c r="Z1216" i="4"/>
  <c r="Z1217" i="4"/>
  <c r="Z1218" i="4"/>
  <c r="Z1219" i="4"/>
  <c r="Z1220" i="4"/>
  <c r="Z1221" i="4"/>
  <c r="Z1222" i="4"/>
  <c r="Z1223" i="4"/>
  <c r="Z1224" i="4"/>
  <c r="Z1225" i="4"/>
  <c r="Z1226" i="4"/>
  <c r="Z1227" i="4"/>
  <c r="Z1228" i="4"/>
  <c r="Z1229" i="4"/>
  <c r="Z1230" i="4"/>
  <c r="Z1231" i="4"/>
  <c r="Z1232" i="4"/>
  <c r="Z1233" i="4"/>
  <c r="Z1234" i="4"/>
  <c r="Z1235" i="4"/>
  <c r="Z1236" i="4"/>
  <c r="Z1237" i="4"/>
  <c r="Z1238" i="4"/>
  <c r="Z1239" i="4"/>
  <c r="Z1240" i="4"/>
  <c r="Z1241" i="4"/>
  <c r="Z1242" i="4"/>
  <c r="Z1243" i="4"/>
  <c r="Z1244" i="4"/>
  <c r="Z1245" i="4"/>
  <c r="Z1246" i="4"/>
  <c r="Z1247" i="4"/>
  <c r="Z1248" i="4"/>
  <c r="Z1249" i="4"/>
  <c r="Z1250" i="4"/>
  <c r="Z1251" i="4"/>
  <c r="Z1252" i="4"/>
  <c r="Z1253" i="4"/>
  <c r="Z1254" i="4"/>
  <c r="Z1255" i="4"/>
  <c r="Z1256" i="4"/>
  <c r="Z1257" i="4"/>
  <c r="Z1258" i="4"/>
  <c r="Z1259" i="4"/>
  <c r="Z1260" i="4"/>
  <c r="Z1261" i="4"/>
  <c r="Z1262" i="4"/>
  <c r="Z1263" i="4"/>
  <c r="Z1264" i="4"/>
  <c r="Z1265" i="4"/>
  <c r="Z1266" i="4"/>
  <c r="Z1267" i="4"/>
  <c r="Z1268" i="4"/>
  <c r="Z1269" i="4"/>
  <c r="Z1270" i="4"/>
  <c r="Z1271" i="4"/>
  <c r="Z1272" i="4"/>
  <c r="Z1273" i="4"/>
  <c r="Z1274" i="4"/>
  <c r="Z1275" i="4"/>
  <c r="Z1276" i="4"/>
  <c r="Z1277" i="4"/>
  <c r="Z1278" i="4"/>
  <c r="Z1279" i="4"/>
  <c r="Z1280" i="4"/>
  <c r="Z1281" i="4"/>
  <c r="Z1282" i="4"/>
  <c r="Z1283" i="4"/>
  <c r="Z1284" i="4"/>
  <c r="Z1285" i="4"/>
  <c r="Z1286" i="4"/>
  <c r="Z1287" i="4"/>
  <c r="Z1288" i="4"/>
  <c r="Z1289" i="4"/>
  <c r="Z1290" i="4"/>
  <c r="Z1291" i="4"/>
  <c r="Z1292" i="4"/>
  <c r="Z1293" i="4"/>
  <c r="Z1294" i="4"/>
  <c r="Z1295" i="4"/>
  <c r="Z1296" i="4"/>
  <c r="Z1297" i="4"/>
  <c r="Z1298" i="4"/>
  <c r="Z1299" i="4"/>
  <c r="Z1300" i="4"/>
  <c r="Z1301" i="4"/>
  <c r="Z1302" i="4"/>
  <c r="Z1303" i="4"/>
  <c r="Z1304" i="4"/>
  <c r="Z1305" i="4"/>
  <c r="Z1306" i="4"/>
  <c r="Z1307" i="4"/>
  <c r="Z1308" i="4"/>
  <c r="Z1309" i="4"/>
  <c r="Z1310" i="4"/>
  <c r="Z1311" i="4"/>
  <c r="Z1312" i="4"/>
  <c r="Z1313" i="4"/>
  <c r="Z1314" i="4"/>
  <c r="Z1315" i="4"/>
  <c r="Z1316" i="4"/>
  <c r="Z1317" i="4"/>
  <c r="Z1318" i="4"/>
  <c r="Z1319" i="4"/>
  <c r="Z1320" i="4"/>
  <c r="Z1321" i="4"/>
  <c r="Z1322" i="4"/>
  <c r="Z1323" i="4"/>
  <c r="Z1324" i="4"/>
  <c r="Z1325" i="4"/>
  <c r="Z1326" i="4"/>
  <c r="Z1327" i="4"/>
  <c r="Z1328" i="4"/>
  <c r="Z1329" i="4"/>
  <c r="Z1330" i="4"/>
  <c r="Z1331" i="4"/>
  <c r="Z1332" i="4"/>
  <c r="Z1333" i="4"/>
  <c r="Z1334" i="4"/>
  <c r="Z1335" i="4"/>
  <c r="Z1336" i="4"/>
  <c r="Z1337" i="4"/>
  <c r="Z1338" i="4"/>
  <c r="Z1339" i="4"/>
  <c r="Z1340" i="4"/>
  <c r="Z1341" i="4"/>
  <c r="Z1342" i="4"/>
  <c r="Z1343" i="4"/>
  <c r="Z1344" i="4"/>
  <c r="Z1345" i="4"/>
  <c r="Z1346" i="4"/>
  <c r="Z1347" i="4"/>
  <c r="Z1348" i="4"/>
  <c r="Z1349" i="4"/>
  <c r="Z1350" i="4"/>
  <c r="Z1351" i="4"/>
  <c r="Z1352" i="4"/>
  <c r="Z1353" i="4"/>
  <c r="Z1354" i="4"/>
  <c r="Z1355" i="4"/>
  <c r="Z1356" i="4"/>
  <c r="Z1357" i="4"/>
  <c r="Z1358" i="4"/>
  <c r="Z1359" i="4"/>
  <c r="Z1360" i="4"/>
  <c r="Z1361" i="4"/>
  <c r="Z1362" i="4"/>
  <c r="Z1363" i="4"/>
  <c r="Z1364" i="4"/>
  <c r="Z1365" i="4"/>
  <c r="Z1366" i="4"/>
  <c r="Z1367" i="4"/>
  <c r="Z1368" i="4"/>
  <c r="Z1369" i="4"/>
  <c r="Z1370" i="4"/>
  <c r="Z1371" i="4"/>
  <c r="Z1372" i="4"/>
  <c r="Z1373" i="4"/>
  <c r="Z1374" i="4"/>
  <c r="Z1375" i="4"/>
  <c r="Z1376" i="4"/>
  <c r="Z1377" i="4"/>
  <c r="Z1378" i="4"/>
  <c r="Z1379" i="4"/>
  <c r="Z1380" i="4"/>
  <c r="Z1381" i="4"/>
  <c r="Z1382" i="4"/>
  <c r="Z1383" i="4"/>
  <c r="Z1384" i="4"/>
  <c r="Z1385" i="4"/>
  <c r="Z1386" i="4"/>
  <c r="Z1387" i="4"/>
  <c r="Z1388" i="4"/>
  <c r="Z1389" i="4"/>
  <c r="Z1390" i="4"/>
  <c r="Z1391" i="4"/>
  <c r="Z1392" i="4"/>
  <c r="Z1393" i="4"/>
  <c r="Z1394" i="4"/>
  <c r="Z1395" i="4"/>
  <c r="Z1396" i="4"/>
  <c r="Z1397" i="4"/>
  <c r="Z1398" i="4"/>
  <c r="Z1399" i="4"/>
  <c r="Z1400" i="4"/>
  <c r="Z1401" i="4"/>
  <c r="Z1402" i="4"/>
  <c r="Z1403" i="4"/>
  <c r="Z1404" i="4"/>
  <c r="Z1405" i="4"/>
  <c r="Z1406" i="4"/>
  <c r="Z1407" i="4"/>
  <c r="Z1408" i="4"/>
  <c r="Z1409" i="4"/>
  <c r="Z1410" i="4"/>
  <c r="Z1411" i="4"/>
  <c r="Z1412" i="4"/>
  <c r="Z1413" i="4"/>
  <c r="Z1414" i="4"/>
  <c r="Z1415" i="4"/>
  <c r="Z1416" i="4"/>
  <c r="Z1417" i="4"/>
  <c r="Z1418" i="4"/>
  <c r="Z1419" i="4"/>
  <c r="Z1420" i="4"/>
  <c r="Z1421" i="4"/>
  <c r="Z1422" i="4"/>
  <c r="Z1423" i="4"/>
  <c r="Z1424" i="4"/>
  <c r="Z1425" i="4"/>
  <c r="Z1426" i="4"/>
  <c r="Z1427" i="4"/>
  <c r="Z1428" i="4"/>
  <c r="Z1429" i="4"/>
  <c r="Z1430" i="4"/>
  <c r="Z1431" i="4"/>
  <c r="Z1432" i="4"/>
  <c r="Z1433" i="4"/>
  <c r="Z1434" i="4"/>
  <c r="Z1435" i="4"/>
  <c r="Z1436" i="4"/>
  <c r="Z1437" i="4"/>
  <c r="Z1438" i="4"/>
  <c r="Z1439" i="4"/>
  <c r="Z1440" i="4"/>
  <c r="Z1441" i="4"/>
  <c r="Z1442" i="4"/>
  <c r="Z1443" i="4"/>
  <c r="Z1444" i="4"/>
  <c r="Z1445" i="4"/>
  <c r="Z1446" i="4"/>
  <c r="Z1447" i="4"/>
  <c r="Z1448" i="4"/>
  <c r="Z1449" i="4"/>
  <c r="Z1450" i="4"/>
  <c r="Z1451" i="4"/>
  <c r="Z1452" i="4"/>
  <c r="Z1453" i="4"/>
  <c r="Z1454" i="4"/>
  <c r="Z1455" i="4"/>
  <c r="Z1456" i="4"/>
  <c r="Z1457" i="4"/>
  <c r="Z1458" i="4"/>
  <c r="Z1459" i="4"/>
  <c r="Z1460" i="4"/>
  <c r="Z1461" i="4"/>
  <c r="Z1462" i="4"/>
  <c r="Z1463" i="4"/>
  <c r="Z1464" i="4"/>
  <c r="Z1465" i="4"/>
  <c r="Z1466" i="4"/>
  <c r="Z1467" i="4"/>
  <c r="Z1468" i="4"/>
  <c r="Z1469" i="4"/>
  <c r="Z1470" i="4"/>
  <c r="Z1471" i="4"/>
  <c r="Z1472" i="4"/>
  <c r="Z1473" i="4"/>
  <c r="Z1474" i="4"/>
  <c r="Z1475" i="4"/>
  <c r="Z1476" i="4"/>
  <c r="Z1477" i="4"/>
  <c r="Z1478" i="4"/>
  <c r="Z1479" i="4"/>
  <c r="Z1480" i="4"/>
  <c r="Z1481" i="4"/>
  <c r="Z1482" i="4"/>
  <c r="Z1483" i="4"/>
  <c r="Z1484" i="4"/>
  <c r="Z1485" i="4"/>
  <c r="Z1486" i="4"/>
  <c r="Z1487" i="4"/>
  <c r="Z1488" i="4"/>
  <c r="Z1489" i="4"/>
  <c r="Z1490" i="4"/>
  <c r="Z1491" i="4"/>
  <c r="Z1492" i="4"/>
  <c r="Z1493" i="4"/>
  <c r="Z1494" i="4"/>
  <c r="Z1495" i="4"/>
  <c r="Z1496" i="4"/>
  <c r="Z1497" i="4"/>
  <c r="Z1498" i="4"/>
  <c r="Z1499" i="4"/>
  <c r="Z1500" i="4"/>
  <c r="Z1501" i="4"/>
  <c r="Z1502" i="4"/>
  <c r="Z1503" i="4"/>
  <c r="Z1504" i="4"/>
  <c r="Z1505" i="4"/>
  <c r="Z1506" i="4"/>
  <c r="Z1507" i="4"/>
  <c r="Z1508" i="4"/>
  <c r="Z1509" i="4"/>
  <c r="Z1510" i="4"/>
  <c r="Z1511" i="4"/>
  <c r="Z1512" i="4"/>
  <c r="Z1513" i="4"/>
  <c r="Z1514" i="4"/>
  <c r="Z1515" i="4"/>
  <c r="Z1516" i="4"/>
  <c r="Z1517" i="4"/>
  <c r="Z1518" i="4"/>
  <c r="Z1519" i="4"/>
  <c r="Z1520" i="4"/>
  <c r="Z1521" i="4"/>
  <c r="Z1522" i="4"/>
  <c r="Z1523" i="4"/>
  <c r="Z1524" i="4"/>
  <c r="Z1525" i="4"/>
  <c r="Z1526" i="4"/>
  <c r="Z1527" i="4"/>
  <c r="Z1528" i="4"/>
  <c r="Z1529" i="4"/>
  <c r="Z1530" i="4"/>
  <c r="Z1531" i="4"/>
  <c r="Z1532" i="4"/>
  <c r="Z1533" i="4"/>
  <c r="Z1534" i="4"/>
  <c r="Z1535" i="4"/>
  <c r="Z1536" i="4"/>
  <c r="Z1537" i="4"/>
  <c r="Z1538" i="4"/>
  <c r="Z1539" i="4"/>
  <c r="Z1540" i="4"/>
  <c r="Z1541" i="4"/>
  <c r="Z1542" i="4"/>
  <c r="Z1543" i="4"/>
  <c r="Z1544" i="4"/>
  <c r="Z1545" i="4"/>
  <c r="Z1546" i="4"/>
  <c r="Z1547" i="4"/>
  <c r="Z1548" i="4"/>
  <c r="Z1549" i="4"/>
  <c r="Z1550" i="4"/>
  <c r="Z1551" i="4"/>
  <c r="Z1552" i="4"/>
  <c r="Z1553" i="4"/>
  <c r="Z1554" i="4"/>
  <c r="Z1555" i="4"/>
  <c r="Z1556" i="4"/>
  <c r="Z1557" i="4"/>
  <c r="Z1558" i="4"/>
  <c r="Z1559" i="4"/>
  <c r="Z1560" i="4"/>
  <c r="Z1561" i="4"/>
  <c r="Z1562" i="4"/>
  <c r="Z1563" i="4"/>
  <c r="Z1564" i="4"/>
  <c r="Z1565" i="4"/>
  <c r="Z1566" i="4"/>
  <c r="Z1567" i="4"/>
  <c r="Z1568" i="4"/>
  <c r="Z1569" i="4"/>
  <c r="Z1570" i="4"/>
  <c r="Z1571" i="4"/>
  <c r="Z1572" i="4"/>
  <c r="Z1573" i="4"/>
  <c r="Z1574" i="4"/>
  <c r="Z1575" i="4"/>
  <c r="Z1576" i="4"/>
  <c r="Z1577" i="4"/>
  <c r="Z1578" i="4"/>
  <c r="Z1579" i="4"/>
  <c r="Z1580" i="4"/>
  <c r="Z1581" i="4"/>
  <c r="Z1582" i="4"/>
  <c r="Z1583" i="4"/>
  <c r="Z1584" i="4"/>
  <c r="Z1585" i="4"/>
  <c r="Z1586" i="4"/>
  <c r="Z1587" i="4"/>
  <c r="Z1588" i="4"/>
  <c r="Z1589" i="4"/>
  <c r="Z1590" i="4"/>
  <c r="Z1591" i="4"/>
  <c r="Z1592" i="4"/>
  <c r="Z1593" i="4"/>
  <c r="Z1594" i="4"/>
  <c r="Z1595" i="4"/>
  <c r="Z1596" i="4"/>
  <c r="Z1597" i="4"/>
  <c r="Z1598" i="4"/>
  <c r="Z1599" i="4"/>
  <c r="Z1600" i="4"/>
  <c r="Z1601" i="4"/>
  <c r="Z1602" i="4"/>
  <c r="Z1603" i="4"/>
  <c r="Z1604" i="4"/>
  <c r="Z1605" i="4"/>
  <c r="Z1606" i="4"/>
  <c r="Z1607" i="4"/>
  <c r="Z1608" i="4"/>
  <c r="Z1609" i="4"/>
  <c r="Z1610" i="4"/>
  <c r="Z1611" i="4"/>
  <c r="Z1612" i="4"/>
  <c r="Z1613" i="4"/>
  <c r="Z1614" i="4"/>
  <c r="Z1615" i="4"/>
  <c r="Z1616" i="4"/>
  <c r="Z1617" i="4"/>
  <c r="Z1618" i="4"/>
  <c r="Z1619" i="4"/>
  <c r="Z1620" i="4"/>
  <c r="Z1621" i="4"/>
  <c r="Z1622" i="4"/>
  <c r="Z1623" i="4"/>
  <c r="Z1624" i="4"/>
  <c r="Z1625" i="4"/>
  <c r="Z1626" i="4"/>
  <c r="Z1627" i="4"/>
  <c r="Z1628" i="4"/>
  <c r="Z1629" i="4"/>
  <c r="Z1630" i="4"/>
  <c r="Z1631" i="4"/>
  <c r="Z1632" i="4"/>
  <c r="Z1633" i="4"/>
  <c r="Z1634" i="4"/>
  <c r="Z1635" i="4"/>
  <c r="Z1636" i="4"/>
  <c r="Z1637" i="4"/>
  <c r="Z1638" i="4"/>
  <c r="Z1639" i="4"/>
  <c r="Z1640" i="4"/>
  <c r="Z1641" i="4"/>
  <c r="Z1642" i="4"/>
  <c r="Z1643" i="4"/>
  <c r="Z1644" i="4"/>
  <c r="Z1645" i="4"/>
  <c r="Z1646" i="4"/>
  <c r="Z1647" i="4"/>
  <c r="Z1648" i="4"/>
  <c r="Z1649" i="4"/>
  <c r="Z1650" i="4"/>
  <c r="Z1651" i="4"/>
  <c r="Z1652" i="4"/>
  <c r="Z1653" i="4"/>
  <c r="Z1654" i="4"/>
  <c r="Z1655" i="4"/>
  <c r="Z1656" i="4"/>
  <c r="Z1657" i="4"/>
  <c r="Z1658" i="4"/>
  <c r="Z1659" i="4"/>
  <c r="Z1660" i="4"/>
  <c r="Z1661" i="4"/>
  <c r="Z1662" i="4"/>
  <c r="Z1663" i="4"/>
  <c r="Z1664" i="4"/>
  <c r="Z1665" i="4"/>
  <c r="Z1666" i="4"/>
  <c r="Z1667" i="4"/>
  <c r="Z1668" i="4"/>
  <c r="Z1669" i="4"/>
  <c r="Z1670" i="4"/>
  <c r="Z1671" i="4"/>
  <c r="Z1672" i="4"/>
  <c r="Z1673" i="4"/>
  <c r="Z1674" i="4"/>
  <c r="Z1675" i="4"/>
  <c r="Z1676" i="4"/>
  <c r="Z1677" i="4"/>
  <c r="Z1678" i="4"/>
  <c r="Z1679" i="4"/>
  <c r="Z1680" i="4"/>
  <c r="Z1681" i="4"/>
  <c r="Z1682" i="4"/>
  <c r="Z1683" i="4"/>
  <c r="Z1684" i="4"/>
  <c r="Z1685" i="4"/>
  <c r="Z1686" i="4"/>
  <c r="Z1687" i="4"/>
  <c r="Z1688" i="4"/>
  <c r="Z1689" i="4"/>
  <c r="Z1690" i="4"/>
  <c r="Z1691" i="4"/>
  <c r="Z1692" i="4"/>
  <c r="Z1693" i="4"/>
  <c r="Z1694" i="4"/>
  <c r="Z1695" i="4"/>
  <c r="Z1696" i="4"/>
  <c r="Z1697" i="4"/>
  <c r="Z1698" i="4"/>
  <c r="Z1699" i="4"/>
  <c r="Z1700" i="4"/>
  <c r="Z1701" i="4"/>
  <c r="Z1702" i="4"/>
  <c r="Z1703" i="4"/>
  <c r="Z1704" i="4"/>
  <c r="Z1705" i="4"/>
  <c r="Z1706" i="4"/>
  <c r="Z1707" i="4"/>
  <c r="Z1708" i="4"/>
  <c r="Z1709" i="4"/>
  <c r="Z1710" i="4"/>
  <c r="Z1711" i="4"/>
  <c r="Z1712" i="4"/>
  <c r="Z1713" i="4"/>
  <c r="Z1714" i="4"/>
  <c r="Z1715" i="4"/>
  <c r="Z1716" i="4"/>
  <c r="Z1717" i="4"/>
  <c r="Z1718" i="4"/>
  <c r="Z1719" i="4"/>
  <c r="Z1720" i="4"/>
  <c r="Z1721" i="4"/>
  <c r="Z1722" i="4"/>
  <c r="Z1723" i="4"/>
  <c r="Z1724" i="4"/>
  <c r="Z1725" i="4"/>
  <c r="Z1726" i="4"/>
  <c r="Z1727" i="4"/>
  <c r="Z1728" i="4"/>
  <c r="Z1729" i="4"/>
  <c r="Z1730" i="4"/>
  <c r="Z1731" i="4"/>
  <c r="Z1732" i="4"/>
  <c r="Z1733" i="4"/>
  <c r="Z1734" i="4"/>
  <c r="Z1735" i="4"/>
  <c r="Z1736" i="4"/>
  <c r="Z1737" i="4"/>
  <c r="Z1738" i="4"/>
  <c r="Z1739" i="4"/>
  <c r="Z1740" i="4"/>
  <c r="Z1741" i="4"/>
  <c r="Z1742" i="4"/>
  <c r="Z1743" i="4"/>
  <c r="Z1744" i="4"/>
  <c r="Z1745" i="4"/>
  <c r="Z1746" i="4"/>
  <c r="Z1747" i="4"/>
  <c r="Z1748" i="4"/>
  <c r="Z1749" i="4"/>
  <c r="Z1750" i="4"/>
  <c r="Z1751" i="4"/>
  <c r="Z1752" i="4"/>
  <c r="Z1753" i="4"/>
  <c r="Z1754" i="4"/>
  <c r="Z1755" i="4"/>
  <c r="Z1756" i="4"/>
  <c r="Z1757" i="4"/>
  <c r="Z1758" i="4"/>
  <c r="Z1759" i="4"/>
  <c r="Z1760" i="4"/>
  <c r="Z1761" i="4"/>
  <c r="Z1762" i="4"/>
  <c r="Z1763" i="4"/>
  <c r="Z1764" i="4"/>
  <c r="Z1765" i="4"/>
  <c r="Z1766" i="4"/>
  <c r="Z1767" i="4"/>
  <c r="Z1768" i="4"/>
  <c r="Z1769" i="4"/>
  <c r="Z1770" i="4"/>
  <c r="Z1771" i="4"/>
  <c r="Z1772" i="4"/>
  <c r="Z1773" i="4"/>
  <c r="Z1774" i="4"/>
  <c r="Z1775" i="4"/>
  <c r="Z1776" i="4"/>
  <c r="Z1777" i="4"/>
  <c r="Z1778" i="4"/>
  <c r="Z1779" i="4"/>
  <c r="Z1780" i="4"/>
  <c r="Z1781" i="4"/>
  <c r="Z1782" i="4"/>
  <c r="Z1783" i="4"/>
  <c r="Z1784" i="4"/>
  <c r="Z1785" i="4"/>
  <c r="Z1786" i="4"/>
  <c r="Z1787" i="4"/>
  <c r="Z1788" i="4"/>
  <c r="Z1789" i="4"/>
  <c r="Z1790" i="4"/>
  <c r="Z1791" i="4"/>
  <c r="Z1792" i="4"/>
  <c r="Z1793" i="4"/>
  <c r="Z1794" i="4"/>
  <c r="Z1795" i="4"/>
  <c r="Z1796" i="4"/>
  <c r="Z1797" i="4"/>
  <c r="Z1798" i="4"/>
  <c r="Z1799" i="4"/>
  <c r="Z1800" i="4"/>
  <c r="Z1801" i="4"/>
  <c r="Z1802" i="4"/>
  <c r="Z1803" i="4"/>
  <c r="Z1804" i="4"/>
  <c r="Z1805" i="4"/>
  <c r="Z1806" i="4"/>
  <c r="Z1807" i="4"/>
  <c r="Z1808" i="4"/>
  <c r="Z1809" i="4"/>
  <c r="Z1810" i="4"/>
  <c r="Z1811" i="4"/>
  <c r="Z1812" i="4"/>
  <c r="Z1813" i="4"/>
  <c r="Z1814" i="4"/>
  <c r="Z1815" i="4"/>
  <c r="Z1816" i="4"/>
  <c r="Z1817" i="4"/>
  <c r="Z1818" i="4"/>
  <c r="Z1819" i="4"/>
  <c r="Z1820" i="4"/>
  <c r="Z1821" i="4"/>
  <c r="Z1822" i="4"/>
  <c r="Z1823" i="4"/>
  <c r="Z1824" i="4"/>
  <c r="Z1825" i="4"/>
  <c r="Z1826" i="4"/>
  <c r="Z1827" i="4"/>
  <c r="Z1828" i="4"/>
  <c r="Z1829" i="4"/>
  <c r="Z1830" i="4"/>
  <c r="Z1831" i="4"/>
  <c r="Z1832" i="4"/>
  <c r="Z1833" i="4"/>
  <c r="Z1834" i="4"/>
  <c r="Z1835" i="4"/>
  <c r="Z1836" i="4"/>
  <c r="Z1837" i="4"/>
  <c r="Z1838" i="4"/>
  <c r="Z1839" i="4"/>
  <c r="Z1840" i="4"/>
  <c r="Z1841" i="4"/>
  <c r="Z1842" i="4"/>
  <c r="Z1843" i="4"/>
  <c r="Z1844" i="4"/>
  <c r="Z1845" i="4"/>
  <c r="Z1846" i="4"/>
  <c r="Z1847" i="4"/>
  <c r="Z1848" i="4"/>
  <c r="Z1849" i="4"/>
  <c r="Z1850" i="4"/>
  <c r="Z1851" i="4"/>
  <c r="Z1852" i="4"/>
  <c r="Z1853" i="4"/>
  <c r="Z1854" i="4"/>
  <c r="Z1855" i="4"/>
  <c r="Z1856" i="4"/>
  <c r="Z1857" i="4"/>
  <c r="Z1858" i="4"/>
  <c r="Z1859" i="4"/>
  <c r="Z1860" i="4"/>
  <c r="Z1861" i="4"/>
  <c r="Z1862" i="4"/>
  <c r="Z1863" i="4"/>
  <c r="Z1864" i="4"/>
  <c r="Z1865" i="4"/>
  <c r="Z1866" i="4"/>
  <c r="Z1867" i="4"/>
  <c r="Z1868" i="4"/>
  <c r="Z1869" i="4"/>
  <c r="Z1870" i="4"/>
  <c r="Z1871" i="4"/>
  <c r="Z1872" i="4"/>
  <c r="Z1873" i="4"/>
  <c r="Z1874" i="4"/>
  <c r="Z1875" i="4"/>
  <c r="Z1876" i="4"/>
  <c r="Z1877" i="4"/>
  <c r="Z1878" i="4"/>
  <c r="Z1879" i="4"/>
  <c r="Z1880" i="4"/>
  <c r="Z1881" i="4"/>
  <c r="Z1882" i="4"/>
  <c r="Z1883" i="4"/>
  <c r="Z1884" i="4"/>
  <c r="Z1885" i="4"/>
  <c r="Z1886" i="4"/>
  <c r="Z1887" i="4"/>
  <c r="Z1888" i="4"/>
  <c r="Z1889" i="4"/>
  <c r="Z1890" i="4"/>
  <c r="Z1891" i="4"/>
  <c r="Z1892" i="4"/>
  <c r="Z1893" i="4"/>
  <c r="Z1894" i="4"/>
  <c r="Z1895" i="4"/>
  <c r="Z1896" i="4"/>
  <c r="Z1897" i="4"/>
  <c r="Z1898" i="4"/>
  <c r="Z1899" i="4"/>
  <c r="Z1900" i="4"/>
  <c r="Z1901" i="4"/>
  <c r="Z1902" i="4"/>
  <c r="Z1903" i="4"/>
  <c r="Z1904" i="4"/>
  <c r="Z1905" i="4"/>
  <c r="Z1906" i="4"/>
  <c r="Z1907" i="4"/>
  <c r="Z1908" i="4"/>
  <c r="Z1909" i="4"/>
  <c r="Z1910" i="4"/>
  <c r="Z1911" i="4"/>
  <c r="Z1912" i="4"/>
  <c r="Z1913" i="4"/>
  <c r="Z1914" i="4"/>
  <c r="Z1915" i="4"/>
  <c r="Z1916" i="4"/>
  <c r="Z1917" i="4"/>
  <c r="Z1918" i="4"/>
  <c r="Z1919" i="4"/>
  <c r="Z1920" i="4"/>
  <c r="Z1921" i="4"/>
  <c r="Z1922" i="4"/>
  <c r="Z1923" i="4"/>
  <c r="Z1924" i="4"/>
  <c r="Z1925" i="4"/>
  <c r="Z1926" i="4"/>
  <c r="Z1927" i="4"/>
  <c r="Z1928" i="4"/>
  <c r="Z1929" i="4"/>
  <c r="Z1930" i="4"/>
  <c r="Z1931" i="4"/>
  <c r="Z1932" i="4"/>
  <c r="Z1933" i="4"/>
  <c r="Z1934" i="4"/>
  <c r="Z1935" i="4"/>
  <c r="Z1936" i="4"/>
  <c r="Z1937" i="4"/>
  <c r="Z1938" i="4"/>
  <c r="Z1939" i="4"/>
  <c r="Z1940" i="4"/>
  <c r="Z1941" i="4"/>
  <c r="Z1942" i="4"/>
  <c r="Z1943" i="4"/>
  <c r="Z1944" i="4"/>
  <c r="Z1945" i="4"/>
  <c r="Z1946" i="4"/>
  <c r="Z1947" i="4"/>
  <c r="Z1948" i="4"/>
  <c r="Z1949" i="4"/>
  <c r="Z1950" i="4"/>
  <c r="Z1951" i="4"/>
  <c r="Z1952" i="4"/>
  <c r="Z1953" i="4"/>
  <c r="Z1954" i="4"/>
  <c r="Z1955" i="4"/>
  <c r="Z1956" i="4"/>
  <c r="Z1957" i="4"/>
  <c r="Z1958" i="4"/>
  <c r="Z1959" i="4"/>
  <c r="Z1960" i="4"/>
  <c r="Z1961" i="4"/>
  <c r="Z1962" i="4"/>
  <c r="Z1963" i="4"/>
  <c r="Z1964" i="4"/>
  <c r="Z1965" i="4"/>
  <c r="Z1966" i="4"/>
  <c r="Z1967" i="4"/>
  <c r="Z1968" i="4"/>
  <c r="Z1969" i="4"/>
  <c r="Z1970" i="4"/>
  <c r="Z1971" i="4"/>
  <c r="Z1972" i="4"/>
  <c r="Z1973" i="4"/>
  <c r="Z1974" i="4"/>
  <c r="Z1975" i="4"/>
  <c r="Z1976" i="4"/>
  <c r="Z1977" i="4"/>
  <c r="Z1978" i="4"/>
  <c r="Z1979" i="4"/>
  <c r="Z1980" i="4"/>
  <c r="Z1981" i="4"/>
  <c r="Z1982" i="4"/>
  <c r="Z1983" i="4"/>
  <c r="Z1984" i="4"/>
  <c r="Z1985" i="4"/>
  <c r="Z1986" i="4"/>
  <c r="Z1987" i="4"/>
  <c r="Z1988" i="4"/>
  <c r="Z1989" i="4"/>
  <c r="Z1990" i="4"/>
  <c r="Z1991" i="4"/>
  <c r="Z1992" i="4"/>
  <c r="Z1993" i="4"/>
  <c r="Z1994" i="4"/>
  <c r="Z1995" i="4"/>
  <c r="Z1996" i="4"/>
  <c r="Z1997" i="4"/>
  <c r="Z1998" i="4"/>
  <c r="Z1999" i="4"/>
  <c r="Z2000" i="4"/>
  <c r="Z2001" i="4"/>
  <c r="Z2002" i="4"/>
  <c r="Z2003" i="4"/>
  <c r="Z2004" i="4"/>
  <c r="Z2005" i="4"/>
  <c r="Z2006" i="4"/>
  <c r="Z2007" i="4"/>
  <c r="Z2008" i="4"/>
  <c r="Z2009" i="4"/>
  <c r="Z2010" i="4"/>
  <c r="Z2011" i="4"/>
  <c r="Z2012" i="4"/>
  <c r="Z2013" i="4"/>
  <c r="Z2014" i="4"/>
  <c r="Z2015" i="4"/>
  <c r="Z2016" i="4"/>
  <c r="Z2017" i="4"/>
  <c r="Z2018" i="4"/>
  <c r="Z2019" i="4"/>
  <c r="Z2020" i="4"/>
  <c r="Z2021" i="4"/>
  <c r="Z2022" i="4"/>
  <c r="Z2023" i="4"/>
  <c r="Z2024" i="4"/>
  <c r="Z2025" i="4"/>
  <c r="Z2026" i="4"/>
  <c r="Z2027" i="4"/>
  <c r="Z2028" i="4"/>
  <c r="Z2029" i="4"/>
  <c r="Z2030" i="4"/>
  <c r="Z2031" i="4"/>
  <c r="Z2032" i="4"/>
  <c r="Z2033" i="4"/>
  <c r="Z2034" i="4"/>
  <c r="Z2035" i="4"/>
  <c r="Z2036" i="4"/>
  <c r="Z2037" i="4"/>
  <c r="Z2038" i="4"/>
  <c r="Z2039" i="4"/>
  <c r="Z2040" i="4"/>
  <c r="Z2041" i="4"/>
  <c r="Z2042" i="4"/>
  <c r="Z2043" i="4"/>
  <c r="Z2044" i="4"/>
  <c r="Z2045" i="4"/>
  <c r="Z2046" i="4"/>
  <c r="Z2047" i="4"/>
  <c r="Z2048" i="4"/>
  <c r="Z2049" i="4"/>
  <c r="Z2050" i="4"/>
  <c r="Z2051" i="4"/>
  <c r="Z2052" i="4"/>
  <c r="Z2053" i="4"/>
  <c r="Z2054" i="4"/>
  <c r="Z2055" i="4"/>
  <c r="Z2056" i="4"/>
  <c r="Z2057" i="4"/>
  <c r="Z2058" i="4"/>
  <c r="Z2059" i="4"/>
  <c r="Z2060" i="4"/>
  <c r="Z2061" i="4"/>
  <c r="Z2062" i="4"/>
  <c r="Z2063" i="4"/>
  <c r="Z2064" i="4"/>
  <c r="Z2065" i="4"/>
  <c r="Z2066" i="4"/>
  <c r="Z2067" i="4"/>
  <c r="Z2068" i="4"/>
  <c r="Z2069" i="4"/>
  <c r="Z2070" i="4"/>
  <c r="Z2071" i="4"/>
  <c r="Z2072" i="4"/>
  <c r="Z2073" i="4"/>
  <c r="Z2074" i="4"/>
  <c r="Z2075" i="4"/>
  <c r="Z2076" i="4"/>
  <c r="Z2077" i="4"/>
  <c r="Z2078" i="4"/>
  <c r="Z2079" i="4"/>
  <c r="Z2080" i="4"/>
  <c r="Z2081" i="4"/>
  <c r="Z2082" i="4"/>
  <c r="Z2083" i="4"/>
  <c r="Z2084" i="4"/>
  <c r="Z2085" i="4"/>
  <c r="Z2086" i="4"/>
  <c r="Z2087" i="4"/>
  <c r="Z2088" i="4"/>
  <c r="Z2089" i="4"/>
  <c r="Z2090" i="4"/>
  <c r="Z2091" i="4"/>
  <c r="Z2092" i="4"/>
  <c r="Z2093" i="4"/>
  <c r="Z2094" i="4"/>
  <c r="Z2095" i="4"/>
  <c r="Z2096" i="4"/>
  <c r="Z2097" i="4"/>
  <c r="Z2098" i="4"/>
  <c r="Z2099" i="4"/>
  <c r="Z2100" i="4"/>
  <c r="Z2101" i="4"/>
  <c r="Z2102" i="4"/>
  <c r="Z2103" i="4"/>
  <c r="Z2104" i="4"/>
  <c r="Z2105" i="4"/>
  <c r="Z2106" i="4"/>
  <c r="Z2107" i="4"/>
  <c r="Z2108" i="4"/>
  <c r="Z2109" i="4"/>
  <c r="Z2110" i="4"/>
  <c r="Z2111" i="4"/>
  <c r="Z2112" i="4"/>
  <c r="Z2113" i="4"/>
  <c r="Z2114" i="4"/>
  <c r="Z2115" i="4"/>
  <c r="Z2116" i="4"/>
  <c r="Z2117" i="4"/>
  <c r="Z2118" i="4"/>
  <c r="Z2119" i="4"/>
  <c r="Z2120" i="4"/>
  <c r="Z2121" i="4"/>
  <c r="Z2122" i="4"/>
  <c r="Z2123" i="4"/>
  <c r="Z2124" i="4"/>
  <c r="Z2125" i="4"/>
  <c r="Z2126" i="4"/>
  <c r="Z2127" i="4"/>
  <c r="Z2128" i="4"/>
  <c r="Z2129" i="4"/>
  <c r="Z2130" i="4"/>
  <c r="Z2131" i="4"/>
  <c r="Z2132" i="4"/>
  <c r="Z2133" i="4"/>
  <c r="Z2134" i="4"/>
  <c r="Z2135" i="4"/>
  <c r="Z2136" i="4"/>
  <c r="Z2137" i="4"/>
  <c r="Z2138" i="4"/>
  <c r="Z2139" i="4"/>
  <c r="Z2140" i="4"/>
  <c r="Z2141" i="4"/>
  <c r="Z2142" i="4"/>
  <c r="Z2143" i="4"/>
  <c r="Z2144" i="4"/>
  <c r="Z2145" i="4"/>
  <c r="Z2146" i="4"/>
  <c r="Z2147" i="4"/>
  <c r="Z2148" i="4"/>
  <c r="Z2149" i="4"/>
  <c r="Z2150" i="4"/>
  <c r="Z2151" i="4"/>
  <c r="Z2152" i="4"/>
  <c r="Z2153" i="4"/>
  <c r="Z2154" i="4"/>
  <c r="Z2155" i="4"/>
  <c r="Z2156" i="4"/>
  <c r="Z2157" i="4"/>
  <c r="Z2158" i="4"/>
  <c r="Z2159" i="4"/>
  <c r="Z2160" i="4"/>
  <c r="Z2161" i="4"/>
  <c r="Z2162" i="4"/>
  <c r="Z2163" i="4"/>
  <c r="Z2164" i="4"/>
  <c r="Z2165" i="4"/>
  <c r="Z2166" i="4"/>
  <c r="Z2167" i="4"/>
  <c r="Z2168" i="4"/>
  <c r="Z2169" i="4"/>
  <c r="Z2170" i="4"/>
  <c r="Z2171" i="4"/>
  <c r="Z2172" i="4"/>
  <c r="Z2173" i="4"/>
  <c r="Z2174" i="4"/>
  <c r="Z2175" i="4"/>
  <c r="Z2176" i="4"/>
  <c r="Z2177" i="4"/>
  <c r="Z2178" i="4"/>
  <c r="Z2179" i="4"/>
  <c r="Z2180" i="4"/>
  <c r="Z2181" i="4"/>
  <c r="Z2182" i="4"/>
  <c r="Z2183" i="4"/>
  <c r="Z2184" i="4"/>
  <c r="Z2185" i="4"/>
  <c r="Z2186" i="4"/>
  <c r="Z2187" i="4"/>
  <c r="Z2188" i="4"/>
  <c r="Z2189" i="4"/>
  <c r="Z2190" i="4"/>
  <c r="Z2191" i="4"/>
  <c r="Z2192" i="4"/>
  <c r="Z2193" i="4"/>
  <c r="Z2194" i="4"/>
  <c r="Z2195" i="4"/>
  <c r="Z2196" i="4"/>
  <c r="Z2197" i="4"/>
  <c r="Z2198" i="4"/>
  <c r="Z2199" i="4"/>
  <c r="Z2200" i="4"/>
  <c r="Z2201" i="4"/>
  <c r="Z2202" i="4"/>
  <c r="Z2203" i="4"/>
  <c r="Z2204" i="4"/>
  <c r="Z2205" i="4"/>
  <c r="Z2206" i="4"/>
  <c r="Z2207" i="4"/>
  <c r="Z2208" i="4"/>
  <c r="Z2209" i="4"/>
  <c r="Z2210" i="4"/>
  <c r="Z2211" i="4"/>
  <c r="Z2212" i="4"/>
  <c r="Z2213" i="4"/>
  <c r="Z2214" i="4"/>
  <c r="Z2215" i="4"/>
  <c r="Z2216" i="4"/>
  <c r="Z2217" i="4"/>
  <c r="Z2218" i="4"/>
  <c r="Z2219" i="4"/>
  <c r="Z2220" i="4"/>
  <c r="Z2221" i="4"/>
  <c r="Z2222" i="4"/>
  <c r="Z2223" i="4"/>
  <c r="Z2224" i="4"/>
  <c r="Z2225" i="4"/>
  <c r="Z2226" i="4"/>
  <c r="Z2227" i="4"/>
  <c r="Z2228" i="4"/>
  <c r="Z2229" i="4"/>
  <c r="Z2230" i="4"/>
  <c r="Z2231" i="4"/>
  <c r="Z2232" i="4"/>
  <c r="Z2233" i="4"/>
  <c r="Z2234" i="4"/>
  <c r="Z2235" i="4"/>
  <c r="Z2236" i="4"/>
  <c r="Z2237" i="4"/>
  <c r="Z2238" i="4"/>
  <c r="Z2239" i="4"/>
  <c r="Z2240" i="4"/>
  <c r="Z2241" i="4"/>
  <c r="Z2242" i="4"/>
  <c r="Z2243" i="4"/>
  <c r="Z2244" i="4"/>
  <c r="Z2245" i="4"/>
  <c r="Z2246" i="4"/>
  <c r="Z2247" i="4"/>
  <c r="Z2248" i="4"/>
  <c r="Z2249" i="4"/>
  <c r="Z2250" i="4"/>
  <c r="Z2251" i="4"/>
  <c r="Z2252" i="4"/>
  <c r="Z2253" i="4"/>
  <c r="Z2254" i="4"/>
  <c r="Z2255" i="4"/>
  <c r="Z2256" i="4"/>
  <c r="Z2257" i="4"/>
  <c r="Z2258" i="4"/>
  <c r="Z2259" i="4"/>
  <c r="Z2260" i="4"/>
  <c r="Z2261" i="4"/>
  <c r="Z2262" i="4"/>
  <c r="Z2263" i="4"/>
  <c r="Z2264" i="4"/>
  <c r="Z2265" i="4"/>
  <c r="Z2266" i="4"/>
  <c r="Z2267" i="4"/>
  <c r="Z2268" i="4"/>
  <c r="Z2269" i="4"/>
  <c r="Z2270" i="4"/>
  <c r="Z2271" i="4"/>
  <c r="Z2272" i="4"/>
  <c r="Z2273" i="4"/>
  <c r="Z2274" i="4"/>
  <c r="Z2275" i="4"/>
  <c r="Z2276" i="4"/>
  <c r="Z2277" i="4"/>
  <c r="Z2278" i="4"/>
  <c r="Z2279" i="4"/>
  <c r="Z2280" i="4"/>
  <c r="Z2281" i="4"/>
  <c r="Z2282" i="4"/>
  <c r="Z2283" i="4"/>
  <c r="Z2284" i="4"/>
  <c r="Z2285" i="4"/>
  <c r="Z2286" i="4"/>
  <c r="Z2287" i="4"/>
  <c r="Z2288" i="4"/>
  <c r="Z2289" i="4"/>
  <c r="Z2290" i="4"/>
  <c r="Z2291" i="4"/>
  <c r="Z2292" i="4"/>
  <c r="Z2293" i="4"/>
  <c r="Z2294" i="4"/>
  <c r="Z2295" i="4"/>
  <c r="Z2296" i="4"/>
  <c r="Z2297" i="4"/>
  <c r="Z2298" i="4"/>
  <c r="Z2299" i="4"/>
  <c r="Z2300" i="4"/>
  <c r="Z2301" i="4"/>
  <c r="Z2302" i="4"/>
  <c r="Z2303" i="4"/>
  <c r="Z2304" i="4"/>
  <c r="Z2305" i="4"/>
  <c r="Z2306" i="4"/>
  <c r="Z2307" i="4"/>
  <c r="Z2308" i="4"/>
  <c r="Z2309" i="4"/>
  <c r="Z2310" i="4"/>
  <c r="Z2311" i="4"/>
  <c r="Z2312" i="4"/>
  <c r="Z2313" i="4"/>
  <c r="Z2314" i="4"/>
  <c r="Z2315" i="4"/>
  <c r="Z2316" i="4"/>
  <c r="Z2317" i="4"/>
  <c r="Z2318" i="4"/>
  <c r="Z2319" i="4"/>
  <c r="Z2320" i="4"/>
  <c r="Z2321" i="4"/>
  <c r="Z2322" i="4"/>
  <c r="Z2323" i="4"/>
  <c r="Z2324" i="4"/>
  <c r="Z2325" i="4"/>
  <c r="Z2326" i="4"/>
  <c r="Z2327" i="4"/>
  <c r="Z2328" i="4"/>
  <c r="Z2329" i="4"/>
  <c r="Z2330" i="4"/>
  <c r="Z2331" i="4"/>
  <c r="Z2332" i="4"/>
  <c r="Z2333" i="4"/>
  <c r="Z2334" i="4"/>
  <c r="Z2335" i="4"/>
  <c r="Z2336" i="4"/>
  <c r="Z2337" i="4"/>
  <c r="Z2338" i="4"/>
  <c r="Z2339" i="4"/>
  <c r="Z2340" i="4"/>
  <c r="Z2341" i="4"/>
  <c r="Z2342" i="4"/>
  <c r="Z2343" i="4"/>
  <c r="Z2344" i="4"/>
  <c r="Z2345" i="4"/>
  <c r="Z2346" i="4"/>
  <c r="Z2347" i="4"/>
  <c r="Z2348" i="4"/>
  <c r="Z2349" i="4"/>
  <c r="Z2350" i="4"/>
  <c r="Z2351" i="4"/>
  <c r="Z2352" i="4"/>
  <c r="Z2353" i="4"/>
  <c r="Z2354" i="4"/>
  <c r="Z2355" i="4"/>
  <c r="Z2356" i="4"/>
  <c r="Z2357" i="4"/>
  <c r="Z2358" i="4"/>
  <c r="Z2359" i="4"/>
  <c r="Z2360" i="4"/>
  <c r="Z2361" i="4"/>
  <c r="Z2362" i="4"/>
  <c r="Z2363" i="4"/>
  <c r="Z2364" i="4"/>
  <c r="Z2365" i="4"/>
  <c r="Z2366" i="4"/>
  <c r="Z2367" i="4"/>
  <c r="Z2368" i="4"/>
  <c r="Z2369" i="4"/>
  <c r="Z2370" i="4"/>
  <c r="Z2371" i="4"/>
  <c r="Z2372" i="4"/>
  <c r="Z2373" i="4"/>
  <c r="Z2374" i="4"/>
  <c r="Z2375" i="4"/>
  <c r="Z2376" i="4"/>
  <c r="Z2377" i="4"/>
  <c r="Z2378" i="4"/>
  <c r="Z2379" i="4"/>
  <c r="Z2380" i="4"/>
  <c r="Z2381" i="4"/>
  <c r="Z2382" i="4"/>
  <c r="Z2383" i="4"/>
  <c r="Z2384" i="4"/>
  <c r="Z2385" i="4"/>
  <c r="Z2386" i="4"/>
  <c r="Z2387" i="4"/>
  <c r="Z2388" i="4"/>
  <c r="Z2389" i="4"/>
  <c r="Z2390" i="4"/>
  <c r="Z2391" i="4"/>
  <c r="Z2392" i="4"/>
  <c r="Z2393" i="4"/>
  <c r="Z2394" i="4"/>
  <c r="Z2395" i="4"/>
  <c r="Z2396" i="4"/>
  <c r="Z2397" i="4"/>
  <c r="Z2398" i="4"/>
  <c r="Z2399" i="4"/>
  <c r="Z2400" i="4"/>
  <c r="Z2401" i="4"/>
  <c r="Z2402" i="4"/>
  <c r="Z2403" i="4"/>
  <c r="Z2404" i="4"/>
  <c r="Z2405" i="4"/>
  <c r="Z2406" i="4"/>
  <c r="Z2407" i="4"/>
  <c r="Z2408" i="4"/>
  <c r="Z2409" i="4"/>
  <c r="Z2410" i="4"/>
  <c r="Z2411" i="4"/>
  <c r="Z2412" i="4"/>
  <c r="Z2413" i="4"/>
  <c r="Z2414" i="4"/>
  <c r="Z2415" i="4"/>
  <c r="Z2416" i="4"/>
  <c r="Z2417" i="4"/>
  <c r="Z2418" i="4"/>
  <c r="Z2419" i="4"/>
  <c r="Z2420" i="4"/>
  <c r="Z2421" i="4"/>
  <c r="Z2422" i="4"/>
  <c r="Z2423" i="4"/>
  <c r="Z2424" i="4"/>
  <c r="Z2425" i="4"/>
  <c r="Z2426" i="4"/>
  <c r="Z2427" i="4"/>
  <c r="Z2428" i="4"/>
  <c r="Z2429" i="4"/>
  <c r="Z2430" i="4"/>
  <c r="Z2431" i="4"/>
  <c r="Z2432" i="4"/>
  <c r="Z2433" i="4"/>
  <c r="Z2434" i="4"/>
  <c r="Z2435" i="4"/>
  <c r="Z2436" i="4"/>
  <c r="Z2437" i="4"/>
  <c r="Z2438" i="4"/>
  <c r="Z2439" i="4"/>
  <c r="Z2440" i="4"/>
  <c r="Z2441" i="4"/>
  <c r="Z2442" i="4"/>
  <c r="Z2443" i="4"/>
  <c r="Z2444" i="4"/>
  <c r="Z2445" i="4"/>
  <c r="Z2446" i="4"/>
  <c r="Z2447" i="4"/>
  <c r="Z2448" i="4"/>
  <c r="Z2449" i="4"/>
  <c r="Z2450" i="4"/>
  <c r="Z2451" i="4"/>
  <c r="Z2452" i="4"/>
  <c r="Z2453" i="4"/>
  <c r="Z2454" i="4"/>
  <c r="Z2455" i="4"/>
  <c r="Z2456" i="4"/>
  <c r="Z2457" i="4"/>
  <c r="Z2458" i="4"/>
  <c r="Z2459" i="4"/>
  <c r="Z2460" i="4"/>
  <c r="Z2461" i="4"/>
  <c r="Z2462" i="4"/>
  <c r="Z2463" i="4"/>
  <c r="Z2464" i="4"/>
  <c r="Z2465" i="4"/>
  <c r="Z2466" i="4"/>
  <c r="Z2467" i="4"/>
  <c r="Z2468" i="4"/>
  <c r="Z2469" i="4"/>
  <c r="Z2470" i="4"/>
  <c r="Z2471" i="4"/>
  <c r="Z2472" i="4"/>
  <c r="Z2473" i="4"/>
  <c r="Z2474" i="4"/>
  <c r="Z2475" i="4"/>
  <c r="Z2476" i="4"/>
  <c r="Z2477" i="4"/>
  <c r="Z2478" i="4"/>
  <c r="Z2479" i="4"/>
  <c r="Z2480" i="4"/>
  <c r="Z2481" i="4"/>
  <c r="Z2482" i="4"/>
  <c r="Z2483" i="4"/>
  <c r="Z2484" i="4"/>
  <c r="Z2485" i="4"/>
  <c r="Z2486" i="4"/>
  <c r="Z2487" i="4"/>
  <c r="Z2488" i="4"/>
  <c r="Z2489" i="4"/>
  <c r="Z2490" i="4"/>
  <c r="Z2491" i="4"/>
  <c r="Z2492" i="4"/>
  <c r="Z2493" i="4"/>
  <c r="Z2494" i="4"/>
  <c r="Z2495" i="4"/>
  <c r="Z2496" i="4"/>
  <c r="Z2497" i="4"/>
  <c r="Z2498" i="4"/>
  <c r="Z2499" i="4"/>
  <c r="Z2500" i="4"/>
  <c r="Z2501" i="4"/>
  <c r="Z2502" i="4"/>
  <c r="Z2503" i="4"/>
  <c r="Z2504" i="4"/>
  <c r="Z2505" i="4"/>
  <c r="Z2506" i="4"/>
  <c r="Z2507" i="4"/>
  <c r="Z2508" i="4"/>
  <c r="Z2509" i="4"/>
  <c r="Z2510" i="4"/>
  <c r="Z2511" i="4"/>
  <c r="Z2512" i="4"/>
  <c r="Z2513" i="4"/>
  <c r="Z2514" i="4"/>
  <c r="Z2515" i="4"/>
  <c r="Z2516" i="4"/>
  <c r="Z2517" i="4"/>
  <c r="Z2518" i="4"/>
  <c r="Z2519" i="4"/>
  <c r="Z2520" i="4"/>
  <c r="Z2521" i="4"/>
  <c r="Z2522" i="4"/>
  <c r="Z2523" i="4"/>
  <c r="Z2524" i="4"/>
  <c r="Z2525" i="4"/>
  <c r="Z2526" i="4"/>
  <c r="Z2527" i="4"/>
  <c r="Z2528" i="4"/>
  <c r="Z2529" i="4"/>
  <c r="Z2530" i="4"/>
  <c r="Z2531" i="4"/>
  <c r="Z2532" i="4"/>
  <c r="Z2533" i="4"/>
  <c r="Z2534" i="4"/>
  <c r="Z2535" i="4"/>
  <c r="Z2536" i="4"/>
  <c r="Z2537" i="4"/>
  <c r="Z2538" i="4"/>
  <c r="Z2539" i="4"/>
  <c r="Z2540" i="4"/>
  <c r="Z2541" i="4"/>
  <c r="Z2542" i="4"/>
  <c r="Z2543" i="4"/>
  <c r="Z2544" i="4"/>
  <c r="Z2545" i="4"/>
  <c r="Z2546" i="4"/>
  <c r="Z2547" i="4"/>
  <c r="Z2548" i="4"/>
  <c r="Z2549" i="4"/>
  <c r="Z2550" i="4"/>
  <c r="Z2551" i="4"/>
  <c r="Z2552" i="4"/>
  <c r="Z2553" i="4"/>
  <c r="Z2554" i="4"/>
  <c r="Z2555" i="4"/>
  <c r="Z2556" i="4"/>
  <c r="Z2557" i="4"/>
  <c r="Z2558" i="4"/>
  <c r="Z2559" i="4"/>
  <c r="Z2560" i="4"/>
  <c r="Z2561" i="4"/>
  <c r="Z2562" i="4"/>
  <c r="Z2563" i="4"/>
  <c r="Z2564" i="4"/>
  <c r="Z2565" i="4"/>
  <c r="Z2566" i="4"/>
  <c r="Z2567" i="4"/>
  <c r="Z2568" i="4"/>
  <c r="Z2569" i="4"/>
  <c r="Z2570" i="4"/>
  <c r="Z2571" i="4"/>
  <c r="Z2572" i="4"/>
  <c r="Z2573" i="4"/>
  <c r="Z2574" i="4"/>
  <c r="Z2575" i="4"/>
  <c r="Z2576" i="4"/>
  <c r="Z2577" i="4"/>
  <c r="Z2578" i="4"/>
  <c r="Z2579" i="4"/>
  <c r="Z2580" i="4"/>
  <c r="Z2581" i="4"/>
  <c r="Z2582" i="4"/>
  <c r="Z2583" i="4"/>
  <c r="Z2584" i="4"/>
  <c r="Z2585" i="4"/>
  <c r="Z2586" i="4"/>
  <c r="Z2587" i="4"/>
  <c r="Z2588" i="4"/>
  <c r="Z2589" i="4"/>
  <c r="Z2590" i="4"/>
  <c r="Z2591" i="4"/>
  <c r="Z2592" i="4"/>
  <c r="Z2593" i="4"/>
  <c r="Z2594" i="4"/>
  <c r="Z2595" i="4"/>
  <c r="Z2596" i="4"/>
  <c r="Z2597" i="4"/>
  <c r="Z2598" i="4"/>
  <c r="Z2599" i="4"/>
  <c r="Z2600" i="4"/>
  <c r="Z2601" i="4"/>
  <c r="Z2602" i="4"/>
  <c r="Z2603" i="4"/>
  <c r="Z2604" i="4"/>
  <c r="Z2605" i="4"/>
  <c r="Z2606" i="4"/>
  <c r="Z2607" i="4"/>
  <c r="Z2608" i="4"/>
  <c r="Z2609" i="4"/>
  <c r="Z2610" i="4"/>
  <c r="Z2611" i="4"/>
  <c r="Z2612" i="4"/>
  <c r="Z2613" i="4"/>
  <c r="Z2614" i="4"/>
  <c r="Z2615" i="4"/>
  <c r="Z2616" i="4"/>
  <c r="Z2617" i="4"/>
  <c r="Z2618" i="4"/>
  <c r="Z2619" i="4"/>
  <c r="Z2620" i="4"/>
  <c r="Z2621" i="4"/>
  <c r="Z2622" i="4"/>
  <c r="Z2623" i="4"/>
  <c r="Z2624" i="4"/>
  <c r="Z2625" i="4"/>
  <c r="Z2626" i="4"/>
  <c r="Z2627" i="4"/>
  <c r="Z2628" i="4"/>
  <c r="Z2629" i="4"/>
  <c r="Z2630" i="4"/>
  <c r="Z2631" i="4"/>
  <c r="Z2632" i="4"/>
  <c r="Z2633" i="4"/>
  <c r="Z2634" i="4"/>
  <c r="Z2635" i="4"/>
  <c r="Z2636" i="4"/>
  <c r="Z2637" i="4"/>
  <c r="Z2638" i="4"/>
  <c r="Z2639" i="4"/>
  <c r="Z2640" i="4"/>
  <c r="Z2641" i="4"/>
  <c r="Z2642" i="4"/>
  <c r="Z2643" i="4"/>
  <c r="Z2644" i="4"/>
  <c r="Z2645" i="4"/>
  <c r="Z2646" i="4"/>
  <c r="Z2647" i="4"/>
  <c r="Z2648" i="4"/>
  <c r="Z2649" i="4"/>
  <c r="Z2650" i="4"/>
  <c r="Z2651" i="4"/>
  <c r="Z2652" i="4"/>
  <c r="Z2653" i="4"/>
  <c r="Z2654" i="4"/>
  <c r="Z2655" i="4"/>
  <c r="Z2656" i="4"/>
  <c r="Z2657" i="4"/>
  <c r="Z2658" i="4"/>
  <c r="Z2659" i="4"/>
  <c r="Z2660" i="4"/>
  <c r="Z2661" i="4"/>
  <c r="Z2662" i="4"/>
  <c r="Z2663" i="4"/>
  <c r="Z2664" i="4"/>
  <c r="Z2665" i="4"/>
  <c r="Z2666" i="4"/>
  <c r="Z2667" i="4"/>
  <c r="Z2668" i="4"/>
  <c r="Z2669" i="4"/>
  <c r="Z2670" i="4"/>
  <c r="Z2671" i="4"/>
  <c r="Z2672" i="4"/>
  <c r="Z2673" i="4"/>
  <c r="Z2674" i="4"/>
  <c r="Z2675" i="4"/>
  <c r="Z2676" i="4"/>
  <c r="Z2677" i="4"/>
  <c r="Z2678" i="4"/>
  <c r="Z2679" i="4"/>
  <c r="Z2680" i="4"/>
  <c r="Z2681" i="4"/>
  <c r="Z2682" i="4"/>
  <c r="Z2683" i="4"/>
  <c r="Z2684" i="4"/>
  <c r="Z2685" i="4"/>
  <c r="Z2686" i="4"/>
  <c r="Z2687" i="4"/>
  <c r="Z2688" i="4"/>
  <c r="Z2689" i="4"/>
  <c r="Z2690" i="4"/>
  <c r="Z2691" i="4"/>
  <c r="Z2692" i="4"/>
  <c r="Z2693" i="4"/>
  <c r="Z2694" i="4"/>
  <c r="Z2695" i="4"/>
  <c r="Z2696" i="4"/>
  <c r="Z2697" i="4"/>
  <c r="Z2698" i="4"/>
  <c r="Z2699" i="4"/>
  <c r="Z2700" i="4"/>
  <c r="Z2701" i="4"/>
  <c r="Z2702" i="4"/>
  <c r="Z2703" i="4"/>
  <c r="Z2704" i="4"/>
  <c r="Z2705" i="4"/>
  <c r="Z2706" i="4"/>
  <c r="Z2707" i="4"/>
  <c r="Z2708" i="4"/>
  <c r="Z2709" i="4"/>
  <c r="Z2710" i="4"/>
  <c r="Z2711" i="4"/>
  <c r="Z2712" i="4"/>
  <c r="Z2713" i="4"/>
  <c r="Z2714" i="4"/>
  <c r="Z2715" i="4"/>
  <c r="Z2716" i="4"/>
  <c r="Z2717" i="4"/>
  <c r="Z2718" i="4"/>
  <c r="Z2719" i="4"/>
  <c r="Z2720" i="4"/>
  <c r="Z2721" i="4"/>
  <c r="Z2722" i="4"/>
  <c r="Z2723" i="4"/>
  <c r="Z2724" i="4"/>
  <c r="Z2725" i="4"/>
  <c r="Z2726" i="4"/>
  <c r="Z2727" i="4"/>
  <c r="Z2728" i="4"/>
  <c r="Z2729" i="4"/>
  <c r="Z2730" i="4"/>
  <c r="Z2731" i="4"/>
  <c r="Z2732" i="4"/>
  <c r="Z2733" i="4"/>
  <c r="Z2734" i="4"/>
  <c r="Z2735" i="4"/>
  <c r="Z2736" i="4"/>
  <c r="Z2737" i="4"/>
  <c r="Z2738" i="4"/>
  <c r="Z2739" i="4"/>
  <c r="Z2740" i="4"/>
  <c r="Z2741" i="4"/>
  <c r="Z2742" i="4"/>
  <c r="Z2743" i="4"/>
  <c r="Z2744" i="4"/>
  <c r="Z2745" i="4"/>
  <c r="Z2746" i="4"/>
  <c r="Z2747" i="4"/>
  <c r="Z2748" i="4"/>
  <c r="Z2749" i="4"/>
  <c r="Z2750" i="4"/>
  <c r="Z2751" i="4"/>
  <c r="Z2752" i="4"/>
  <c r="Z2753" i="4"/>
  <c r="Z2754" i="4"/>
  <c r="Z2755" i="4"/>
  <c r="Z2756" i="4"/>
  <c r="Z2757" i="4"/>
  <c r="Z2758" i="4"/>
  <c r="Z2759" i="4"/>
  <c r="Z2760" i="4"/>
  <c r="Z2761" i="4"/>
  <c r="Z2762" i="4"/>
  <c r="Z2763" i="4"/>
  <c r="Z2764" i="4"/>
  <c r="Z2765" i="4"/>
  <c r="Z2766" i="4"/>
  <c r="Z2767" i="4"/>
  <c r="Z2768" i="4"/>
  <c r="Z2769" i="4"/>
  <c r="Z2770" i="4"/>
  <c r="Z2771" i="4"/>
  <c r="Z2772" i="4"/>
  <c r="Z2773" i="4"/>
  <c r="Z2774" i="4"/>
  <c r="Z2775" i="4"/>
  <c r="Z2776" i="4"/>
  <c r="Z2777" i="4"/>
  <c r="Z2778" i="4"/>
  <c r="Z2779" i="4"/>
  <c r="Z2780" i="4"/>
  <c r="Z2781" i="4"/>
  <c r="Z2782" i="4"/>
  <c r="Z2783" i="4"/>
  <c r="Z2784" i="4"/>
  <c r="Z2785" i="4"/>
  <c r="Z2786" i="4"/>
  <c r="Z2787" i="4"/>
  <c r="Z2788" i="4"/>
  <c r="Z2789" i="4"/>
  <c r="Z2790" i="4"/>
  <c r="Z2791" i="4"/>
  <c r="Z2792" i="4"/>
  <c r="Z2793" i="4"/>
  <c r="Z2794" i="4"/>
  <c r="Z2795" i="4"/>
  <c r="Z2796" i="4"/>
  <c r="Z2797" i="4"/>
  <c r="Z2798" i="4"/>
  <c r="Z2799" i="4"/>
  <c r="Z2800" i="4"/>
  <c r="Z2801" i="4"/>
  <c r="Z2802" i="4"/>
  <c r="Z2803" i="4"/>
  <c r="Z2804" i="4"/>
  <c r="Z2805" i="4"/>
  <c r="Z2806" i="4"/>
  <c r="Z2807" i="4"/>
  <c r="Z2808" i="4"/>
  <c r="Z2809" i="4"/>
  <c r="Z2810" i="4"/>
  <c r="Z2811" i="4"/>
  <c r="Z2812" i="4"/>
  <c r="Z2813" i="4"/>
  <c r="Z2814" i="4"/>
  <c r="Z2815" i="4"/>
  <c r="Z2816" i="4"/>
  <c r="Z2817" i="4"/>
  <c r="Z2818" i="4"/>
  <c r="Z2819" i="4"/>
  <c r="Z2820" i="4"/>
  <c r="Z2821" i="4"/>
  <c r="Z2822" i="4"/>
  <c r="Z2823" i="4"/>
  <c r="Z2824" i="4"/>
  <c r="Z2825" i="4"/>
  <c r="Z2826" i="4"/>
  <c r="Z2827" i="4"/>
  <c r="Z2828" i="4"/>
  <c r="Z2829" i="4"/>
  <c r="Z2830" i="4"/>
  <c r="Z2831" i="4"/>
  <c r="Z2832" i="4"/>
  <c r="Z2833" i="4"/>
  <c r="Z2834" i="4"/>
  <c r="Z2835" i="4"/>
  <c r="Z2836" i="4"/>
  <c r="Z2837" i="4"/>
  <c r="Z2838" i="4"/>
  <c r="Z2839" i="4"/>
  <c r="Z2840" i="4"/>
  <c r="Z2841" i="4"/>
  <c r="Z2842" i="4"/>
  <c r="Z2843" i="4"/>
  <c r="Z2844" i="4"/>
  <c r="Z2845" i="4"/>
  <c r="Z2846" i="4"/>
  <c r="Z2847" i="4"/>
  <c r="Z2848" i="4"/>
  <c r="Z2849" i="4"/>
  <c r="Z2850" i="4"/>
  <c r="Z2851" i="4"/>
  <c r="Z2852" i="4"/>
  <c r="Z2853" i="4"/>
  <c r="Z2854" i="4"/>
  <c r="Z2855" i="4"/>
  <c r="Z2856" i="4"/>
  <c r="Z2857" i="4"/>
  <c r="Z2858" i="4"/>
  <c r="Z2859" i="4"/>
  <c r="Z2860" i="4"/>
  <c r="Z2861" i="4"/>
  <c r="Z2862" i="4"/>
  <c r="Z2863" i="4"/>
  <c r="Z2864" i="4"/>
  <c r="Z2865" i="4"/>
  <c r="Z2866" i="4"/>
  <c r="Z2867" i="4"/>
  <c r="Z2868" i="4"/>
  <c r="Z2869" i="4"/>
  <c r="Z2870" i="4"/>
  <c r="Z2871" i="4"/>
  <c r="Z2872" i="4"/>
  <c r="Z2873" i="4"/>
  <c r="Z2874" i="4"/>
  <c r="Z2875" i="4"/>
  <c r="Z2876" i="4"/>
  <c r="Z2877" i="4"/>
  <c r="Z2878" i="4"/>
  <c r="Z2879" i="4"/>
  <c r="Z2880" i="4"/>
  <c r="Z2881" i="4"/>
  <c r="Z2882" i="4"/>
  <c r="Z2883" i="4"/>
  <c r="Z2884" i="4"/>
  <c r="Z2885" i="4"/>
  <c r="Z2886" i="4"/>
  <c r="Z2887" i="4"/>
  <c r="Z2888" i="4"/>
  <c r="Z2889" i="4"/>
  <c r="Z2890" i="4"/>
  <c r="Z2891" i="4"/>
  <c r="Z2892" i="4"/>
  <c r="Z2893" i="4"/>
  <c r="Z2894" i="4"/>
  <c r="Z2895" i="4"/>
  <c r="Z2896" i="4"/>
  <c r="Z2897" i="4"/>
  <c r="Z2898" i="4"/>
  <c r="Z2899" i="4"/>
  <c r="Z2900" i="4"/>
  <c r="Z2901" i="4"/>
  <c r="Z2902" i="4"/>
  <c r="Z2903" i="4"/>
  <c r="Z2904" i="4"/>
  <c r="Z2905" i="4"/>
  <c r="Z2906" i="4"/>
  <c r="Z2907" i="4"/>
  <c r="Z2908" i="4"/>
  <c r="Z2909" i="4"/>
  <c r="Z2910" i="4"/>
  <c r="Z2911" i="4"/>
  <c r="Z2912" i="4"/>
  <c r="Z2913" i="4"/>
  <c r="Z2914" i="4"/>
  <c r="Z2915" i="4"/>
  <c r="Z2916" i="4"/>
  <c r="Z2917" i="4"/>
  <c r="Z2918" i="4"/>
  <c r="Z2919" i="4"/>
  <c r="Z2920" i="4"/>
  <c r="Z2921" i="4"/>
  <c r="Z2922" i="4"/>
  <c r="Z2923" i="4"/>
  <c r="Z2924" i="4"/>
  <c r="Z2925" i="4"/>
  <c r="Z2926" i="4"/>
  <c r="Z2927" i="4"/>
  <c r="Z2928" i="4"/>
  <c r="Z2929" i="4"/>
  <c r="Z2930" i="4"/>
  <c r="Z2931" i="4"/>
  <c r="Z2932" i="4"/>
  <c r="Z2933" i="4"/>
  <c r="Z2934" i="4"/>
  <c r="Z2935" i="4"/>
  <c r="Z2936" i="4"/>
  <c r="Z2937" i="4"/>
  <c r="Z2938" i="4"/>
  <c r="Z2939" i="4"/>
  <c r="Z2940" i="4"/>
  <c r="Z2941" i="4"/>
  <c r="Z2942" i="4"/>
  <c r="Z2943" i="4"/>
  <c r="Z2944" i="4"/>
  <c r="Z2945" i="4"/>
  <c r="Z2946" i="4"/>
  <c r="Z2947" i="4"/>
  <c r="Z2948" i="4"/>
  <c r="Z2949" i="4"/>
  <c r="Z2950" i="4"/>
  <c r="Z2951" i="4"/>
  <c r="Z2952" i="4"/>
  <c r="Z2953" i="4"/>
  <c r="Z2954" i="4"/>
  <c r="Z2955" i="4"/>
  <c r="Z2956" i="4"/>
  <c r="Z2957" i="4"/>
  <c r="Z2958" i="4"/>
  <c r="Z2959" i="4"/>
  <c r="Z2960" i="4"/>
  <c r="Z2961" i="4"/>
  <c r="Z2962" i="4"/>
  <c r="Z2963" i="4"/>
  <c r="Z2964" i="4"/>
  <c r="Z2965" i="4"/>
  <c r="Z2966" i="4"/>
  <c r="Z2967" i="4"/>
  <c r="Z2968" i="4"/>
  <c r="Z2969" i="4"/>
  <c r="Z2970" i="4"/>
  <c r="Z2971" i="4"/>
  <c r="Z2972" i="4"/>
  <c r="Z2973" i="4"/>
  <c r="Z2974" i="4"/>
  <c r="Z2975" i="4"/>
  <c r="Z2976" i="4"/>
  <c r="Z2977" i="4"/>
  <c r="Z2978" i="4"/>
  <c r="Z2979" i="4"/>
  <c r="Z2980" i="4"/>
  <c r="Z2981" i="4"/>
  <c r="Z2982" i="4"/>
  <c r="Z2983" i="4"/>
  <c r="Z2984" i="4"/>
  <c r="Z2985" i="4"/>
  <c r="Z2986" i="4"/>
  <c r="Z2987" i="4"/>
  <c r="Z2988" i="4"/>
  <c r="Z2989" i="4"/>
  <c r="Z2990" i="4"/>
  <c r="Z2991" i="4"/>
  <c r="Z2992" i="4"/>
  <c r="Z2993" i="4"/>
  <c r="Z2994" i="4"/>
  <c r="Z2995" i="4"/>
  <c r="Z2996" i="4"/>
  <c r="Z2997" i="4"/>
  <c r="Z2998" i="4"/>
  <c r="Z2999" i="4"/>
  <c r="Z3000" i="4"/>
  <c r="Z3001" i="4"/>
  <c r="Z3002" i="4"/>
  <c r="Z3003" i="4"/>
  <c r="Z3004" i="4"/>
  <c r="Z3005" i="4"/>
  <c r="Z3006" i="4"/>
  <c r="Z3007" i="4"/>
  <c r="Z3008" i="4"/>
  <c r="Z3009" i="4"/>
  <c r="Z3010" i="4"/>
  <c r="Z3011" i="4"/>
  <c r="Z3012" i="4"/>
  <c r="Z3013" i="4"/>
  <c r="Z3014" i="4"/>
  <c r="Z3015" i="4"/>
  <c r="Z3016" i="4"/>
  <c r="Z3017" i="4"/>
  <c r="Z3018" i="4"/>
  <c r="Z3019" i="4"/>
  <c r="Z3020" i="4"/>
  <c r="Z3021" i="4"/>
  <c r="Z3022" i="4"/>
  <c r="Z3023" i="4"/>
  <c r="Z3024" i="4"/>
  <c r="Z3025" i="4"/>
  <c r="Z3026" i="4"/>
  <c r="Z3027" i="4"/>
  <c r="Z3028" i="4"/>
  <c r="Z3029" i="4"/>
  <c r="Z3030" i="4"/>
  <c r="Z3031" i="4"/>
  <c r="Z3032" i="4"/>
  <c r="Z3033" i="4"/>
  <c r="Z3034" i="4"/>
  <c r="Z3035" i="4"/>
  <c r="Z3036" i="4"/>
  <c r="Z3037" i="4"/>
  <c r="Z3038" i="4"/>
  <c r="Z3039" i="4"/>
  <c r="Z3040" i="4"/>
  <c r="Z3041" i="4"/>
  <c r="Z3042" i="4"/>
  <c r="Z3043" i="4"/>
  <c r="Z3044" i="4"/>
  <c r="Z3045" i="4"/>
  <c r="Z3046" i="4"/>
  <c r="Z3047" i="4"/>
  <c r="Z3048" i="4"/>
  <c r="Z3049" i="4"/>
  <c r="Z3050" i="4"/>
  <c r="Z3051" i="4"/>
  <c r="Z3052" i="4"/>
  <c r="Z3053" i="4"/>
  <c r="Z3054" i="4"/>
  <c r="Z3055" i="4"/>
  <c r="Z3056" i="4"/>
  <c r="Z3057" i="4"/>
  <c r="Z3058" i="4"/>
  <c r="Z3059" i="4"/>
  <c r="Z3060" i="4"/>
  <c r="Z3061" i="4"/>
  <c r="Z3062" i="4"/>
  <c r="Z3063" i="4"/>
  <c r="Z3064" i="4"/>
  <c r="Z3065" i="4"/>
  <c r="Z3066" i="4"/>
  <c r="Z3067" i="4"/>
  <c r="Z3068" i="4"/>
  <c r="Z3069" i="4"/>
  <c r="Z3070" i="4"/>
  <c r="Z3071" i="4"/>
  <c r="Z3072" i="4"/>
  <c r="Z3073" i="4"/>
  <c r="Z3074" i="4"/>
  <c r="Z3075" i="4"/>
  <c r="Z3076" i="4"/>
  <c r="Z3077" i="4"/>
  <c r="Z3078" i="4"/>
  <c r="Z3079" i="4"/>
  <c r="Z3080" i="4"/>
  <c r="Z3081" i="4"/>
  <c r="Z3082" i="4"/>
  <c r="Z3083" i="4"/>
  <c r="Z3084" i="4"/>
  <c r="Z3085" i="4"/>
  <c r="Z3086" i="4"/>
  <c r="Z3087" i="4"/>
  <c r="Z3088" i="4"/>
  <c r="Z3089" i="4"/>
  <c r="Z3090" i="4"/>
  <c r="Z3091" i="4"/>
  <c r="Z3092" i="4"/>
  <c r="Z3093" i="4"/>
  <c r="Z3094" i="4"/>
  <c r="Z3095" i="4"/>
  <c r="Z3096" i="4"/>
  <c r="Z3097" i="4"/>
  <c r="Z3098" i="4"/>
  <c r="Z3099" i="4"/>
  <c r="Z3100" i="4"/>
  <c r="Z3101" i="4"/>
  <c r="Z3102" i="4"/>
  <c r="Z3103" i="4"/>
  <c r="Z3104" i="4"/>
  <c r="Z3105" i="4"/>
  <c r="Z3106" i="4"/>
  <c r="Z3107" i="4"/>
  <c r="Z3108" i="4"/>
  <c r="Z3109" i="4"/>
  <c r="Z3110" i="4"/>
  <c r="Z3111" i="4"/>
  <c r="Z3112" i="4"/>
  <c r="Z3113" i="4"/>
  <c r="Z3114" i="4"/>
  <c r="Z3115" i="4"/>
  <c r="Z3116" i="4"/>
  <c r="Z3117" i="4"/>
  <c r="Z3118" i="4"/>
  <c r="Z3119" i="4"/>
  <c r="Z3120" i="4"/>
  <c r="Z3121" i="4"/>
  <c r="Z3122" i="4"/>
  <c r="Z3123" i="4"/>
  <c r="Z3124" i="4"/>
  <c r="Z3125" i="4"/>
  <c r="Z3126" i="4"/>
  <c r="Z3127" i="4"/>
  <c r="Z3128" i="4"/>
  <c r="Z3129" i="4"/>
  <c r="Z3130" i="4"/>
  <c r="Z3131" i="4"/>
  <c r="Z3132" i="4"/>
  <c r="Z3133" i="4"/>
  <c r="Z3134" i="4"/>
  <c r="Z3135" i="4"/>
  <c r="Z3136" i="4"/>
  <c r="Z3137" i="4"/>
  <c r="Z3138" i="4"/>
  <c r="Z3139" i="4"/>
  <c r="Z3140" i="4"/>
  <c r="Z3141" i="4"/>
  <c r="Z3142" i="4"/>
  <c r="Z3143" i="4"/>
  <c r="Z3144" i="4"/>
  <c r="Z3145" i="4"/>
  <c r="Z3146" i="4"/>
  <c r="Z3147" i="4"/>
  <c r="Z3148" i="4"/>
  <c r="Z3149" i="4"/>
  <c r="Z3150" i="4"/>
  <c r="Z3151" i="4"/>
  <c r="Z3152" i="4"/>
  <c r="Z3153" i="4"/>
  <c r="Z3154" i="4"/>
  <c r="Z3155" i="4"/>
  <c r="Z3156" i="4"/>
  <c r="Z3157" i="4"/>
  <c r="Z3158" i="4"/>
  <c r="Z3159" i="4"/>
  <c r="Z3160" i="4"/>
  <c r="Z3161" i="4"/>
  <c r="Z3162" i="4"/>
  <c r="Z3163" i="4"/>
  <c r="Z3164" i="4"/>
  <c r="Z3165" i="4"/>
  <c r="Z3166" i="4"/>
  <c r="Z3167" i="4"/>
  <c r="Z3168" i="4"/>
  <c r="Z3169" i="4"/>
  <c r="Z3170" i="4"/>
  <c r="Z3171" i="4"/>
  <c r="Z3172" i="4"/>
  <c r="Z3173" i="4"/>
  <c r="Z3174" i="4"/>
  <c r="Z3175" i="4"/>
  <c r="Z3176" i="4"/>
  <c r="Z3177" i="4"/>
  <c r="Z3178" i="4"/>
  <c r="Z3179" i="4"/>
  <c r="Z3180" i="4"/>
  <c r="Z3181" i="4"/>
  <c r="Z3182" i="4"/>
  <c r="Z3183" i="4"/>
  <c r="Z3184" i="4"/>
  <c r="Z3185" i="4"/>
  <c r="Z3186" i="4"/>
  <c r="Z3187" i="4"/>
  <c r="Z3188" i="4"/>
  <c r="Z3189" i="4"/>
  <c r="Z3190" i="4"/>
  <c r="Z3191" i="4"/>
  <c r="Z3192" i="4"/>
  <c r="Z3193" i="4"/>
  <c r="Z3194" i="4"/>
  <c r="Z3195" i="4"/>
  <c r="Z3196" i="4"/>
  <c r="Z3197" i="4"/>
  <c r="Z3198" i="4"/>
  <c r="Z3199" i="4"/>
  <c r="Z3200" i="4"/>
  <c r="Z3201" i="4"/>
  <c r="Z3202" i="4"/>
  <c r="Z3203" i="4"/>
  <c r="Z3204" i="4"/>
  <c r="Z3205" i="4"/>
  <c r="Z3206" i="4"/>
  <c r="Z3207" i="4"/>
  <c r="Z3208" i="4"/>
  <c r="Z3209" i="4"/>
  <c r="Z3210" i="4"/>
  <c r="Z3211" i="4"/>
  <c r="Z3212" i="4"/>
  <c r="Z3213" i="4"/>
  <c r="Z3214" i="4"/>
  <c r="Z3215" i="4"/>
  <c r="Z3216" i="4"/>
  <c r="Z3217" i="4"/>
  <c r="Z3218" i="4"/>
  <c r="Z3219" i="4"/>
  <c r="Z3220" i="4"/>
  <c r="Z3221" i="4"/>
  <c r="Z3222" i="4"/>
  <c r="Z3223" i="4"/>
  <c r="Z3224" i="4"/>
  <c r="Z3225" i="4"/>
  <c r="Z3226" i="4"/>
  <c r="Z3227" i="4"/>
  <c r="Z3228" i="4"/>
  <c r="Z3229" i="4"/>
  <c r="Z3230" i="4"/>
  <c r="Z3231" i="4"/>
  <c r="Z3232" i="4"/>
  <c r="Z3233" i="4"/>
  <c r="Z3234" i="4"/>
  <c r="Z3235" i="4"/>
  <c r="Z3236" i="4"/>
  <c r="Z3237" i="4"/>
  <c r="Z3238" i="4"/>
  <c r="Z3239" i="4"/>
  <c r="Z3240" i="4"/>
  <c r="Z3241" i="4"/>
  <c r="Z3242" i="4"/>
  <c r="Z3243" i="4"/>
  <c r="Z3244" i="4"/>
  <c r="Z3245" i="4"/>
  <c r="Z3246" i="4"/>
  <c r="Z3247" i="4"/>
  <c r="Z3248" i="4"/>
  <c r="Z3249" i="4"/>
  <c r="Z3250" i="4"/>
  <c r="Z3251" i="4"/>
  <c r="Z3252" i="4"/>
  <c r="Z3253" i="4"/>
  <c r="Z3254" i="4"/>
  <c r="Z3255" i="4"/>
  <c r="Z3256" i="4"/>
  <c r="Z3257" i="4"/>
  <c r="Z3258" i="4"/>
  <c r="Z3259" i="4"/>
  <c r="Z3260" i="4"/>
  <c r="Z3261" i="4"/>
  <c r="Z3262" i="4"/>
  <c r="Z3263" i="4"/>
  <c r="Z3264" i="4"/>
  <c r="Z3265" i="4"/>
  <c r="Z3266" i="4"/>
  <c r="Z3267" i="4"/>
  <c r="Z3268" i="4"/>
  <c r="Z3269" i="4"/>
  <c r="Z3270" i="4"/>
  <c r="Z3271" i="4"/>
  <c r="Z3272" i="4"/>
  <c r="Z3273" i="4"/>
  <c r="Z3274" i="4"/>
  <c r="Z3275" i="4"/>
  <c r="Z3276" i="4"/>
  <c r="Z3277" i="4"/>
  <c r="Z3278" i="4"/>
  <c r="Z3279" i="4"/>
  <c r="Z3280" i="4"/>
  <c r="Z3281" i="4"/>
  <c r="Z3282" i="4"/>
  <c r="Z3283" i="4"/>
  <c r="Z3284" i="4"/>
  <c r="Z3285" i="4"/>
  <c r="Z3286" i="4"/>
  <c r="Z3287" i="4"/>
  <c r="Z3288" i="4"/>
  <c r="Z3289" i="4"/>
  <c r="Z3290" i="4"/>
  <c r="Z3291" i="4"/>
  <c r="Z3292" i="4"/>
  <c r="Z3293" i="4"/>
  <c r="Z3294" i="4"/>
  <c r="Z3295" i="4"/>
  <c r="Z3296" i="4"/>
  <c r="Z3297" i="4"/>
  <c r="Z3298" i="4"/>
  <c r="Z3299" i="4"/>
  <c r="Z3300" i="4"/>
  <c r="Z3301" i="4"/>
  <c r="Z3302" i="4"/>
  <c r="Z3303" i="4"/>
  <c r="Z3304" i="4"/>
  <c r="Z3305" i="4"/>
  <c r="Z3306" i="4"/>
  <c r="Z3307" i="4"/>
  <c r="Z3308" i="4"/>
  <c r="Z3309" i="4"/>
  <c r="Z3310" i="4"/>
  <c r="Z3311" i="4"/>
  <c r="Z3312" i="4"/>
  <c r="Z3313" i="4"/>
  <c r="Z3314" i="4"/>
  <c r="Z3315" i="4"/>
  <c r="Z3316" i="4"/>
  <c r="Z3317" i="4"/>
  <c r="Z3318" i="4"/>
  <c r="Z3319" i="4"/>
  <c r="Z3320" i="4"/>
  <c r="Z3321" i="4"/>
  <c r="Z3322" i="4"/>
  <c r="Z3323" i="4"/>
  <c r="Z3324" i="4"/>
  <c r="Z3325" i="4"/>
  <c r="Z3326" i="4"/>
  <c r="Z3327" i="4"/>
  <c r="Z3328" i="4"/>
  <c r="Z3329" i="4"/>
  <c r="Z3330" i="4"/>
  <c r="Z3331" i="4"/>
  <c r="Z3332" i="4"/>
  <c r="Z3333" i="4"/>
  <c r="Z3334" i="4"/>
  <c r="Z3335" i="4"/>
  <c r="Z3336" i="4"/>
  <c r="Z3337" i="4"/>
  <c r="Z3338" i="4"/>
  <c r="Z3339" i="4"/>
  <c r="Z3340" i="4"/>
  <c r="Z3341" i="4"/>
  <c r="Z3342" i="4"/>
  <c r="Z3343" i="4"/>
  <c r="Z3344" i="4"/>
  <c r="Z3345" i="4"/>
  <c r="Z3346" i="4"/>
  <c r="Z3347" i="4"/>
  <c r="Z3348" i="4"/>
  <c r="Z3349" i="4"/>
  <c r="Z3350" i="4"/>
  <c r="Z3351" i="4"/>
  <c r="Z3352" i="4"/>
  <c r="Z3353" i="4"/>
  <c r="Z3354" i="4"/>
  <c r="Z3355" i="4"/>
  <c r="Z3356" i="4"/>
  <c r="Z3357" i="4"/>
  <c r="Z3358" i="4"/>
  <c r="Z3359" i="4"/>
  <c r="Z3360" i="4"/>
  <c r="Z3361" i="4"/>
  <c r="Z3362" i="4"/>
  <c r="Z3363" i="4"/>
  <c r="Z3364" i="4"/>
  <c r="Z3365" i="4"/>
  <c r="Z3366" i="4"/>
  <c r="Z3367" i="4"/>
  <c r="Z3368" i="4"/>
  <c r="Z3369" i="4"/>
  <c r="Z3370" i="4"/>
  <c r="Z3371" i="4"/>
  <c r="Z3372" i="4"/>
  <c r="Z3373" i="4"/>
  <c r="Z3374" i="4"/>
  <c r="Z3375" i="4"/>
  <c r="Z3376" i="4"/>
  <c r="Z3377" i="4"/>
  <c r="Z3378" i="4"/>
  <c r="Z3379" i="4"/>
  <c r="Z3380" i="4"/>
  <c r="Z3381" i="4"/>
  <c r="Z3382" i="4"/>
  <c r="Z3383" i="4"/>
  <c r="Z3384" i="4"/>
  <c r="Z3385" i="4"/>
  <c r="Z3386" i="4"/>
  <c r="Z3387" i="4"/>
  <c r="Z3388" i="4"/>
  <c r="Z3389" i="4"/>
  <c r="Z3390" i="4"/>
  <c r="Z3391" i="4"/>
  <c r="Z3392" i="4"/>
  <c r="Z3393" i="4"/>
  <c r="Z3394" i="4"/>
  <c r="Z3395" i="4"/>
  <c r="Z3396" i="4"/>
  <c r="Z3397" i="4"/>
  <c r="Z3398" i="4"/>
  <c r="Z3399" i="4"/>
  <c r="Z3400" i="4"/>
  <c r="Z3401" i="4"/>
  <c r="Z3402" i="4"/>
  <c r="Z3403" i="4"/>
  <c r="Z3404" i="4"/>
  <c r="Z3405" i="4"/>
  <c r="Z3406" i="4"/>
  <c r="Z3407" i="4"/>
  <c r="Z3408" i="4"/>
  <c r="Z3409" i="4"/>
  <c r="Z3410" i="4"/>
  <c r="Z3411" i="4"/>
  <c r="Z3412" i="4"/>
  <c r="Z3413" i="4"/>
  <c r="Z3414" i="4"/>
  <c r="Z3415" i="4"/>
  <c r="Z3416" i="4"/>
  <c r="Z3417" i="4"/>
  <c r="Z3418" i="4"/>
  <c r="Z3419" i="4"/>
  <c r="Z3420" i="4"/>
  <c r="Z3421" i="4"/>
  <c r="Z3422" i="4"/>
  <c r="Z3423" i="4"/>
  <c r="Z3424" i="4"/>
  <c r="Z3425" i="4"/>
  <c r="Z3426" i="4"/>
  <c r="Z3427" i="4"/>
  <c r="Z3428" i="4"/>
  <c r="Z3429" i="4"/>
  <c r="Z3430" i="4"/>
  <c r="Z3431" i="4"/>
  <c r="Z3432" i="4"/>
  <c r="Z3433" i="4"/>
  <c r="Z3434" i="4"/>
  <c r="Z3435" i="4"/>
  <c r="Z3436" i="4"/>
  <c r="Z3437" i="4"/>
  <c r="Z3438" i="4"/>
  <c r="Z3439" i="4"/>
  <c r="Z3440" i="4"/>
  <c r="Z3441" i="4"/>
  <c r="Z3442" i="4"/>
  <c r="Z3443" i="4"/>
  <c r="Z3444" i="4"/>
  <c r="Z3445" i="4"/>
  <c r="Z3446" i="4"/>
  <c r="Z3447" i="4"/>
  <c r="Z3448" i="4"/>
  <c r="Z3449" i="4"/>
  <c r="Z3450" i="4"/>
  <c r="Z3451" i="4"/>
  <c r="Z3452" i="4"/>
  <c r="Z3453" i="4"/>
  <c r="Z3454" i="4"/>
  <c r="Z3455" i="4"/>
  <c r="Z3456" i="4"/>
  <c r="Z3457" i="4"/>
  <c r="Z3458" i="4"/>
  <c r="Z3459" i="4"/>
  <c r="Z3460" i="4"/>
  <c r="Z3461" i="4"/>
  <c r="Z3462" i="4"/>
  <c r="Z3463" i="4"/>
  <c r="Z3464" i="4"/>
  <c r="Z3465" i="4"/>
  <c r="Z3466" i="4"/>
  <c r="Z3467" i="4"/>
  <c r="Z3468" i="4"/>
  <c r="Z3469" i="4"/>
  <c r="Z3470" i="4"/>
  <c r="Z3471" i="4"/>
  <c r="Z3472" i="4"/>
  <c r="Z3473" i="4"/>
  <c r="Z3474" i="4"/>
  <c r="Z3475" i="4"/>
  <c r="Z3476" i="4"/>
  <c r="Z3477" i="4"/>
  <c r="Z3478" i="4"/>
  <c r="Z3479" i="4"/>
  <c r="Z3480" i="4"/>
  <c r="Z3481" i="4"/>
  <c r="Z3482" i="4"/>
  <c r="Z3483" i="4"/>
  <c r="Z3484" i="4"/>
  <c r="Z3485" i="4"/>
  <c r="Z3486" i="4"/>
  <c r="Z3487" i="4"/>
  <c r="Z3488" i="4"/>
  <c r="Z3489" i="4"/>
  <c r="Z3490" i="4"/>
  <c r="Z3491" i="4"/>
  <c r="Z3492" i="4"/>
  <c r="Z3493" i="4"/>
  <c r="Z3494" i="4"/>
  <c r="Z3495" i="4"/>
  <c r="Z3496" i="4"/>
  <c r="Z3497" i="4"/>
  <c r="Z3498" i="4"/>
  <c r="Z3499" i="4"/>
  <c r="Z3500" i="4"/>
  <c r="Z3501" i="4"/>
  <c r="Z3502" i="4"/>
  <c r="Z3503" i="4"/>
  <c r="Z3504" i="4"/>
  <c r="Z3505" i="4"/>
  <c r="Z3506" i="4"/>
  <c r="Z3507" i="4"/>
  <c r="Z3508" i="4"/>
  <c r="Z3509" i="4"/>
  <c r="Z3510" i="4"/>
  <c r="Z3511" i="4"/>
  <c r="Z3512" i="4"/>
  <c r="Z3513" i="4"/>
  <c r="Z3514" i="4"/>
  <c r="Z3515" i="4"/>
  <c r="Z3516" i="4"/>
  <c r="Z3517" i="4"/>
  <c r="Z3518" i="4"/>
  <c r="Z3519" i="4"/>
  <c r="Z3520" i="4"/>
  <c r="Z3521" i="4"/>
  <c r="Z3522" i="4"/>
  <c r="Z3523" i="4"/>
  <c r="Z3524" i="4"/>
  <c r="Z3525" i="4"/>
  <c r="Z3526" i="4"/>
  <c r="Z3527" i="4"/>
  <c r="Z3528" i="4"/>
  <c r="Z3529" i="4"/>
  <c r="Z3530" i="4"/>
  <c r="Z3531" i="4"/>
  <c r="Z3532" i="4"/>
  <c r="Z3533" i="4"/>
  <c r="Z3534" i="4"/>
  <c r="Z3535" i="4"/>
  <c r="Z3536" i="4"/>
  <c r="Z3537" i="4"/>
  <c r="Z3538" i="4"/>
  <c r="Z3539" i="4"/>
  <c r="Z3540" i="4"/>
  <c r="Z3541" i="4"/>
  <c r="Z3542" i="4"/>
  <c r="Z3543" i="4"/>
  <c r="Z3544" i="4"/>
  <c r="Z3545" i="4"/>
  <c r="Z3546" i="4"/>
  <c r="Z3547" i="4"/>
  <c r="Z3548" i="4"/>
  <c r="Z3549" i="4"/>
  <c r="Z3550" i="4"/>
  <c r="Z3551" i="4"/>
  <c r="Z3552" i="4"/>
  <c r="Z3553" i="4"/>
  <c r="Z3554" i="4"/>
  <c r="Z3555" i="4"/>
  <c r="Z3556" i="4"/>
  <c r="Z3557" i="4"/>
  <c r="Z3558" i="4"/>
  <c r="Z3559" i="4"/>
  <c r="Z3560" i="4"/>
  <c r="Z3561" i="4"/>
  <c r="Z3562" i="4"/>
  <c r="Z3563" i="4"/>
  <c r="Z3564" i="4"/>
  <c r="Z3565" i="4"/>
  <c r="Z3566" i="4"/>
  <c r="Z3567" i="4"/>
  <c r="Z3568" i="4"/>
  <c r="Z3569" i="4"/>
  <c r="Z3570" i="4"/>
  <c r="Z3571" i="4"/>
  <c r="Z3572" i="4"/>
  <c r="Z3573" i="4"/>
  <c r="Z3574" i="4"/>
  <c r="Z3575" i="4"/>
  <c r="Z3576" i="4"/>
  <c r="Z3577" i="4"/>
  <c r="Z3578" i="4"/>
  <c r="Z3579" i="4"/>
  <c r="Z3580" i="4"/>
  <c r="Z3581" i="4"/>
  <c r="Z3582" i="4"/>
  <c r="Z3583" i="4"/>
  <c r="Z3584" i="4"/>
  <c r="Z3585" i="4"/>
  <c r="Z3586" i="4"/>
  <c r="Z3587" i="4"/>
  <c r="Z3588" i="4"/>
  <c r="Z3589" i="4"/>
  <c r="Z3590" i="4"/>
  <c r="Z3591" i="4"/>
  <c r="Z3592" i="4"/>
  <c r="Z3593" i="4"/>
  <c r="Z3594" i="4"/>
  <c r="Z3595" i="4"/>
  <c r="Z3596" i="4"/>
  <c r="Z3597" i="4"/>
  <c r="Z3598" i="4"/>
  <c r="Z3599" i="4"/>
  <c r="Z3600" i="4"/>
  <c r="Z3601" i="4"/>
  <c r="Z3602" i="4"/>
  <c r="Z3603" i="4"/>
  <c r="Z3604" i="4"/>
  <c r="Z3605" i="4"/>
  <c r="Z3606" i="4"/>
  <c r="Z3607" i="4"/>
  <c r="Z3608" i="4"/>
  <c r="Z3609" i="4"/>
  <c r="Z3610" i="4"/>
  <c r="Z3611" i="4"/>
  <c r="Z3612" i="4"/>
  <c r="Z3613" i="4"/>
  <c r="Z3614" i="4"/>
  <c r="Z3615" i="4"/>
  <c r="Z3616" i="4"/>
  <c r="Z3617" i="4"/>
  <c r="Z3618" i="4"/>
  <c r="Z3619" i="4"/>
  <c r="Z3620" i="4"/>
  <c r="Z3621" i="4"/>
  <c r="Z3622" i="4"/>
  <c r="Z3623" i="4"/>
  <c r="Z3624" i="4"/>
  <c r="Z3625" i="4"/>
  <c r="Z3626" i="4"/>
  <c r="Z3627" i="4"/>
  <c r="Z3628" i="4"/>
  <c r="Z3629" i="4"/>
  <c r="Z3630" i="4"/>
  <c r="Z3631" i="4"/>
  <c r="Z3632" i="4"/>
  <c r="Z3633" i="4"/>
  <c r="Z3634" i="4"/>
  <c r="Z3635" i="4"/>
  <c r="Z3636" i="4"/>
  <c r="Z3637" i="4"/>
  <c r="Z3638" i="4"/>
  <c r="Z3639" i="4"/>
  <c r="Z3640" i="4"/>
  <c r="Z3641" i="4"/>
  <c r="Z3642" i="4"/>
  <c r="Z3643" i="4"/>
  <c r="Z3644" i="4"/>
  <c r="Z3645" i="4"/>
  <c r="Z3646" i="4"/>
  <c r="Z3647" i="4"/>
  <c r="Z3648" i="4"/>
  <c r="Z3649" i="4"/>
  <c r="Z3650" i="4"/>
  <c r="Z3651" i="4"/>
  <c r="Z3652" i="4"/>
  <c r="Z3653" i="4"/>
  <c r="Z3654" i="4"/>
  <c r="Z3655" i="4"/>
  <c r="Z3656" i="4"/>
  <c r="Z3657" i="4"/>
  <c r="Z3658" i="4"/>
  <c r="Z3659" i="4"/>
  <c r="Z3660" i="4"/>
  <c r="Z3661" i="4"/>
  <c r="Z3662" i="4"/>
  <c r="Z3663" i="4"/>
  <c r="Z3664" i="4"/>
  <c r="Z3665" i="4"/>
  <c r="Z3666" i="4"/>
  <c r="Z3667" i="4"/>
  <c r="Z3668" i="4"/>
  <c r="Z3669" i="4"/>
  <c r="Z3670" i="4"/>
  <c r="Z3671" i="4"/>
  <c r="Z3672" i="4"/>
  <c r="Z3673" i="4"/>
  <c r="Z3674" i="4"/>
  <c r="Z3675" i="4"/>
  <c r="Z3676" i="4"/>
  <c r="Z3677" i="4"/>
  <c r="Z3678" i="4"/>
  <c r="Z3679" i="4"/>
  <c r="Z3680" i="4"/>
  <c r="Z3681" i="4"/>
  <c r="Z3682" i="4"/>
  <c r="Z3683" i="4"/>
  <c r="Z3684" i="4"/>
  <c r="Z3685" i="4"/>
  <c r="Z3686" i="4"/>
  <c r="Z3687" i="4"/>
  <c r="Z3688" i="4"/>
  <c r="Z3689" i="4"/>
  <c r="Z3690" i="4"/>
  <c r="Z3691" i="4"/>
  <c r="Z3692" i="4"/>
  <c r="Z3693" i="4"/>
  <c r="Z3694" i="4"/>
  <c r="Z3695" i="4"/>
  <c r="Z3696" i="4"/>
  <c r="Z3697" i="4"/>
  <c r="Z3698" i="4"/>
  <c r="Z3699" i="4"/>
  <c r="Z3700" i="4"/>
  <c r="Z3701" i="4"/>
  <c r="Z3702" i="4"/>
  <c r="Z3703" i="4"/>
  <c r="Z3704" i="4"/>
  <c r="Z3705" i="4"/>
  <c r="Z3706" i="4"/>
  <c r="Z3707" i="4"/>
  <c r="Z3708" i="4"/>
  <c r="Z3709" i="4"/>
  <c r="Z3710" i="4"/>
  <c r="Z3711" i="4"/>
  <c r="Z3712" i="4"/>
  <c r="Z3713" i="4"/>
  <c r="Z3714" i="4"/>
  <c r="Z3715" i="4"/>
  <c r="Z3716" i="4"/>
  <c r="Z3717" i="4"/>
  <c r="Z3718" i="4"/>
  <c r="Z3719" i="4"/>
  <c r="Z3720" i="4"/>
  <c r="Z3721" i="4"/>
  <c r="Z3722" i="4"/>
  <c r="Z3723" i="4"/>
  <c r="Z3724" i="4"/>
  <c r="Z3725" i="4"/>
  <c r="Z3726" i="4"/>
  <c r="Z3727" i="4"/>
  <c r="Z3728" i="4"/>
  <c r="Z3729" i="4"/>
  <c r="Z3730" i="4"/>
  <c r="Z3731" i="4"/>
  <c r="Z3732" i="4"/>
  <c r="Z3733" i="4"/>
  <c r="Z3734" i="4"/>
  <c r="Z3735" i="4"/>
  <c r="Z3736" i="4"/>
  <c r="Z3737" i="4"/>
  <c r="Z3738" i="4"/>
  <c r="Z3739" i="4"/>
  <c r="Z3740" i="4"/>
  <c r="Z3741" i="4"/>
  <c r="Z3742" i="4"/>
  <c r="Z3743" i="4"/>
  <c r="Z3744" i="4"/>
  <c r="Z3745" i="4"/>
  <c r="Z3746" i="4"/>
  <c r="Z3747" i="4"/>
  <c r="Z3748" i="4"/>
  <c r="Z3749" i="4"/>
  <c r="Z3750" i="4"/>
  <c r="Z3751" i="4"/>
  <c r="Z3752" i="4"/>
  <c r="Z3753" i="4"/>
  <c r="Z3754" i="4"/>
  <c r="Z3755" i="4"/>
  <c r="Z3756" i="4"/>
  <c r="Z3757" i="4"/>
  <c r="Z3758" i="4"/>
  <c r="Z3759" i="4"/>
  <c r="Z3760" i="4"/>
  <c r="Z3761" i="4"/>
  <c r="Z3762" i="4"/>
  <c r="Z3763" i="4"/>
  <c r="Z3764" i="4"/>
  <c r="Z3765" i="4"/>
  <c r="Z3766" i="4"/>
  <c r="Z3767" i="4"/>
  <c r="Z3768" i="4"/>
  <c r="Z3769" i="4"/>
  <c r="Z3770" i="4"/>
  <c r="Z3771" i="4"/>
  <c r="Z3772" i="4"/>
  <c r="Z3773" i="4"/>
  <c r="Z3774" i="4"/>
  <c r="Z3775" i="4"/>
  <c r="Z3776" i="4"/>
  <c r="Z3777" i="4"/>
  <c r="Z3778" i="4"/>
  <c r="Z3779" i="4"/>
  <c r="Z3780" i="4"/>
  <c r="Z3781" i="4"/>
  <c r="Z3782" i="4"/>
  <c r="Z3783" i="4"/>
  <c r="Z3784" i="4"/>
  <c r="Z3785" i="4"/>
  <c r="Z3786" i="4"/>
  <c r="Z3787" i="4"/>
  <c r="Z3788" i="4"/>
  <c r="Z3789" i="4"/>
  <c r="Z3790" i="4"/>
  <c r="Z3791" i="4"/>
  <c r="Z3792" i="4"/>
  <c r="Z3793" i="4"/>
  <c r="Z3794" i="4"/>
  <c r="Z3795" i="4"/>
  <c r="Z3796" i="4"/>
  <c r="Z3797" i="4"/>
  <c r="Z3798" i="4"/>
  <c r="Z3799" i="4"/>
  <c r="Z3800" i="4"/>
  <c r="Z3801" i="4"/>
  <c r="Z3802" i="4"/>
  <c r="Z3803" i="4"/>
  <c r="Z3804" i="4"/>
  <c r="Z3805" i="4"/>
  <c r="Z3806" i="4"/>
  <c r="Z3807" i="4"/>
  <c r="Z3808" i="4"/>
  <c r="Z3809" i="4"/>
  <c r="Z3810" i="4"/>
  <c r="Z3811" i="4"/>
  <c r="Z3812" i="4"/>
  <c r="Z3813" i="4"/>
  <c r="Z3814" i="4"/>
  <c r="Z3815" i="4"/>
  <c r="Z3816" i="4"/>
  <c r="Z3817" i="4"/>
  <c r="Z3818" i="4"/>
  <c r="Z3819" i="4"/>
  <c r="Z3820" i="4"/>
  <c r="Z3821" i="4"/>
  <c r="Z3822" i="4"/>
  <c r="Z3823" i="4"/>
  <c r="Z3824" i="4"/>
  <c r="Z3825" i="4"/>
  <c r="Z3826" i="4"/>
  <c r="Z3827" i="4"/>
  <c r="Z3828" i="4"/>
  <c r="Z3829" i="4"/>
  <c r="Z3830" i="4"/>
  <c r="Z3831" i="4"/>
  <c r="Z3832" i="4"/>
  <c r="Z3833" i="4"/>
  <c r="Z3834" i="4"/>
  <c r="Z3835" i="4"/>
  <c r="Z3836" i="4"/>
  <c r="Z3837" i="4"/>
  <c r="Z3838" i="4"/>
  <c r="Z3839" i="4"/>
  <c r="Z3840" i="4"/>
  <c r="Z3841" i="4"/>
  <c r="Z3842" i="4"/>
  <c r="Z3843" i="4"/>
  <c r="Z3844" i="4"/>
  <c r="Z3845" i="4"/>
  <c r="Z3846" i="4"/>
  <c r="Z3847" i="4"/>
  <c r="Z3848" i="4"/>
  <c r="Z3849" i="4"/>
  <c r="Z3850" i="4"/>
  <c r="Z3851" i="4"/>
  <c r="Z3852" i="4"/>
  <c r="Z3853" i="4"/>
  <c r="Z3854" i="4"/>
  <c r="Z3855" i="4"/>
  <c r="Z3856" i="4"/>
  <c r="Z3857" i="4"/>
  <c r="Z3858" i="4"/>
  <c r="Z3859" i="4"/>
  <c r="Z3860" i="4"/>
  <c r="Z3861" i="4"/>
  <c r="Z3862" i="4"/>
  <c r="Z3863" i="4"/>
  <c r="Z3864" i="4"/>
  <c r="Z3865" i="4"/>
  <c r="Z3866" i="4"/>
  <c r="Z3867" i="4"/>
  <c r="Z3868" i="4"/>
  <c r="Z3869" i="4"/>
  <c r="Z3870" i="4"/>
  <c r="Z3871" i="4"/>
  <c r="Z3872" i="4"/>
  <c r="Z3873" i="4"/>
  <c r="Z3874" i="4"/>
  <c r="Z3875" i="4"/>
  <c r="Z3876" i="4"/>
  <c r="Z3877" i="4"/>
  <c r="Z3878" i="4"/>
  <c r="Z3879" i="4"/>
  <c r="Z3880" i="4"/>
  <c r="Z3881" i="4"/>
  <c r="Z3882" i="4"/>
  <c r="Z3883" i="4"/>
  <c r="Z3884" i="4"/>
  <c r="Z3885" i="4"/>
  <c r="Z3886" i="4"/>
  <c r="Z3887" i="4"/>
  <c r="Z3888" i="4"/>
  <c r="Z3889" i="4"/>
  <c r="Z3890" i="4"/>
  <c r="Z3891" i="4"/>
  <c r="Z3892" i="4"/>
  <c r="Z3893" i="4"/>
  <c r="Z3894" i="4"/>
  <c r="Z3895" i="4"/>
  <c r="Z3896" i="4"/>
  <c r="Z3897" i="4"/>
  <c r="Z3898" i="4"/>
  <c r="Z3899" i="4"/>
  <c r="Z3900" i="4"/>
  <c r="Z3901" i="4"/>
  <c r="Z3902" i="4"/>
  <c r="Z3903" i="4"/>
  <c r="Z3904" i="4"/>
  <c r="Z3905" i="4"/>
  <c r="Z3906" i="4"/>
  <c r="Z3907" i="4"/>
  <c r="Z3908" i="4"/>
  <c r="Z3909" i="4"/>
  <c r="Z3910" i="4"/>
  <c r="Z3911" i="4"/>
  <c r="Z3912" i="4"/>
  <c r="Z3913" i="4"/>
  <c r="Z3914" i="4"/>
  <c r="Z3915" i="4"/>
  <c r="Z3916" i="4"/>
  <c r="Z3917" i="4"/>
  <c r="Z3918" i="4"/>
  <c r="Z3919" i="4"/>
  <c r="Z3920" i="4"/>
  <c r="Z3921" i="4"/>
  <c r="Z3922" i="4"/>
  <c r="Z3923" i="4"/>
  <c r="Z3924" i="4"/>
  <c r="Z3925" i="4"/>
  <c r="Z3926" i="4"/>
  <c r="Z3927" i="4"/>
  <c r="Z3928" i="4"/>
  <c r="Z3929" i="4"/>
  <c r="Z3930" i="4"/>
  <c r="Z3931" i="4"/>
  <c r="Z3932" i="4"/>
  <c r="Z3933" i="4"/>
  <c r="Z3934" i="4"/>
  <c r="Z3935" i="4"/>
  <c r="Z3936" i="4"/>
  <c r="Z3937" i="4"/>
  <c r="Z3938" i="4"/>
  <c r="Z3939" i="4"/>
  <c r="Z3940" i="4"/>
  <c r="Z3941" i="4"/>
  <c r="Z3942" i="4"/>
  <c r="Z3943" i="4"/>
  <c r="Z3944" i="4"/>
  <c r="Z3945" i="4"/>
  <c r="Z3946" i="4"/>
  <c r="Z3947" i="4"/>
  <c r="Z3948" i="4"/>
  <c r="Z3949" i="4"/>
  <c r="Z3950" i="4"/>
  <c r="Z3951" i="4"/>
  <c r="Z3952" i="4"/>
  <c r="Z3953" i="4"/>
  <c r="Z3954" i="4"/>
  <c r="Z3955" i="4"/>
  <c r="Z3956" i="4"/>
  <c r="Z3957" i="4"/>
  <c r="Z3958" i="4"/>
  <c r="Z3959" i="4"/>
  <c r="Z3960" i="4"/>
  <c r="Z3961" i="4"/>
  <c r="Z3962" i="4"/>
  <c r="Z3963" i="4"/>
  <c r="Z3964" i="4"/>
  <c r="Z3965" i="4"/>
  <c r="Z3966" i="4"/>
  <c r="Z3967" i="4"/>
  <c r="Z3968" i="4"/>
  <c r="Z3969" i="4"/>
  <c r="Z3970" i="4"/>
  <c r="Z3971" i="4"/>
  <c r="Z3972" i="4"/>
  <c r="Z3973" i="4"/>
  <c r="Z3974" i="4"/>
  <c r="Z3975" i="4"/>
  <c r="Z3976" i="4"/>
  <c r="Z3977" i="4"/>
  <c r="Z3978" i="4"/>
  <c r="Z3979" i="4"/>
  <c r="Z3980" i="4"/>
  <c r="Z3981" i="4"/>
  <c r="Z3982" i="4"/>
  <c r="Z3983" i="4"/>
  <c r="Z3984" i="4"/>
  <c r="Z3985" i="4"/>
  <c r="Z3986" i="4"/>
  <c r="Z3987" i="4"/>
  <c r="Z3988" i="4"/>
  <c r="Z3989" i="4"/>
  <c r="Z3990" i="4"/>
  <c r="Z3991" i="4"/>
  <c r="Z3992" i="4"/>
  <c r="Z3993" i="4"/>
  <c r="Z3994" i="4"/>
  <c r="Z3995" i="4"/>
  <c r="Z3996" i="4"/>
  <c r="Z3997" i="4"/>
  <c r="Z3998" i="4"/>
  <c r="Z3999" i="4"/>
  <c r="Z4000" i="4"/>
  <c r="Z4001" i="4"/>
  <c r="Z4002" i="4"/>
  <c r="Z4003" i="4"/>
  <c r="Z4004" i="4"/>
  <c r="Z4005" i="4"/>
  <c r="Z4006" i="4"/>
  <c r="Z4007" i="4"/>
  <c r="Z4008" i="4"/>
  <c r="Z4009" i="4"/>
  <c r="Z4010" i="4"/>
  <c r="Z4011" i="4"/>
  <c r="Z4012" i="4"/>
  <c r="Z4013" i="4"/>
  <c r="Z4014" i="4"/>
  <c r="Z4015" i="4"/>
  <c r="Z4016" i="4"/>
  <c r="Z4017" i="4"/>
  <c r="Z4018" i="4"/>
  <c r="Z4019" i="4"/>
  <c r="Z4020" i="4"/>
  <c r="Z4021" i="4"/>
  <c r="Z4022" i="4"/>
  <c r="Z4023" i="4"/>
  <c r="Z4024" i="4"/>
  <c r="Z4025" i="4"/>
  <c r="Z4026" i="4"/>
  <c r="Z4027" i="4"/>
  <c r="Z4028" i="4"/>
  <c r="Z4029" i="4"/>
  <c r="Z4030" i="4"/>
  <c r="Z4031" i="4"/>
  <c r="Z4032" i="4"/>
  <c r="Z4033" i="4"/>
  <c r="Z4034" i="4"/>
  <c r="Z4035" i="4"/>
  <c r="Z4036" i="4"/>
  <c r="Z4037" i="4"/>
  <c r="Z4038" i="4"/>
  <c r="Z4039" i="4"/>
  <c r="Z4040" i="4"/>
  <c r="Z4041" i="4"/>
  <c r="Z4042" i="4"/>
  <c r="Z4043" i="4"/>
  <c r="Z4044" i="4"/>
  <c r="Z4045" i="4"/>
  <c r="Z4046" i="4"/>
  <c r="Z4047" i="4"/>
  <c r="Z4048" i="4"/>
  <c r="Z4049" i="4"/>
  <c r="Z4050" i="4"/>
  <c r="Z4051" i="4"/>
  <c r="Z4052" i="4"/>
  <c r="Z4053" i="4"/>
  <c r="Z4054" i="4"/>
  <c r="Z4055" i="4"/>
  <c r="Z4056" i="4"/>
  <c r="Z4057" i="4"/>
  <c r="Z4058" i="4"/>
  <c r="Z4059" i="4"/>
  <c r="Z4060" i="4"/>
  <c r="Z4061" i="4"/>
  <c r="Z4062" i="4"/>
  <c r="Z4063" i="4"/>
  <c r="Z4064" i="4"/>
  <c r="Z4065" i="4"/>
  <c r="Z4066" i="4"/>
  <c r="Z4067" i="4"/>
  <c r="Z4068" i="4"/>
  <c r="Z4069" i="4"/>
  <c r="Z4070" i="4"/>
  <c r="Z4071" i="4"/>
  <c r="Z4072" i="4"/>
  <c r="Z4073" i="4"/>
  <c r="Z4074" i="4"/>
  <c r="Z4075" i="4"/>
  <c r="Z4076" i="4"/>
  <c r="Z4077" i="4"/>
  <c r="Z4078" i="4"/>
  <c r="Z4079" i="4"/>
  <c r="Z4080" i="4"/>
  <c r="Z4081" i="4"/>
  <c r="Z4082" i="4"/>
  <c r="Z4083" i="4"/>
  <c r="Z4084" i="4"/>
  <c r="Z4085" i="4"/>
  <c r="Z4086" i="4"/>
  <c r="Z4087" i="4"/>
  <c r="Z4088" i="4"/>
  <c r="Z4089" i="4"/>
  <c r="Z4090" i="4"/>
  <c r="Z4091" i="4"/>
  <c r="Z4092" i="4"/>
  <c r="Z4093" i="4"/>
  <c r="Z4094" i="4"/>
  <c r="Z4095" i="4"/>
  <c r="Z4096" i="4"/>
  <c r="Z4097" i="4"/>
  <c r="Z4098" i="4"/>
  <c r="Z4099" i="4"/>
  <c r="Z4100" i="4"/>
  <c r="Z4101" i="4"/>
  <c r="Z4102" i="4"/>
  <c r="Z4103" i="4"/>
  <c r="Z4104" i="4"/>
  <c r="Z4105" i="4"/>
  <c r="Z4106" i="4"/>
  <c r="Z4107" i="4"/>
  <c r="Z4108" i="4"/>
  <c r="Z4109" i="4"/>
  <c r="Z4110" i="4"/>
  <c r="Z4111" i="4"/>
  <c r="Z4112" i="4"/>
  <c r="Z4113" i="4"/>
  <c r="Z4114" i="4"/>
  <c r="Z4115" i="4"/>
  <c r="Z4116" i="4"/>
  <c r="Z4117" i="4"/>
  <c r="Z4118" i="4"/>
  <c r="Z4119" i="4"/>
  <c r="Z4120" i="4"/>
  <c r="Z4121" i="4"/>
  <c r="Z4122" i="4"/>
  <c r="Z4123" i="4"/>
  <c r="Z4124" i="4"/>
  <c r="Z4125" i="4"/>
  <c r="Z4126" i="4"/>
  <c r="Z4127" i="4"/>
  <c r="Z4128" i="4"/>
  <c r="Z4129" i="4"/>
  <c r="Z4130" i="4"/>
  <c r="Z4131" i="4"/>
  <c r="Z4132" i="4"/>
  <c r="Z4133" i="4"/>
  <c r="Z4134" i="4"/>
  <c r="Z4135" i="4"/>
  <c r="Z4136" i="4"/>
  <c r="Z4137" i="4"/>
  <c r="Z4138" i="4"/>
  <c r="Z4139" i="4"/>
  <c r="Z4140" i="4"/>
  <c r="Z4141" i="4"/>
  <c r="Z4142" i="4"/>
  <c r="Z4143" i="4"/>
  <c r="Z4144" i="4"/>
  <c r="Z4145" i="4"/>
  <c r="Z4146" i="4"/>
  <c r="Z4147" i="4"/>
  <c r="Z4148" i="4"/>
  <c r="Z4149" i="4"/>
  <c r="Z4150" i="4"/>
  <c r="Z4151" i="4"/>
  <c r="Z4152" i="4"/>
  <c r="Z4153" i="4"/>
  <c r="Z4154" i="4"/>
  <c r="Z4155" i="4"/>
  <c r="Z4156" i="4"/>
  <c r="Z4157" i="4"/>
  <c r="Z4158" i="4"/>
  <c r="Z4159" i="4"/>
  <c r="Z4160" i="4"/>
  <c r="Z4161" i="4"/>
  <c r="Z4162" i="4"/>
  <c r="Z4163" i="4"/>
  <c r="Z4164" i="4"/>
  <c r="Z4165" i="4"/>
  <c r="Z4166" i="4"/>
  <c r="Z4167" i="4"/>
  <c r="Z4168" i="4"/>
  <c r="Z4169" i="4"/>
  <c r="Z4170" i="4"/>
  <c r="Z4171" i="4"/>
  <c r="Z4172" i="4"/>
  <c r="Z4173" i="4"/>
  <c r="Z4174" i="4"/>
  <c r="Z4175" i="4"/>
  <c r="Z4176" i="4"/>
  <c r="Z4177" i="4"/>
  <c r="Z4178" i="4"/>
  <c r="Z4179" i="4"/>
  <c r="Z4180" i="4"/>
  <c r="Z4181" i="4"/>
  <c r="Z4182" i="4"/>
  <c r="Z4183" i="4"/>
  <c r="Z4184" i="4"/>
  <c r="Z4185" i="4"/>
  <c r="Z4186" i="4"/>
  <c r="Z4187" i="4"/>
  <c r="Z4188" i="4"/>
  <c r="Z4189" i="4"/>
  <c r="Z4190" i="4"/>
  <c r="Z4191" i="4"/>
  <c r="Z4192" i="4"/>
  <c r="Z4193" i="4"/>
  <c r="Z4194" i="4"/>
  <c r="Z4195" i="4"/>
  <c r="Z4196" i="4"/>
  <c r="Z4197" i="4"/>
  <c r="Z4198" i="4"/>
  <c r="Z4199" i="4"/>
  <c r="Z4200" i="4"/>
  <c r="Z4201" i="4"/>
  <c r="Z4202" i="4"/>
  <c r="Z4203" i="4"/>
  <c r="Z4204" i="4"/>
  <c r="Z4205" i="4"/>
  <c r="Z4206" i="4"/>
  <c r="Z4207" i="4"/>
  <c r="Z4208" i="4"/>
  <c r="Z4209" i="4"/>
  <c r="Z4210" i="4"/>
  <c r="Z4211" i="4"/>
  <c r="Z4212" i="4"/>
  <c r="Z4213" i="4"/>
  <c r="Z4214" i="4"/>
  <c r="Z4215" i="4"/>
  <c r="Z4216" i="4"/>
  <c r="Z4217" i="4"/>
  <c r="Z4218" i="4"/>
  <c r="Z4219" i="4"/>
  <c r="Z4220" i="4"/>
  <c r="Z4221" i="4"/>
  <c r="Z4222" i="4"/>
  <c r="Z4223" i="4"/>
  <c r="Z4224" i="4"/>
  <c r="Z4225" i="4"/>
  <c r="Z4226" i="4"/>
  <c r="Z4227" i="4"/>
  <c r="Z4228" i="4"/>
  <c r="Z4229" i="4"/>
  <c r="Z4230" i="4"/>
  <c r="Z4231" i="4"/>
  <c r="Z4232" i="4"/>
  <c r="Z4233" i="4"/>
  <c r="Z4234" i="4"/>
  <c r="Z4235" i="4"/>
  <c r="Z4236" i="4"/>
  <c r="Z4237" i="4"/>
  <c r="Z4238" i="4"/>
  <c r="Z4239" i="4"/>
  <c r="Z4240" i="4"/>
  <c r="Z4241" i="4"/>
  <c r="Z4242" i="4"/>
  <c r="Z4243" i="4"/>
  <c r="Z4244" i="4"/>
  <c r="Z4245" i="4"/>
  <c r="Z4246" i="4"/>
  <c r="Z4247" i="4"/>
  <c r="Z4248" i="4"/>
  <c r="Z4249" i="4"/>
  <c r="Z4250" i="4"/>
  <c r="Z4251" i="4"/>
  <c r="Z4252" i="4"/>
  <c r="Z4253" i="4"/>
  <c r="Z4254" i="4"/>
  <c r="Z4255" i="4"/>
  <c r="Z4256" i="4"/>
  <c r="Z4257" i="4"/>
  <c r="Z4258" i="4"/>
  <c r="Z4259" i="4"/>
  <c r="Z4260" i="4"/>
  <c r="Z4261" i="4"/>
  <c r="Z4262" i="4"/>
  <c r="Z4263" i="4"/>
  <c r="Z4264" i="4"/>
  <c r="Z4265" i="4"/>
  <c r="Z4266" i="4"/>
  <c r="Z4267" i="4"/>
  <c r="Z4268" i="4"/>
  <c r="Z4269" i="4"/>
  <c r="Z4270" i="4"/>
  <c r="Z4271" i="4"/>
  <c r="Z4272" i="4"/>
  <c r="Z4273" i="4"/>
  <c r="Z4274" i="4"/>
  <c r="Z4275" i="4"/>
  <c r="Z4276" i="4"/>
  <c r="Z4277" i="4"/>
  <c r="Z4278" i="4"/>
  <c r="Z4279" i="4"/>
  <c r="Z4280" i="4"/>
  <c r="Z4281" i="4"/>
  <c r="Z4282" i="4"/>
  <c r="Z4283" i="4"/>
  <c r="Z4284" i="4"/>
  <c r="Z4285" i="4"/>
  <c r="Z4286" i="4"/>
  <c r="Z4287" i="4"/>
  <c r="Z4288" i="4"/>
  <c r="Z4289" i="4"/>
  <c r="Z4290" i="4"/>
  <c r="Z4291" i="4"/>
  <c r="Z4292" i="4"/>
  <c r="Z4293" i="4"/>
  <c r="Z4294" i="4"/>
  <c r="Z4295" i="4"/>
  <c r="Z4296" i="4"/>
  <c r="Z4297" i="4"/>
  <c r="Z4298" i="4"/>
  <c r="Z4299" i="4"/>
  <c r="Z4300" i="4"/>
  <c r="Z4301" i="4"/>
  <c r="Z4302" i="4"/>
  <c r="Z4303" i="4"/>
  <c r="Z4304" i="4"/>
  <c r="Z4305" i="4"/>
  <c r="Z4306" i="4"/>
  <c r="Z4307" i="4"/>
  <c r="Z4308" i="4"/>
  <c r="Z4309" i="4"/>
  <c r="Z4310" i="4"/>
  <c r="Z4311" i="4"/>
  <c r="Z4312" i="4"/>
  <c r="Z4313" i="4"/>
  <c r="Z4314" i="4"/>
  <c r="Z4315" i="4"/>
  <c r="Z4316" i="4"/>
  <c r="Z4317" i="4"/>
  <c r="Z4318" i="4"/>
  <c r="Z4319" i="4"/>
  <c r="Z4320" i="4"/>
  <c r="Z4321" i="4"/>
  <c r="Z4322" i="4"/>
  <c r="Z4323" i="4"/>
  <c r="Z4324" i="4"/>
  <c r="Z4325" i="4"/>
  <c r="Z4326" i="4"/>
  <c r="Z4327" i="4"/>
  <c r="Z4328" i="4"/>
  <c r="Z4329" i="4"/>
  <c r="Z4330" i="4"/>
  <c r="Z4331" i="4"/>
  <c r="Z4332" i="4"/>
  <c r="Z4333" i="4"/>
  <c r="Z4334" i="4"/>
  <c r="Z4335" i="4"/>
  <c r="Z4336" i="4"/>
  <c r="Z4337" i="4"/>
  <c r="Z4338" i="4"/>
  <c r="Z4339" i="4"/>
  <c r="Z4340" i="4"/>
  <c r="Z4341" i="4"/>
  <c r="Z4342" i="4"/>
  <c r="Z4343" i="4"/>
  <c r="Z4344" i="4"/>
  <c r="Z4345" i="4"/>
  <c r="Z4346" i="4"/>
  <c r="Z4347" i="4"/>
  <c r="Z4348" i="4"/>
  <c r="Z4349" i="4"/>
  <c r="Z4350" i="4"/>
  <c r="Z4351" i="4"/>
  <c r="Z4352" i="4"/>
  <c r="Z4353" i="4"/>
  <c r="Z4354" i="4"/>
  <c r="Z4355" i="4"/>
  <c r="Z4356" i="4"/>
  <c r="Z4357" i="4"/>
  <c r="Z4358" i="4"/>
  <c r="Z4359" i="4"/>
  <c r="Z4360" i="4"/>
  <c r="Z4361" i="4"/>
  <c r="Z4362" i="4"/>
  <c r="Z4363" i="4"/>
  <c r="Z4364" i="4"/>
  <c r="Z4365" i="4"/>
  <c r="Z4366" i="4"/>
  <c r="Z4367" i="4"/>
  <c r="Z4368" i="4"/>
  <c r="Z4369" i="4"/>
  <c r="Z4370" i="4"/>
  <c r="Z4371" i="4"/>
  <c r="Z4372" i="4"/>
  <c r="Z4373" i="4"/>
  <c r="Z4374" i="4"/>
  <c r="Z4375" i="4"/>
  <c r="Z4376" i="4"/>
  <c r="Z4377" i="4"/>
  <c r="Z4378" i="4"/>
  <c r="Z4379" i="4"/>
  <c r="Z4380" i="4"/>
  <c r="Z4381" i="4"/>
  <c r="Z4382" i="4"/>
  <c r="Z4383" i="4"/>
  <c r="Z4384" i="4"/>
  <c r="Z4385" i="4"/>
  <c r="Z4386" i="4"/>
  <c r="Z4387" i="4"/>
  <c r="Z4388" i="4"/>
  <c r="Z4389" i="4"/>
  <c r="Z4390" i="4"/>
  <c r="Z4391" i="4"/>
  <c r="Z4392" i="4"/>
  <c r="Z4393" i="4"/>
  <c r="Z4394" i="4"/>
  <c r="Z4395" i="4"/>
  <c r="Z4396" i="4"/>
  <c r="Z4397" i="4"/>
  <c r="Z4398" i="4"/>
  <c r="Z4399" i="4"/>
  <c r="Z4400" i="4"/>
  <c r="Z4401" i="4"/>
  <c r="Z4402" i="4"/>
  <c r="Z4403" i="4"/>
  <c r="Z4404" i="4"/>
  <c r="Z4405" i="4"/>
  <c r="Z4406" i="4"/>
  <c r="Z4407" i="4"/>
  <c r="Z4408" i="4"/>
  <c r="Z4409" i="4"/>
  <c r="Z4410" i="4"/>
  <c r="Z4411" i="4"/>
  <c r="Z4412" i="4"/>
  <c r="Z4413" i="4"/>
  <c r="Z4414" i="4"/>
  <c r="Z4415" i="4"/>
  <c r="Z4416" i="4"/>
  <c r="Z4417" i="4"/>
  <c r="Z4418" i="4"/>
  <c r="Z4419" i="4"/>
  <c r="Z4420" i="4"/>
  <c r="Z4421" i="4"/>
  <c r="Z4422" i="4"/>
  <c r="Z4423" i="4"/>
  <c r="Z4424" i="4"/>
  <c r="Z4425" i="4"/>
  <c r="Z4426" i="4"/>
  <c r="Z4427" i="4"/>
  <c r="Z4428" i="4"/>
  <c r="Z4429" i="4"/>
  <c r="Z4430" i="4"/>
  <c r="Z4431" i="4"/>
  <c r="Z4432" i="4"/>
  <c r="Z4433" i="4"/>
  <c r="Z4434" i="4"/>
  <c r="Z4435" i="4"/>
  <c r="Z4436" i="4"/>
  <c r="Z4437" i="4"/>
  <c r="Z4438" i="4"/>
  <c r="Z4439" i="4"/>
  <c r="Z4440" i="4"/>
  <c r="Z4441" i="4"/>
  <c r="Z4442" i="4"/>
  <c r="Z4443" i="4"/>
  <c r="Z4444" i="4"/>
  <c r="Z4445" i="4"/>
  <c r="Z4446" i="4"/>
  <c r="Z4447" i="4"/>
  <c r="Z4448" i="4"/>
  <c r="Z4449" i="4"/>
  <c r="Z4450" i="4"/>
  <c r="Z4451" i="4"/>
  <c r="Z4452" i="4"/>
  <c r="Z4453" i="4"/>
  <c r="Z4454" i="4"/>
  <c r="Z4455" i="4"/>
  <c r="Z4456" i="4"/>
  <c r="Z4457" i="4"/>
  <c r="Z4458" i="4"/>
  <c r="Z4459" i="4"/>
  <c r="Z4460" i="4"/>
  <c r="Z4461" i="4"/>
  <c r="Z4462" i="4"/>
  <c r="Z4463" i="4"/>
  <c r="Z4464" i="4"/>
  <c r="Z4465" i="4"/>
  <c r="Z4466" i="4"/>
  <c r="Z4467" i="4"/>
  <c r="Z4468" i="4"/>
  <c r="Z4469" i="4"/>
  <c r="Z4470" i="4"/>
  <c r="Z4471" i="4"/>
  <c r="Z4472" i="4"/>
  <c r="Z4473" i="4"/>
  <c r="Z4474" i="4"/>
  <c r="Z4475" i="4"/>
  <c r="Z4476" i="4"/>
  <c r="Z4477" i="4"/>
  <c r="Z4478" i="4"/>
  <c r="Z4479" i="4"/>
  <c r="Z4480" i="4"/>
  <c r="Z4481" i="4"/>
  <c r="Z4482" i="4"/>
  <c r="Z4483" i="4"/>
  <c r="Z4484" i="4"/>
  <c r="Z4485" i="4"/>
  <c r="Z4486" i="4"/>
  <c r="Z4487" i="4"/>
  <c r="Z4488" i="4"/>
  <c r="Z4489" i="4"/>
  <c r="Z4490" i="4"/>
  <c r="Z4491" i="4"/>
  <c r="Z4492" i="4"/>
  <c r="Z4493" i="4"/>
  <c r="Z4494" i="4"/>
  <c r="Z4495" i="4"/>
  <c r="Z4496" i="4"/>
  <c r="Z4497" i="4"/>
  <c r="Z4498" i="4"/>
  <c r="Z4499" i="4"/>
  <c r="Z4500" i="4"/>
  <c r="Z4501" i="4"/>
  <c r="Z4502" i="4"/>
  <c r="Z4503" i="4"/>
  <c r="Z4504" i="4"/>
  <c r="Z4505" i="4"/>
  <c r="Z4506" i="4"/>
  <c r="Z4507" i="4"/>
  <c r="Z4508" i="4"/>
  <c r="Z4509" i="4"/>
  <c r="Z4510" i="4"/>
  <c r="Z4511" i="4"/>
  <c r="Z4512" i="4"/>
  <c r="Z4513" i="4"/>
  <c r="Z4514" i="4"/>
  <c r="Z4515" i="4"/>
  <c r="Z4516" i="4"/>
  <c r="Z4517" i="4"/>
  <c r="Z4518" i="4"/>
  <c r="Z4519" i="4"/>
  <c r="Z4520" i="4"/>
  <c r="Z4521" i="4"/>
  <c r="Z4522" i="4"/>
  <c r="Z4523" i="4"/>
  <c r="Z4524" i="4"/>
  <c r="Z4525" i="4"/>
  <c r="Z4526" i="4"/>
  <c r="Z4527" i="4"/>
  <c r="Z4528" i="4"/>
  <c r="Z4529" i="4"/>
  <c r="Z4530" i="4"/>
  <c r="Z4531" i="4"/>
  <c r="Z4532" i="4"/>
  <c r="Z4533" i="4"/>
  <c r="Z4534" i="4"/>
  <c r="Z4535" i="4"/>
  <c r="Z4536" i="4"/>
  <c r="Z4537" i="4"/>
  <c r="Z4538" i="4"/>
  <c r="Z4539" i="4"/>
  <c r="Z4540" i="4"/>
  <c r="Z4541" i="4"/>
  <c r="Z4542" i="4"/>
  <c r="Z4543" i="4"/>
  <c r="Z4544" i="4"/>
  <c r="Z4545" i="4"/>
  <c r="Z4546" i="4"/>
  <c r="Z4547" i="4"/>
  <c r="Z4548" i="4"/>
  <c r="Z4549" i="4"/>
  <c r="Z4550" i="4"/>
  <c r="Z4551" i="4"/>
  <c r="Z4552" i="4"/>
  <c r="Z4553" i="4"/>
  <c r="Z4554" i="4"/>
  <c r="Z4555" i="4"/>
  <c r="Z4556" i="4"/>
  <c r="Z4557" i="4"/>
  <c r="Z4558" i="4"/>
  <c r="Z4559" i="4"/>
  <c r="Z4560" i="4"/>
  <c r="Z4561" i="4"/>
  <c r="Z4562" i="4"/>
  <c r="Z4563" i="4"/>
  <c r="Z4564" i="4"/>
  <c r="Z4565" i="4"/>
  <c r="Z4566" i="4"/>
  <c r="Z4567" i="4"/>
  <c r="Z4568" i="4"/>
  <c r="Z4569" i="4"/>
  <c r="Z4570" i="4"/>
  <c r="Z4571" i="4"/>
  <c r="Z4572" i="4"/>
  <c r="Z4573" i="4"/>
  <c r="Z4574" i="4"/>
  <c r="Z4575" i="4"/>
  <c r="Z4576" i="4"/>
  <c r="Z4577" i="4"/>
  <c r="Z4578" i="4"/>
  <c r="Z4579" i="4"/>
  <c r="Z4580" i="4"/>
  <c r="Z4581" i="4"/>
  <c r="Z4582" i="4"/>
  <c r="Z4583" i="4"/>
  <c r="Z4584" i="4"/>
  <c r="Z4585" i="4"/>
  <c r="Z4586" i="4"/>
  <c r="Z4587" i="4"/>
  <c r="Z4588" i="4"/>
  <c r="Z4589" i="4"/>
  <c r="Z4590" i="4"/>
  <c r="Z4591" i="4"/>
  <c r="Z4592" i="4"/>
  <c r="Z4593" i="4"/>
  <c r="Z4594" i="4"/>
  <c r="Z4595" i="4"/>
  <c r="Z4596" i="4"/>
  <c r="Z4597" i="4"/>
  <c r="Z4598" i="4"/>
  <c r="Z4599" i="4"/>
  <c r="Z4600" i="4"/>
  <c r="Z4601" i="4"/>
  <c r="Z4602" i="4"/>
  <c r="Z4603" i="4"/>
  <c r="Z4604" i="4"/>
  <c r="Z4605" i="4"/>
  <c r="Z4606" i="4"/>
  <c r="Z4607" i="4"/>
  <c r="Z4608" i="4"/>
  <c r="Z4609" i="4"/>
  <c r="Z4610" i="4"/>
  <c r="Z4611" i="4"/>
  <c r="Z4612" i="4"/>
  <c r="Z4613" i="4"/>
  <c r="Z4614" i="4"/>
  <c r="Z4615" i="4"/>
  <c r="Z4616" i="4"/>
  <c r="Z4617" i="4"/>
  <c r="Z4618" i="4"/>
  <c r="Z4619" i="4"/>
  <c r="Z4620" i="4"/>
  <c r="Z4621" i="4"/>
  <c r="Z4622" i="4"/>
  <c r="Z4623" i="4"/>
  <c r="Z4624" i="4"/>
  <c r="Z4625" i="4"/>
  <c r="Z4626" i="4"/>
  <c r="Z4627" i="4"/>
  <c r="Z4628" i="4"/>
  <c r="Z4629" i="4"/>
  <c r="Z4630" i="4"/>
  <c r="Z4631" i="4"/>
  <c r="Z4632" i="4"/>
  <c r="Z4633" i="4"/>
  <c r="Z4634" i="4"/>
  <c r="Z4635" i="4"/>
  <c r="Z4636" i="4"/>
  <c r="Z4637" i="4"/>
  <c r="Z4638" i="4"/>
  <c r="Z4639" i="4"/>
  <c r="Z4640" i="4"/>
  <c r="Z4641" i="4"/>
  <c r="Z4642" i="4"/>
  <c r="Z4643" i="4"/>
  <c r="Z4644" i="4"/>
  <c r="Z4645" i="4"/>
  <c r="Z4646" i="4"/>
  <c r="Z4647" i="4"/>
  <c r="Z4648" i="4"/>
  <c r="Z4649" i="4"/>
  <c r="Z4650" i="4"/>
  <c r="Z4651" i="4"/>
  <c r="Z4652" i="4"/>
  <c r="Z4653" i="4"/>
  <c r="Z4654" i="4"/>
  <c r="Z4655" i="4"/>
  <c r="Z4656" i="4"/>
  <c r="Z4657" i="4"/>
  <c r="Z4658" i="4"/>
  <c r="Z4659" i="4"/>
  <c r="Z4660" i="4"/>
  <c r="Z4661" i="4"/>
  <c r="Z4662" i="4"/>
  <c r="Z4663" i="4"/>
  <c r="Z4664" i="4"/>
  <c r="Z4665" i="4"/>
  <c r="Z4666" i="4"/>
  <c r="Z4667" i="4"/>
  <c r="Z4668" i="4"/>
  <c r="Z4669" i="4"/>
  <c r="Z4670" i="4"/>
  <c r="Z4671" i="4"/>
  <c r="Z4672" i="4"/>
  <c r="Z4673" i="4"/>
  <c r="Z4674" i="4"/>
  <c r="Z4675" i="4"/>
  <c r="Z4676" i="4"/>
  <c r="Z4677" i="4"/>
  <c r="Z4678" i="4"/>
  <c r="Z4679" i="4"/>
  <c r="Z4680" i="4"/>
  <c r="Z4681" i="4"/>
  <c r="Z4682" i="4"/>
  <c r="Z4683" i="4"/>
  <c r="Z4684" i="4"/>
  <c r="Z4685" i="4"/>
  <c r="Z4686" i="4"/>
  <c r="Z4687" i="4"/>
  <c r="Z4688" i="4"/>
  <c r="Z4689" i="4"/>
  <c r="Z4690" i="4"/>
  <c r="Z4691" i="4"/>
  <c r="Z4692" i="4"/>
  <c r="Z4693" i="4"/>
  <c r="Z4694" i="4"/>
  <c r="Z4695" i="4"/>
  <c r="Z4696" i="4"/>
  <c r="Z4697" i="4"/>
  <c r="Z4698" i="4"/>
  <c r="Z4699" i="4"/>
  <c r="Z4700" i="4"/>
  <c r="Z4701" i="4"/>
  <c r="Z4702" i="4"/>
  <c r="Z4703" i="4"/>
  <c r="Z4704" i="4"/>
  <c r="Z4705" i="4"/>
  <c r="Z4706" i="4"/>
  <c r="Z4707" i="4"/>
  <c r="Z4708" i="4"/>
  <c r="Z4709" i="4"/>
  <c r="Z4710" i="4"/>
  <c r="Z4711" i="4"/>
  <c r="Z4712" i="4"/>
  <c r="Z4713" i="4"/>
  <c r="Z4714" i="4"/>
  <c r="Z4715" i="4"/>
  <c r="Z4716" i="4"/>
  <c r="Z4717" i="4"/>
  <c r="Z4718" i="4"/>
  <c r="Z4719" i="4"/>
  <c r="Z4720" i="4"/>
  <c r="Z4721" i="4"/>
  <c r="Z4722" i="4"/>
  <c r="Z4723" i="4"/>
  <c r="Z4724" i="4"/>
  <c r="Z4725" i="4"/>
  <c r="Z4726" i="4"/>
  <c r="Z4727" i="4"/>
  <c r="Z4728" i="4"/>
  <c r="Z4729" i="4"/>
  <c r="Z4730" i="4"/>
  <c r="Z4731" i="4"/>
  <c r="Z4732" i="4"/>
  <c r="Z4733" i="4"/>
  <c r="Z4734" i="4"/>
  <c r="Z4735" i="4"/>
  <c r="Z4736" i="4"/>
  <c r="Z4737" i="4"/>
  <c r="Z4738" i="4"/>
  <c r="Z4739" i="4"/>
  <c r="Z4740" i="4"/>
  <c r="Z4741" i="4"/>
  <c r="Z4742" i="4"/>
  <c r="Z4743" i="4"/>
  <c r="Z4744" i="4"/>
  <c r="Z4745" i="4"/>
  <c r="Z4746" i="4"/>
  <c r="Z4747" i="4"/>
  <c r="Z4748" i="4"/>
  <c r="Z4749" i="4"/>
  <c r="Z4750" i="4"/>
  <c r="Z4751" i="4"/>
  <c r="Z4752" i="4"/>
  <c r="Z4753" i="4"/>
  <c r="Z4754" i="4"/>
  <c r="Z4755" i="4"/>
  <c r="Z4756" i="4"/>
  <c r="Z4757" i="4"/>
  <c r="Z4758" i="4"/>
  <c r="Z4759" i="4"/>
  <c r="Z4760" i="4"/>
  <c r="Z4761" i="4"/>
  <c r="Z4762" i="4"/>
  <c r="Z4763" i="4"/>
  <c r="Z4764" i="4"/>
  <c r="Z4765" i="4"/>
  <c r="Z4766" i="4"/>
  <c r="Z4767" i="4"/>
  <c r="Z4768" i="4"/>
  <c r="Z4769" i="4"/>
  <c r="Z4770" i="4"/>
  <c r="Z4771" i="4"/>
  <c r="Z4772" i="4"/>
  <c r="Z4773" i="4"/>
  <c r="Z4774" i="4"/>
  <c r="Z4775" i="4"/>
  <c r="Z4776" i="4"/>
  <c r="Z4777" i="4"/>
  <c r="Z4778" i="4"/>
  <c r="Z4779" i="4"/>
  <c r="Z4780" i="4"/>
  <c r="Z4781" i="4"/>
  <c r="Z4782" i="4"/>
  <c r="Z4783" i="4"/>
  <c r="Z4784" i="4"/>
  <c r="Z4785" i="4"/>
  <c r="Z4786" i="4"/>
  <c r="Z4787" i="4"/>
  <c r="Z4788" i="4"/>
  <c r="Z4789" i="4"/>
  <c r="Z4790" i="4"/>
  <c r="Z4791" i="4"/>
  <c r="Z4792" i="4"/>
  <c r="Z4793" i="4"/>
  <c r="Z4794" i="4"/>
  <c r="Z4795" i="4"/>
  <c r="Z4796" i="4"/>
  <c r="Z4797" i="4"/>
  <c r="Z4798" i="4"/>
  <c r="Z4799" i="4"/>
  <c r="Z4800" i="4"/>
  <c r="Z4801" i="4"/>
  <c r="Z4802" i="4"/>
  <c r="Z4803" i="4"/>
  <c r="Z4804" i="4"/>
  <c r="Z4805" i="4"/>
  <c r="Z4806" i="4"/>
  <c r="Z4807" i="4"/>
  <c r="Z4808" i="4"/>
  <c r="Z4809" i="4"/>
  <c r="Z4810" i="4"/>
  <c r="Z4811" i="4"/>
  <c r="Z4812" i="4"/>
  <c r="Z4813" i="4"/>
  <c r="Z4814" i="4"/>
  <c r="Z4815" i="4"/>
  <c r="Z4816" i="4"/>
  <c r="Z4817" i="4"/>
  <c r="Z4818" i="4"/>
  <c r="Z4819" i="4"/>
  <c r="Z4820" i="4"/>
  <c r="Z4821" i="4"/>
  <c r="Z4822" i="4"/>
  <c r="Z4823" i="4"/>
  <c r="Z4824" i="4"/>
  <c r="Z4825" i="4"/>
  <c r="Z4826" i="4"/>
  <c r="Z4827" i="4"/>
  <c r="Z4828" i="4"/>
  <c r="Z4829" i="4"/>
  <c r="Z4830" i="4"/>
  <c r="Z4831" i="4"/>
  <c r="Z4832" i="4"/>
  <c r="Z4833" i="4"/>
  <c r="Z4834" i="4"/>
  <c r="Z4835" i="4"/>
  <c r="Z4836" i="4"/>
  <c r="Z4837" i="4"/>
  <c r="Z4838" i="4"/>
  <c r="Z4839" i="4"/>
  <c r="Z4840" i="4"/>
  <c r="Z4841" i="4"/>
  <c r="Z4842" i="4"/>
  <c r="Z4843" i="4"/>
  <c r="Z4844" i="4"/>
  <c r="Z4845" i="4"/>
  <c r="Z4846" i="4"/>
  <c r="Z4847" i="4"/>
  <c r="Z4848" i="4"/>
  <c r="Z4849" i="4"/>
  <c r="Z4850" i="4"/>
  <c r="Z4851" i="4"/>
  <c r="Z4852" i="4"/>
  <c r="Z4853" i="4"/>
  <c r="Z4854" i="4"/>
  <c r="Z4855" i="4"/>
  <c r="Z4856" i="4"/>
  <c r="Z4857" i="4"/>
  <c r="Z4858" i="4"/>
  <c r="Z4859" i="4"/>
  <c r="Z4860" i="4"/>
  <c r="Z4861" i="4"/>
  <c r="Z4862" i="4"/>
  <c r="Z4863" i="4"/>
  <c r="Z4864" i="4"/>
  <c r="Z4865" i="4"/>
  <c r="Z4866" i="4"/>
  <c r="Z4867" i="4"/>
  <c r="Z4868" i="4"/>
  <c r="Z4869" i="4"/>
  <c r="Z4870" i="4"/>
  <c r="Z4871" i="4"/>
  <c r="Z4872" i="4"/>
  <c r="Z4873" i="4"/>
  <c r="Z4874" i="4"/>
  <c r="Z4875" i="4"/>
  <c r="Z4876" i="4"/>
  <c r="Z4877" i="4"/>
  <c r="Z4878" i="4"/>
  <c r="Z4879" i="4"/>
  <c r="Z4880" i="4"/>
  <c r="Z4881" i="4"/>
  <c r="Z4882" i="4"/>
  <c r="Z4883" i="4"/>
  <c r="Z4884" i="4"/>
  <c r="Z4885" i="4"/>
  <c r="Z4886" i="4"/>
  <c r="Z4887" i="4"/>
  <c r="Z4888" i="4"/>
  <c r="Z4889" i="4"/>
  <c r="Z4890" i="4"/>
  <c r="Z4891" i="4"/>
  <c r="Z4892" i="4"/>
  <c r="Z4893" i="4"/>
  <c r="Z4894" i="4"/>
  <c r="Z4895" i="4"/>
  <c r="Z4896" i="4"/>
  <c r="Z4897" i="4"/>
  <c r="Z4898" i="4"/>
  <c r="Z4899" i="4"/>
  <c r="Z4900" i="4"/>
  <c r="Z4901" i="4"/>
  <c r="Z4902" i="4"/>
  <c r="Z4903" i="4"/>
  <c r="Z4904" i="4"/>
  <c r="Z4905" i="4"/>
  <c r="Z4906" i="4"/>
  <c r="Z4907" i="4"/>
  <c r="Z4908" i="4"/>
  <c r="Z4909" i="4"/>
  <c r="Z4910" i="4"/>
  <c r="Z4911" i="4"/>
  <c r="Z4912" i="4"/>
  <c r="Z4913" i="4"/>
  <c r="Z4914" i="4"/>
  <c r="Z4915" i="4"/>
  <c r="Z4916" i="4"/>
  <c r="Z4917" i="4"/>
  <c r="Z4918" i="4"/>
  <c r="Z4919" i="4"/>
  <c r="Z4920" i="4"/>
  <c r="Z4921" i="4"/>
  <c r="Z4922" i="4"/>
  <c r="Z4923" i="4"/>
  <c r="Z4924" i="4"/>
  <c r="Z4925" i="4"/>
  <c r="Z4926" i="4"/>
  <c r="Z4927" i="4"/>
  <c r="Z4928" i="4"/>
  <c r="Z4929" i="4"/>
  <c r="Z4930" i="4"/>
  <c r="Z4931" i="4"/>
  <c r="Z4932" i="4"/>
  <c r="Z4933" i="4"/>
  <c r="Z4934" i="4"/>
  <c r="Z4935" i="4"/>
  <c r="Z4936" i="4"/>
  <c r="Z4937" i="4"/>
  <c r="Z4938" i="4"/>
  <c r="Z4939" i="4"/>
  <c r="Z4940" i="4"/>
  <c r="Z4941" i="4"/>
  <c r="Z4942" i="4"/>
  <c r="Z4943" i="4"/>
  <c r="Z4944" i="4"/>
  <c r="Z4945" i="4"/>
  <c r="Z4946" i="4"/>
  <c r="Z4947" i="4"/>
  <c r="Z4948" i="4"/>
  <c r="Z4949" i="4"/>
  <c r="Z4950" i="4"/>
  <c r="Z4951" i="4"/>
  <c r="Z4952" i="4"/>
  <c r="Z4953" i="4"/>
  <c r="Z4954" i="4"/>
  <c r="Z4955" i="4"/>
  <c r="Z4956" i="4"/>
  <c r="Z4957" i="4"/>
  <c r="Z4958" i="4"/>
  <c r="Z4959" i="4"/>
  <c r="Z4960" i="4"/>
  <c r="Z4961" i="4"/>
  <c r="Z4962" i="4"/>
  <c r="Z4963" i="4"/>
  <c r="Z4964" i="4"/>
  <c r="Z4965" i="4"/>
  <c r="Z4966" i="4"/>
  <c r="Z4967" i="4"/>
  <c r="Z4968" i="4"/>
  <c r="Z4969" i="4"/>
  <c r="Z4970" i="4"/>
  <c r="Z4971" i="4"/>
  <c r="Z4972" i="4"/>
  <c r="Z4973" i="4"/>
  <c r="Z4974" i="4"/>
  <c r="Z4975" i="4"/>
  <c r="Z4976" i="4"/>
  <c r="Z4977" i="4"/>
  <c r="Z4978" i="4"/>
  <c r="Z4979" i="4"/>
  <c r="Z4980" i="4"/>
  <c r="Z4981" i="4"/>
  <c r="Z4982" i="4"/>
  <c r="Z4983" i="4"/>
  <c r="Z4984" i="4"/>
  <c r="Z4985" i="4"/>
  <c r="Z4986" i="4"/>
  <c r="Z4987" i="4"/>
  <c r="Z4988" i="4"/>
  <c r="Z4989" i="4"/>
  <c r="Z4990" i="4"/>
  <c r="Z4991" i="4"/>
  <c r="Z4992" i="4"/>
  <c r="Z4993" i="4"/>
  <c r="Z4994" i="4"/>
  <c r="Z4995" i="4"/>
  <c r="Z4996" i="4"/>
  <c r="Z4997" i="4"/>
  <c r="Z4998" i="4"/>
  <c r="Z4999" i="4"/>
  <c r="Z5000" i="4"/>
  <c r="Z5001" i="4"/>
  <c r="Z5002" i="4"/>
  <c r="Z5003" i="4"/>
  <c r="Z5004" i="4"/>
  <c r="Z5005" i="4"/>
  <c r="Z5006" i="4"/>
  <c r="Z5007" i="4"/>
  <c r="Z5008" i="4"/>
  <c r="Z5009" i="4"/>
  <c r="Z5010" i="4"/>
  <c r="Z5011" i="4"/>
  <c r="Z5012" i="4"/>
  <c r="Z5013" i="4"/>
  <c r="Z5014" i="4"/>
  <c r="Z5015" i="4"/>
  <c r="Z5016" i="4"/>
  <c r="Z5017" i="4"/>
  <c r="Z5018" i="4"/>
  <c r="Z5019" i="4"/>
  <c r="Z5020" i="4"/>
  <c r="Z5021" i="4"/>
  <c r="Z5022" i="4"/>
  <c r="Z5023" i="4"/>
  <c r="Z5024" i="4"/>
  <c r="Z5025" i="4"/>
  <c r="Z5026" i="4"/>
  <c r="Z5027" i="4"/>
  <c r="Z5028" i="4"/>
  <c r="Z5029" i="4"/>
  <c r="Z5030" i="4"/>
  <c r="Z5031" i="4"/>
  <c r="Z5032" i="4"/>
  <c r="Z5033" i="4"/>
  <c r="Z5034" i="4"/>
  <c r="Z5035" i="4"/>
  <c r="Z5036" i="4"/>
  <c r="Z5037" i="4"/>
  <c r="Z5038" i="4"/>
  <c r="Z5039" i="4"/>
  <c r="Z5040" i="4"/>
  <c r="Z5041" i="4"/>
  <c r="Z5042" i="4"/>
  <c r="Z5043" i="4"/>
  <c r="Z5044" i="4"/>
  <c r="Z5045" i="4"/>
  <c r="Z5046" i="4"/>
  <c r="Z5047" i="4"/>
  <c r="Z5048" i="4"/>
  <c r="Z5049" i="4"/>
  <c r="Z5050" i="4"/>
  <c r="Z5051" i="4"/>
  <c r="Z5052" i="4"/>
  <c r="Z5053" i="4"/>
  <c r="Z5054" i="4"/>
  <c r="Z5055" i="4"/>
  <c r="Z5056" i="4"/>
  <c r="Z5057" i="4"/>
  <c r="Z5058" i="4"/>
  <c r="Z5059" i="4"/>
  <c r="Z5060" i="4"/>
  <c r="Z5061" i="4"/>
  <c r="Z5062" i="4"/>
  <c r="Z5063" i="4"/>
  <c r="Z5064" i="4"/>
  <c r="Z5065" i="4"/>
  <c r="Z5066" i="4"/>
  <c r="Z5067" i="4"/>
  <c r="Z5068" i="4"/>
  <c r="Z5069" i="4"/>
  <c r="Z5070" i="4"/>
  <c r="Z5071" i="4"/>
  <c r="Z5072" i="4"/>
  <c r="Z5073" i="4"/>
  <c r="Z5074" i="4"/>
  <c r="Z5075" i="4"/>
  <c r="Z5076" i="4"/>
  <c r="Z5077" i="4"/>
  <c r="Z5078" i="4"/>
  <c r="Z5079" i="4"/>
  <c r="Z5080" i="4"/>
  <c r="Z5081" i="4"/>
  <c r="Z5082" i="4"/>
  <c r="Z5083" i="4"/>
  <c r="Z5084" i="4"/>
  <c r="Z5085" i="4"/>
  <c r="Z5086" i="4"/>
  <c r="Z5087" i="4"/>
  <c r="Z5088" i="4"/>
  <c r="Z5089" i="4"/>
  <c r="Z5090" i="4"/>
  <c r="Z5091" i="4"/>
  <c r="Z5092" i="4"/>
  <c r="Z5093" i="4"/>
  <c r="Z5094" i="4"/>
  <c r="Z5095" i="4"/>
  <c r="Z5096" i="4"/>
  <c r="Z5097" i="4"/>
  <c r="Z5098" i="4"/>
  <c r="Z5099" i="4"/>
  <c r="Z5100" i="4"/>
  <c r="Z5101" i="4"/>
  <c r="Z5102" i="4"/>
  <c r="Z5103" i="4"/>
  <c r="Z5104" i="4"/>
  <c r="Z5105" i="4"/>
  <c r="Z5106" i="4"/>
  <c r="Z5107" i="4"/>
  <c r="Z5108" i="4"/>
  <c r="Z5109" i="4"/>
  <c r="Z5110" i="4"/>
  <c r="Z5111" i="4"/>
  <c r="Z5112" i="4"/>
  <c r="Z5113" i="4"/>
  <c r="Z5114" i="4"/>
  <c r="Z5115" i="4"/>
  <c r="Z5116" i="4"/>
  <c r="Z5117" i="4"/>
  <c r="Z5118" i="4"/>
  <c r="Z5119" i="4"/>
  <c r="Z5120" i="4"/>
  <c r="Z5121" i="4"/>
  <c r="Z5122" i="4"/>
  <c r="Z5123" i="4"/>
  <c r="Z5124" i="4"/>
  <c r="Z5125" i="4"/>
  <c r="Z5126" i="4"/>
  <c r="Z5127" i="4"/>
  <c r="Z5128" i="4"/>
  <c r="Z5129" i="4"/>
  <c r="Z5130" i="4"/>
  <c r="Z5131" i="4"/>
  <c r="Z5132" i="4"/>
  <c r="Z5133" i="4"/>
  <c r="Z5134" i="4"/>
  <c r="Z5135" i="4"/>
  <c r="Z5136" i="4"/>
  <c r="Z5137" i="4"/>
  <c r="Z5138" i="4"/>
  <c r="Z5139" i="4"/>
  <c r="Z5140" i="4"/>
  <c r="Z5141" i="4"/>
  <c r="Z5142" i="4"/>
  <c r="Z5143" i="4"/>
  <c r="Z5144" i="4"/>
  <c r="Z5145" i="4"/>
  <c r="Z5146" i="4"/>
  <c r="Z5147" i="4"/>
  <c r="Z5148" i="4"/>
  <c r="Z5149" i="4"/>
  <c r="Z5150" i="4"/>
  <c r="Z5151" i="4"/>
  <c r="Z5152" i="4"/>
  <c r="Z5153" i="4"/>
  <c r="Z5154" i="4"/>
  <c r="Z5155" i="4"/>
  <c r="Z5156" i="4"/>
  <c r="Z5157" i="4"/>
  <c r="Z5158" i="4"/>
  <c r="Z5159" i="4"/>
  <c r="Z5160" i="4"/>
  <c r="Z5161" i="4"/>
  <c r="Z5162" i="4"/>
  <c r="Z5163" i="4"/>
  <c r="Z5164" i="4"/>
  <c r="Z5165" i="4"/>
  <c r="Z5166" i="4"/>
  <c r="Z5167" i="4"/>
  <c r="Z5168" i="4"/>
  <c r="Z5169" i="4"/>
  <c r="Z5170" i="4"/>
  <c r="Z5171" i="4"/>
  <c r="Z5172" i="4"/>
  <c r="Z5173" i="4"/>
  <c r="Z5174" i="4"/>
  <c r="Z5175" i="4"/>
  <c r="Z5176" i="4"/>
  <c r="Z5177" i="4"/>
  <c r="Z5178" i="4"/>
  <c r="Z5179" i="4"/>
  <c r="Z5180" i="4"/>
  <c r="Z5181" i="4"/>
  <c r="Z5182" i="4"/>
  <c r="Z5183" i="4"/>
  <c r="Z5184" i="4"/>
  <c r="Z5185" i="4"/>
  <c r="Z5186" i="4"/>
  <c r="Z5187" i="4"/>
  <c r="Z5188" i="4"/>
  <c r="Z5189" i="4"/>
  <c r="Z5190" i="4"/>
  <c r="Z5191" i="4"/>
  <c r="Z5192" i="4"/>
  <c r="Z5193" i="4"/>
  <c r="Z5194" i="4"/>
  <c r="Z5195" i="4"/>
  <c r="Z5196" i="4"/>
  <c r="Z5197" i="4"/>
  <c r="Z5198" i="4"/>
  <c r="Z5199" i="4"/>
  <c r="Z5200" i="4"/>
  <c r="Z5201" i="4"/>
  <c r="Z5202" i="4"/>
  <c r="Z5203" i="4"/>
  <c r="Z5204" i="4"/>
  <c r="Z5205" i="4"/>
  <c r="Z5206" i="4"/>
  <c r="Z5207" i="4"/>
  <c r="Z5208" i="4"/>
  <c r="Z5209" i="4"/>
  <c r="Z5210" i="4"/>
  <c r="Z5211" i="4"/>
  <c r="Z5212" i="4"/>
  <c r="Z5213" i="4"/>
  <c r="Z5214" i="4"/>
  <c r="Z5215" i="4"/>
  <c r="Z5216" i="4"/>
  <c r="Z5217" i="4"/>
  <c r="Z5218" i="4"/>
  <c r="Z5219" i="4"/>
  <c r="Z5220" i="4"/>
  <c r="Z5221" i="4"/>
  <c r="Z5222" i="4"/>
  <c r="Z5223" i="4"/>
  <c r="Z5224" i="4"/>
  <c r="Z5225" i="4"/>
  <c r="Z5226" i="4"/>
  <c r="Z5227" i="4"/>
  <c r="Z5228" i="4"/>
  <c r="Z5229" i="4"/>
  <c r="Z5230" i="4"/>
  <c r="Z5231" i="4"/>
  <c r="Z5232" i="4"/>
  <c r="Z5233" i="4"/>
  <c r="Z5234" i="4"/>
  <c r="Z5235" i="4"/>
  <c r="Z5236" i="4"/>
  <c r="Z5237" i="4"/>
  <c r="Z5238" i="4"/>
  <c r="Z5239" i="4"/>
  <c r="Z5240" i="4"/>
  <c r="Z5241" i="4"/>
  <c r="Z5242" i="4"/>
  <c r="Z5243" i="4"/>
  <c r="Z5244" i="4"/>
  <c r="Z5245" i="4"/>
  <c r="Z5246" i="4"/>
  <c r="Z5247" i="4"/>
  <c r="Z5248" i="4"/>
  <c r="Z5249" i="4"/>
  <c r="Z5250" i="4"/>
  <c r="Z5251" i="4"/>
  <c r="Z5252" i="4"/>
  <c r="Z5253" i="4"/>
  <c r="Z5254" i="4"/>
  <c r="Z5255" i="4"/>
  <c r="Z5256" i="4"/>
  <c r="Z5257" i="4"/>
  <c r="Z5258" i="4"/>
  <c r="Z5259" i="4"/>
  <c r="Z5260" i="4"/>
  <c r="Z5261" i="4"/>
  <c r="Z5262" i="4"/>
  <c r="Z5263" i="4"/>
  <c r="Z5264" i="4"/>
  <c r="Z5265" i="4"/>
  <c r="Z5266" i="4"/>
  <c r="Z5267" i="4"/>
  <c r="Z5268" i="4"/>
  <c r="Z5269" i="4"/>
  <c r="Z5270" i="4"/>
  <c r="Z5271" i="4"/>
  <c r="Z5272" i="4"/>
  <c r="Z5273" i="4"/>
  <c r="Z5274" i="4"/>
  <c r="Z5275" i="4"/>
  <c r="Z5276" i="4"/>
  <c r="Z5277" i="4"/>
  <c r="Z5278" i="4"/>
  <c r="Z5279" i="4"/>
  <c r="Z5280" i="4"/>
  <c r="Z5281" i="4"/>
  <c r="Z5282" i="4"/>
  <c r="Z5283" i="4"/>
  <c r="Z5284" i="4"/>
  <c r="Z5285" i="4"/>
  <c r="Z5286" i="4"/>
  <c r="Z5287" i="4"/>
  <c r="Z5288" i="4"/>
  <c r="Z5289" i="4"/>
  <c r="Z5290" i="4"/>
  <c r="Z5291" i="4"/>
  <c r="Z5292" i="4"/>
  <c r="Z5293" i="4"/>
  <c r="Z5294" i="4"/>
  <c r="Z5295" i="4"/>
  <c r="Z5296" i="4"/>
  <c r="Z5297" i="4"/>
  <c r="Z5298" i="4"/>
  <c r="Z5299" i="4"/>
  <c r="Z5300" i="4"/>
  <c r="Z5301" i="4"/>
  <c r="Z5302" i="4"/>
  <c r="Z5303" i="4"/>
  <c r="Z5304" i="4"/>
  <c r="Z5305" i="4"/>
  <c r="Z5306" i="4"/>
  <c r="Z5307" i="4"/>
  <c r="Z5308" i="4"/>
  <c r="Z5309" i="4"/>
  <c r="Z5310" i="4"/>
  <c r="Z5311" i="4"/>
  <c r="Z5312" i="4"/>
  <c r="Z5313" i="4"/>
  <c r="Z5314" i="4"/>
  <c r="Z5315" i="4"/>
  <c r="Z5316" i="4"/>
  <c r="Z5317" i="4"/>
  <c r="Z5318" i="4"/>
  <c r="Z5319" i="4"/>
  <c r="Z5320" i="4"/>
  <c r="Z5321" i="4"/>
  <c r="Z5322" i="4"/>
  <c r="Z5323" i="4"/>
  <c r="Z5324" i="4"/>
  <c r="Z5325" i="4"/>
  <c r="Z5326" i="4"/>
  <c r="Z5327" i="4"/>
  <c r="Z5328" i="4"/>
  <c r="Z5329" i="4"/>
  <c r="Z5330" i="4"/>
  <c r="Z5331" i="4"/>
  <c r="Z5332" i="4"/>
  <c r="Z5333" i="4"/>
  <c r="Z5334" i="4"/>
  <c r="Z5335" i="4"/>
  <c r="Z5336" i="4"/>
  <c r="Z5337" i="4"/>
  <c r="Z5338" i="4"/>
  <c r="Z5339" i="4"/>
  <c r="Z5340" i="4"/>
  <c r="Z5341" i="4"/>
  <c r="Z5342" i="4"/>
  <c r="Z5343" i="4"/>
  <c r="Z5344" i="4"/>
  <c r="Z5345" i="4"/>
  <c r="Z5346" i="4"/>
  <c r="Z5347" i="4"/>
  <c r="Z5348" i="4"/>
  <c r="Z5349" i="4"/>
  <c r="Z5350" i="4"/>
  <c r="Z5351" i="4"/>
  <c r="Z5352" i="4"/>
  <c r="Z5353" i="4"/>
  <c r="Z5354" i="4"/>
  <c r="Z5355" i="4"/>
  <c r="Z5356" i="4"/>
  <c r="Z5357" i="4"/>
  <c r="Z5358" i="4"/>
  <c r="Z5359" i="4"/>
  <c r="Z5360" i="4"/>
  <c r="Z5361" i="4"/>
  <c r="Z5362" i="4"/>
  <c r="Z5363" i="4"/>
  <c r="Z5364" i="4"/>
  <c r="Z5365" i="4"/>
  <c r="Z5366" i="4"/>
  <c r="Z5367" i="4"/>
  <c r="Z5368" i="4"/>
  <c r="Z5369" i="4"/>
  <c r="Z5370" i="4"/>
  <c r="Z5371" i="4"/>
  <c r="Z5372" i="4"/>
  <c r="Z5373" i="4"/>
  <c r="Z5374" i="4"/>
  <c r="Z5375" i="4"/>
  <c r="Z5376" i="4"/>
  <c r="Z5377" i="4"/>
  <c r="Z5378" i="4"/>
  <c r="Z5379" i="4"/>
  <c r="Z5380" i="4"/>
  <c r="Z5381" i="4"/>
  <c r="Z5382" i="4"/>
  <c r="Z5383" i="4"/>
  <c r="Z5384" i="4"/>
  <c r="Z5385" i="4"/>
  <c r="Z5386" i="4"/>
  <c r="Z5387" i="4"/>
  <c r="Z5388" i="4"/>
  <c r="Z5389" i="4"/>
  <c r="Z5390" i="4"/>
  <c r="Z5391" i="4"/>
  <c r="Z5392" i="4"/>
  <c r="Z5393" i="4"/>
  <c r="Z5394" i="4"/>
  <c r="Z5395" i="4"/>
  <c r="Z5396" i="4"/>
  <c r="Z5397" i="4"/>
  <c r="Z5398" i="4"/>
  <c r="Z5399" i="4"/>
  <c r="Z5400" i="4"/>
  <c r="Z5401" i="4"/>
  <c r="Z5402" i="4"/>
  <c r="Z5403" i="4"/>
  <c r="Z5404" i="4"/>
  <c r="Z5405" i="4"/>
  <c r="Z5406" i="4"/>
  <c r="Z5407" i="4"/>
  <c r="Z5408" i="4"/>
  <c r="Z5409" i="4"/>
  <c r="Z5410" i="4"/>
  <c r="Z5411" i="4"/>
  <c r="Z5412" i="4"/>
  <c r="Z5413" i="4"/>
  <c r="Z5414" i="4"/>
  <c r="Z5415" i="4"/>
  <c r="Z5416" i="4"/>
  <c r="Z5417" i="4"/>
  <c r="Z5418" i="4"/>
  <c r="Z5419" i="4"/>
  <c r="Z5420" i="4"/>
  <c r="Z5421" i="4"/>
  <c r="Z5422" i="4"/>
  <c r="Z5423" i="4"/>
  <c r="Z5424" i="4"/>
  <c r="Z5425" i="4"/>
  <c r="Z5426" i="4"/>
  <c r="Z5427" i="4"/>
  <c r="Z5428" i="4"/>
  <c r="Z5429" i="4"/>
  <c r="Z5430" i="4"/>
  <c r="Z5431" i="4"/>
  <c r="Z5432" i="4"/>
  <c r="Z5433" i="4"/>
  <c r="Z5434" i="4"/>
  <c r="Z5435" i="4"/>
  <c r="Z5436" i="4"/>
  <c r="Z5437" i="4"/>
  <c r="Z5438" i="4"/>
  <c r="Z5439" i="4"/>
  <c r="Z5440" i="4"/>
  <c r="Z5441" i="4"/>
  <c r="Z5442" i="4"/>
  <c r="Z5443" i="4"/>
  <c r="Z5444" i="4"/>
  <c r="Z5445" i="4"/>
  <c r="Z5446" i="4"/>
  <c r="Z5447" i="4"/>
  <c r="Z5448" i="4"/>
  <c r="Z5449" i="4"/>
  <c r="Z5450" i="4"/>
  <c r="Z5451" i="4"/>
  <c r="Z5452" i="4"/>
  <c r="Z5453" i="4"/>
  <c r="Z5454" i="4"/>
  <c r="Z5455" i="4"/>
  <c r="Z5456" i="4"/>
  <c r="Z5457" i="4"/>
  <c r="Z5458" i="4"/>
  <c r="Z5459" i="4"/>
  <c r="Z5460" i="4"/>
  <c r="Z5461" i="4"/>
  <c r="Z5462" i="4"/>
  <c r="Z5463" i="4"/>
  <c r="Z5464" i="4"/>
  <c r="Z5465" i="4"/>
  <c r="Z5466" i="4"/>
  <c r="Z5467" i="4"/>
  <c r="Z5468" i="4"/>
  <c r="Z5469" i="4"/>
  <c r="Z5470" i="4"/>
  <c r="Z5471" i="4"/>
  <c r="Z5472" i="4"/>
  <c r="Z5473" i="4"/>
  <c r="Z5474" i="4"/>
  <c r="Z5475" i="4"/>
  <c r="Z5476" i="4"/>
  <c r="Z5477" i="4"/>
  <c r="Z5478" i="4"/>
  <c r="Z5479" i="4"/>
  <c r="Z5480" i="4"/>
  <c r="Z5481" i="4"/>
  <c r="Z5482" i="4"/>
  <c r="Z5483" i="4"/>
  <c r="Z5484" i="4"/>
  <c r="Z5485" i="4"/>
  <c r="Z5486" i="4"/>
  <c r="Z5487" i="4"/>
  <c r="Z5488" i="4"/>
  <c r="Z5489" i="4"/>
  <c r="Z5490" i="4"/>
  <c r="Z5491" i="4"/>
  <c r="Z5492" i="4"/>
  <c r="Z5493" i="4"/>
  <c r="Z5494" i="4"/>
  <c r="Z5495" i="4"/>
  <c r="Z5496" i="4"/>
  <c r="Z5497" i="4"/>
  <c r="Z5498" i="4"/>
  <c r="Z5499" i="4"/>
  <c r="Z5500" i="4"/>
  <c r="Z5501" i="4"/>
  <c r="Z5502" i="4"/>
  <c r="Z5503" i="4"/>
  <c r="Z5504" i="4"/>
  <c r="Z5505" i="4"/>
  <c r="Z5506" i="4"/>
  <c r="Z5507" i="4"/>
  <c r="Z5508" i="4"/>
  <c r="Z5509" i="4"/>
  <c r="Z5510" i="4"/>
  <c r="Z5511" i="4"/>
  <c r="Z5512" i="4"/>
  <c r="Z5513" i="4"/>
  <c r="Z5514" i="4"/>
  <c r="Z5515" i="4"/>
  <c r="Z5516" i="4"/>
  <c r="Z5517" i="4"/>
  <c r="Z5518" i="4"/>
  <c r="Z5519" i="4"/>
  <c r="Z5520" i="4"/>
  <c r="Z5521" i="4"/>
  <c r="Z5522" i="4"/>
  <c r="Z5523" i="4"/>
  <c r="Z5524" i="4"/>
  <c r="Z5525" i="4"/>
  <c r="Z5526" i="4"/>
  <c r="Z5527" i="4"/>
  <c r="Z5528" i="4"/>
  <c r="Z5529" i="4"/>
  <c r="Z5530" i="4"/>
  <c r="Z5531" i="4"/>
  <c r="Z5532" i="4"/>
  <c r="Z5533" i="4"/>
  <c r="Z5534" i="4"/>
  <c r="Z5535" i="4"/>
  <c r="Z5536" i="4"/>
  <c r="Z5537" i="4"/>
  <c r="Z5538" i="4"/>
  <c r="Z5539" i="4"/>
  <c r="Z5540" i="4"/>
  <c r="Z5541" i="4"/>
  <c r="Z5542" i="4"/>
  <c r="Z5543" i="4"/>
  <c r="Z5544" i="4"/>
  <c r="Z5545" i="4"/>
  <c r="Z5546" i="4"/>
  <c r="Z5547" i="4"/>
  <c r="Z5548" i="4"/>
  <c r="Z5549" i="4"/>
  <c r="Z5550" i="4"/>
  <c r="Z5551" i="4"/>
  <c r="Z5552" i="4"/>
  <c r="Z5553" i="4"/>
  <c r="Z5554" i="4"/>
  <c r="Z5555" i="4"/>
  <c r="Z5556" i="4"/>
  <c r="Z5557" i="4"/>
  <c r="Z5558" i="4"/>
  <c r="Z5559" i="4"/>
  <c r="Z5560" i="4"/>
  <c r="Z5561" i="4"/>
  <c r="Z5562" i="4"/>
  <c r="Z5563" i="4"/>
  <c r="Z5564" i="4"/>
  <c r="Z5565" i="4"/>
  <c r="Z5566" i="4"/>
  <c r="Z5567" i="4"/>
  <c r="Z5568" i="4"/>
  <c r="Z5569" i="4"/>
  <c r="Z5570" i="4"/>
  <c r="Z5571" i="4"/>
  <c r="Z5572" i="4"/>
  <c r="Z5573" i="4"/>
  <c r="Z5574" i="4"/>
  <c r="Z5575" i="4"/>
  <c r="Z5576" i="4"/>
  <c r="Z5577" i="4"/>
  <c r="Z5578" i="4"/>
  <c r="Z5579" i="4"/>
  <c r="Z5580" i="4"/>
  <c r="Z5581" i="4"/>
  <c r="Z5582" i="4"/>
  <c r="Z5583" i="4"/>
  <c r="Z5584" i="4"/>
  <c r="Z5585" i="4"/>
  <c r="Z5586" i="4"/>
  <c r="Z5587" i="4"/>
  <c r="Z5588" i="4"/>
  <c r="Z5589" i="4"/>
  <c r="Z5590" i="4"/>
  <c r="Z5591" i="4"/>
  <c r="Z5592" i="4"/>
  <c r="Z5593" i="4"/>
  <c r="Z5594" i="4"/>
  <c r="Z5595" i="4"/>
  <c r="Z5596" i="4"/>
  <c r="Z5597" i="4"/>
  <c r="Z5598" i="4"/>
  <c r="Z5599" i="4"/>
  <c r="Z5600" i="4"/>
  <c r="Z5601" i="4"/>
  <c r="Z5602" i="4"/>
  <c r="Z5603" i="4"/>
  <c r="Z5604" i="4"/>
  <c r="Z5605" i="4"/>
  <c r="Z5606" i="4"/>
  <c r="Z5607" i="4"/>
  <c r="Z5608" i="4"/>
  <c r="Z5609" i="4"/>
  <c r="Z5610" i="4"/>
  <c r="Z5611" i="4"/>
  <c r="Z5612" i="4"/>
  <c r="Z5613" i="4"/>
  <c r="Z5614" i="4"/>
  <c r="Z5615" i="4"/>
  <c r="Z5616" i="4"/>
  <c r="Z5617" i="4"/>
  <c r="Z5618" i="4"/>
  <c r="Z5619" i="4"/>
  <c r="Z5620" i="4"/>
  <c r="Z5621" i="4"/>
  <c r="Z5622" i="4"/>
  <c r="Z5623" i="4"/>
  <c r="Z5624" i="4"/>
  <c r="Z5625" i="4"/>
  <c r="Z5626" i="4"/>
  <c r="Z5627" i="4"/>
  <c r="Z5628" i="4"/>
  <c r="Z5629" i="4"/>
  <c r="Z5630" i="4"/>
  <c r="Z5631" i="4"/>
  <c r="Z5632" i="4"/>
  <c r="Z5633" i="4"/>
  <c r="Z5634" i="4"/>
  <c r="Z5635" i="4"/>
  <c r="Z5636" i="4"/>
  <c r="Z5637" i="4"/>
  <c r="Z5638" i="4"/>
  <c r="Z5639" i="4"/>
  <c r="Z5640" i="4"/>
  <c r="Z5641" i="4"/>
  <c r="Z5642" i="4"/>
  <c r="Z5643" i="4"/>
  <c r="Z5644" i="4"/>
  <c r="Z5645" i="4"/>
  <c r="Z5646" i="4"/>
  <c r="Z5647" i="4"/>
  <c r="Z5648" i="4"/>
  <c r="Z5649" i="4"/>
  <c r="Z5650" i="4"/>
  <c r="Z5651" i="4"/>
  <c r="Z5652" i="4"/>
  <c r="Z5653" i="4"/>
  <c r="Z5654" i="4"/>
  <c r="Z5655" i="4"/>
  <c r="Z5656" i="4"/>
  <c r="Z5657" i="4"/>
  <c r="Z5658" i="4"/>
  <c r="Z5659" i="4"/>
  <c r="Z5660" i="4"/>
  <c r="Z5661" i="4"/>
  <c r="Z5662" i="4"/>
  <c r="Z5663" i="4"/>
  <c r="Z5664" i="4"/>
  <c r="Z5665" i="4"/>
  <c r="Z5666" i="4"/>
  <c r="Z5667" i="4"/>
  <c r="Z5668" i="4"/>
  <c r="Z5669" i="4"/>
  <c r="Z5670" i="4"/>
  <c r="Z5671" i="4"/>
  <c r="Z5672" i="4"/>
  <c r="Z5673" i="4"/>
  <c r="Z5674" i="4"/>
  <c r="Z5675" i="4"/>
  <c r="Z5676" i="4"/>
  <c r="Z5677" i="4"/>
  <c r="Z5678" i="4"/>
  <c r="Z5679" i="4"/>
  <c r="Z5680" i="4"/>
  <c r="Z5681" i="4"/>
  <c r="Z5682" i="4"/>
  <c r="Z5683" i="4"/>
  <c r="Z5684" i="4"/>
  <c r="Z5685" i="4"/>
  <c r="Z5686" i="4"/>
  <c r="Z5687" i="4"/>
  <c r="Z5688" i="4"/>
  <c r="Z5689" i="4"/>
  <c r="Z5690" i="4"/>
  <c r="Z5691" i="4"/>
  <c r="Z5692" i="4"/>
  <c r="Z5693" i="4"/>
  <c r="Z5694" i="4"/>
  <c r="Z5695" i="4"/>
  <c r="Z5696" i="4"/>
  <c r="Z5697" i="4"/>
  <c r="Z5698" i="4"/>
  <c r="Z5699" i="4"/>
  <c r="Z5700" i="4"/>
  <c r="Z5701" i="4"/>
  <c r="Z5702" i="4"/>
  <c r="Z5703" i="4"/>
  <c r="Z5704" i="4"/>
  <c r="Z5705" i="4"/>
  <c r="Z5706" i="4"/>
  <c r="Z5707" i="4"/>
  <c r="Z5708" i="4"/>
  <c r="Z5709" i="4"/>
  <c r="Z5710" i="4"/>
  <c r="Z5711" i="4"/>
  <c r="Z5712" i="4"/>
  <c r="Z5713" i="4"/>
  <c r="Z5714" i="4"/>
  <c r="Z5715" i="4"/>
  <c r="Z5716" i="4"/>
  <c r="Z5717" i="4"/>
  <c r="Z5718" i="4"/>
  <c r="Z5719" i="4"/>
  <c r="Z5720" i="4"/>
  <c r="Z5721" i="4"/>
  <c r="Z5722" i="4"/>
  <c r="Z5723" i="4"/>
  <c r="Z5724" i="4"/>
  <c r="Z5725" i="4"/>
  <c r="Z5726" i="4"/>
  <c r="Z5727" i="4"/>
  <c r="Z5728" i="4"/>
  <c r="Z5729" i="4"/>
  <c r="Z5730" i="4"/>
  <c r="Z5731" i="4"/>
  <c r="Z5732" i="4"/>
  <c r="Z5733" i="4"/>
  <c r="Z5734" i="4"/>
  <c r="Z5735" i="4"/>
  <c r="Z5736" i="4"/>
  <c r="Z5737" i="4"/>
  <c r="Z5738" i="4"/>
  <c r="Z5739" i="4"/>
  <c r="Z5740" i="4"/>
  <c r="Z5741" i="4"/>
  <c r="Z5742" i="4"/>
  <c r="Z5743" i="4"/>
  <c r="Z5744" i="4"/>
  <c r="Z5745" i="4"/>
  <c r="Z5746" i="4"/>
  <c r="Z5747" i="4"/>
  <c r="Z5748" i="4"/>
  <c r="Z5749" i="4"/>
  <c r="Z5750" i="4"/>
  <c r="Z5751" i="4"/>
  <c r="Z5752" i="4"/>
  <c r="Z5753" i="4"/>
  <c r="Z5754" i="4"/>
  <c r="Z5755" i="4"/>
  <c r="Z5756" i="4"/>
  <c r="Z5757" i="4"/>
  <c r="Z5758" i="4"/>
  <c r="Z5759" i="4"/>
  <c r="Z5760" i="4"/>
  <c r="Z5761" i="4"/>
  <c r="Z5762" i="4"/>
  <c r="Z5763" i="4"/>
  <c r="Z5764" i="4"/>
  <c r="Z5765" i="4"/>
  <c r="Z5766" i="4"/>
  <c r="Z5767" i="4"/>
  <c r="Z5768" i="4"/>
  <c r="Z5769" i="4"/>
  <c r="Z5770" i="4"/>
  <c r="Z5771" i="4"/>
  <c r="Z5772" i="4"/>
  <c r="Z5773" i="4"/>
  <c r="Z5774" i="4"/>
  <c r="Z5775" i="4"/>
  <c r="Z5776" i="4"/>
  <c r="Z5777" i="4"/>
  <c r="Z5778" i="4"/>
  <c r="Z5779" i="4"/>
  <c r="Z5780" i="4"/>
  <c r="Z5781" i="4"/>
  <c r="Z5782" i="4"/>
  <c r="Z5783" i="4"/>
  <c r="Z5784" i="4"/>
  <c r="Z5785" i="4"/>
  <c r="Z5786" i="4"/>
  <c r="Z5787" i="4"/>
  <c r="Z5788" i="4"/>
  <c r="Z5789" i="4"/>
  <c r="Z5790" i="4"/>
  <c r="Z5791" i="4"/>
  <c r="Z5792" i="4"/>
  <c r="Z5793" i="4"/>
  <c r="Z5794" i="4"/>
  <c r="Z5795" i="4"/>
  <c r="Z5796" i="4"/>
  <c r="Z5797" i="4"/>
  <c r="Z5798" i="4"/>
  <c r="Z5799" i="4"/>
  <c r="Z5800" i="4"/>
  <c r="Z5801" i="4"/>
  <c r="Z5802" i="4"/>
  <c r="Z5803" i="4"/>
  <c r="Z5804" i="4"/>
  <c r="Z5805" i="4"/>
  <c r="Z5806" i="4"/>
  <c r="Z5807" i="4"/>
  <c r="Z5808" i="4"/>
  <c r="Z5809" i="4"/>
  <c r="Z5810" i="4"/>
  <c r="Z5811" i="4"/>
  <c r="Z5812" i="4"/>
  <c r="Z5813" i="4"/>
  <c r="Z5814" i="4"/>
  <c r="Z5815" i="4"/>
  <c r="Z5816" i="4"/>
  <c r="Z5817" i="4"/>
  <c r="Z5818" i="4"/>
  <c r="Z5819" i="4"/>
  <c r="Z5820" i="4"/>
  <c r="Z5821" i="4"/>
  <c r="Z5822" i="4"/>
  <c r="Z5823" i="4"/>
  <c r="Z5824" i="4"/>
  <c r="Z5825" i="4"/>
  <c r="Z5826" i="4"/>
  <c r="Z5827" i="4"/>
  <c r="Z5828" i="4"/>
  <c r="Z5829" i="4"/>
  <c r="Z5830" i="4"/>
  <c r="Z5831" i="4"/>
  <c r="Z5832" i="4"/>
  <c r="Z5833" i="4"/>
  <c r="Z5834" i="4"/>
  <c r="Z5835" i="4"/>
  <c r="Z5836" i="4"/>
  <c r="Z5837" i="4"/>
  <c r="Z5838" i="4"/>
  <c r="Z5839" i="4"/>
  <c r="Z5840" i="4"/>
  <c r="Z5841" i="4"/>
  <c r="Z5842" i="4"/>
  <c r="Z5843" i="4"/>
  <c r="Z5844" i="4"/>
  <c r="Z5845" i="4"/>
  <c r="Z5846" i="4"/>
  <c r="Z5847" i="4"/>
  <c r="Z5848" i="4"/>
  <c r="Z5849" i="4"/>
  <c r="Z5850" i="4"/>
  <c r="Z5851" i="4"/>
  <c r="Z5852" i="4"/>
  <c r="Z5853" i="4"/>
  <c r="Z5854" i="4"/>
  <c r="Z5855" i="4"/>
  <c r="Z5856" i="4"/>
  <c r="Z5857" i="4"/>
  <c r="Z5858" i="4"/>
  <c r="Z5859" i="4"/>
  <c r="Z5860" i="4"/>
  <c r="Z5861" i="4"/>
  <c r="Z5862" i="4"/>
  <c r="Z5863" i="4"/>
  <c r="Z5864" i="4"/>
  <c r="Z5865" i="4"/>
  <c r="Z5866" i="4"/>
  <c r="Z5867" i="4"/>
  <c r="Z5868" i="4"/>
  <c r="Z5869" i="4"/>
  <c r="Z5870" i="4"/>
  <c r="Z5871" i="4"/>
  <c r="Z5872" i="4"/>
  <c r="Z5873" i="4"/>
  <c r="Z5874" i="4"/>
  <c r="Z5875" i="4"/>
  <c r="Z5876" i="4"/>
  <c r="Z5877" i="4"/>
  <c r="Z5878" i="4"/>
  <c r="Z5879" i="4"/>
  <c r="Z5880" i="4"/>
  <c r="Z5881" i="4"/>
  <c r="Z5882" i="4"/>
  <c r="Z5883" i="4"/>
  <c r="Z5884" i="4"/>
  <c r="Z5885" i="4"/>
  <c r="Z5886" i="4"/>
  <c r="Z5887" i="4"/>
  <c r="Z5888" i="4"/>
  <c r="Z5889" i="4"/>
  <c r="Z5890" i="4"/>
  <c r="Z5891" i="4"/>
  <c r="Z5892" i="4"/>
  <c r="Z5893" i="4"/>
  <c r="Z5894" i="4"/>
  <c r="Z5895" i="4"/>
  <c r="Z5896" i="4"/>
  <c r="Z5897" i="4"/>
  <c r="Z5898" i="4"/>
  <c r="Z5899" i="4"/>
  <c r="Z5900" i="4"/>
  <c r="Z5901" i="4"/>
  <c r="Z5902" i="4"/>
  <c r="Z5903" i="4"/>
  <c r="Z5904" i="4"/>
  <c r="Z5905" i="4"/>
  <c r="Z5906" i="4"/>
  <c r="Z5907" i="4"/>
  <c r="Z5908" i="4"/>
  <c r="Z5909" i="4"/>
  <c r="Z5910" i="4"/>
  <c r="Z5911" i="4"/>
  <c r="Z5912" i="4"/>
  <c r="Z5913" i="4"/>
  <c r="Z5914" i="4"/>
  <c r="Z5915" i="4"/>
  <c r="Z5916" i="4"/>
  <c r="Z5917" i="4"/>
  <c r="Z5918" i="4"/>
  <c r="Z5919" i="4"/>
  <c r="Z5920" i="4"/>
  <c r="Z5921" i="4"/>
  <c r="Z5922" i="4"/>
  <c r="Z5923" i="4"/>
  <c r="Z5924" i="4"/>
  <c r="Z5925" i="4"/>
  <c r="Z5926" i="4"/>
  <c r="Z5927" i="4"/>
  <c r="Z5928" i="4"/>
  <c r="Z5929" i="4"/>
  <c r="Z5930" i="4"/>
  <c r="Z5931" i="4"/>
  <c r="Z5932" i="4"/>
  <c r="Z5933" i="4"/>
  <c r="Z5934" i="4"/>
  <c r="Z5935" i="4"/>
  <c r="Z5936" i="4"/>
  <c r="Z5937" i="4"/>
  <c r="Z5938" i="4"/>
  <c r="Z5939" i="4"/>
  <c r="Z5940" i="4"/>
  <c r="Z5941" i="4"/>
  <c r="Z5942" i="4"/>
  <c r="Z5943" i="4"/>
  <c r="Z5944" i="4"/>
  <c r="Z5945" i="4"/>
  <c r="Z5946" i="4"/>
  <c r="Z5947" i="4"/>
  <c r="Z5948" i="4"/>
  <c r="Z5949" i="4"/>
  <c r="Z5950" i="4"/>
  <c r="Z5951" i="4"/>
  <c r="Z5952" i="4"/>
  <c r="Z5953" i="4"/>
  <c r="Z5954" i="4"/>
  <c r="Z5955" i="4"/>
  <c r="Z5956" i="4"/>
  <c r="Z5957" i="4"/>
  <c r="Z5958" i="4"/>
  <c r="Z5959" i="4"/>
  <c r="Z5960" i="4"/>
  <c r="Z5961" i="4"/>
  <c r="Z5962" i="4"/>
  <c r="Z5963" i="4"/>
  <c r="Z5964" i="4"/>
  <c r="Z5965" i="4"/>
  <c r="Z5966" i="4"/>
  <c r="Z5967" i="4"/>
  <c r="Z5968" i="4"/>
  <c r="Z5969" i="4"/>
  <c r="Z5970" i="4"/>
  <c r="Z5971" i="4"/>
  <c r="Z5972" i="4"/>
  <c r="Z5973" i="4"/>
  <c r="Z5974" i="4"/>
  <c r="Z5975" i="4"/>
  <c r="Z5976" i="4"/>
  <c r="Z5977" i="4"/>
  <c r="Z5978" i="4"/>
  <c r="Z5979" i="4"/>
  <c r="Z5980" i="4"/>
  <c r="Z5981" i="4"/>
  <c r="Z5982" i="4"/>
  <c r="Z5983" i="4"/>
  <c r="Z5984" i="4"/>
  <c r="Z5985" i="4"/>
  <c r="Z5986" i="4"/>
  <c r="Z5987" i="4"/>
  <c r="Z5988" i="4"/>
  <c r="Z5989" i="4"/>
  <c r="Z5990" i="4"/>
  <c r="Z5991" i="4"/>
  <c r="Z5992" i="4"/>
  <c r="Z5993" i="4"/>
  <c r="Z5994" i="4"/>
  <c r="Z5995" i="4"/>
  <c r="Z5996" i="4"/>
  <c r="Z5997" i="4"/>
  <c r="Z5998" i="4"/>
  <c r="Z5999" i="4"/>
  <c r="Z6000" i="4"/>
  <c r="Z6001" i="4"/>
  <c r="Z6002" i="4"/>
  <c r="Z6003" i="4"/>
  <c r="Z6004" i="4"/>
  <c r="Z6005" i="4"/>
  <c r="Z6006" i="4"/>
  <c r="Z6007" i="4"/>
  <c r="Z6008" i="4"/>
  <c r="Z6009" i="4"/>
  <c r="Z6010" i="4"/>
  <c r="Z6011" i="4"/>
  <c r="Z6012" i="4"/>
  <c r="Z6013" i="4"/>
  <c r="Z6014" i="4"/>
  <c r="Z6015" i="4"/>
  <c r="Z6016" i="4"/>
  <c r="Z6017" i="4"/>
  <c r="Z6018" i="4"/>
  <c r="Z6019" i="4"/>
  <c r="Z6020" i="4"/>
  <c r="Z6021" i="4"/>
  <c r="Z6022" i="4"/>
  <c r="Z6023" i="4"/>
  <c r="Z6024" i="4"/>
  <c r="Z6025" i="4"/>
  <c r="Z6026" i="4"/>
  <c r="Z6027" i="4"/>
  <c r="Z6028" i="4"/>
  <c r="Z6029" i="4"/>
  <c r="Z6030" i="4"/>
  <c r="Z6031" i="4"/>
  <c r="Z6032" i="4"/>
  <c r="Z6033" i="4"/>
  <c r="Z6034" i="4"/>
  <c r="Z6035" i="4"/>
  <c r="Z6036" i="4"/>
  <c r="Z6037" i="4"/>
  <c r="Z6038" i="4"/>
  <c r="Z6039" i="4"/>
  <c r="Z6040" i="4"/>
  <c r="Z6041" i="4"/>
  <c r="Z6042" i="4"/>
  <c r="Z6043" i="4"/>
  <c r="Z6044" i="4"/>
  <c r="Z6045" i="4"/>
  <c r="Z6046" i="4"/>
  <c r="Z6047" i="4"/>
  <c r="Z6048" i="4"/>
  <c r="Z6049" i="4"/>
  <c r="Z6050" i="4"/>
  <c r="Z6051" i="4"/>
  <c r="Z6052" i="4"/>
  <c r="Z6053" i="4"/>
  <c r="Z6054" i="4"/>
  <c r="Z6055" i="4"/>
  <c r="Z6056" i="4"/>
  <c r="Z6057" i="4"/>
  <c r="Z6058" i="4"/>
  <c r="Z6059" i="4"/>
  <c r="Z6060" i="4"/>
  <c r="Z6061" i="4"/>
  <c r="Z6062" i="4"/>
  <c r="Z6063" i="4"/>
  <c r="Z6064" i="4"/>
  <c r="Z6065" i="4"/>
  <c r="Z6066" i="4"/>
  <c r="Z6067" i="4"/>
  <c r="Z6068" i="4"/>
  <c r="Z6069" i="4"/>
  <c r="Z6070" i="4"/>
  <c r="Z6071" i="4"/>
  <c r="Z6072" i="4"/>
  <c r="Z6073" i="4"/>
  <c r="Z6074" i="4"/>
  <c r="Z6075" i="4"/>
  <c r="Z6076" i="4"/>
  <c r="Z6077" i="4"/>
  <c r="Z6078" i="4"/>
  <c r="Z6079" i="4"/>
  <c r="Z6080" i="4"/>
  <c r="Z6081" i="4"/>
  <c r="Z6082" i="4"/>
  <c r="Z6083" i="4"/>
  <c r="Z6084" i="4"/>
  <c r="Z6085" i="4"/>
  <c r="Z6086" i="4"/>
  <c r="Z6087" i="4"/>
  <c r="Z6088" i="4"/>
  <c r="Z6089" i="4"/>
  <c r="Z6090" i="4"/>
  <c r="Z6091" i="4"/>
  <c r="Z6092" i="4"/>
  <c r="Z6093" i="4"/>
  <c r="Z6094" i="4"/>
  <c r="Z6095" i="4"/>
  <c r="Z6096" i="4"/>
  <c r="Z6097" i="4"/>
  <c r="Z6098" i="4"/>
  <c r="Z6099" i="4"/>
  <c r="Z6100" i="4"/>
  <c r="Z6101" i="4"/>
  <c r="Z6102" i="4"/>
  <c r="Z6103" i="4"/>
  <c r="Z6104" i="4"/>
  <c r="Z6105" i="4"/>
  <c r="Z6106" i="4"/>
  <c r="Z6107" i="4"/>
  <c r="Z6108" i="4"/>
  <c r="Z6109" i="4"/>
  <c r="Z6110" i="4"/>
  <c r="Z6111" i="4"/>
  <c r="Z6112" i="4"/>
  <c r="Z6113" i="4"/>
  <c r="Z6114" i="4"/>
  <c r="Z6115" i="4"/>
  <c r="Z6116" i="4"/>
  <c r="Z6117" i="4"/>
  <c r="Z6118" i="4"/>
  <c r="Z6119" i="4"/>
  <c r="Z6120" i="4"/>
  <c r="Z6121" i="4"/>
  <c r="Z6122" i="4"/>
  <c r="Z6123" i="4"/>
  <c r="Z6124" i="4"/>
  <c r="Z6125" i="4"/>
  <c r="Z6126" i="4"/>
  <c r="Z6127" i="4"/>
  <c r="Z6128" i="4"/>
  <c r="Z6129" i="4"/>
  <c r="Z6130" i="4"/>
  <c r="Z6131" i="4"/>
  <c r="Z6132" i="4"/>
  <c r="Z6133" i="4"/>
  <c r="Z6134" i="4"/>
  <c r="Z6135" i="4"/>
  <c r="Z6136" i="4"/>
  <c r="Z6137" i="4"/>
  <c r="Z6138" i="4"/>
  <c r="Z6139" i="4"/>
  <c r="Z6140" i="4"/>
  <c r="Z6141" i="4"/>
  <c r="Z6142" i="4"/>
  <c r="Z6143" i="4"/>
  <c r="Z6144" i="4"/>
  <c r="Z6145" i="4"/>
  <c r="Z6146" i="4"/>
  <c r="Z6147" i="4"/>
  <c r="Z6148" i="4"/>
  <c r="Z6149" i="4"/>
  <c r="Z6150" i="4"/>
  <c r="Z6151" i="4"/>
  <c r="Z6152" i="4"/>
  <c r="Z6153" i="4"/>
  <c r="Z6154" i="4"/>
  <c r="Z6155" i="4"/>
  <c r="Z6156" i="4"/>
  <c r="Z6157" i="4"/>
  <c r="Z6158" i="4"/>
  <c r="Z6159" i="4"/>
  <c r="Z6160" i="4"/>
  <c r="Z6161" i="4"/>
  <c r="Z6162" i="4"/>
  <c r="Z6163" i="4"/>
  <c r="Z6164" i="4"/>
  <c r="Z6165" i="4"/>
  <c r="Z6166" i="4"/>
  <c r="Z6167" i="4"/>
  <c r="Z6168" i="4"/>
  <c r="Z6169" i="4"/>
  <c r="Z6170" i="4"/>
  <c r="Z6171" i="4"/>
  <c r="Z6172" i="4"/>
  <c r="Z6173" i="4"/>
  <c r="Z6174" i="4"/>
  <c r="Z6175" i="4"/>
  <c r="Z6176" i="4"/>
  <c r="Z6177" i="4"/>
  <c r="Z6178" i="4"/>
  <c r="Z6179" i="4"/>
  <c r="Z6180" i="4"/>
  <c r="Z6181" i="4"/>
  <c r="Z6182" i="4"/>
  <c r="Z6183" i="4"/>
  <c r="Z6184" i="4"/>
  <c r="Z6185" i="4"/>
  <c r="Z6186" i="4"/>
  <c r="Z6187" i="4"/>
  <c r="Z6188" i="4"/>
  <c r="Z6189" i="4"/>
  <c r="Z6190" i="4"/>
  <c r="Z6191" i="4"/>
  <c r="Z6192" i="4"/>
  <c r="Z6193" i="4"/>
  <c r="Z6194" i="4"/>
  <c r="Z6195" i="4"/>
  <c r="Z6196" i="4"/>
  <c r="Z6197" i="4"/>
  <c r="Z6198" i="4"/>
  <c r="Z6199" i="4"/>
  <c r="Z6200" i="4"/>
  <c r="Z6201" i="4"/>
  <c r="Z6202" i="4"/>
  <c r="Z6203" i="4"/>
  <c r="Z6204" i="4"/>
  <c r="Z6205" i="4"/>
  <c r="Z6206" i="4"/>
  <c r="Z6207" i="4"/>
  <c r="Z6208" i="4"/>
  <c r="Z6209" i="4"/>
  <c r="Z6210" i="4"/>
  <c r="Z6211" i="4"/>
  <c r="Z6212" i="4"/>
  <c r="Z6213" i="4"/>
  <c r="Z6214" i="4"/>
  <c r="Z6215" i="4"/>
  <c r="Z6216" i="4"/>
  <c r="Z6217" i="4"/>
  <c r="Z6218" i="4"/>
  <c r="Z6219" i="4"/>
  <c r="Z6220" i="4"/>
  <c r="Z6221" i="4"/>
  <c r="Z6222" i="4"/>
  <c r="Z6223" i="4"/>
  <c r="Z6224" i="4"/>
  <c r="Z6225" i="4"/>
  <c r="Z6226" i="4"/>
  <c r="Z6227" i="4"/>
  <c r="Z6228" i="4"/>
  <c r="Z6229" i="4"/>
  <c r="Z6230" i="4"/>
  <c r="Z6231" i="4"/>
  <c r="Z6232" i="4"/>
  <c r="Z6233" i="4"/>
  <c r="Z6234" i="4"/>
  <c r="Z6235" i="4"/>
  <c r="Z6236" i="4"/>
  <c r="Z6237" i="4"/>
  <c r="Z6238" i="4"/>
  <c r="Z6239" i="4"/>
  <c r="Z6240" i="4"/>
  <c r="Z6241" i="4"/>
  <c r="Z6242" i="4"/>
  <c r="Z6243" i="4"/>
  <c r="Z6244" i="4"/>
  <c r="Z6245" i="4"/>
  <c r="Z6246" i="4"/>
  <c r="Z6247" i="4"/>
  <c r="Z6248" i="4"/>
  <c r="Z6249" i="4"/>
  <c r="Z6250" i="4"/>
  <c r="Z6251" i="4"/>
  <c r="Z6252" i="4"/>
  <c r="Z6253" i="4"/>
  <c r="Z6254" i="4"/>
  <c r="Z6255" i="4"/>
  <c r="Z6256" i="4"/>
  <c r="Z6257" i="4"/>
  <c r="Z6258" i="4"/>
  <c r="Z6259" i="4"/>
  <c r="Z6260" i="4"/>
  <c r="Z6261" i="4"/>
  <c r="Z6262" i="4"/>
  <c r="Z6263" i="4"/>
  <c r="Z6264" i="4"/>
  <c r="Z6265" i="4"/>
  <c r="Z6266" i="4"/>
  <c r="Z6267" i="4"/>
  <c r="Z6268" i="4"/>
  <c r="Z6269" i="4"/>
  <c r="Z6270" i="4"/>
  <c r="Z6271" i="4"/>
  <c r="Z6272" i="4"/>
  <c r="Z6273" i="4"/>
  <c r="Z6274" i="4"/>
  <c r="Z6275" i="4"/>
  <c r="Z6276" i="4"/>
  <c r="Z6277" i="4"/>
  <c r="Z6278" i="4"/>
  <c r="Z6279" i="4"/>
  <c r="Z6280" i="4"/>
  <c r="Z6281" i="4"/>
  <c r="Z6282" i="4"/>
  <c r="Z6283" i="4"/>
  <c r="Z6284" i="4"/>
  <c r="Z6285" i="4"/>
  <c r="Z6286" i="4"/>
  <c r="Z6287" i="4"/>
  <c r="Z6288" i="4"/>
  <c r="Z6289" i="4"/>
  <c r="Z6290" i="4"/>
  <c r="Z6291" i="4"/>
  <c r="Z6292" i="4"/>
  <c r="Z6293" i="4"/>
  <c r="Z6294" i="4"/>
  <c r="Z6295" i="4"/>
  <c r="Z6296" i="4"/>
  <c r="Z6297" i="4"/>
  <c r="Z6298" i="4"/>
  <c r="Z6299" i="4"/>
  <c r="Z6300" i="4"/>
  <c r="Z6301" i="4"/>
  <c r="Z6302" i="4"/>
  <c r="Z6303" i="4"/>
  <c r="Z6304" i="4"/>
  <c r="Z6305" i="4"/>
  <c r="Z6306" i="4"/>
  <c r="Z6307" i="4"/>
  <c r="Z6308" i="4"/>
  <c r="Z6309" i="4"/>
  <c r="Z6310" i="4"/>
  <c r="Z6311" i="4"/>
  <c r="Z6312" i="4"/>
  <c r="Z6313" i="4"/>
  <c r="Z6314" i="4"/>
  <c r="Z6315" i="4"/>
  <c r="Z6316" i="4"/>
  <c r="Z6317" i="4"/>
  <c r="Z6318" i="4"/>
  <c r="Z6319" i="4"/>
  <c r="Z6320" i="4"/>
  <c r="Z6321" i="4"/>
  <c r="Z6322" i="4"/>
  <c r="Z6323" i="4"/>
  <c r="Z6324" i="4"/>
  <c r="Z6325" i="4"/>
  <c r="Z6326" i="4"/>
  <c r="Z6327" i="4"/>
  <c r="Z6328" i="4"/>
  <c r="Z6329" i="4"/>
  <c r="Z6330" i="4"/>
  <c r="Z6331" i="4"/>
  <c r="Z6332" i="4"/>
  <c r="Z6333" i="4"/>
  <c r="Z6334" i="4"/>
  <c r="Z6335" i="4"/>
  <c r="Z6336" i="4"/>
  <c r="Z6337" i="4"/>
  <c r="Z6338" i="4"/>
  <c r="Z6339" i="4"/>
  <c r="Z6340" i="4"/>
  <c r="Z6341" i="4"/>
  <c r="Z6342" i="4"/>
  <c r="Z6343" i="4"/>
  <c r="Z6344" i="4"/>
  <c r="Z6345" i="4"/>
  <c r="Z6346" i="4"/>
  <c r="Z6347" i="4"/>
  <c r="Z6348" i="4"/>
  <c r="Z6349" i="4"/>
  <c r="Z6350" i="4"/>
  <c r="Z6351" i="4"/>
  <c r="Z6352" i="4"/>
  <c r="Z6353" i="4"/>
  <c r="Z6354" i="4"/>
  <c r="Z6355" i="4"/>
  <c r="Z6356" i="4"/>
  <c r="Z6357" i="4"/>
  <c r="Z6358" i="4"/>
  <c r="Z6359" i="4"/>
  <c r="Z6360" i="4"/>
  <c r="Z6361" i="4"/>
  <c r="Z6362" i="4"/>
  <c r="Z6363" i="4"/>
  <c r="Z6364" i="4"/>
  <c r="Z6365" i="4"/>
  <c r="Z6366" i="4"/>
  <c r="Z6367" i="4"/>
  <c r="Z6368" i="4"/>
  <c r="Z6369" i="4"/>
  <c r="Z6370" i="4"/>
  <c r="Z6371" i="4"/>
  <c r="Z6372" i="4"/>
  <c r="Z6373" i="4"/>
  <c r="Z6374" i="4"/>
  <c r="Z6375" i="4"/>
  <c r="Z6376" i="4"/>
  <c r="Z6377" i="4"/>
  <c r="Z6378" i="4"/>
  <c r="Z6379" i="4"/>
  <c r="Z6380" i="4"/>
  <c r="Z6381" i="4"/>
  <c r="Z6382" i="4"/>
  <c r="Z6383" i="4"/>
  <c r="Z6384" i="4"/>
  <c r="Z6385" i="4"/>
  <c r="Z6386" i="4"/>
  <c r="Z6387" i="4"/>
  <c r="Z6388" i="4"/>
  <c r="Z6389" i="4"/>
  <c r="Z6390" i="4"/>
  <c r="Z6391" i="4"/>
  <c r="Z6392" i="4"/>
  <c r="Z6393" i="4"/>
  <c r="Z6394" i="4"/>
  <c r="Z6395" i="4"/>
  <c r="Z6396" i="4"/>
  <c r="Z6397" i="4"/>
  <c r="Z6398" i="4"/>
  <c r="Z6399" i="4"/>
  <c r="Z6400" i="4"/>
  <c r="Z6401" i="4"/>
  <c r="Z6402" i="4"/>
  <c r="Z6403" i="4"/>
  <c r="Z6404" i="4"/>
  <c r="Z6405" i="4"/>
  <c r="Z6406" i="4"/>
  <c r="Z6407" i="4"/>
  <c r="Z6408" i="4"/>
  <c r="Z6409" i="4"/>
  <c r="Z6410" i="4"/>
  <c r="Z6411" i="4"/>
  <c r="Z6412" i="4"/>
  <c r="Z6413" i="4"/>
  <c r="Z6414" i="4"/>
  <c r="Z6415" i="4"/>
  <c r="Z6416" i="4"/>
  <c r="Z6417" i="4"/>
  <c r="Z6418" i="4"/>
  <c r="Z6419" i="4"/>
  <c r="Z6420" i="4"/>
  <c r="Z6421" i="4"/>
  <c r="Z6422" i="4"/>
  <c r="Z6423" i="4"/>
  <c r="Z6424" i="4"/>
  <c r="Z6425" i="4"/>
  <c r="Z6426" i="4"/>
</calcChain>
</file>

<file path=xl/sharedStrings.xml><?xml version="1.0" encoding="utf-8"?>
<sst xmlns="http://schemas.openxmlformats.org/spreadsheetml/2006/main" count="115674" uniqueCount="40089">
  <si>
    <t>Cust ID</t>
  </si>
  <si>
    <t>Name Prefix</t>
  </si>
  <si>
    <t>First Name</t>
  </si>
  <si>
    <t>Middle Initial</t>
  </si>
  <si>
    <t>Last Name</t>
  </si>
  <si>
    <t>Gender</t>
  </si>
  <si>
    <t>E Mail</t>
  </si>
  <si>
    <t>Father's Name</t>
  </si>
  <si>
    <t>Date of Birth</t>
  </si>
  <si>
    <t>SSN</t>
  </si>
  <si>
    <t xml:space="preserve">Phone No. </t>
  </si>
  <si>
    <t>Region</t>
  </si>
  <si>
    <t>State</t>
  </si>
  <si>
    <t>State Name</t>
  </si>
  <si>
    <t>City</t>
  </si>
  <si>
    <t>Zip</t>
  </si>
  <si>
    <t>Product Name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</si>
  <si>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</si>
  <si>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</si>
  <si>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</si>
  <si>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</si>
  <si>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</si>
  <si>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</si>
  <si>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</si>
  <si>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</si>
  <si>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C-526540</t>
  </si>
  <si>
    <t>Ms.</t>
  </si>
  <si>
    <t>Angelique</t>
  </si>
  <si>
    <t>K</t>
  </si>
  <si>
    <t>Goodwin</t>
  </si>
  <si>
    <t>F</t>
  </si>
  <si>
    <t>angelique.goodwin@gmail.com</t>
  </si>
  <si>
    <t>Rick Goodwin</t>
  </si>
  <si>
    <t>471-57-0359</t>
  </si>
  <si>
    <t>212-884-7146</t>
  </si>
  <si>
    <t>Northeast</t>
  </si>
  <si>
    <t>NY</t>
  </si>
  <si>
    <t>NEW YORK</t>
  </si>
  <si>
    <t>Rochester</t>
  </si>
  <si>
    <t>Online</t>
  </si>
  <si>
    <t>M</t>
  </si>
  <si>
    <t>C-859327</t>
  </si>
  <si>
    <t>Jeni</t>
  </si>
  <si>
    <t>S</t>
  </si>
  <si>
    <t>Shaffer</t>
  </si>
  <si>
    <t>jeni.shaffer@gmail.com</t>
  </si>
  <si>
    <t>Ryan Shaffer</t>
  </si>
  <si>
    <t>624-85-4146</t>
  </si>
  <si>
    <t>205-665-7020</t>
  </si>
  <si>
    <t>South</t>
  </si>
  <si>
    <t>AL</t>
  </si>
  <si>
    <t>ALABAMA</t>
  </si>
  <si>
    <t>Luverne</t>
  </si>
  <si>
    <t>C</t>
  </si>
  <si>
    <t>C-887387</t>
  </si>
  <si>
    <t>Donald</t>
  </si>
  <si>
    <t>T</t>
  </si>
  <si>
    <t>Farris</t>
  </si>
  <si>
    <t>donald.farris@bellsouth.net</t>
  </si>
  <si>
    <t>Mauro Farris</t>
  </si>
  <si>
    <t>097-02-3315</t>
  </si>
  <si>
    <t>205-959-7879</t>
  </si>
  <si>
    <t>Hodges</t>
  </si>
  <si>
    <t>C-779497</t>
  </si>
  <si>
    <t>Hon.</t>
  </si>
  <si>
    <t>Steven</t>
  </si>
  <si>
    <t>D</t>
  </si>
  <si>
    <t>Rendon</t>
  </si>
  <si>
    <t>steven.rendon@gmail.com</t>
  </si>
  <si>
    <t>Elden Rendon</t>
  </si>
  <si>
    <t>134-98-6566</t>
  </si>
  <si>
    <t>217-858-0054</t>
  </si>
  <si>
    <t>Midwest</t>
  </si>
  <si>
    <t>IL</t>
  </si>
  <si>
    <t>ILLINOIS</t>
  </si>
  <si>
    <t>Savoy</t>
  </si>
  <si>
    <t>Offline</t>
  </si>
  <si>
    <t>L</t>
  </si>
  <si>
    <t>C-896517</t>
  </si>
  <si>
    <t>Drs.</t>
  </si>
  <si>
    <t>Jenell</t>
  </si>
  <si>
    <t>Almanza</t>
  </si>
  <si>
    <t>jenell.almanza@yahoo.com</t>
  </si>
  <si>
    <t>Clifford Almanza</t>
  </si>
  <si>
    <t>599-92-7345</t>
  </si>
  <si>
    <t>314-893-2590</t>
  </si>
  <si>
    <t>MO</t>
  </si>
  <si>
    <t>MISSOURI</t>
  </si>
  <si>
    <t>Stet</t>
  </si>
  <si>
    <t>C-220965</t>
  </si>
  <si>
    <t>Mrs.</t>
  </si>
  <si>
    <t>Almeta</t>
  </si>
  <si>
    <t>Y</t>
  </si>
  <si>
    <t>Brookins</t>
  </si>
  <si>
    <t>almeta.brookins@gmail.com</t>
  </si>
  <si>
    <t>Richard Brookins</t>
  </si>
  <si>
    <t>109-98-3095</t>
  </si>
  <si>
    <t>229-238-0915</t>
  </si>
  <si>
    <t>GA</t>
  </si>
  <si>
    <t>GEORGIA</t>
  </si>
  <si>
    <t>Lyons</t>
  </si>
  <si>
    <t>C-721091</t>
  </si>
  <si>
    <t>Prof.</t>
  </si>
  <si>
    <t>Bobbie</t>
  </si>
  <si>
    <t>E</t>
  </si>
  <si>
    <t>Branson</t>
  </si>
  <si>
    <t>bobbie.branson@hotmail.com</t>
  </si>
  <si>
    <t>Joan Branson</t>
  </si>
  <si>
    <t>047-15-8435</t>
  </si>
  <si>
    <t>216-849-6986</t>
  </si>
  <si>
    <t>OH</t>
  </si>
  <si>
    <t>OHIO</t>
  </si>
  <si>
    <t>Kalida</t>
  </si>
  <si>
    <t>H</t>
  </si>
  <si>
    <t>C-633636</t>
  </si>
  <si>
    <t>Bertram</t>
  </si>
  <si>
    <t>R</t>
  </si>
  <si>
    <t>Carlisle</t>
  </si>
  <si>
    <t>bertram.carlisle@aol.com</t>
  </si>
  <si>
    <t>Ivory Carlisle</t>
  </si>
  <si>
    <t>257-99-3865</t>
  </si>
  <si>
    <t>215-614-1953</t>
  </si>
  <si>
    <t>PA</t>
  </si>
  <si>
    <t>PENNSYLVANIA</t>
  </si>
  <si>
    <t>Hamilton</t>
  </si>
  <si>
    <t>C-823898</t>
  </si>
  <si>
    <t>Carlton</t>
  </si>
  <si>
    <t>Leclair</t>
  </si>
  <si>
    <t>carlton.leclair@cox.net</t>
  </si>
  <si>
    <t>Elroy Leclair</t>
  </si>
  <si>
    <t>044-15-4027</t>
  </si>
  <si>
    <t>319-943-1308</t>
  </si>
  <si>
    <t>IA</t>
  </si>
  <si>
    <t>IOWA</t>
  </si>
  <si>
    <t>Panama</t>
  </si>
  <si>
    <t>C-413865</t>
  </si>
  <si>
    <t>Mr.</t>
  </si>
  <si>
    <t>Todd</t>
  </si>
  <si>
    <t>Slater</t>
  </si>
  <si>
    <t>todd.slater@earthlink.net</t>
  </si>
  <si>
    <t>Donnie Slater</t>
  </si>
  <si>
    <t>553-99-2106</t>
  </si>
  <si>
    <t>218-671-2547</t>
  </si>
  <si>
    <t>MN</t>
  </si>
  <si>
    <t>MINNESOTA</t>
  </si>
  <si>
    <t>Young America</t>
  </si>
  <si>
    <t>C-439483</t>
  </si>
  <si>
    <t>Adalberto</t>
  </si>
  <si>
    <t>Hazel</t>
  </si>
  <si>
    <t>adalberto.hazel@yahoo.co.in</t>
  </si>
  <si>
    <t>Frank Hazel</t>
  </si>
  <si>
    <t>264-99-9423</t>
  </si>
  <si>
    <t>262-893-5324</t>
  </si>
  <si>
    <t>WI</t>
  </si>
  <si>
    <t>WISCONSIN</t>
  </si>
  <si>
    <t>Bear Creek</t>
  </si>
  <si>
    <t>C-809408</t>
  </si>
  <si>
    <t>Seymour</t>
  </si>
  <si>
    <t>B</t>
  </si>
  <si>
    <t>Nelson</t>
  </si>
  <si>
    <t>seymour.nelson@hotmail.com</t>
  </si>
  <si>
    <t>Isaiah Nelson</t>
  </si>
  <si>
    <t>119-98-1796</t>
  </si>
  <si>
    <t>215-821-4109</t>
  </si>
  <si>
    <t>Harleysville</t>
  </si>
  <si>
    <t>C-748190</t>
  </si>
  <si>
    <t>Vicente</t>
  </si>
  <si>
    <t>Dawkins</t>
  </si>
  <si>
    <t>vicente.dawkins@gmail.com</t>
  </si>
  <si>
    <t>Barrett Dawkins</t>
  </si>
  <si>
    <t>116-98-6696</t>
  </si>
  <si>
    <t>217-567-3339</t>
  </si>
  <si>
    <t>Reddick</t>
  </si>
  <si>
    <t>C-397283</t>
  </si>
  <si>
    <t>Rex</t>
  </si>
  <si>
    <t>Q</t>
  </si>
  <si>
    <t>Ng</t>
  </si>
  <si>
    <t>rex.ng@yahoo.com</t>
  </si>
  <si>
    <t>Rene Ng</t>
  </si>
  <si>
    <t>192-86-7823</t>
  </si>
  <si>
    <t>215-352-5080</t>
  </si>
  <si>
    <t>Kreamer</t>
  </si>
  <si>
    <t>C-553684</t>
  </si>
  <si>
    <t>Arlena</t>
  </si>
  <si>
    <t>I</t>
  </si>
  <si>
    <t>Clough</t>
  </si>
  <si>
    <t>arlena.clough@yahoo.com</t>
  </si>
  <si>
    <t>Willy Clough</t>
  </si>
  <si>
    <t>032-92-6090</t>
  </si>
  <si>
    <t>316-737-9183</t>
  </si>
  <si>
    <t>KS</t>
  </si>
  <si>
    <t>KANSAS</t>
  </si>
  <si>
    <t>Sublette</t>
  </si>
  <si>
    <t>C-495667</t>
  </si>
  <si>
    <t>Cory</t>
  </si>
  <si>
    <t>Clarke</t>
  </si>
  <si>
    <t>cory.clarke@shell.com</t>
  </si>
  <si>
    <t>Lynwood Clarke</t>
  </si>
  <si>
    <t>731-28-8642</t>
  </si>
  <si>
    <t>480-381-5936</t>
  </si>
  <si>
    <t>West</t>
  </si>
  <si>
    <t>AZ</t>
  </si>
  <si>
    <t>ARIZONA</t>
  </si>
  <si>
    <t>Mesa</t>
  </si>
  <si>
    <t>C-936158</t>
  </si>
  <si>
    <t>Sofia</t>
  </si>
  <si>
    <t>Poole</t>
  </si>
  <si>
    <t>sofia.poole@earthlink.net</t>
  </si>
  <si>
    <t>Leigh Poole</t>
  </si>
  <si>
    <t>126-98-9929</t>
  </si>
  <si>
    <t>215-824-1223</t>
  </si>
  <si>
    <t>Brockway</t>
  </si>
  <si>
    <t>C-537591</t>
  </si>
  <si>
    <t>Dr.</t>
  </si>
  <si>
    <t>Samuel</t>
  </si>
  <si>
    <t>G</t>
  </si>
  <si>
    <t>Wendt</t>
  </si>
  <si>
    <t>samuel.wendt@bellsouth.net</t>
  </si>
  <si>
    <t>Danial Wendt</t>
  </si>
  <si>
    <t>369-39-1426</t>
  </si>
  <si>
    <t>229-497-4180</t>
  </si>
  <si>
    <t>Atlanta</t>
  </si>
  <si>
    <t>C-909018</t>
  </si>
  <si>
    <t>Virgil</t>
  </si>
  <si>
    <t>Trowbridge</t>
  </si>
  <si>
    <t>virgil.trowbridge@aol.com</t>
  </si>
  <si>
    <t>Francisco Trowbridge</t>
  </si>
  <si>
    <t>005-13-9026</t>
  </si>
  <si>
    <t>202-652-7351</t>
  </si>
  <si>
    <t>C-878666</t>
  </si>
  <si>
    <t>Elda</t>
  </si>
  <si>
    <t>Champagne</t>
  </si>
  <si>
    <t>elda.champagne@gmail.com</t>
  </si>
  <si>
    <t>Roderick Champagne</t>
  </si>
  <si>
    <t>540-83-9723</t>
  </si>
  <si>
    <t>218-621-9347</t>
  </si>
  <si>
    <t>Lake Itasca</t>
  </si>
  <si>
    <t>C-995710</t>
  </si>
  <si>
    <t>Robert</t>
  </si>
  <si>
    <t>Guinn</t>
  </si>
  <si>
    <t>robert.guinn@walmart.com</t>
  </si>
  <si>
    <t>Samual Guinn</t>
  </si>
  <si>
    <t>403-73-1584</t>
  </si>
  <si>
    <t>219-797-9997</t>
  </si>
  <si>
    <t>IN</t>
  </si>
  <si>
    <t>INDIANA</t>
  </si>
  <si>
    <t>Montpelier</t>
  </si>
  <si>
    <t>C-511059</t>
  </si>
  <si>
    <t>Humberto</t>
  </si>
  <si>
    <t>W</t>
  </si>
  <si>
    <t>Sauer</t>
  </si>
  <si>
    <t>humberto.sauer@yahoo.com</t>
  </si>
  <si>
    <t>Donte Sauer</t>
  </si>
  <si>
    <t>210-84-3620</t>
  </si>
  <si>
    <t>231-445-8008</t>
  </si>
  <si>
    <t>MI</t>
  </si>
  <si>
    <t>MICHIGAN</t>
  </si>
  <si>
    <t>Jeddo</t>
  </si>
  <si>
    <t>C-754455</t>
  </si>
  <si>
    <t>Anastasia</t>
  </si>
  <si>
    <t>N</t>
  </si>
  <si>
    <t>Childers</t>
  </si>
  <si>
    <t>anastasia.childers@hotmail.com</t>
  </si>
  <si>
    <t>Adalberto Childers</t>
  </si>
  <si>
    <t>753-07-4603</t>
  </si>
  <si>
    <t>262-835-1119</t>
  </si>
  <si>
    <t>Dallas</t>
  </si>
  <si>
    <t>C-489275</t>
  </si>
  <si>
    <t>Collene</t>
  </si>
  <si>
    <t>O</t>
  </si>
  <si>
    <t>Kidd</t>
  </si>
  <si>
    <t>collene.kidd@shell.com</t>
  </si>
  <si>
    <t>Rene Kidd</t>
  </si>
  <si>
    <t>704-18-2387</t>
  </si>
  <si>
    <t>209-293-8759</t>
  </si>
  <si>
    <t>CA</t>
  </si>
  <si>
    <t>CALIFORNIA</t>
  </si>
  <si>
    <t>Reedley</t>
  </si>
  <si>
    <t>C-500905</t>
  </si>
  <si>
    <t>Harris</t>
  </si>
  <si>
    <t>Z</t>
  </si>
  <si>
    <t>Beavers</t>
  </si>
  <si>
    <t>harris.beavers@shell.com</t>
  </si>
  <si>
    <t>Henry Beavers</t>
  </si>
  <si>
    <t>008-94-7794</t>
  </si>
  <si>
    <t>239-294-7204</t>
  </si>
  <si>
    <t>FL</t>
  </si>
  <si>
    <t>FLORIDA</t>
  </si>
  <si>
    <t>Brandon</t>
  </si>
  <si>
    <t>C-984409</t>
  </si>
  <si>
    <t>Kathe</t>
  </si>
  <si>
    <t>John</t>
  </si>
  <si>
    <t>kathe.john@gmail.com</t>
  </si>
  <si>
    <t>Francis John</t>
  </si>
  <si>
    <t>444-27-9644</t>
  </si>
  <si>
    <t>216-961-7231</t>
  </si>
  <si>
    <t>Hallsville</t>
  </si>
  <si>
    <t>C-812053</t>
  </si>
  <si>
    <t>Ashly</t>
  </si>
  <si>
    <t>Stanton</t>
  </si>
  <si>
    <t>ashly.stanton@gmail.com</t>
  </si>
  <si>
    <t>Barney Stanton</t>
  </si>
  <si>
    <t>385-37-9974</t>
  </si>
  <si>
    <t>217-304-4274</t>
  </si>
  <si>
    <t>Belvidere</t>
  </si>
  <si>
    <t>C-550206</t>
  </si>
  <si>
    <t>Geraldo</t>
  </si>
  <si>
    <t>Easley</t>
  </si>
  <si>
    <t>geraldo.easley@shaw.ca</t>
  </si>
  <si>
    <t>Johnson Easley</t>
  </si>
  <si>
    <t>556-99-1014</t>
  </si>
  <si>
    <t>210-374-1084</t>
  </si>
  <si>
    <t>TX</t>
  </si>
  <si>
    <t>TEXAS</t>
  </si>
  <si>
    <t>C-728053</t>
  </si>
  <si>
    <t>Leigh</t>
  </si>
  <si>
    <t>Fite</t>
  </si>
  <si>
    <t>leigh.fite@gmail.com</t>
  </si>
  <si>
    <t>Lyle Fite</t>
  </si>
  <si>
    <t>548-99-7981</t>
  </si>
  <si>
    <t>217-348-2881</t>
  </si>
  <si>
    <t>Berwick</t>
  </si>
  <si>
    <t>C-184257</t>
  </si>
  <si>
    <t>Devon</t>
  </si>
  <si>
    <t>Knox</t>
  </si>
  <si>
    <t>devon.knox@gmail.com</t>
  </si>
  <si>
    <t>Wilbert Knox</t>
  </si>
  <si>
    <t>344-11-4272</t>
  </si>
  <si>
    <t>236-433-5011</t>
  </si>
  <si>
    <t>VA</t>
  </si>
  <si>
    <t>VIRGINIA</t>
  </si>
  <si>
    <t>Vienna</t>
  </si>
  <si>
    <t>C-235295</t>
  </si>
  <si>
    <t>Yevette</t>
  </si>
  <si>
    <t>Mullis</t>
  </si>
  <si>
    <t>yevette.mullis@gmail.com</t>
  </si>
  <si>
    <t>Graham Mullis</t>
  </si>
  <si>
    <t>031-92-8075</t>
  </si>
  <si>
    <t>216-407-3106</t>
  </si>
  <si>
    <t>Lakewood</t>
  </si>
  <si>
    <t>C-767674</t>
  </si>
  <si>
    <t>Irena</t>
  </si>
  <si>
    <t>Dang</t>
  </si>
  <si>
    <t>irena.dang@gmail.com</t>
  </si>
  <si>
    <t>Kim Dang</t>
  </si>
  <si>
    <t>636-31-2014</t>
  </si>
  <si>
    <t>236-666-5736</t>
  </si>
  <si>
    <t>Crockett</t>
  </si>
  <si>
    <t>C-391837</t>
  </si>
  <si>
    <t>Hayden</t>
  </si>
  <si>
    <t>cory.hayden@gmail.com</t>
  </si>
  <si>
    <t>Louis Hayden</t>
  </si>
  <si>
    <t>109-98-9846</t>
  </si>
  <si>
    <t>262-617-9565</t>
  </si>
  <si>
    <t>Genesee Depot</t>
  </si>
  <si>
    <t>C-466560</t>
  </si>
  <si>
    <t>Dolores</t>
  </si>
  <si>
    <t>A</t>
  </si>
  <si>
    <t>Begley</t>
  </si>
  <si>
    <t>dolores.begley@hotmail.com</t>
  </si>
  <si>
    <t>Wilmer Begley</t>
  </si>
  <si>
    <t>019-94-6803</t>
  </si>
  <si>
    <t>209-877-7013</t>
  </si>
  <si>
    <t>Shasta Lake</t>
  </si>
  <si>
    <t>C-900756</t>
  </si>
  <si>
    <t>Benjamin</t>
  </si>
  <si>
    <t>Doss</t>
  </si>
  <si>
    <t>benjamin.doss@gmail.com</t>
  </si>
  <si>
    <t>Chong Doss</t>
  </si>
  <si>
    <t>607-87-2621</t>
  </si>
  <si>
    <t>229-413-6404</t>
  </si>
  <si>
    <t>Lookout Mountain</t>
  </si>
  <si>
    <t>C-678628</t>
  </si>
  <si>
    <t>Theron</t>
  </si>
  <si>
    <t>Farmer</t>
  </si>
  <si>
    <t>theron.farmer@gmail.com</t>
  </si>
  <si>
    <t>Josh Farmer</t>
  </si>
  <si>
    <t>430-99-8830</t>
  </si>
  <si>
    <t>217-297-4629</t>
  </si>
  <si>
    <t>Sesser</t>
  </si>
  <si>
    <t>C-492527</t>
  </si>
  <si>
    <t>Hilton</t>
  </si>
  <si>
    <t>Mcgehee</t>
  </si>
  <si>
    <t>hilton.mcgehee@microsoft.com</t>
  </si>
  <si>
    <t>Elden Mcgehee</t>
  </si>
  <si>
    <t>042-15-4369</t>
  </si>
  <si>
    <t>231-885-2299</t>
  </si>
  <si>
    <t>Sterling Heights</t>
  </si>
  <si>
    <t>C-886060</t>
  </si>
  <si>
    <t>Sixta</t>
  </si>
  <si>
    <t>J</t>
  </si>
  <si>
    <t>Beaudoin</t>
  </si>
  <si>
    <t>sixta.beaudoin@gmail.com</t>
  </si>
  <si>
    <t>Tyrell Beaudoin</t>
  </si>
  <si>
    <t>399-31-6070</t>
  </si>
  <si>
    <t>236-832-1401</t>
  </si>
  <si>
    <t>Hood</t>
  </si>
  <si>
    <t>C-366431</t>
  </si>
  <si>
    <t>Sade</t>
  </si>
  <si>
    <t>U</t>
  </si>
  <si>
    <t>Shay</t>
  </si>
  <si>
    <t>sade.shay@gmail.com</t>
  </si>
  <si>
    <t>Roosevelt Shay</t>
  </si>
  <si>
    <t>693-16-3108</t>
  </si>
  <si>
    <t>405-620-5457</t>
  </si>
  <si>
    <t>OK</t>
  </si>
  <si>
    <t>OKLAHOMA</t>
  </si>
  <si>
    <t>Oktaha</t>
  </si>
  <si>
    <t>C-331297</t>
  </si>
  <si>
    <t>Shemika</t>
  </si>
  <si>
    <t>Beckman</t>
  </si>
  <si>
    <t>shemika.beckman@hotmail.com</t>
  </si>
  <si>
    <t>Travis Beckman</t>
  </si>
  <si>
    <t>625-85-6937</t>
  </si>
  <si>
    <t>314-817-2178</t>
  </si>
  <si>
    <t>Briar</t>
  </si>
  <si>
    <t>C-496541</t>
  </si>
  <si>
    <t>Winfred</t>
  </si>
  <si>
    <t>X</t>
  </si>
  <si>
    <t>Gonzales</t>
  </si>
  <si>
    <t>winfred.gonzales@aol.com</t>
  </si>
  <si>
    <t>Emil Gonzales</t>
  </si>
  <si>
    <t>466-99-0813</t>
  </si>
  <si>
    <t>215-259-8618</t>
  </si>
  <si>
    <t>Orefield</t>
  </si>
  <si>
    <t>C-654617</t>
  </si>
  <si>
    <t>Rogelio</t>
  </si>
  <si>
    <t>Woodall</t>
  </si>
  <si>
    <t>rogelio.woodall@gmail.com</t>
  </si>
  <si>
    <t>Cleveland Woodall</t>
  </si>
  <si>
    <t>218-89-5439</t>
  </si>
  <si>
    <t>316-362-8838</t>
  </si>
  <si>
    <t>Wells</t>
  </si>
  <si>
    <t>C-163409</t>
  </si>
  <si>
    <t>Damion</t>
  </si>
  <si>
    <t>Rafferty</t>
  </si>
  <si>
    <t>damion.rafferty@yahoo.com</t>
  </si>
  <si>
    <t>Jarod Rafferty</t>
  </si>
  <si>
    <t>235-57-9815</t>
  </si>
  <si>
    <t>217-846-4054</t>
  </si>
  <si>
    <t>Bartlett</t>
  </si>
  <si>
    <t>C-299088</t>
  </si>
  <si>
    <t>Dannie</t>
  </si>
  <si>
    <t>Catron</t>
  </si>
  <si>
    <t>dannie.catron@earthlink.net</t>
  </si>
  <si>
    <t>Dana Catron</t>
  </si>
  <si>
    <t>073-02-8837</t>
  </si>
  <si>
    <t>215-403-5296</t>
  </si>
  <si>
    <t>Eldersville</t>
  </si>
  <si>
    <t>C-961442</t>
  </si>
  <si>
    <t>Stephan</t>
  </si>
  <si>
    <t>Titus</t>
  </si>
  <si>
    <t>stephan.titus@hotmail.com</t>
  </si>
  <si>
    <t>Garrett Titus</t>
  </si>
  <si>
    <t>235-57-1721</t>
  </si>
  <si>
    <t>219-474-8565</t>
  </si>
  <si>
    <t>Reelsville</t>
  </si>
  <si>
    <t>C-155097</t>
  </si>
  <si>
    <t>Dorian</t>
  </si>
  <si>
    <t>Sage</t>
  </si>
  <si>
    <t>dorian.sage@shaw.ca</t>
  </si>
  <si>
    <t>Stevie Sage</t>
  </si>
  <si>
    <t>553-99-7803</t>
  </si>
  <si>
    <t>270-256-2491</t>
  </si>
  <si>
    <t>KY</t>
  </si>
  <si>
    <t>KENTUCKY</t>
  </si>
  <si>
    <t>Perry Park</t>
  </si>
  <si>
    <t>C-976422</t>
  </si>
  <si>
    <t>Jake</t>
  </si>
  <si>
    <t>Espinal</t>
  </si>
  <si>
    <t>jake.espinal@shaw.ca</t>
  </si>
  <si>
    <t>Edmundo Espinal</t>
  </si>
  <si>
    <t>594-99-8803</t>
  </si>
  <si>
    <t>209-739-8484</t>
  </si>
  <si>
    <t>Ventura</t>
  </si>
  <si>
    <t>C-138911</t>
  </si>
  <si>
    <t>Claudio</t>
  </si>
  <si>
    <t>Heck</t>
  </si>
  <si>
    <t>claudio.heck@aol.com</t>
  </si>
  <si>
    <t>Fausto Heck</t>
  </si>
  <si>
    <t>366-39-9069</t>
  </si>
  <si>
    <t>215-359-3397</t>
  </si>
  <si>
    <t>Hershey</t>
  </si>
  <si>
    <t>C-160938</t>
  </si>
  <si>
    <t>Marcel</t>
  </si>
  <si>
    <t>Trotter</t>
  </si>
  <si>
    <t>marcel.trotter@aol.com</t>
  </si>
  <si>
    <t>Stefan Trotter</t>
  </si>
  <si>
    <t>763-12-7919</t>
  </si>
  <si>
    <t>605-487-4676</t>
  </si>
  <si>
    <t>SD</t>
  </si>
  <si>
    <t>SOUTH DAKOTA</t>
  </si>
  <si>
    <t>Aberdeen</t>
  </si>
  <si>
    <t>C-399707</t>
  </si>
  <si>
    <t>Dillon</t>
  </si>
  <si>
    <t>Dominguez</t>
  </si>
  <si>
    <t>dillon.dominguez@gmail.com</t>
  </si>
  <si>
    <t>Wilton Dominguez</t>
  </si>
  <si>
    <t>285-15-0592</t>
  </si>
  <si>
    <t>218-530-8020</t>
  </si>
  <si>
    <t>Hawley</t>
  </si>
  <si>
    <t>C-713294</t>
  </si>
  <si>
    <t>Sammy</t>
  </si>
  <si>
    <t>Dewitt</t>
  </si>
  <si>
    <t>sammy.dewitt@ibm.com</t>
  </si>
  <si>
    <t>Issac Dewitt</t>
  </si>
  <si>
    <t>729-28-6911</t>
  </si>
  <si>
    <t>206-468-7536</t>
  </si>
  <si>
    <t>WA</t>
  </si>
  <si>
    <t>WASHINGTON</t>
  </si>
  <si>
    <t>Redondo</t>
  </si>
  <si>
    <t>C-627298</t>
  </si>
  <si>
    <t>Sterling</t>
  </si>
  <si>
    <t>Serna</t>
  </si>
  <si>
    <t>sterling.serna@hotmail.com</t>
  </si>
  <si>
    <t>Emery Serna</t>
  </si>
  <si>
    <t>512-33-9199</t>
  </si>
  <si>
    <t>212-483-9629</t>
  </si>
  <si>
    <t>Godeffroy</t>
  </si>
  <si>
    <t>C-709884</t>
  </si>
  <si>
    <t>Ivonne</t>
  </si>
  <si>
    <t>Manning</t>
  </si>
  <si>
    <t>ivonne.manning@yahoo.ca</t>
  </si>
  <si>
    <t>Wilbert Manning</t>
  </si>
  <si>
    <t>609-87-3514</t>
  </si>
  <si>
    <t>701-819-7127</t>
  </si>
  <si>
    <t>ND</t>
  </si>
  <si>
    <t>NORTH DAKOTA</t>
  </si>
  <si>
    <t>Donnybrook</t>
  </si>
  <si>
    <t>C-932773</t>
  </si>
  <si>
    <t>Clair</t>
  </si>
  <si>
    <t>Harwell</t>
  </si>
  <si>
    <t>clair.harwell@bp.com</t>
  </si>
  <si>
    <t>Jerrod Harwell</t>
  </si>
  <si>
    <t>626-85-0761</t>
  </si>
  <si>
    <t>212-335-3305</t>
  </si>
  <si>
    <t>Portland</t>
  </si>
  <si>
    <t>C-796605</t>
  </si>
  <si>
    <t>Jenni</t>
  </si>
  <si>
    <t>Goolsby</t>
  </si>
  <si>
    <t>jenni.goolsby@gmail.com</t>
  </si>
  <si>
    <t>Titus Goolsby</t>
  </si>
  <si>
    <t>250-99-6761</t>
  </si>
  <si>
    <t>236-425-5880</t>
  </si>
  <si>
    <t>Ripplemead</t>
  </si>
  <si>
    <t>C-885395</t>
  </si>
  <si>
    <t>Tayna</t>
  </si>
  <si>
    <t>Poston</t>
  </si>
  <si>
    <t>tayna.poston@yahoo.ca</t>
  </si>
  <si>
    <t>Nelson Poston</t>
  </si>
  <si>
    <t>714-18-2827</t>
  </si>
  <si>
    <t>209-247-2504</t>
  </si>
  <si>
    <t>San Diego</t>
  </si>
  <si>
    <t>C-411503</t>
  </si>
  <si>
    <t>Vern</t>
  </si>
  <si>
    <t>Mackenzie</t>
  </si>
  <si>
    <t>vern.mackenzie@gmail.com</t>
  </si>
  <si>
    <t>Jame Mackenzie</t>
  </si>
  <si>
    <t>234-57-0893</t>
  </si>
  <si>
    <t>236-780-5288</t>
  </si>
  <si>
    <t>Annandale</t>
  </si>
  <si>
    <t>C-622405</t>
  </si>
  <si>
    <t>Harrison</t>
  </si>
  <si>
    <t>Hawk</t>
  </si>
  <si>
    <t>harrison.hawk@hotmail.co.uk</t>
  </si>
  <si>
    <t>Vincent Hawk</t>
  </si>
  <si>
    <t>592-99-9799</t>
  </si>
  <si>
    <t>210-998-7839</t>
  </si>
  <si>
    <t>C-233136</t>
  </si>
  <si>
    <t>Preston</t>
  </si>
  <si>
    <t>Tribble</t>
  </si>
  <si>
    <t>preston.tribble@exxonmobil.com</t>
  </si>
  <si>
    <t>Jared Tribble</t>
  </si>
  <si>
    <t>149-23-1759</t>
  </si>
  <si>
    <t>208-571-4789</t>
  </si>
  <si>
    <t>ID</t>
  </si>
  <si>
    <t>IDAHO</t>
  </si>
  <si>
    <t>Orofino</t>
  </si>
  <si>
    <t>C-170637</t>
  </si>
  <si>
    <t>Aleen</t>
  </si>
  <si>
    <t>Araujo</t>
  </si>
  <si>
    <t>aleen.araujo@gmail.com</t>
  </si>
  <si>
    <t>Franklyn Araujo</t>
  </si>
  <si>
    <t>133-98-0581</t>
  </si>
  <si>
    <t>205-492-3826</t>
  </si>
  <si>
    <t>Mobile</t>
  </si>
  <si>
    <t>C-215719</t>
  </si>
  <si>
    <t>Brent</t>
  </si>
  <si>
    <t>Carrillo</t>
  </si>
  <si>
    <t>brent.carrillo@aol.com</t>
  </si>
  <si>
    <t>Jasper Carrillo</t>
  </si>
  <si>
    <t>258-99-5725</t>
  </si>
  <si>
    <t>239-728-0228</t>
  </si>
  <si>
    <t>Lowell</t>
  </si>
  <si>
    <t>C-452163</t>
  </si>
  <si>
    <t>Tate</t>
  </si>
  <si>
    <t>adalberto.tate@shaw.ca</t>
  </si>
  <si>
    <t>Manuel Tate</t>
  </si>
  <si>
    <t>032-92-8729</t>
  </si>
  <si>
    <t>216-500-3888</t>
  </si>
  <si>
    <t>Canton</t>
  </si>
  <si>
    <t>C-572204</t>
  </si>
  <si>
    <t>Rafael</t>
  </si>
  <si>
    <t>Weeks</t>
  </si>
  <si>
    <t>rafael.weeks@gmail.com</t>
  </si>
  <si>
    <t>Lucien Weeks</t>
  </si>
  <si>
    <t>546-99-1086</t>
  </si>
  <si>
    <t>212-678-8854</t>
  </si>
  <si>
    <t>Niverville</t>
  </si>
  <si>
    <t>C-779517</t>
  </si>
  <si>
    <t>Aurea</t>
  </si>
  <si>
    <t>Pullen</t>
  </si>
  <si>
    <t>aurea.pullen@gmail.com</t>
  </si>
  <si>
    <t>Darrick Pullen</t>
  </si>
  <si>
    <t>622-85-5122</t>
  </si>
  <si>
    <t>239-814-5354</t>
  </si>
  <si>
    <t>Davenport</t>
  </si>
  <si>
    <t>C-844157</t>
  </si>
  <si>
    <t>Ramiro</t>
  </si>
  <si>
    <t>Holguin</t>
  </si>
  <si>
    <t>ramiro.holguin@gmail.com</t>
  </si>
  <si>
    <t>Rosendo Holguin</t>
  </si>
  <si>
    <t>104-02-1961</t>
  </si>
  <si>
    <t>216-690-4327</t>
  </si>
  <si>
    <t>Mount Eaton</t>
  </si>
  <si>
    <t>C-312726</t>
  </si>
  <si>
    <t>Celine</t>
  </si>
  <si>
    <t>Lumpkin</t>
  </si>
  <si>
    <t>celine.lumpkin@gmail.com</t>
  </si>
  <si>
    <t>Modesto Lumpkin</t>
  </si>
  <si>
    <t>368-39-3103</t>
  </si>
  <si>
    <t>216-897-4459</t>
  </si>
  <si>
    <t>Cleveland</t>
  </si>
  <si>
    <t>C-419549</t>
  </si>
  <si>
    <t>Bryant</t>
  </si>
  <si>
    <t>Naylor</t>
  </si>
  <si>
    <t>bryant.naylor@hotmail.com</t>
  </si>
  <si>
    <t>Scott Naylor</t>
  </si>
  <si>
    <t>698-16-4709</t>
  </si>
  <si>
    <t>207-532-1710</t>
  </si>
  <si>
    <t>ME</t>
  </si>
  <si>
    <t>MAINE</t>
  </si>
  <si>
    <t>Fort Fairfield</t>
  </si>
  <si>
    <t>C-505927</t>
  </si>
  <si>
    <t>Oswaldo</t>
  </si>
  <si>
    <t>Winchester</t>
  </si>
  <si>
    <t>oswaldo.winchester@gmail.com</t>
  </si>
  <si>
    <t>Scotty Winchester</t>
  </si>
  <si>
    <t>728-14-6144</t>
  </si>
  <si>
    <t>479-931-1345</t>
  </si>
  <si>
    <t>AR</t>
  </si>
  <si>
    <t>ARKANSAS</t>
  </si>
  <si>
    <t>Little Rock</t>
  </si>
  <si>
    <t>C-526254</t>
  </si>
  <si>
    <t>Kacy</t>
  </si>
  <si>
    <t>Crandall</t>
  </si>
  <si>
    <t>kacy.crandall@hotmail.com</t>
  </si>
  <si>
    <t>Zackary Crandall</t>
  </si>
  <si>
    <t>171-86-6831</t>
  </si>
  <si>
    <t>229-215-2471</t>
  </si>
  <si>
    <t>Union City</t>
  </si>
  <si>
    <t>C-460226</t>
  </si>
  <si>
    <t>Brock</t>
  </si>
  <si>
    <t>Hutcherson</t>
  </si>
  <si>
    <t>brock.hutcherson@hotmail.com</t>
  </si>
  <si>
    <t>Solomon Hutcherson</t>
  </si>
  <si>
    <t>086-02-8001</t>
  </si>
  <si>
    <t>803-570-5060</t>
  </si>
  <si>
    <t>SC</t>
  </si>
  <si>
    <t>SOUTH CAROLINA</t>
  </si>
  <si>
    <t>Clemson</t>
  </si>
  <si>
    <t>C-840113</t>
  </si>
  <si>
    <t>Conover</t>
  </si>
  <si>
    <t>ramiro.conover@earthlink.net</t>
  </si>
  <si>
    <t>Johnie Conover</t>
  </si>
  <si>
    <t>494-29-8376</t>
  </si>
  <si>
    <t>207-947-9487</t>
  </si>
  <si>
    <t>Lee</t>
  </si>
  <si>
    <t>C-432820</t>
  </si>
  <si>
    <t>Myron</t>
  </si>
  <si>
    <t>Marble</t>
  </si>
  <si>
    <t>myron.marble@gmail.com</t>
  </si>
  <si>
    <t>Barton Marble</t>
  </si>
  <si>
    <t>183-86-5370</t>
  </si>
  <si>
    <t>225-988-8557</t>
  </si>
  <si>
    <t>LA</t>
  </si>
  <si>
    <t>LOUISIANA</t>
  </si>
  <si>
    <t>Torbert</t>
  </si>
  <si>
    <t>C-957596</t>
  </si>
  <si>
    <t>Freeman</t>
  </si>
  <si>
    <t>Kern</t>
  </si>
  <si>
    <t>freeman.kern@gmail.com</t>
  </si>
  <si>
    <t>Landon Kern</t>
  </si>
  <si>
    <t>393-33-5849</t>
  </si>
  <si>
    <t>303-480-2041</t>
  </si>
  <si>
    <t>CO</t>
  </si>
  <si>
    <t>COLORADO</t>
  </si>
  <si>
    <t>Powderhorn</t>
  </si>
  <si>
    <t>C-530134</t>
  </si>
  <si>
    <t>Mathew</t>
  </si>
  <si>
    <t>Whitfield</t>
  </si>
  <si>
    <t>mathew.whitfield@gmail.com</t>
  </si>
  <si>
    <t>Herbert Whitfield</t>
  </si>
  <si>
    <t>772-02-3040</t>
  </si>
  <si>
    <t>405-928-3699</t>
  </si>
  <si>
    <t>Garvin</t>
  </si>
  <si>
    <t>C-316372</t>
  </si>
  <si>
    <t>Alexander</t>
  </si>
  <si>
    <t>Goad</t>
  </si>
  <si>
    <t>alexander.goad@cox.net</t>
  </si>
  <si>
    <t>Enoch Goad</t>
  </si>
  <si>
    <t>450-99-8615</t>
  </si>
  <si>
    <t>314-361-0820</t>
  </si>
  <si>
    <t>Laquey</t>
  </si>
  <si>
    <t>C-501658</t>
  </si>
  <si>
    <t>Renee</t>
  </si>
  <si>
    <t>Beverly</t>
  </si>
  <si>
    <t>renee.beverly@rediffmail.com</t>
  </si>
  <si>
    <t>Fredric Beverly</t>
  </si>
  <si>
    <t>684-24-1555</t>
  </si>
  <si>
    <t>308-954-6249</t>
  </si>
  <si>
    <t>NE</t>
  </si>
  <si>
    <t>NEBRASKA</t>
  </si>
  <si>
    <t>Goehner</t>
  </si>
  <si>
    <t>C-147133</t>
  </si>
  <si>
    <t>Tommie</t>
  </si>
  <si>
    <t>Weller</t>
  </si>
  <si>
    <t>tommie.weller@cox.net</t>
  </si>
  <si>
    <t>Pat Weller</t>
  </si>
  <si>
    <t>194-86-7809</t>
  </si>
  <si>
    <t>229-783-2920</t>
  </si>
  <si>
    <t>Dearing</t>
  </si>
  <si>
    <t>C-551149</t>
  </si>
  <si>
    <t>Michale</t>
  </si>
  <si>
    <t>Colson</t>
  </si>
  <si>
    <t>michale.colson@comcast.net</t>
  </si>
  <si>
    <t>Brenton Colson</t>
  </si>
  <si>
    <t>229-99-7364</t>
  </si>
  <si>
    <t>209-400-0883</t>
  </si>
  <si>
    <t>C-595558</t>
  </si>
  <si>
    <t>Denisha</t>
  </si>
  <si>
    <t>Fitch</t>
  </si>
  <si>
    <t>denisha.fitch@msn.com</t>
  </si>
  <si>
    <t>Cornelius Fitch</t>
  </si>
  <si>
    <t>216-89-7736</t>
  </si>
  <si>
    <t>210-936-6841</t>
  </si>
  <si>
    <t>Coahoma</t>
  </si>
  <si>
    <t>C-637407</t>
  </si>
  <si>
    <t>Napoleon</t>
  </si>
  <si>
    <t>Kelsey</t>
  </si>
  <si>
    <t>napoleon.kelsey@hotmail.com</t>
  </si>
  <si>
    <t>Dominic Kelsey</t>
  </si>
  <si>
    <t>608-87-5484</t>
  </si>
  <si>
    <t>239-723-6178</t>
  </si>
  <si>
    <t>Saint Petersburg</t>
  </si>
  <si>
    <t>C-597741</t>
  </si>
  <si>
    <t>Tonya</t>
  </si>
  <si>
    <t>Wilson</t>
  </si>
  <si>
    <t>tonya.wilson@aol.com</t>
  </si>
  <si>
    <t>Louis Wilson</t>
  </si>
  <si>
    <t>019-94-9784</t>
  </si>
  <si>
    <t>215-652-7491</t>
  </si>
  <si>
    <t>Springtown</t>
  </si>
  <si>
    <t>C-403534</t>
  </si>
  <si>
    <t>Clement</t>
  </si>
  <si>
    <t>Hidalgo</t>
  </si>
  <si>
    <t>clement.hidalgo@gmail.com</t>
  </si>
  <si>
    <t>Laurence Hidalgo</t>
  </si>
  <si>
    <t>224-99-4650</t>
  </si>
  <si>
    <t>339-645-9620</t>
  </si>
  <si>
    <t>MA</t>
  </si>
  <si>
    <t>MASSACHUSETTS</t>
  </si>
  <si>
    <t>Attleboro Falls</t>
  </si>
  <si>
    <t>C-314661</t>
  </si>
  <si>
    <t>Charles</t>
  </si>
  <si>
    <t>Quintero</t>
  </si>
  <si>
    <t>charles.quintero@gmail.com</t>
  </si>
  <si>
    <t>Alfonso Quintero</t>
  </si>
  <si>
    <t>094-02-8828</t>
  </si>
  <si>
    <t>218-660-1183</t>
  </si>
  <si>
    <t>Silver Creek</t>
  </si>
  <si>
    <t>C-317987</t>
  </si>
  <si>
    <t>Chastity</t>
  </si>
  <si>
    <t>Pineda</t>
  </si>
  <si>
    <t>chastity.pineda@shaw.ca</t>
  </si>
  <si>
    <t>Harland Pineda</t>
  </si>
  <si>
    <t>279-15-4975</t>
  </si>
  <si>
    <t>262-613-2602</t>
  </si>
  <si>
    <t>Bassett</t>
  </si>
  <si>
    <t>C-820109</t>
  </si>
  <si>
    <t>Verna</t>
  </si>
  <si>
    <t>Michaud</t>
  </si>
  <si>
    <t>verna.michaud@gmail.com</t>
  </si>
  <si>
    <t>Lester Michaud</t>
  </si>
  <si>
    <t>564-99-2134</t>
  </si>
  <si>
    <t>215-235-0637</t>
  </si>
  <si>
    <t>Washington</t>
  </si>
  <si>
    <t>C-388558</t>
  </si>
  <si>
    <t>Alfred</t>
  </si>
  <si>
    <t>Beamon</t>
  </si>
  <si>
    <t>alfred.beamon@gmail.com</t>
  </si>
  <si>
    <t>Saul Beamon</t>
  </si>
  <si>
    <t>251-99-8106</t>
  </si>
  <si>
    <t>406-343-5419</t>
  </si>
  <si>
    <t>MT</t>
  </si>
  <si>
    <t>MONTANA</t>
  </si>
  <si>
    <t>Custer</t>
  </si>
  <si>
    <t>C-403207</t>
  </si>
  <si>
    <t>Michal</t>
  </si>
  <si>
    <t>Maurer</t>
  </si>
  <si>
    <t>michal.maurer@yahoo.com</t>
  </si>
  <si>
    <t>Brian Maurer</t>
  </si>
  <si>
    <t>237-99-0766</t>
  </si>
  <si>
    <t>252-347-9978</t>
  </si>
  <si>
    <t>NC</t>
  </si>
  <si>
    <t>NORTH CAROLINA</t>
  </si>
  <si>
    <t>White Plains</t>
  </si>
  <si>
    <t>C-143711</t>
  </si>
  <si>
    <t>Wenona</t>
  </si>
  <si>
    <t>Carmichael</t>
  </si>
  <si>
    <t>wenona.carmichael@yahoo.com</t>
  </si>
  <si>
    <t>Ryan Carmichael</t>
  </si>
  <si>
    <t>480-41-9877</t>
  </si>
  <si>
    <t>219-271-2278</t>
  </si>
  <si>
    <t>Walkerton</t>
  </si>
  <si>
    <t>C-402180</t>
  </si>
  <si>
    <t>Allan</t>
  </si>
  <si>
    <t>V</t>
  </si>
  <si>
    <t>Bernhardt</t>
  </si>
  <si>
    <t>allan.bernhardt@gmail.com</t>
  </si>
  <si>
    <t>Brady Bernhardt</t>
  </si>
  <si>
    <t>526-99-3494</t>
  </si>
  <si>
    <t>202-909-9740</t>
  </si>
  <si>
    <t>C-242388</t>
  </si>
  <si>
    <t>Nam</t>
  </si>
  <si>
    <t>Schmidt</t>
  </si>
  <si>
    <t>nam.schmidt@yahoo.co.uk</t>
  </si>
  <si>
    <t>Dillon Schmidt</t>
  </si>
  <si>
    <t>657-36-5472</t>
  </si>
  <si>
    <t>219-802-6287</t>
  </si>
  <si>
    <t>Fairmount</t>
  </si>
  <si>
    <t>C-819367</t>
  </si>
  <si>
    <t>Yolande</t>
  </si>
  <si>
    <t>Piper</t>
  </si>
  <si>
    <t>yolande.piper@gmail.com</t>
  </si>
  <si>
    <t>Son Piper</t>
  </si>
  <si>
    <t>713-18-3200</t>
  </si>
  <si>
    <t>219-233-1861</t>
  </si>
  <si>
    <t>Velpen</t>
  </si>
  <si>
    <t>C-962291</t>
  </si>
  <si>
    <t>Whitney</t>
  </si>
  <si>
    <t>Shipman</t>
  </si>
  <si>
    <t>whitney.shipman@gmail.com</t>
  </si>
  <si>
    <t>Hershel Shipman</t>
  </si>
  <si>
    <t>172-86-7071</t>
  </si>
  <si>
    <t>319-963-4464</t>
  </si>
  <si>
    <t>Toledo</t>
  </si>
  <si>
    <t>C-856379</t>
  </si>
  <si>
    <t>Terence</t>
  </si>
  <si>
    <t>Ferro</t>
  </si>
  <si>
    <t>terence.ferro@gmail.com</t>
  </si>
  <si>
    <t>Gregory Ferro</t>
  </si>
  <si>
    <t>375-37-5783</t>
  </si>
  <si>
    <t>262-874-4684</t>
  </si>
  <si>
    <t>Madison</t>
  </si>
  <si>
    <t>C-149972</t>
  </si>
  <si>
    <t>Alberto</t>
  </si>
  <si>
    <t>Riley</t>
  </si>
  <si>
    <t>alberto.riley@gmail.com</t>
  </si>
  <si>
    <t>Matthew Riley</t>
  </si>
  <si>
    <t>345-11-4018</t>
  </si>
  <si>
    <t>217-352-2731</t>
  </si>
  <si>
    <t>Eldorado</t>
  </si>
  <si>
    <t>C-174955</t>
  </si>
  <si>
    <t>Jacqueline</t>
  </si>
  <si>
    <t>Burk</t>
  </si>
  <si>
    <t>jacqueline.burk@verizon.net</t>
  </si>
  <si>
    <t>Gary Burk</t>
  </si>
  <si>
    <t>695-16-1567</t>
  </si>
  <si>
    <t>212-683-7962</t>
  </si>
  <si>
    <t>Saranac Lake</t>
  </si>
  <si>
    <t>C-549389</t>
  </si>
  <si>
    <t>Clemente</t>
  </si>
  <si>
    <t>Gould</t>
  </si>
  <si>
    <t>clemente.gould@hotmail.com</t>
  </si>
  <si>
    <t>Arden Gould</t>
  </si>
  <si>
    <t>271-17-5467</t>
  </si>
  <si>
    <t>228-485-0919</t>
  </si>
  <si>
    <t>MS</t>
  </si>
  <si>
    <t>MISSISSIPPI</t>
  </si>
  <si>
    <t>Pearl</t>
  </si>
  <si>
    <t>C-466832</t>
  </si>
  <si>
    <t>Chang</t>
  </si>
  <si>
    <t>Roden</t>
  </si>
  <si>
    <t>chang.roden@yahoo.com</t>
  </si>
  <si>
    <t>Marco Roden</t>
  </si>
  <si>
    <t>074-02-9202</t>
  </si>
  <si>
    <t>316-256-7851</t>
  </si>
  <si>
    <t>Salina</t>
  </si>
  <si>
    <t>C-203380</t>
  </si>
  <si>
    <t>Marvin</t>
  </si>
  <si>
    <t>Nickel</t>
  </si>
  <si>
    <t>marvin.nickel@ibm.com</t>
  </si>
  <si>
    <t>Robbie Nickel</t>
  </si>
  <si>
    <t>552-99-5545</t>
  </si>
  <si>
    <t>270-750-7760</t>
  </si>
  <si>
    <t>Welchs Creek</t>
  </si>
  <si>
    <t>C-915991</t>
  </si>
  <si>
    <t>Eldora</t>
  </si>
  <si>
    <t>eldora.tribble@earthlink.net</t>
  </si>
  <si>
    <t>Trenton Tribble</t>
  </si>
  <si>
    <t>763-12-2082</t>
  </si>
  <si>
    <t>236-584-1916</t>
  </si>
  <si>
    <t>Mine Run</t>
  </si>
  <si>
    <t>C-289172</t>
  </si>
  <si>
    <t>Azzie</t>
  </si>
  <si>
    <t>Layman</t>
  </si>
  <si>
    <t>azzie.layman@hotmail.co.uk</t>
  </si>
  <si>
    <t>Chad Layman</t>
  </si>
  <si>
    <t>637-29-1007</t>
  </si>
  <si>
    <t>503-456-5899</t>
  </si>
  <si>
    <t>OR</t>
  </si>
  <si>
    <t>OREGON</t>
  </si>
  <si>
    <t>Salem</t>
  </si>
  <si>
    <t>C-914365</t>
  </si>
  <si>
    <t>Latimer</t>
  </si>
  <si>
    <t>titus.latimer@gmail.com</t>
  </si>
  <si>
    <t>Quincy Latimer</t>
  </si>
  <si>
    <t>610-87-7233</t>
  </si>
  <si>
    <t>239-704-4125</t>
  </si>
  <si>
    <t>Holmes Beach</t>
  </si>
  <si>
    <t>C-971242</t>
  </si>
  <si>
    <t>Shantell</t>
  </si>
  <si>
    <t>Long</t>
  </si>
  <si>
    <t>shantell.long@gmail.com</t>
  </si>
  <si>
    <t>Benedict Long</t>
  </si>
  <si>
    <t>316-35-1388</t>
  </si>
  <si>
    <t>239-779-6881</t>
  </si>
  <si>
    <t>Hollywood</t>
  </si>
  <si>
    <t>C-503248</t>
  </si>
  <si>
    <t>Cameron</t>
  </si>
  <si>
    <t>Irvin</t>
  </si>
  <si>
    <t>cameron.irvin@yahoo.com</t>
  </si>
  <si>
    <t>Isaiah Irvin</t>
  </si>
  <si>
    <t>581-99-6741</t>
  </si>
  <si>
    <t>215-648-9854</t>
  </si>
  <si>
    <t>Annville</t>
  </si>
  <si>
    <t>C-521540</t>
  </si>
  <si>
    <t>Virgilio</t>
  </si>
  <si>
    <t>Messer</t>
  </si>
  <si>
    <t>virgilio.messer@aol.com</t>
  </si>
  <si>
    <t>Stanford Messer</t>
  </si>
  <si>
    <t>059-02-1664</t>
  </si>
  <si>
    <t>228-619-6163</t>
  </si>
  <si>
    <t>Sturgis</t>
  </si>
  <si>
    <t>C-790395</t>
  </si>
  <si>
    <t>Eboni</t>
  </si>
  <si>
    <t>Lujan</t>
  </si>
  <si>
    <t>eboni.lujan@hotmail.com</t>
  </si>
  <si>
    <t>Johnathon Lujan</t>
  </si>
  <si>
    <t>210-84-1639</t>
  </si>
  <si>
    <t>219-794-0888</t>
  </si>
  <si>
    <t>Athens</t>
  </si>
  <si>
    <t>C-734861</t>
  </si>
  <si>
    <t>Ward</t>
  </si>
  <si>
    <t>Gauthier</t>
  </si>
  <si>
    <t>ward.gauthier@hotmail.com</t>
  </si>
  <si>
    <t>Boris Gauthier</t>
  </si>
  <si>
    <t>266-99-7408</t>
  </si>
  <si>
    <t>215-745-8103</t>
  </si>
  <si>
    <t>Greencastle</t>
  </si>
  <si>
    <t>C-592815</t>
  </si>
  <si>
    <t>Yasuko</t>
  </si>
  <si>
    <t>Gandy</t>
  </si>
  <si>
    <t>yasuko.gandy@gmail.com</t>
  </si>
  <si>
    <t>Clifford Gandy</t>
  </si>
  <si>
    <t>521-99-8324</t>
  </si>
  <si>
    <t>319-314-0412</t>
  </si>
  <si>
    <t>Winterset</t>
  </si>
  <si>
    <t>C-556008</t>
  </si>
  <si>
    <t>Agustin</t>
  </si>
  <si>
    <t>Eden</t>
  </si>
  <si>
    <t>agustin.eden@yahoo.co.in</t>
  </si>
  <si>
    <t>Herb Eden</t>
  </si>
  <si>
    <t>057-02-2445</t>
  </si>
  <si>
    <t>212-845-0969</t>
  </si>
  <si>
    <t>Buffalo</t>
  </si>
  <si>
    <t>C-888597</t>
  </si>
  <si>
    <t>Sunny</t>
  </si>
  <si>
    <t>Mccreary</t>
  </si>
  <si>
    <t>sunny.mccreary@rediffmail.com</t>
  </si>
  <si>
    <t>German Mccreary</t>
  </si>
  <si>
    <t>372-37-7461</t>
  </si>
  <si>
    <t>229-527-8021</t>
  </si>
  <si>
    <t>Bostwick</t>
  </si>
  <si>
    <t>C-946550</t>
  </si>
  <si>
    <t>Janyce</t>
  </si>
  <si>
    <t>Hollenbeck</t>
  </si>
  <si>
    <t>janyce.hollenbeck@gmail.com</t>
  </si>
  <si>
    <t>Jeffry Hollenbeck</t>
  </si>
  <si>
    <t>342-11-9004</t>
  </si>
  <si>
    <t>209-678-1933</t>
  </si>
  <si>
    <t>Brea</t>
  </si>
  <si>
    <t>C-438869</t>
  </si>
  <si>
    <t>Bernardo</t>
  </si>
  <si>
    <t>Caron</t>
  </si>
  <si>
    <t>bernardo.caron@cox.net</t>
  </si>
  <si>
    <t>Hipolito Caron</t>
  </si>
  <si>
    <t>038-74-5390</t>
  </si>
  <si>
    <t>215-845-4719</t>
  </si>
  <si>
    <t>Chester Springs</t>
  </si>
  <si>
    <t>C-685600</t>
  </si>
  <si>
    <t>Leon</t>
  </si>
  <si>
    <t>Keeling</t>
  </si>
  <si>
    <t>leon.keeling@gmail.com</t>
  </si>
  <si>
    <t>Lionel Keeling</t>
  </si>
  <si>
    <t>319-11-0384</t>
  </si>
  <si>
    <t>405-226-2075</t>
  </si>
  <si>
    <t>Clearview</t>
  </si>
  <si>
    <t>C-829901</t>
  </si>
  <si>
    <t>Walker</t>
  </si>
  <si>
    <t>Foley</t>
  </si>
  <si>
    <t>walker.foley@hotmail.com</t>
  </si>
  <si>
    <t>Agustin Foley</t>
  </si>
  <si>
    <t>595-99-8027</t>
  </si>
  <si>
    <t>229-527-7910</t>
  </si>
  <si>
    <t>Rock Spring</t>
  </si>
  <si>
    <t>C-354626</t>
  </si>
  <si>
    <t>Rolando</t>
  </si>
  <si>
    <t>Bickford</t>
  </si>
  <si>
    <t>rolando.bickford@gmail.com</t>
  </si>
  <si>
    <t>Florentino Bickford</t>
  </si>
  <si>
    <t>553-99-6101</t>
  </si>
  <si>
    <t>209-737-1379</t>
  </si>
  <si>
    <t>Trona</t>
  </si>
  <si>
    <t>C-296454</t>
  </si>
  <si>
    <t>Glenn</t>
  </si>
  <si>
    <t>Pace</t>
  </si>
  <si>
    <t>glenn.pace@gmail.com</t>
  </si>
  <si>
    <t>Donnell Pace</t>
  </si>
  <si>
    <t>752-09-7279</t>
  </si>
  <si>
    <t>236-328-6409</t>
  </si>
  <si>
    <t>C-867400</t>
  </si>
  <si>
    <t>Tandy</t>
  </si>
  <si>
    <t>Binkley</t>
  </si>
  <si>
    <t>tandy.binkley@msn.com</t>
  </si>
  <si>
    <t>Ken Binkley</t>
  </si>
  <si>
    <t>232-57-9549</t>
  </si>
  <si>
    <t>252-683-3737</t>
  </si>
  <si>
    <t>Creswell</t>
  </si>
  <si>
    <t>C-354161</t>
  </si>
  <si>
    <t>Irving</t>
  </si>
  <si>
    <t>Toler</t>
  </si>
  <si>
    <t>irving.toler@exxonmobil.com</t>
  </si>
  <si>
    <t>Jospeh Toler</t>
  </si>
  <si>
    <t>641-29-9943</t>
  </si>
  <si>
    <t>236-646-5436</t>
  </si>
  <si>
    <t>Casanova</t>
  </si>
  <si>
    <t>C-906193</t>
  </si>
  <si>
    <t>Elin</t>
  </si>
  <si>
    <t>Mayes</t>
  </si>
  <si>
    <t>elin.mayes@aol.com</t>
  </si>
  <si>
    <t>Hassan Mayes</t>
  </si>
  <si>
    <t>225-99-8157</t>
  </si>
  <si>
    <t>308-303-1948</t>
  </si>
  <si>
    <t>Ames</t>
  </si>
  <si>
    <t>C-602041</t>
  </si>
  <si>
    <t>William</t>
  </si>
  <si>
    <t>Katz</t>
  </si>
  <si>
    <t>william.katz@shell.com</t>
  </si>
  <si>
    <t>Terry Katz</t>
  </si>
  <si>
    <t>327-11-9115</t>
  </si>
  <si>
    <t>209-277-1616</t>
  </si>
  <si>
    <t>South Lake Tahoe</t>
  </si>
  <si>
    <t>C-514224</t>
  </si>
  <si>
    <t>Silvana</t>
  </si>
  <si>
    <t>silvana.leclair@gmail.com</t>
  </si>
  <si>
    <t>Kasey Leclair</t>
  </si>
  <si>
    <t>383-37-6040</t>
  </si>
  <si>
    <t>210-859-2715</t>
  </si>
  <si>
    <t>Richardson</t>
  </si>
  <si>
    <t>C-834046</t>
  </si>
  <si>
    <t>Kirby</t>
  </si>
  <si>
    <t>Hendrick</t>
  </si>
  <si>
    <t>kirby.hendrick@aol.com</t>
  </si>
  <si>
    <t>Blair Hendrick</t>
  </si>
  <si>
    <t>526-99-8096</t>
  </si>
  <si>
    <t>503-959-7981</t>
  </si>
  <si>
    <t>C-538803</t>
  </si>
  <si>
    <t>Rubin</t>
  </si>
  <si>
    <t>Newman</t>
  </si>
  <si>
    <t>rubin.newman@outlook.com</t>
  </si>
  <si>
    <t>Carmine Newman</t>
  </si>
  <si>
    <t>275-17-9161</t>
  </si>
  <si>
    <t>802-982-1649</t>
  </si>
  <si>
    <t>VT</t>
  </si>
  <si>
    <t>VERMONT</t>
  </si>
  <si>
    <t>Hancock</t>
  </si>
  <si>
    <t>C-487412</t>
  </si>
  <si>
    <t>P</t>
  </si>
  <si>
    <t>Roderick</t>
  </si>
  <si>
    <t>lee.roderick@aol.com</t>
  </si>
  <si>
    <t>Lawerence Roderick</t>
  </si>
  <si>
    <t>200-84-6800</t>
  </si>
  <si>
    <t>802-929-8971</t>
  </si>
  <si>
    <t>Wardsboro</t>
  </si>
  <si>
    <t>C-286281</t>
  </si>
  <si>
    <t>Jesus</t>
  </si>
  <si>
    <t>Maupin</t>
  </si>
  <si>
    <t>jesus.maupin@gmail.com</t>
  </si>
  <si>
    <t>Valentine Maupin</t>
  </si>
  <si>
    <t>297-15-2986</t>
  </si>
  <si>
    <t>316-723-8265</t>
  </si>
  <si>
    <t>North Newton</t>
  </si>
  <si>
    <t>C-788924</t>
  </si>
  <si>
    <t>Yocum</t>
  </si>
  <si>
    <t>riley.yocum@earthlink.net</t>
  </si>
  <si>
    <t>Irwin Yocum</t>
  </si>
  <si>
    <t>517-49-0656</t>
  </si>
  <si>
    <t>210-766-5431</t>
  </si>
  <si>
    <t>Lelia Lake</t>
  </si>
  <si>
    <t>C-416576</t>
  </si>
  <si>
    <t>Nova</t>
  </si>
  <si>
    <t>Bouchard</t>
  </si>
  <si>
    <t>nova.bouchard@gmail.com</t>
  </si>
  <si>
    <t>Dale Bouchard</t>
  </si>
  <si>
    <t>158-23-2636</t>
  </si>
  <si>
    <t>503-706-0989</t>
  </si>
  <si>
    <t>South Beach</t>
  </si>
  <si>
    <t>C-960215</t>
  </si>
  <si>
    <t>Shandra</t>
  </si>
  <si>
    <t>shandra.layman@gmail.com</t>
  </si>
  <si>
    <t>Gilberto Layman</t>
  </si>
  <si>
    <t>087-02-2019</t>
  </si>
  <si>
    <t>803-947-9609</t>
  </si>
  <si>
    <t>Lowndesville</t>
  </si>
  <si>
    <t>C-549513</t>
  </si>
  <si>
    <t>Jacquie</t>
  </si>
  <si>
    <t>Burkett</t>
  </si>
  <si>
    <t>jacquie.burkett@aol.com</t>
  </si>
  <si>
    <t>Josef Burkett</t>
  </si>
  <si>
    <t>712-18-5548</t>
  </si>
  <si>
    <t>316-271-2147</t>
  </si>
  <si>
    <t>Wichita</t>
  </si>
  <si>
    <t>C-509864</t>
  </si>
  <si>
    <t>Nelle</t>
  </si>
  <si>
    <t>Kenney</t>
  </si>
  <si>
    <t>nelle.kenney@microsoft.com</t>
  </si>
  <si>
    <t>Walker Kenney</t>
  </si>
  <si>
    <t>410-99-4072</t>
  </si>
  <si>
    <t>304-792-0166</t>
  </si>
  <si>
    <t>WV</t>
  </si>
  <si>
    <t>WEST VIRGINIA</t>
  </si>
  <si>
    <t>Midkiff</t>
  </si>
  <si>
    <t>C-832966</t>
  </si>
  <si>
    <t>Rich</t>
  </si>
  <si>
    <t>Whitmore</t>
  </si>
  <si>
    <t>rich.whitmore@hotmail.com</t>
  </si>
  <si>
    <t>Landon Whitmore</t>
  </si>
  <si>
    <t>177-86-6630</t>
  </si>
  <si>
    <t>210-631-2976</t>
  </si>
  <si>
    <t>C-306746</t>
  </si>
  <si>
    <t>Antoine</t>
  </si>
  <si>
    <t>antoine.hendrick@yahoo.com</t>
  </si>
  <si>
    <t>Filiberto Hendrick</t>
  </si>
  <si>
    <t>378-37-7236</t>
  </si>
  <si>
    <t>210-219-7162</t>
  </si>
  <si>
    <t>Adkins</t>
  </si>
  <si>
    <t>C-945031</t>
  </si>
  <si>
    <t>Blaine</t>
  </si>
  <si>
    <t>Judkins</t>
  </si>
  <si>
    <t>blaine.judkins@gmail.com</t>
  </si>
  <si>
    <t>Douglass Judkins</t>
  </si>
  <si>
    <t>539-71-5918</t>
  </si>
  <si>
    <t>316-420-8616</t>
  </si>
  <si>
    <t>Highland</t>
  </si>
  <si>
    <t>C-684637</t>
  </si>
  <si>
    <t>Raymundo</t>
  </si>
  <si>
    <t>Poirier</t>
  </si>
  <si>
    <t>raymundo.poirier@aol.com</t>
  </si>
  <si>
    <t>Stacy Poirier</t>
  </si>
  <si>
    <t>234-57-8075</t>
  </si>
  <si>
    <t>209-788-7068</t>
  </si>
  <si>
    <t>San Jose</t>
  </si>
  <si>
    <t>C-891328</t>
  </si>
  <si>
    <t>Blair</t>
  </si>
  <si>
    <t>Tapia</t>
  </si>
  <si>
    <t>blair.tapia@hotmail.com</t>
  </si>
  <si>
    <t>Barry Tapia</t>
  </si>
  <si>
    <t>696-16-8728</t>
  </si>
  <si>
    <t>206-240-3118</t>
  </si>
  <si>
    <t>Tonasket</t>
  </si>
  <si>
    <t>C-383614</t>
  </si>
  <si>
    <t>Charley</t>
  </si>
  <si>
    <t>Cabrera</t>
  </si>
  <si>
    <t>charley.cabrera@gmail.com</t>
  </si>
  <si>
    <t>Mitch Cabrera</t>
  </si>
  <si>
    <t>577-53-0701</t>
  </si>
  <si>
    <t>209-357-7761</t>
  </si>
  <si>
    <t>Richmond</t>
  </si>
  <si>
    <t>C-180789</t>
  </si>
  <si>
    <t>Heath</t>
  </si>
  <si>
    <t>Hartley</t>
  </si>
  <si>
    <t>heath.hartley@cox.net</t>
  </si>
  <si>
    <t>Zachery Hartley</t>
  </si>
  <si>
    <t>644-29-8319</t>
  </si>
  <si>
    <t>210-915-4433</t>
  </si>
  <si>
    <t>Amarillo</t>
  </si>
  <si>
    <t>C-356050</t>
  </si>
  <si>
    <t>Zack</t>
  </si>
  <si>
    <t>Singh</t>
  </si>
  <si>
    <t>zack.singh@gmail.com</t>
  </si>
  <si>
    <t>Billie Singh</t>
  </si>
  <si>
    <t>290-15-0680</t>
  </si>
  <si>
    <t>209-729-3523</t>
  </si>
  <si>
    <t>Monterey Park</t>
  </si>
  <si>
    <t>C-185465</t>
  </si>
  <si>
    <t>Zaida</t>
  </si>
  <si>
    <t>Odum</t>
  </si>
  <si>
    <t>zaida.odum@btinternet.com</t>
  </si>
  <si>
    <t>Dorian Odum</t>
  </si>
  <si>
    <t>640-29-1045</t>
  </si>
  <si>
    <t>228-838-9422</t>
  </si>
  <si>
    <t>Meridian</t>
  </si>
  <si>
    <t>C-687184</t>
  </si>
  <si>
    <t>Porfirio</t>
  </si>
  <si>
    <t>Slone</t>
  </si>
  <si>
    <t>porfirio.slone@hotmail.com</t>
  </si>
  <si>
    <t>Tim Slone</t>
  </si>
  <si>
    <t>078-02-1441</t>
  </si>
  <si>
    <t>803-501-0042</t>
  </si>
  <si>
    <t>Pelzer</t>
  </si>
  <si>
    <t>C-489916</t>
  </si>
  <si>
    <t>Ryan</t>
  </si>
  <si>
    <t>Morrell</t>
  </si>
  <si>
    <t>ryan.morrell@hotmail.com</t>
  </si>
  <si>
    <t>Gerard Morrell</t>
  </si>
  <si>
    <t>090-02-4009</t>
  </si>
  <si>
    <t>319-725-8852</t>
  </si>
  <si>
    <t>Barnes City</t>
  </si>
  <si>
    <t>C-435833</t>
  </si>
  <si>
    <t>Luther</t>
  </si>
  <si>
    <t>Hannan</t>
  </si>
  <si>
    <t>luther.hannan@yahoo.com</t>
  </si>
  <si>
    <t>Arron Hannan</t>
  </si>
  <si>
    <t>387-33-3179</t>
  </si>
  <si>
    <t>205-216-9412</t>
  </si>
  <si>
    <t>Cook Springs</t>
  </si>
  <si>
    <t>C-702411</t>
  </si>
  <si>
    <t>Deon</t>
  </si>
  <si>
    <t>Elizondo</t>
  </si>
  <si>
    <t>deon.elizondo@yahoo.com</t>
  </si>
  <si>
    <t>Clemente Elizondo</t>
  </si>
  <si>
    <t>516-49-5225</t>
  </si>
  <si>
    <t>802-758-2397</t>
  </si>
  <si>
    <t>West Charleston</t>
  </si>
  <si>
    <t>C-645244</t>
  </si>
  <si>
    <t>Dana</t>
  </si>
  <si>
    <t>Brinson</t>
  </si>
  <si>
    <t>dana.brinson@gmail.com</t>
  </si>
  <si>
    <t>Enrique Brinson</t>
  </si>
  <si>
    <t>421-67-4265</t>
  </si>
  <si>
    <t>316-413-5135</t>
  </si>
  <si>
    <t>Clayton</t>
  </si>
  <si>
    <t>C-755710</t>
  </si>
  <si>
    <t>Manual</t>
  </si>
  <si>
    <t>Dupuis</t>
  </si>
  <si>
    <t>manual.dupuis@yahoo.com</t>
  </si>
  <si>
    <t>Luke Dupuis</t>
  </si>
  <si>
    <t>639-29-6270</t>
  </si>
  <si>
    <t>270-744-3635</t>
  </si>
  <si>
    <t>Munfordville</t>
  </si>
  <si>
    <t>C-329638</t>
  </si>
  <si>
    <t>Kenton</t>
  </si>
  <si>
    <t>Franz</t>
  </si>
  <si>
    <t>kenton.franz@gmail.com</t>
  </si>
  <si>
    <t>Darron Franz</t>
  </si>
  <si>
    <t>588-09-5147</t>
  </si>
  <si>
    <t>405-474-7118</t>
  </si>
  <si>
    <t>Mountain View</t>
  </si>
  <si>
    <t>C-947428</t>
  </si>
  <si>
    <t>Julian</t>
  </si>
  <si>
    <t>Bull</t>
  </si>
  <si>
    <t>julian.bull@gmail.com</t>
  </si>
  <si>
    <t>Burl Bull</t>
  </si>
  <si>
    <t>141-23-7445</t>
  </si>
  <si>
    <t>236-757-5051</t>
  </si>
  <si>
    <t>Alexandria</t>
  </si>
  <si>
    <t>C-353117</t>
  </si>
  <si>
    <t>deon.heath@gmail.com</t>
  </si>
  <si>
    <t>Hilario Heath</t>
  </si>
  <si>
    <t>010-94-4764</t>
  </si>
  <si>
    <t>252-580-6674</t>
  </si>
  <si>
    <t>C-525537</t>
  </si>
  <si>
    <t>Angela</t>
  </si>
  <si>
    <t>Landers</t>
  </si>
  <si>
    <t>angela.landers@verizon.net</t>
  </si>
  <si>
    <t>Gregory Landers</t>
  </si>
  <si>
    <t>761-12-5423</t>
  </si>
  <si>
    <t>219-292-3037</t>
  </si>
  <si>
    <t>Waterloo</t>
  </si>
  <si>
    <t>C-117598</t>
  </si>
  <si>
    <t>Heidi</t>
  </si>
  <si>
    <t>Reiter</t>
  </si>
  <si>
    <t>heidi.reiter@gmail.com</t>
  </si>
  <si>
    <t>Marco Reiter</t>
  </si>
  <si>
    <t>464-99-9442</t>
  </si>
  <si>
    <t>210-553-1524</t>
  </si>
  <si>
    <t>Garden City</t>
  </si>
  <si>
    <t>C-957898</t>
  </si>
  <si>
    <t>Gayle</t>
  </si>
  <si>
    <t>Green</t>
  </si>
  <si>
    <t>gayle.green@gmail.com</t>
  </si>
  <si>
    <t>Brian Green</t>
  </si>
  <si>
    <t>172-86-3413</t>
  </si>
  <si>
    <t>270-515-2891</t>
  </si>
  <si>
    <t>Mc Andrews</t>
  </si>
  <si>
    <t>C-643106</t>
  </si>
  <si>
    <t>Janey</t>
  </si>
  <si>
    <t>Swift</t>
  </si>
  <si>
    <t>janey.swift@yahoo.com</t>
  </si>
  <si>
    <t>Demarcus Swift</t>
  </si>
  <si>
    <t>144-23-4311</t>
  </si>
  <si>
    <t>239-915-0793</t>
  </si>
  <si>
    <t>Clearwater</t>
  </si>
  <si>
    <t>C-691376</t>
  </si>
  <si>
    <t>Emilio</t>
  </si>
  <si>
    <t>Courtney</t>
  </si>
  <si>
    <t>emilio.courtney@hotmail.com</t>
  </si>
  <si>
    <t>Darren Courtney</t>
  </si>
  <si>
    <t>040-15-3814</t>
  </si>
  <si>
    <t>210-412-3816</t>
  </si>
  <si>
    <t>Boerne</t>
  </si>
  <si>
    <t>C-290435</t>
  </si>
  <si>
    <t>Brinda</t>
  </si>
  <si>
    <t>brinda.lowell@charter.net</t>
  </si>
  <si>
    <t>Rafael Lowell</t>
  </si>
  <si>
    <t>595-99-7201</t>
  </si>
  <si>
    <t>262-530-0013</t>
  </si>
  <si>
    <t>New Lisbon</t>
  </si>
  <si>
    <t>C-428318</t>
  </si>
  <si>
    <t>Lange</t>
  </si>
  <si>
    <t>alexander.lange@yahoo.com</t>
  </si>
  <si>
    <t>Raul Lange</t>
  </si>
  <si>
    <t>562-99-3370</t>
  </si>
  <si>
    <t>219-639-3924</t>
  </si>
  <si>
    <t>South Bend</t>
  </si>
  <si>
    <t>C-709493</t>
  </si>
  <si>
    <t>Frank</t>
  </si>
  <si>
    <t>Reinhardt</t>
  </si>
  <si>
    <t>frank.reinhardt@earthlink.net</t>
  </si>
  <si>
    <t>German Reinhardt</t>
  </si>
  <si>
    <t>490-29-5058</t>
  </si>
  <si>
    <t>319-957-6122</t>
  </si>
  <si>
    <t>Waukee</t>
  </si>
  <si>
    <t>C-837051</t>
  </si>
  <si>
    <t>Monty</t>
  </si>
  <si>
    <t>Pryor</t>
  </si>
  <si>
    <t>monty.pryor@gmail.com</t>
  </si>
  <si>
    <t>Herbert Pryor</t>
  </si>
  <si>
    <t>138-25-0825</t>
  </si>
  <si>
    <t>303-473-5231</t>
  </si>
  <si>
    <t>Haxtun</t>
  </si>
  <si>
    <t>C-818907</t>
  </si>
  <si>
    <t>Fortune</t>
  </si>
  <si>
    <t>brinda.fortune@aol.com</t>
  </si>
  <si>
    <t>Deandre Fortune</t>
  </si>
  <si>
    <t>314-35-2843</t>
  </si>
  <si>
    <t>215-603-2466</t>
  </si>
  <si>
    <t>Milesburg</t>
  </si>
  <si>
    <t>C-613084</t>
  </si>
  <si>
    <t>Benny</t>
  </si>
  <si>
    <t>Couture</t>
  </si>
  <si>
    <t>benny.couture@aol.com</t>
  </si>
  <si>
    <t>Hubert Couture</t>
  </si>
  <si>
    <t>605-87-7083</t>
  </si>
  <si>
    <t>228-862-8659</t>
  </si>
  <si>
    <t>Magee</t>
  </si>
  <si>
    <t>C-400205</t>
  </si>
  <si>
    <t>Vogel</t>
  </si>
  <si>
    <t>monty.vogel@gmail.com</t>
  </si>
  <si>
    <t>Graham Vogel</t>
  </si>
  <si>
    <t>620-85-4941</t>
  </si>
  <si>
    <t>217-968-3796</t>
  </si>
  <si>
    <t>Golden Gate</t>
  </si>
  <si>
    <t>C-363221</t>
  </si>
  <si>
    <t>Lester</t>
  </si>
  <si>
    <t>Coughlin</t>
  </si>
  <si>
    <t>lester.coughlin@gmail.com</t>
  </si>
  <si>
    <t>Diego Coughlin</t>
  </si>
  <si>
    <t>062-02-7865</t>
  </si>
  <si>
    <t>236-271-9039</t>
  </si>
  <si>
    <t>Meadowview</t>
  </si>
  <si>
    <t>C-445473</t>
  </si>
  <si>
    <t>Shellie</t>
  </si>
  <si>
    <t>Herring</t>
  </si>
  <si>
    <t>shellie.herring@aol.com</t>
  </si>
  <si>
    <t>Abel Herring</t>
  </si>
  <si>
    <t>719-18-9067</t>
  </si>
  <si>
    <t>212-599-1268</t>
  </si>
  <si>
    <t>Farmingdale</t>
  </si>
  <si>
    <t>C-229262</t>
  </si>
  <si>
    <t>Kerrie</t>
  </si>
  <si>
    <t>Chiu</t>
  </si>
  <si>
    <t>kerrie.chiu@shell.com</t>
  </si>
  <si>
    <t>Hong Chiu</t>
  </si>
  <si>
    <t>389-33-8857</t>
  </si>
  <si>
    <t>219-439-0105</t>
  </si>
  <si>
    <t>Dunreith</t>
  </si>
  <si>
    <t>C-952927</t>
  </si>
  <si>
    <t>Gerard</t>
  </si>
  <si>
    <t>Dickens</t>
  </si>
  <si>
    <t>gerard.dickens@aol.com</t>
  </si>
  <si>
    <t>Cornelius Dickens</t>
  </si>
  <si>
    <t>716-18-2675</t>
  </si>
  <si>
    <t>303-637-7446</t>
  </si>
  <si>
    <t>Denver</t>
  </si>
  <si>
    <t>C-723502</t>
  </si>
  <si>
    <t>Parker</t>
  </si>
  <si>
    <t>Tuck</t>
  </si>
  <si>
    <t>parker.tuck@hotmail.com</t>
  </si>
  <si>
    <t>Cyrus Tuck</t>
  </si>
  <si>
    <t>051-02-3378</t>
  </si>
  <si>
    <t>505-823-9498</t>
  </si>
  <si>
    <t>NM</t>
  </si>
  <si>
    <t>NEW MEXICO</t>
  </si>
  <si>
    <t>Jal</t>
  </si>
  <si>
    <t>C-642626</t>
  </si>
  <si>
    <t>Riva</t>
  </si>
  <si>
    <t>riva.hannan@bellsouth.net</t>
  </si>
  <si>
    <t>Dan Hannan</t>
  </si>
  <si>
    <t>159-86-1857</t>
  </si>
  <si>
    <t>212-268-1302</t>
  </si>
  <si>
    <t>Mount Tremper</t>
  </si>
  <si>
    <t>C-470485</t>
  </si>
  <si>
    <t>Steve</t>
  </si>
  <si>
    <t>Mercier</t>
  </si>
  <si>
    <t>steve.mercier@exxonmobil.com</t>
  </si>
  <si>
    <t>Dennis Mercier</t>
  </si>
  <si>
    <t>104-02-2525</t>
  </si>
  <si>
    <t>252-753-3767</t>
  </si>
  <si>
    <t>Glendon</t>
  </si>
  <si>
    <t>C-620100</t>
  </si>
  <si>
    <t>Fleta</t>
  </si>
  <si>
    <t>Sutton</t>
  </si>
  <si>
    <t>fleta.sutton@walmart.com</t>
  </si>
  <si>
    <t>Adam Sutton</t>
  </si>
  <si>
    <t>106-98-2757</t>
  </si>
  <si>
    <t>270-875-3208</t>
  </si>
  <si>
    <t>Sandgap</t>
  </si>
  <si>
    <t>C-771679</t>
  </si>
  <si>
    <t>Chung</t>
  </si>
  <si>
    <t>Corbett</t>
  </si>
  <si>
    <t>chung.corbett@aol.com</t>
  </si>
  <si>
    <t>Lionel Corbett</t>
  </si>
  <si>
    <t>040-15-7836</t>
  </si>
  <si>
    <t>206-375-3366</t>
  </si>
  <si>
    <t>Ravensdale</t>
  </si>
  <si>
    <t>C-904561</t>
  </si>
  <si>
    <t>Frieda</t>
  </si>
  <si>
    <t>Forster</t>
  </si>
  <si>
    <t>frieda.forster@hotmail.co.uk</t>
  </si>
  <si>
    <t>Byron Forster</t>
  </si>
  <si>
    <t>257-99-5473</t>
  </si>
  <si>
    <t>215-385-9948</t>
  </si>
  <si>
    <t>Springboro</t>
  </si>
  <si>
    <t>C-465279</t>
  </si>
  <si>
    <t>Sirena</t>
  </si>
  <si>
    <t>Fogle</t>
  </si>
  <si>
    <t>sirena.fogle@aol.com</t>
  </si>
  <si>
    <t>Harris Fogle</t>
  </si>
  <si>
    <t>769-02-6448</t>
  </si>
  <si>
    <t>231-409-7655</t>
  </si>
  <si>
    <t>Manton</t>
  </si>
  <si>
    <t>C-293923</t>
  </si>
  <si>
    <t>Alisha</t>
  </si>
  <si>
    <t>Bard</t>
  </si>
  <si>
    <t>alisha.bard@ntlworld.com</t>
  </si>
  <si>
    <t>Ivan Bard</t>
  </si>
  <si>
    <t>255-99-0466</t>
  </si>
  <si>
    <t>206-821-9711</t>
  </si>
  <si>
    <t>Amanda Park</t>
  </si>
  <si>
    <t>C-331158</t>
  </si>
  <si>
    <t>Deedee</t>
  </si>
  <si>
    <t>Mercado</t>
  </si>
  <si>
    <t>deedee.mercado@aol.com</t>
  </si>
  <si>
    <t>Merlin Mercado</t>
  </si>
  <si>
    <t>394-33-8746</t>
  </si>
  <si>
    <t>209-794-9900</t>
  </si>
  <si>
    <t>Canoga Park</t>
  </si>
  <si>
    <t>C-483286</t>
  </si>
  <si>
    <t>Cecile</t>
  </si>
  <si>
    <t>Driver</t>
  </si>
  <si>
    <t>cecile.driver@gmail.com</t>
  </si>
  <si>
    <t>Lawrence Driver</t>
  </si>
  <si>
    <t>618-87-7460</t>
  </si>
  <si>
    <t>216-551-7092</t>
  </si>
  <si>
    <t>C-957621</t>
  </si>
  <si>
    <t>Roosevelt</t>
  </si>
  <si>
    <t>Nava</t>
  </si>
  <si>
    <t>roosevelt.nava@gmail.com</t>
  </si>
  <si>
    <t>Valentine Nava</t>
  </si>
  <si>
    <t>375-37-8525</t>
  </si>
  <si>
    <t>252-440-2276</t>
  </si>
  <si>
    <t>Scaly Mountain</t>
  </si>
  <si>
    <t>C-464683</t>
  </si>
  <si>
    <t>Floyd</t>
  </si>
  <si>
    <t>Bollinger</t>
  </si>
  <si>
    <t>floyd.bollinger@verizon.net</t>
  </si>
  <si>
    <t>Cary Bollinger</t>
  </si>
  <si>
    <t>252-99-6860</t>
  </si>
  <si>
    <t>228-338-8091</t>
  </si>
  <si>
    <t>Jackson</t>
  </si>
  <si>
    <t>C-431073</t>
  </si>
  <si>
    <t>Lacey</t>
  </si>
  <si>
    <t>Jones</t>
  </si>
  <si>
    <t>lacey.jones@hotmail.com</t>
  </si>
  <si>
    <t>Pablo Jones</t>
  </si>
  <si>
    <t>437-99-5643</t>
  </si>
  <si>
    <t>239-676-0860</t>
  </si>
  <si>
    <t>Miami</t>
  </si>
  <si>
    <t>C-346953</t>
  </si>
  <si>
    <t>Larry</t>
  </si>
  <si>
    <t>Dial</t>
  </si>
  <si>
    <t>larry.dial@yahoo.com</t>
  </si>
  <si>
    <t>Brendan Dial</t>
  </si>
  <si>
    <t>377-37-3644</t>
  </si>
  <si>
    <t>231-491-5115</t>
  </si>
  <si>
    <t>Mio</t>
  </si>
  <si>
    <t>C-209718</t>
  </si>
  <si>
    <t>Joel</t>
  </si>
  <si>
    <t>Holiday</t>
  </si>
  <si>
    <t>joel.holiday@shell.com</t>
  </si>
  <si>
    <t>Buford Holiday</t>
  </si>
  <si>
    <t>128-98-1181</t>
  </si>
  <si>
    <t>307-703-0638</t>
  </si>
  <si>
    <t>WY</t>
  </si>
  <si>
    <t>WYOMING</t>
  </si>
  <si>
    <t>Cheyenne</t>
  </si>
  <si>
    <t>C-179094</t>
  </si>
  <si>
    <t>Camilla</t>
  </si>
  <si>
    <t>Malloy</t>
  </si>
  <si>
    <t>camilla.malloy@aol.com</t>
  </si>
  <si>
    <t>Neal Malloy</t>
  </si>
  <si>
    <t>563-99-3781</t>
  </si>
  <si>
    <t>405-614-1979</t>
  </si>
  <si>
    <t>Milburn</t>
  </si>
  <si>
    <t>C-209065</t>
  </si>
  <si>
    <t>Tyron</t>
  </si>
  <si>
    <t>Lash</t>
  </si>
  <si>
    <t>tyron.lash@yahoo.com</t>
  </si>
  <si>
    <t>Oscar Lash</t>
  </si>
  <si>
    <t>685-24-5095</t>
  </si>
  <si>
    <t>215-240-0501</t>
  </si>
  <si>
    <t>Philadelphia</t>
  </si>
  <si>
    <t>C-915973</t>
  </si>
  <si>
    <t>Joey</t>
  </si>
  <si>
    <t>Wren</t>
  </si>
  <si>
    <t>joey.wren@hotmail.com</t>
  </si>
  <si>
    <t>Tory Wren</t>
  </si>
  <si>
    <t>406-73-3131</t>
  </si>
  <si>
    <t>339-756-8900</t>
  </si>
  <si>
    <t>Monterey</t>
  </si>
  <si>
    <t>C-793674</t>
  </si>
  <si>
    <t>Hubert</t>
  </si>
  <si>
    <t>Ferrer</t>
  </si>
  <si>
    <t>hubert.ferrer@yahoo.com</t>
  </si>
  <si>
    <t>Herb Ferrer</t>
  </si>
  <si>
    <t>459-99-6374</t>
  </si>
  <si>
    <t>479-978-8247</t>
  </si>
  <si>
    <t>Gilbert</t>
  </si>
  <si>
    <t>C-665291</t>
  </si>
  <si>
    <t>Jason</t>
  </si>
  <si>
    <t>Yarbrough</t>
  </si>
  <si>
    <t>jason.yarbrough@aol.com</t>
  </si>
  <si>
    <t>Alberto Yarbrough</t>
  </si>
  <si>
    <t>049-15-8851</t>
  </si>
  <si>
    <t>228-862-7508</t>
  </si>
  <si>
    <t>Wesson</t>
  </si>
  <si>
    <t>C-258503</t>
  </si>
  <si>
    <t>Raymond</t>
  </si>
  <si>
    <t>Homan</t>
  </si>
  <si>
    <t>raymond.homan@gmail.com</t>
  </si>
  <si>
    <t>Lucius Homan</t>
  </si>
  <si>
    <t>585-99-5699</t>
  </si>
  <si>
    <t>218-729-5582</t>
  </si>
  <si>
    <t>Taunton</t>
  </si>
  <si>
    <t>C-910235</t>
  </si>
  <si>
    <t>Carmen</t>
  </si>
  <si>
    <t>Cazares</t>
  </si>
  <si>
    <t>carmen.cazares@bellsouth.net</t>
  </si>
  <si>
    <t>Ross Cazares</t>
  </si>
  <si>
    <t>363-39-3308</t>
  </si>
  <si>
    <t>209-521-5832</t>
  </si>
  <si>
    <t>San Francisco</t>
  </si>
  <si>
    <t>C-605376</t>
  </si>
  <si>
    <t>Daisy</t>
  </si>
  <si>
    <t>Noland</t>
  </si>
  <si>
    <t>daisy.noland@yahoo.com</t>
  </si>
  <si>
    <t>Brice Noland</t>
  </si>
  <si>
    <t>399-31-0595</t>
  </si>
  <si>
    <t>405-673-3114</t>
  </si>
  <si>
    <t>Hunter</t>
  </si>
  <si>
    <t>C-291167</t>
  </si>
  <si>
    <t>Archie</t>
  </si>
  <si>
    <t>Caban</t>
  </si>
  <si>
    <t>archie.caban@hotmail.co.uk</t>
  </si>
  <si>
    <t>Alexander Caban</t>
  </si>
  <si>
    <t>457-99-0475</t>
  </si>
  <si>
    <t>209-419-3311</t>
  </si>
  <si>
    <t>Pismo Beach</t>
  </si>
  <si>
    <t>C-864600</t>
  </si>
  <si>
    <t>Bryan</t>
  </si>
  <si>
    <t>Labbe</t>
  </si>
  <si>
    <t>bryan.labbe@gmail.com</t>
  </si>
  <si>
    <t>Fernando Labbe</t>
  </si>
  <si>
    <t>062-02-3087</t>
  </si>
  <si>
    <t>503-213-5361</t>
  </si>
  <si>
    <t>Eugene</t>
  </si>
  <si>
    <t>C-862997</t>
  </si>
  <si>
    <t>Shae</t>
  </si>
  <si>
    <t>Dowdell</t>
  </si>
  <si>
    <t>shae.dowdell@gmail.com</t>
  </si>
  <si>
    <t>Samuel Dowdell</t>
  </si>
  <si>
    <t>133-98-4844</t>
  </si>
  <si>
    <t>319-386-5790</t>
  </si>
  <si>
    <t>Des Moines</t>
  </si>
  <si>
    <t>C-989496</t>
  </si>
  <si>
    <t>Bertha</t>
  </si>
  <si>
    <t>Meador</t>
  </si>
  <si>
    <t>bertha.meador@aol.com</t>
  </si>
  <si>
    <t>Kris Meador</t>
  </si>
  <si>
    <t>543-81-9861</t>
  </si>
  <si>
    <t>209-620-5745</t>
  </si>
  <si>
    <t>Livermore</t>
  </si>
  <si>
    <t>C-411593</t>
  </si>
  <si>
    <t>Rick</t>
  </si>
  <si>
    <t>Miles</t>
  </si>
  <si>
    <t>rick.miles@gmail.com</t>
  </si>
  <si>
    <t>Grady Miles</t>
  </si>
  <si>
    <t>401-73-2834</t>
  </si>
  <si>
    <t>240-448-0521</t>
  </si>
  <si>
    <t>MD</t>
  </si>
  <si>
    <t>MARYLAND</t>
  </si>
  <si>
    <t>Harwood</t>
  </si>
  <si>
    <t>C-462737</t>
  </si>
  <si>
    <t>Lon</t>
  </si>
  <si>
    <t>Carmona</t>
  </si>
  <si>
    <t>lon.carmona@yahoo.com</t>
  </si>
  <si>
    <t>Hiram Carmona</t>
  </si>
  <si>
    <t>207-84-4918</t>
  </si>
  <si>
    <t>339-586-1596</t>
  </si>
  <si>
    <t>Brimfield</t>
  </si>
  <si>
    <t>C-634772</t>
  </si>
  <si>
    <t>Linnie</t>
  </si>
  <si>
    <t>Christiansen</t>
  </si>
  <si>
    <t>linnie.christiansen@ibm.com</t>
  </si>
  <si>
    <t>Lloyd Christiansen</t>
  </si>
  <si>
    <t>640-29-6690</t>
  </si>
  <si>
    <t>304-477-1160</t>
  </si>
  <si>
    <t>Talcott</t>
  </si>
  <si>
    <t>C-864491</t>
  </si>
  <si>
    <t>Terica</t>
  </si>
  <si>
    <t>Finney</t>
  </si>
  <si>
    <t>terica.finney@cox.net</t>
  </si>
  <si>
    <t>Lyndon Finney</t>
  </si>
  <si>
    <t>051-02-4728</t>
  </si>
  <si>
    <t>262-274-9148</t>
  </si>
  <si>
    <t>Dunbar</t>
  </si>
  <si>
    <t>C-771200</t>
  </si>
  <si>
    <t>Jae</t>
  </si>
  <si>
    <t>Nowlin</t>
  </si>
  <si>
    <t>jae.nowlin@gmail.com</t>
  </si>
  <si>
    <t>Angelo Nowlin</t>
  </si>
  <si>
    <t>638-29-0896</t>
  </si>
  <si>
    <t>803-738-2771</t>
  </si>
  <si>
    <t>Campobello</t>
  </si>
  <si>
    <t>C-541253</t>
  </si>
  <si>
    <t>Jame</t>
  </si>
  <si>
    <t>Marchand</t>
  </si>
  <si>
    <t>jame.marchand@aol.com</t>
  </si>
  <si>
    <t>Jerry Marchand</t>
  </si>
  <si>
    <t>319-11-5886</t>
  </si>
  <si>
    <t>218-966-8544</t>
  </si>
  <si>
    <t>Appleton</t>
  </si>
  <si>
    <t>C-704999</t>
  </si>
  <si>
    <t>Larisa</t>
  </si>
  <si>
    <t>Baines</t>
  </si>
  <si>
    <t>larisa.baines@gmail.com</t>
  </si>
  <si>
    <t>Myron Baines</t>
  </si>
  <si>
    <t>027-92-1078</t>
  </si>
  <si>
    <t>210-743-6823</t>
  </si>
  <si>
    <t>Houston</t>
  </si>
  <si>
    <t>C-847603</t>
  </si>
  <si>
    <t>Delsie</t>
  </si>
  <si>
    <t>Rees</t>
  </si>
  <si>
    <t>delsie.rees@msn.com</t>
  </si>
  <si>
    <t>Bennett Rees</t>
  </si>
  <si>
    <t>426-99-5276</t>
  </si>
  <si>
    <t>215-517-8831</t>
  </si>
  <si>
    <t>Clark</t>
  </si>
  <si>
    <t>C-462706</t>
  </si>
  <si>
    <t>Janna</t>
  </si>
  <si>
    <t>Spooner</t>
  </si>
  <si>
    <t>janna.spooner@aol.com</t>
  </si>
  <si>
    <t>Junior Spooner</t>
  </si>
  <si>
    <t>302-15-5408</t>
  </si>
  <si>
    <t>262-401-6193</t>
  </si>
  <si>
    <t>Port Edwards</t>
  </si>
  <si>
    <t>C-988654</t>
  </si>
  <si>
    <t>Harvey</t>
  </si>
  <si>
    <t>Novotny</t>
  </si>
  <si>
    <t>harvey.novotny@hotmail.com</t>
  </si>
  <si>
    <t>Cody Novotny</t>
  </si>
  <si>
    <t>130-98-2715</t>
  </si>
  <si>
    <t>480-299-2964</t>
  </si>
  <si>
    <t>Scottsdale</t>
  </si>
  <si>
    <t>C-130373</t>
  </si>
  <si>
    <t>Muriel</t>
  </si>
  <si>
    <t>Capps</t>
  </si>
  <si>
    <t>muriel.capps@exxonmobil.com</t>
  </si>
  <si>
    <t>Alan Capps</t>
  </si>
  <si>
    <t>484-41-8518</t>
  </si>
  <si>
    <t>302-562-0163</t>
  </si>
  <si>
    <t>DE</t>
  </si>
  <si>
    <t>DELAWARE</t>
  </si>
  <si>
    <t>Dover Afb</t>
  </si>
  <si>
    <t>C-490970</t>
  </si>
  <si>
    <t>Emelina</t>
  </si>
  <si>
    <t>Bright</t>
  </si>
  <si>
    <t>emelina.bright@gmail.com</t>
  </si>
  <si>
    <t>Florencio Bright</t>
  </si>
  <si>
    <t>214-91-6120</t>
  </si>
  <si>
    <t>219-457-2802</t>
  </si>
  <si>
    <t>C-885253</t>
  </si>
  <si>
    <t>Nida</t>
  </si>
  <si>
    <t>Christ</t>
  </si>
  <si>
    <t>nida.christ@yahoo.com</t>
  </si>
  <si>
    <t>Reinaldo Christ</t>
  </si>
  <si>
    <t>677-22-7898</t>
  </si>
  <si>
    <t>701-575-9420</t>
  </si>
  <si>
    <t>Pingree</t>
  </si>
  <si>
    <t>C-996402</t>
  </si>
  <si>
    <t>Margareta</t>
  </si>
  <si>
    <t>Knotts</t>
  </si>
  <si>
    <t>margareta.knotts@yahoo.com</t>
  </si>
  <si>
    <t>Wilmer Knotts</t>
  </si>
  <si>
    <t>599-92-9158</t>
  </si>
  <si>
    <t>803-754-4112</t>
  </si>
  <si>
    <t>Neeses</t>
  </si>
  <si>
    <t>C-947623</t>
  </si>
  <si>
    <t>Michelle</t>
  </si>
  <si>
    <t>Watters</t>
  </si>
  <si>
    <t>michelle.watters@gmail.com</t>
  </si>
  <si>
    <t>Miles Watters</t>
  </si>
  <si>
    <t>696-16-2807</t>
  </si>
  <si>
    <t>701-832-1061</t>
  </si>
  <si>
    <t>Monango</t>
  </si>
  <si>
    <t>C-184402</t>
  </si>
  <si>
    <t>Ferdinand</t>
  </si>
  <si>
    <t>Kuhn</t>
  </si>
  <si>
    <t>ferdinand.kuhn@gmail.com</t>
  </si>
  <si>
    <t>Merle Kuhn</t>
  </si>
  <si>
    <t>298-15-1406</t>
  </si>
  <si>
    <t>217-724-1568</t>
  </si>
  <si>
    <t>Chicago</t>
  </si>
  <si>
    <t>C-924964</t>
  </si>
  <si>
    <t>Muoi</t>
  </si>
  <si>
    <t>Robertson</t>
  </si>
  <si>
    <t>muoi.robertson@microsoft.com</t>
  </si>
  <si>
    <t>Leslie Robertson</t>
  </si>
  <si>
    <t>647-21-5676</t>
  </si>
  <si>
    <t>252-622-3586</t>
  </si>
  <si>
    <t>Boone</t>
  </si>
  <si>
    <t>C-183909</t>
  </si>
  <si>
    <t>Ledford</t>
  </si>
  <si>
    <t>yasuko.ledford@gmail.com</t>
  </si>
  <si>
    <t>Emory Ledford</t>
  </si>
  <si>
    <t>080-02-1003</t>
  </si>
  <si>
    <t>219-823-3748</t>
  </si>
  <si>
    <t>South Milford</t>
  </si>
  <si>
    <t>C-354069</t>
  </si>
  <si>
    <t>Christopher</t>
  </si>
  <si>
    <t>Montez</t>
  </si>
  <si>
    <t>christopher.montez@verizon.net</t>
  </si>
  <si>
    <t>Bernard Montez</t>
  </si>
  <si>
    <t>329-11-6018</t>
  </si>
  <si>
    <t>262-580-1902</t>
  </si>
  <si>
    <t>Milwaukee</t>
  </si>
  <si>
    <t>C-613719</t>
  </si>
  <si>
    <t>Scott</t>
  </si>
  <si>
    <t>Lassiter</t>
  </si>
  <si>
    <t>scott.lassiter@hotmail.com</t>
  </si>
  <si>
    <t>Judson Lassiter</t>
  </si>
  <si>
    <t>126-98-9809</t>
  </si>
  <si>
    <t>307-676-8137</t>
  </si>
  <si>
    <t>Clearmont</t>
  </si>
  <si>
    <t>C-357718</t>
  </si>
  <si>
    <t>Johnathon</t>
  </si>
  <si>
    <t>Beltran</t>
  </si>
  <si>
    <t>johnathon.beltran@yahoo.com</t>
  </si>
  <si>
    <t>Darrin Beltran</t>
  </si>
  <si>
    <t>514-31-6832</t>
  </si>
  <si>
    <t>314-432-2322</t>
  </si>
  <si>
    <t>Clyde</t>
  </si>
  <si>
    <t>C-834650</t>
  </si>
  <si>
    <t>Scarlett</t>
  </si>
  <si>
    <t>Valle</t>
  </si>
  <si>
    <t>scarlett.valle@gmail.com</t>
  </si>
  <si>
    <t>Ken Valle</t>
  </si>
  <si>
    <t>425-99-1066</t>
  </si>
  <si>
    <t>205-728-6128</t>
  </si>
  <si>
    <t>Bankston</t>
  </si>
  <si>
    <t>C-888177</t>
  </si>
  <si>
    <t>Ta</t>
  </si>
  <si>
    <t>Yarborough</t>
  </si>
  <si>
    <t>ta.yarborough@hotmail.co.uk</t>
  </si>
  <si>
    <t>Peter Yarborough</t>
  </si>
  <si>
    <t>097-02-3509</t>
  </si>
  <si>
    <t>225-355-7567</t>
  </si>
  <si>
    <t>Keithville</t>
  </si>
  <si>
    <t>C-663522</t>
  </si>
  <si>
    <t>Nathanial</t>
  </si>
  <si>
    <t>Weldon</t>
  </si>
  <si>
    <t>nathanial.weldon@yahoo.com</t>
  </si>
  <si>
    <t>Xavier Weldon</t>
  </si>
  <si>
    <t>723-18-9540</t>
  </si>
  <si>
    <t>316-594-8018</t>
  </si>
  <si>
    <t>Shawnee Mission</t>
  </si>
  <si>
    <t>C-807484</t>
  </si>
  <si>
    <t>Jamel</t>
  </si>
  <si>
    <t>Schweitzer</t>
  </si>
  <si>
    <t>jamel.schweitzer@gmail.com</t>
  </si>
  <si>
    <t>Benjamin Schweitzer</t>
  </si>
  <si>
    <t>439-99-5238</t>
  </si>
  <si>
    <t>215-617-1763</t>
  </si>
  <si>
    <t>Masontown</t>
  </si>
  <si>
    <t>C-576715</t>
  </si>
  <si>
    <t>Gracia</t>
  </si>
  <si>
    <t>Roldan</t>
  </si>
  <si>
    <t>gracia.roldan@earthlink.net</t>
  </si>
  <si>
    <t>Brady Roldan</t>
  </si>
  <si>
    <t>138-25-4196</t>
  </si>
  <si>
    <t>212-780-1217</t>
  </si>
  <si>
    <t>Albany</t>
  </si>
  <si>
    <t>C-387891</t>
  </si>
  <si>
    <t>Sheri</t>
  </si>
  <si>
    <t>Ridley</t>
  </si>
  <si>
    <t>sheri.ridley@gmail.com</t>
  </si>
  <si>
    <t>Nathanial Ridley</t>
  </si>
  <si>
    <t>203-84-8916</t>
  </si>
  <si>
    <t>240-454-9235</t>
  </si>
  <si>
    <t>Morganza</t>
  </si>
  <si>
    <t>C-875533</t>
  </si>
  <si>
    <t>Heriberto</t>
  </si>
  <si>
    <t>Spearman</t>
  </si>
  <si>
    <t>heriberto.spearman@aol.com</t>
  </si>
  <si>
    <t>Robert Spearman</t>
  </si>
  <si>
    <t>153-23-3337</t>
  </si>
  <si>
    <t>209-892-2622</t>
  </si>
  <si>
    <t>Berkeley</t>
  </si>
  <si>
    <t>C-704654</t>
  </si>
  <si>
    <t>Ellsworth</t>
  </si>
  <si>
    <t>Rhyne</t>
  </si>
  <si>
    <t>ellsworth.rhyne@outlook.com</t>
  </si>
  <si>
    <t>Arnulfo Rhyne</t>
  </si>
  <si>
    <t>474-55-5549</t>
  </si>
  <si>
    <t>405-305-0917</t>
  </si>
  <si>
    <t>Broken Arrow</t>
  </si>
  <si>
    <t>C-396706</t>
  </si>
  <si>
    <t>Waldo</t>
  </si>
  <si>
    <t>Breen</t>
  </si>
  <si>
    <t>waldo.breen@gmail.com</t>
  </si>
  <si>
    <t>Theo Breen</t>
  </si>
  <si>
    <t>448-27-2273</t>
  </si>
  <si>
    <t>303-586-9491</t>
  </si>
  <si>
    <t>Towaoc</t>
  </si>
  <si>
    <t>C-837859</t>
  </si>
  <si>
    <t>Isreal</t>
  </si>
  <si>
    <t>Holliman</t>
  </si>
  <si>
    <t>isreal.holliman@shell.com</t>
  </si>
  <si>
    <t>Lloyd Holliman</t>
  </si>
  <si>
    <t>359-08-9160</t>
  </si>
  <si>
    <t>217-354-5956</t>
  </si>
  <si>
    <t>Tilden</t>
  </si>
  <si>
    <t>C-906924</t>
  </si>
  <si>
    <t>Leana</t>
  </si>
  <si>
    <t>Fowler</t>
  </si>
  <si>
    <t>leana.fowler@apple.com</t>
  </si>
  <si>
    <t>Walker Fowler</t>
  </si>
  <si>
    <t>357-08-3470</t>
  </si>
  <si>
    <t>209-822-9059</t>
  </si>
  <si>
    <t>San Rafael</t>
  </si>
  <si>
    <t>C-244379</t>
  </si>
  <si>
    <t>Boyd</t>
  </si>
  <si>
    <t>Osburn</t>
  </si>
  <si>
    <t>boyd.osburn@hotmail.com</t>
  </si>
  <si>
    <t>Jarred Osburn</t>
  </si>
  <si>
    <t>564-99-8197</t>
  </si>
  <si>
    <t>215-897-0102</t>
  </si>
  <si>
    <t>Oxford</t>
  </si>
  <si>
    <t>C-431394</t>
  </si>
  <si>
    <t>Les</t>
  </si>
  <si>
    <t>Blocker</t>
  </si>
  <si>
    <t>les.blocker@cox.net</t>
  </si>
  <si>
    <t>Lindsay Blocker</t>
  </si>
  <si>
    <t>015-94-9208</t>
  </si>
  <si>
    <t>339-398-6837</t>
  </si>
  <si>
    <t>Boston</t>
  </si>
  <si>
    <t>C-549982</t>
  </si>
  <si>
    <t>Daren</t>
  </si>
  <si>
    <t>Broadnax</t>
  </si>
  <si>
    <t>daren.broadnax@aol.com</t>
  </si>
  <si>
    <t>Ricky Broadnax</t>
  </si>
  <si>
    <t>537-71-9439</t>
  </si>
  <si>
    <t>240-498-9881</t>
  </si>
  <si>
    <t>Germantown</t>
  </si>
  <si>
    <t>C-766429</t>
  </si>
  <si>
    <t>Tyler</t>
  </si>
  <si>
    <t>Broughton</t>
  </si>
  <si>
    <t>tyler.broughton@gmail.com</t>
  </si>
  <si>
    <t>Oren Broughton</t>
  </si>
  <si>
    <t>297-15-6740</t>
  </si>
  <si>
    <t>605-401-1619</t>
  </si>
  <si>
    <t>Wagner</t>
  </si>
  <si>
    <t>C-344898</t>
  </si>
  <si>
    <t>Russel</t>
  </si>
  <si>
    <t>Bostic</t>
  </si>
  <si>
    <t>russel.bostic@yahoo.com</t>
  </si>
  <si>
    <t>Long Bostic</t>
  </si>
  <si>
    <t>514-31-4401</t>
  </si>
  <si>
    <t>262-331-7605</t>
  </si>
  <si>
    <t>Menasha</t>
  </si>
  <si>
    <t>C-426061</t>
  </si>
  <si>
    <t>Johnnie</t>
  </si>
  <si>
    <t>Janssen</t>
  </si>
  <si>
    <t>johnnie.janssen@hotmail.com</t>
  </si>
  <si>
    <t>Odis Janssen</t>
  </si>
  <si>
    <t>194-86-5944</t>
  </si>
  <si>
    <t>231-557-0480</t>
  </si>
  <si>
    <t>Lakeville</t>
  </si>
  <si>
    <t>C-788422</t>
  </si>
  <si>
    <t>Gaylene</t>
  </si>
  <si>
    <t>Pearce</t>
  </si>
  <si>
    <t>gaylene.pearce@bp.com</t>
  </si>
  <si>
    <t>Adolph Pearce</t>
  </si>
  <si>
    <t>199-84-8237</t>
  </si>
  <si>
    <t>314-336-6364</t>
  </si>
  <si>
    <t>Burfordville</t>
  </si>
  <si>
    <t>C-494903</t>
  </si>
  <si>
    <t>Chi</t>
  </si>
  <si>
    <t>Cho</t>
  </si>
  <si>
    <t>chi.cho@microsoft.com</t>
  </si>
  <si>
    <t>Virgilio Cho</t>
  </si>
  <si>
    <t>530-99-9481</t>
  </si>
  <si>
    <t>803-483-3776</t>
  </si>
  <si>
    <t>Walhalla</t>
  </si>
  <si>
    <t>C-939209</t>
  </si>
  <si>
    <t>Erich</t>
  </si>
  <si>
    <t>Fullerton</t>
  </si>
  <si>
    <t>erich.fullerton@gmail.com</t>
  </si>
  <si>
    <t>Dusty Fullerton</t>
  </si>
  <si>
    <t>028-92-1156</t>
  </si>
  <si>
    <t>505-467-5030</t>
  </si>
  <si>
    <t>C-415047</t>
  </si>
  <si>
    <t>Gladis</t>
  </si>
  <si>
    <t>Harless</t>
  </si>
  <si>
    <t>gladis.harless@yahoo.co.uk</t>
  </si>
  <si>
    <t>Teddy Harless</t>
  </si>
  <si>
    <t>550-99-5454</t>
  </si>
  <si>
    <t>210-932-0146</t>
  </si>
  <si>
    <t>Round Rock</t>
  </si>
  <si>
    <t>C-172373</t>
  </si>
  <si>
    <t>Karly</t>
  </si>
  <si>
    <t>Jacob</t>
  </si>
  <si>
    <t>karly.jacob@yahoo.ca</t>
  </si>
  <si>
    <t>Victor Jacob</t>
  </si>
  <si>
    <t>601-99-2315</t>
  </si>
  <si>
    <t>215-641-3255</t>
  </si>
  <si>
    <t>Lyndora</t>
  </si>
  <si>
    <t>C-956982</t>
  </si>
  <si>
    <t>Lise</t>
  </si>
  <si>
    <t>lise.breen@gmail.com</t>
  </si>
  <si>
    <t>Darron Breen</t>
  </si>
  <si>
    <t>172-86-2559</t>
  </si>
  <si>
    <t>314-848-1508</t>
  </si>
  <si>
    <t>Thompson</t>
  </si>
  <si>
    <t>C-377842</t>
  </si>
  <si>
    <t>Bong</t>
  </si>
  <si>
    <t>Wilmoth</t>
  </si>
  <si>
    <t>bong.wilmoth@walmart.com</t>
  </si>
  <si>
    <t>Lesley Wilmoth</t>
  </si>
  <si>
    <t>198-84-6239</t>
  </si>
  <si>
    <t>239-691-6475</t>
  </si>
  <si>
    <t>Bradenton</t>
  </si>
  <si>
    <t>C-735648</t>
  </si>
  <si>
    <t>Sherika</t>
  </si>
  <si>
    <t>Gordon</t>
  </si>
  <si>
    <t>sherika.gordon@gmail.com</t>
  </si>
  <si>
    <t>Jeremy Gordon</t>
  </si>
  <si>
    <t>323-11-7743</t>
  </si>
  <si>
    <t>479-214-8061</t>
  </si>
  <si>
    <t>Parkin</t>
  </si>
  <si>
    <t>C-856621</t>
  </si>
  <si>
    <t>Curry</t>
  </si>
  <si>
    <t>geraldo.curry@hotmail.com</t>
  </si>
  <si>
    <t>Erick Curry</t>
  </si>
  <si>
    <t>224-99-1717</t>
  </si>
  <si>
    <t>209-613-0906</t>
  </si>
  <si>
    <t>El Dorado</t>
  </si>
  <si>
    <t>C-410532</t>
  </si>
  <si>
    <t>Shakita</t>
  </si>
  <si>
    <t>Hargis</t>
  </si>
  <si>
    <t>shakita.hargis@btinternet.com</t>
  </si>
  <si>
    <t>Mickey Hargis</t>
  </si>
  <si>
    <t>664-22-6366</t>
  </si>
  <si>
    <t>217-202-3290</t>
  </si>
  <si>
    <t>Mount Auburn</t>
  </si>
  <si>
    <t>C-387199</t>
  </si>
  <si>
    <t>Patrice</t>
  </si>
  <si>
    <t>Hickson</t>
  </si>
  <si>
    <t>patrice.hickson@gmail.com</t>
  </si>
  <si>
    <t>Darnell Hickson</t>
  </si>
  <si>
    <t>481-41-3213</t>
  </si>
  <si>
    <t>270-716-8544</t>
  </si>
  <si>
    <t>Louisville</t>
  </si>
  <si>
    <t>C-486442</t>
  </si>
  <si>
    <t>Marvis</t>
  </si>
  <si>
    <t>Cisneros</t>
  </si>
  <si>
    <t>marvis.cisneros@gmail.com</t>
  </si>
  <si>
    <t>Desmond Cisneros</t>
  </si>
  <si>
    <t>709-18-4848</t>
  </si>
  <si>
    <t>229-823-8954</t>
  </si>
  <si>
    <t>Tucker</t>
  </si>
  <si>
    <t>C-712096</t>
  </si>
  <si>
    <t>Sherrie</t>
  </si>
  <si>
    <t>Switzer</t>
  </si>
  <si>
    <t>sherrie.switzer@hotmail.com</t>
  </si>
  <si>
    <t>Lloyd Switzer</t>
  </si>
  <si>
    <t>074-02-4769</t>
  </si>
  <si>
    <t>316-574-2169</t>
  </si>
  <si>
    <t>C-187207</t>
  </si>
  <si>
    <t>Wilhemina</t>
  </si>
  <si>
    <t>Clay</t>
  </si>
  <si>
    <t>wilhemina.clay@exxonmobil.com</t>
  </si>
  <si>
    <t>Elmo Clay</t>
  </si>
  <si>
    <t>520-61-5831</t>
  </si>
  <si>
    <t>239-875-0100</t>
  </si>
  <si>
    <t>Inverness</t>
  </si>
  <si>
    <t>C-583435</t>
  </si>
  <si>
    <t>Rosario</t>
  </si>
  <si>
    <t>Mcmaster</t>
  </si>
  <si>
    <t>rosario.mcmaster@yahoo.com</t>
  </si>
  <si>
    <t>Harlan Mcmaster</t>
  </si>
  <si>
    <t>224-99-6415</t>
  </si>
  <si>
    <t>210-477-0338</t>
  </si>
  <si>
    <t>C-652292</t>
  </si>
  <si>
    <t>Ned</t>
  </si>
  <si>
    <t>ned.adkins@aol.com</t>
  </si>
  <si>
    <t>Gregory Adkins</t>
  </si>
  <si>
    <t>346-08-5835</t>
  </si>
  <si>
    <t>479-699-0051</t>
  </si>
  <si>
    <t>Helena</t>
  </si>
  <si>
    <t>C-839764</t>
  </si>
  <si>
    <t>Mabel</t>
  </si>
  <si>
    <t>Waite</t>
  </si>
  <si>
    <t>mabel.waite@gmail.com</t>
  </si>
  <si>
    <t>Blair Waite</t>
  </si>
  <si>
    <t>665-22-3076</t>
  </si>
  <si>
    <t>215-575-2394</t>
  </si>
  <si>
    <t>Willow Grove</t>
  </si>
  <si>
    <t>C-817441</t>
  </si>
  <si>
    <t>Lucilla</t>
  </si>
  <si>
    <t>Perrin</t>
  </si>
  <si>
    <t>lucilla.perrin@walmart.com</t>
  </si>
  <si>
    <t>Earle Perrin</t>
  </si>
  <si>
    <t>573-99-5412</t>
  </si>
  <si>
    <t>215-622-5414</t>
  </si>
  <si>
    <t>Exton</t>
  </si>
  <si>
    <t>C-319686</t>
  </si>
  <si>
    <t>Modesta</t>
  </si>
  <si>
    <t>Wicker</t>
  </si>
  <si>
    <t>modesta.wicker@gmail.com</t>
  </si>
  <si>
    <t>Cecil Wicker</t>
  </si>
  <si>
    <t>165-86-5971</t>
  </si>
  <si>
    <t>228-835-3458</t>
  </si>
  <si>
    <t>Morton</t>
  </si>
  <si>
    <t>C-340456</t>
  </si>
  <si>
    <t>Kenneth</t>
  </si>
  <si>
    <t>kenneth.jackson@hotmail.com</t>
  </si>
  <si>
    <t>Wes Jackson</t>
  </si>
  <si>
    <t>576-99-1804</t>
  </si>
  <si>
    <t>701-610-4897</t>
  </si>
  <si>
    <t>Sykeston</t>
  </si>
  <si>
    <t>C-862292</t>
  </si>
  <si>
    <t>Shara</t>
  </si>
  <si>
    <t>Livingston</t>
  </si>
  <si>
    <t>shara.livingston@gmail.com</t>
  </si>
  <si>
    <t>Enrique Livingston</t>
  </si>
  <si>
    <t>500-29-6527</t>
  </si>
  <si>
    <t>314-994-7660</t>
  </si>
  <si>
    <t>Wellsville</t>
  </si>
  <si>
    <t>C-155455</t>
  </si>
  <si>
    <t>Ethyl</t>
  </si>
  <si>
    <t>Olivas</t>
  </si>
  <si>
    <t>ethyl.olivas@aol.com</t>
  </si>
  <si>
    <t>Julius Olivas</t>
  </si>
  <si>
    <t>215-91-4097</t>
  </si>
  <si>
    <t>225-352-4928</t>
  </si>
  <si>
    <t>Oak Grove</t>
  </si>
  <si>
    <t>C-755512</t>
  </si>
  <si>
    <t>Ozie</t>
  </si>
  <si>
    <t>Barrientos</t>
  </si>
  <si>
    <t>ozie.barrientos@gmail.com</t>
  </si>
  <si>
    <t>Ferdinand Barrientos</t>
  </si>
  <si>
    <t>171-86-2782</t>
  </si>
  <si>
    <t>270-820-6512</t>
  </si>
  <si>
    <t>Printer</t>
  </si>
  <si>
    <t>C-350036</t>
  </si>
  <si>
    <t>Apryl</t>
  </si>
  <si>
    <t>Sparkman</t>
  </si>
  <si>
    <t>apryl.sparkman@gmail.com</t>
  </si>
  <si>
    <t>Olin Sparkman</t>
  </si>
  <si>
    <t>171-86-0883</t>
  </si>
  <si>
    <t>701-642-9734</t>
  </si>
  <si>
    <t>Bismarck</t>
  </si>
  <si>
    <t>C-660160</t>
  </si>
  <si>
    <t>Dorsey</t>
  </si>
  <si>
    <t>Heilman</t>
  </si>
  <si>
    <t>dorsey.heilman@hotmail.com</t>
  </si>
  <si>
    <t>Mary Heilman</t>
  </si>
  <si>
    <t>616-87-8290</t>
  </si>
  <si>
    <t>702-336-0209</t>
  </si>
  <si>
    <t>NV</t>
  </si>
  <si>
    <t>NEVADA</t>
  </si>
  <si>
    <t>Las Vegas</t>
  </si>
  <si>
    <t>C-615367</t>
  </si>
  <si>
    <t>Theo</t>
  </si>
  <si>
    <t>Posey</t>
  </si>
  <si>
    <t>theo.posey@aol.com</t>
  </si>
  <si>
    <t>Bill Posey</t>
  </si>
  <si>
    <t>426-99-0408</t>
  </si>
  <si>
    <t>270-879-5121</t>
  </si>
  <si>
    <t>Mason</t>
  </si>
  <si>
    <t>C-926340</t>
  </si>
  <si>
    <t>Tracy</t>
  </si>
  <si>
    <t>tracy.adkins@yahoo.com</t>
  </si>
  <si>
    <t>Norris Adkins</t>
  </si>
  <si>
    <t>750-20-3532</t>
  </si>
  <si>
    <t>303-325-9009</t>
  </si>
  <si>
    <t>Arvada</t>
  </si>
  <si>
    <t>C-741414</t>
  </si>
  <si>
    <t>Herrick</t>
  </si>
  <si>
    <t>alberto.herrick@bellsouth.net</t>
  </si>
  <si>
    <t>Luis Herrick</t>
  </si>
  <si>
    <t>614-87-3235</t>
  </si>
  <si>
    <t>218-443-2049</t>
  </si>
  <si>
    <t>Northome</t>
  </si>
  <si>
    <t>C-552215</t>
  </si>
  <si>
    <t>Bedard</t>
  </si>
  <si>
    <t>rick.bedard@yahoo.com</t>
  </si>
  <si>
    <t>Eldon Bedard</t>
  </si>
  <si>
    <t>033-92-9816</t>
  </si>
  <si>
    <t>216-778-0829</t>
  </si>
  <si>
    <t>Bay Village</t>
  </si>
  <si>
    <t>C-629523</t>
  </si>
  <si>
    <t>Dahl</t>
  </si>
  <si>
    <t>jake.dahl@gmail.com</t>
  </si>
  <si>
    <t>Clint Dahl</t>
  </si>
  <si>
    <t>762-12-7395</t>
  </si>
  <si>
    <t>304-446-1637</t>
  </si>
  <si>
    <t>C-257355</t>
  </si>
  <si>
    <t>Giuseppina</t>
  </si>
  <si>
    <t>Buffington</t>
  </si>
  <si>
    <t>giuseppina.buffington@hotmail.com</t>
  </si>
  <si>
    <t>Tad Buffington</t>
  </si>
  <si>
    <t>729-28-5689</t>
  </si>
  <si>
    <t>209-842-6239</t>
  </si>
  <si>
    <t>Montrose</t>
  </si>
  <si>
    <t>C-405704</t>
  </si>
  <si>
    <t>Adolfo</t>
  </si>
  <si>
    <t>Bruner</t>
  </si>
  <si>
    <t>adolfo.bruner@aol.com</t>
  </si>
  <si>
    <t>Truman Bruner</t>
  </si>
  <si>
    <t>067-02-6051</t>
  </si>
  <si>
    <t>308-284-0160</t>
  </si>
  <si>
    <t>Oconto</t>
  </si>
  <si>
    <t>C-809563</t>
  </si>
  <si>
    <t>Majorie</t>
  </si>
  <si>
    <t>Loya</t>
  </si>
  <si>
    <t>majorie.loya@btinternet.com</t>
  </si>
  <si>
    <t>Alonzo Loya</t>
  </si>
  <si>
    <t>311-35-5837</t>
  </si>
  <si>
    <t>210-374-3466</t>
  </si>
  <si>
    <t>C-551274</t>
  </si>
  <si>
    <t>Lela</t>
  </si>
  <si>
    <t>Rudd</t>
  </si>
  <si>
    <t>lela.rudd@outlook.com</t>
  </si>
  <si>
    <t>Oren Rudd</t>
  </si>
  <si>
    <t>034-92-7643</t>
  </si>
  <si>
    <t>207-387-4048</t>
  </si>
  <si>
    <t>Long Island</t>
  </si>
  <si>
    <t>C-410721</t>
  </si>
  <si>
    <t>Everett</t>
  </si>
  <si>
    <t>Higgins</t>
  </si>
  <si>
    <t>everett.higgins@verizon.net</t>
  </si>
  <si>
    <t>Houston Higgins</t>
  </si>
  <si>
    <t>424-65-2498</t>
  </si>
  <si>
    <t>210-587-3396</t>
  </si>
  <si>
    <t>Fruitvale</t>
  </si>
  <si>
    <t>C-411970</t>
  </si>
  <si>
    <t>Nestor</t>
  </si>
  <si>
    <t>Dabney</t>
  </si>
  <si>
    <t>nestor.dabney@gmail.com</t>
  </si>
  <si>
    <t>Cody Dabney</t>
  </si>
  <si>
    <t>157-23-8555</t>
  </si>
  <si>
    <t>270-565-4887</t>
  </si>
  <si>
    <t>Allen</t>
  </si>
  <si>
    <t>C-502786</t>
  </si>
  <si>
    <t>Clarice</t>
  </si>
  <si>
    <t>Winters</t>
  </si>
  <si>
    <t>clarice.winters@hotmail.co.uk</t>
  </si>
  <si>
    <t>Felipe Winters</t>
  </si>
  <si>
    <t>232-57-9364</t>
  </si>
  <si>
    <t>210-302-4566</t>
  </si>
  <si>
    <t>Commerce</t>
  </si>
  <si>
    <t>C-779981</t>
  </si>
  <si>
    <t>humberto.toler@shell.com</t>
  </si>
  <si>
    <t>Kurt Toler</t>
  </si>
  <si>
    <t>232-57-8265</t>
  </si>
  <si>
    <t>303-562-4422</t>
  </si>
  <si>
    <t>Golden</t>
  </si>
  <si>
    <t>C-243913</t>
  </si>
  <si>
    <t>Fredrick</t>
  </si>
  <si>
    <t>Settle</t>
  </si>
  <si>
    <t>fredrick.settle@yahoo.co.in</t>
  </si>
  <si>
    <t>Bennie Settle</t>
  </si>
  <si>
    <t>717-18-7988</t>
  </si>
  <si>
    <t>210-900-8174</t>
  </si>
  <si>
    <t>Corpus Christi</t>
  </si>
  <si>
    <t>C-465563</t>
  </si>
  <si>
    <t>Amira</t>
  </si>
  <si>
    <t>Worrell</t>
  </si>
  <si>
    <t>amira.worrell@gmail.com</t>
  </si>
  <si>
    <t>Theron Worrell</t>
  </si>
  <si>
    <t>701-18-7003</t>
  </si>
  <si>
    <t>270-305-9552</t>
  </si>
  <si>
    <t>Battletown</t>
  </si>
  <si>
    <t>C-126947</t>
  </si>
  <si>
    <t>Tonda</t>
  </si>
  <si>
    <t>Proctor</t>
  </si>
  <si>
    <t>tonda.proctor@yahoo.co.in</t>
  </si>
  <si>
    <t>Blaine Proctor</t>
  </si>
  <si>
    <t>351-08-6692</t>
  </si>
  <si>
    <t>229-866-3074</t>
  </si>
  <si>
    <t>Ludowici</t>
  </si>
  <si>
    <t>C-997123</t>
  </si>
  <si>
    <t>Sal</t>
  </si>
  <si>
    <t>Flynn</t>
  </si>
  <si>
    <t>sal.flynn@msn.com</t>
  </si>
  <si>
    <t>James Flynn</t>
  </si>
  <si>
    <t>342-11-5907</t>
  </si>
  <si>
    <t>206-855-7332</t>
  </si>
  <si>
    <t>Spanaway</t>
  </si>
  <si>
    <t>C-768053</t>
  </si>
  <si>
    <t>Melissa</t>
  </si>
  <si>
    <t>Crooks</t>
  </si>
  <si>
    <t>melissa.crooks@yahoo.com</t>
  </si>
  <si>
    <t>Ike Crooks</t>
  </si>
  <si>
    <t>133-98-1970</t>
  </si>
  <si>
    <t>217-347-0772</t>
  </si>
  <si>
    <t>Rosiclare</t>
  </si>
  <si>
    <t>C-922004</t>
  </si>
  <si>
    <t>Rocio</t>
  </si>
  <si>
    <t>Oakes</t>
  </si>
  <si>
    <t>rocio.oakes@msn.com</t>
  </si>
  <si>
    <t>Travis Oakes</t>
  </si>
  <si>
    <t>435-99-9680</t>
  </si>
  <si>
    <t>406-754-9974</t>
  </si>
  <si>
    <t>Emigrant</t>
  </si>
  <si>
    <t>C-893257</t>
  </si>
  <si>
    <t>Margaret</t>
  </si>
  <si>
    <t>Grover</t>
  </si>
  <si>
    <t>margaret.grover@aol.com</t>
  </si>
  <si>
    <t>Carmen Grover</t>
  </si>
  <si>
    <t>763-12-2396</t>
  </si>
  <si>
    <t>314-394-0435</t>
  </si>
  <si>
    <t>Mount Vernon</t>
  </si>
  <si>
    <t>C-513516</t>
  </si>
  <si>
    <t>Mahalia</t>
  </si>
  <si>
    <t>Sturm</t>
  </si>
  <si>
    <t>mahalia.sturm@yahoo.co.in</t>
  </si>
  <si>
    <t>Zack Sturm</t>
  </si>
  <si>
    <t>179-86-1746</t>
  </si>
  <si>
    <t>207-977-9846</t>
  </si>
  <si>
    <t>Kingfield</t>
  </si>
  <si>
    <t>C-550688</t>
  </si>
  <si>
    <t>Eliz</t>
  </si>
  <si>
    <t>Dietz</t>
  </si>
  <si>
    <t>eliz.dietz@gmail.com</t>
  </si>
  <si>
    <t>King Dietz</t>
  </si>
  <si>
    <t>090-02-5033</t>
  </si>
  <si>
    <t>202-819-3883</t>
  </si>
  <si>
    <t>C-578658</t>
  </si>
  <si>
    <t>Blake</t>
  </si>
  <si>
    <t>irving.blake@outlook.com</t>
  </si>
  <si>
    <t>Grant Blake</t>
  </si>
  <si>
    <t>071-02-1904</t>
  </si>
  <si>
    <t>236-383-4474</t>
  </si>
  <si>
    <t>Norfolk</t>
  </si>
  <si>
    <t>C-687401</t>
  </si>
  <si>
    <t>Mcclendon</t>
  </si>
  <si>
    <t>rich.mcclendon@gmail.com</t>
  </si>
  <si>
    <t>Theodore Mcclendon</t>
  </si>
  <si>
    <t>224-99-4333</t>
  </si>
  <si>
    <t>423-940-0594</t>
  </si>
  <si>
    <t>TN</t>
  </si>
  <si>
    <t>TENNESSEE</t>
  </si>
  <si>
    <t>Celina</t>
  </si>
  <si>
    <t>C-616542</t>
  </si>
  <si>
    <t>Elden</t>
  </si>
  <si>
    <t>Daniels</t>
  </si>
  <si>
    <t>elden.daniels@rediffmail.com</t>
  </si>
  <si>
    <t>Stacey Daniels</t>
  </si>
  <si>
    <t>391-33-6488</t>
  </si>
  <si>
    <t>210-262-1537</t>
  </si>
  <si>
    <t>Roma</t>
  </si>
  <si>
    <t>C-229674</t>
  </si>
  <si>
    <t>Michaels</t>
  </si>
  <si>
    <t>cameron.michaels@gmail.com</t>
  </si>
  <si>
    <t>Billie Michaels</t>
  </si>
  <si>
    <t>373-37-3549</t>
  </si>
  <si>
    <t>231-433-2702</t>
  </si>
  <si>
    <t>Herron</t>
  </si>
  <si>
    <t>C-910839</t>
  </si>
  <si>
    <t>Bert</t>
  </si>
  <si>
    <t>Stegall</t>
  </si>
  <si>
    <t>bert.stegall@yahoo.com</t>
  </si>
  <si>
    <t>Lane Stegall</t>
  </si>
  <si>
    <t>013-94-1023</t>
  </si>
  <si>
    <t>314-589-3872</t>
  </si>
  <si>
    <t>Dora</t>
  </si>
  <si>
    <t>C-916771</t>
  </si>
  <si>
    <t>Mittie</t>
  </si>
  <si>
    <t>Folk</t>
  </si>
  <si>
    <t>mittie.folk@gmail.com</t>
  </si>
  <si>
    <t>Merle Folk</t>
  </si>
  <si>
    <t>117-98-8639</t>
  </si>
  <si>
    <t>240-682-9996</t>
  </si>
  <si>
    <t>Ellicott City</t>
  </si>
  <si>
    <t>C-917366</t>
  </si>
  <si>
    <t>Lupe</t>
  </si>
  <si>
    <t>Cummings</t>
  </si>
  <si>
    <t>lupe.cummings@charter.net</t>
  </si>
  <si>
    <t>Stephen Cummings</t>
  </si>
  <si>
    <t>191-86-5375</t>
  </si>
  <si>
    <t>423-370-4473</t>
  </si>
  <si>
    <t>Bulls Gap</t>
  </si>
  <si>
    <t>C-138184</t>
  </si>
  <si>
    <t>Darren</t>
  </si>
  <si>
    <t>darren.poole@gmail.com</t>
  </si>
  <si>
    <t>Jamal Poole</t>
  </si>
  <si>
    <t>671-48-4672</t>
  </si>
  <si>
    <t>207-629-4925</t>
  </si>
  <si>
    <t>Winterville</t>
  </si>
  <si>
    <t>C-752368</t>
  </si>
  <si>
    <t>Jamaal</t>
  </si>
  <si>
    <t>Cummins</t>
  </si>
  <si>
    <t>jamaal.cummins@gmail.com</t>
  </si>
  <si>
    <t>Reid Cummins</t>
  </si>
  <si>
    <t>353-08-1417</t>
  </si>
  <si>
    <t>314-595-1489</t>
  </si>
  <si>
    <t>Stotts City</t>
  </si>
  <si>
    <t>C-246567</t>
  </si>
  <si>
    <t>Roger</t>
  </si>
  <si>
    <t>Braxton</t>
  </si>
  <si>
    <t>roger.braxton@cox.net</t>
  </si>
  <si>
    <t>Rueben Braxton</t>
  </si>
  <si>
    <t>522-99-4735</t>
  </si>
  <si>
    <t>212-424-7589</t>
  </si>
  <si>
    <t>C-364826</t>
  </si>
  <si>
    <t>Timika</t>
  </si>
  <si>
    <t>Brice</t>
  </si>
  <si>
    <t>timika.brice@exxonmobil.com</t>
  </si>
  <si>
    <t>Miles Brice</t>
  </si>
  <si>
    <t>368-39-3176</t>
  </si>
  <si>
    <t>203-486-3225</t>
  </si>
  <si>
    <t>CT</t>
  </si>
  <si>
    <t>CONNECTICUT</t>
  </si>
  <si>
    <t>Woodbury</t>
  </si>
  <si>
    <t>C-818588</t>
  </si>
  <si>
    <t>Lazaro</t>
  </si>
  <si>
    <t>Royer</t>
  </si>
  <si>
    <t>lazaro.royer@bp.com</t>
  </si>
  <si>
    <t>Alvaro Royer</t>
  </si>
  <si>
    <t>526-99-1338</t>
  </si>
  <si>
    <t>423-674-0748</t>
  </si>
  <si>
    <t>Slayden</t>
  </si>
  <si>
    <t>C-976130</t>
  </si>
  <si>
    <t>Latasha</t>
  </si>
  <si>
    <t>Blevins</t>
  </si>
  <si>
    <t>latasha.blevins@yahoo.ca</t>
  </si>
  <si>
    <t>Roger Blevins</t>
  </si>
  <si>
    <t>124-98-9497</t>
  </si>
  <si>
    <t>215-448-3144</t>
  </si>
  <si>
    <t>Monroeton</t>
  </si>
  <si>
    <t>C-113693</t>
  </si>
  <si>
    <t>Felton</t>
  </si>
  <si>
    <t>Nail</t>
  </si>
  <si>
    <t>felton.nail@hotmail.com</t>
  </si>
  <si>
    <t>Jamie Nail</t>
  </si>
  <si>
    <t>274-17-0320</t>
  </si>
  <si>
    <t>239-494-4816</t>
  </si>
  <si>
    <t>River Ranch</t>
  </si>
  <si>
    <t>C-259326</t>
  </si>
  <si>
    <t>Jeff</t>
  </si>
  <si>
    <t>Helm</t>
  </si>
  <si>
    <t>jeff.helm@gmail.com</t>
  </si>
  <si>
    <t>Arden Helm</t>
  </si>
  <si>
    <t>270-17-9193</t>
  </si>
  <si>
    <t>228-819-4863</t>
  </si>
  <si>
    <t>Pattison</t>
  </si>
  <si>
    <t>C-203015</t>
  </si>
  <si>
    <t>Peter</t>
  </si>
  <si>
    <t>Amos</t>
  </si>
  <si>
    <t>peter.amos@gmail.com</t>
  </si>
  <si>
    <t>Randy Amos</t>
  </si>
  <si>
    <t>143-23-7259</t>
  </si>
  <si>
    <t>270-958-2865</t>
  </si>
  <si>
    <t>Frankfort</t>
  </si>
  <si>
    <t>C-507960</t>
  </si>
  <si>
    <t>Alesia</t>
  </si>
  <si>
    <t>Coward</t>
  </si>
  <si>
    <t>alesia.coward@aol.com</t>
  </si>
  <si>
    <t>Lance Coward</t>
  </si>
  <si>
    <t>311-35-8706</t>
  </si>
  <si>
    <t>239-520-7157</t>
  </si>
  <si>
    <t>Gainesville</t>
  </si>
  <si>
    <t>C-685086</t>
  </si>
  <si>
    <t>Enedina</t>
  </si>
  <si>
    <t>Fair</t>
  </si>
  <si>
    <t>enedina.fair@gmail.com</t>
  </si>
  <si>
    <t>Royce Fair</t>
  </si>
  <si>
    <t>731-28-6376</t>
  </si>
  <si>
    <t>216-246-5622</t>
  </si>
  <si>
    <t>North Bloomfield</t>
  </si>
  <si>
    <t>C-377827</t>
  </si>
  <si>
    <t>Wyatt</t>
  </si>
  <si>
    <t>Mccants</t>
  </si>
  <si>
    <t>wyatt.mccants@yahoo.com</t>
  </si>
  <si>
    <t>Israel Mccants</t>
  </si>
  <si>
    <t>078-02-2260</t>
  </si>
  <si>
    <t>236-204-8958</t>
  </si>
  <si>
    <t>Pilgrims Knob</t>
  </si>
  <si>
    <t>C-793908</t>
  </si>
  <si>
    <t>Raleigh</t>
  </si>
  <si>
    <t>Rainey</t>
  </si>
  <si>
    <t>raleigh.rainey@aol.com</t>
  </si>
  <si>
    <t>Corey Rainey</t>
  </si>
  <si>
    <t>347-08-1937</t>
  </si>
  <si>
    <t>252-298-6471</t>
  </si>
  <si>
    <t>Hookerton</t>
  </si>
  <si>
    <t>C-562756</t>
  </si>
  <si>
    <t>Penney</t>
  </si>
  <si>
    <t>Temple</t>
  </si>
  <si>
    <t>penney.temple@gmail.com</t>
  </si>
  <si>
    <t>Orval Temple</t>
  </si>
  <si>
    <t>091-02-4518</t>
  </si>
  <si>
    <t>701-608-4351</t>
  </si>
  <si>
    <t>Grand Forks</t>
  </si>
  <si>
    <t>C-593831</t>
  </si>
  <si>
    <t>Homer</t>
  </si>
  <si>
    <t>homer.burk@walmart.com</t>
  </si>
  <si>
    <t>Miquel Burk</t>
  </si>
  <si>
    <t>499-29-2165</t>
  </si>
  <si>
    <t>215-459-6453</t>
  </si>
  <si>
    <t>Aldenville</t>
  </si>
  <si>
    <t>C-654413</t>
  </si>
  <si>
    <t>Catrice</t>
  </si>
  <si>
    <t>Tolbert</t>
  </si>
  <si>
    <t>catrice.tolbert@shell.com</t>
  </si>
  <si>
    <t>Willis Tolbert</t>
  </si>
  <si>
    <t>030-92-5739</t>
  </si>
  <si>
    <t>217-901-7580</t>
  </si>
  <si>
    <t>Algonquin</t>
  </si>
  <si>
    <t>C-177908</t>
  </si>
  <si>
    <t>Elisha</t>
  </si>
  <si>
    <t>Zink</t>
  </si>
  <si>
    <t>elisha.zink@gmail.com</t>
  </si>
  <si>
    <t>Leonard Zink</t>
  </si>
  <si>
    <t>350-08-5646</t>
  </si>
  <si>
    <t>239-934-9263</t>
  </si>
  <si>
    <t>C-213923</t>
  </si>
  <si>
    <t>Rufus</t>
  </si>
  <si>
    <t>Hinojosa</t>
  </si>
  <si>
    <t>rufus.hinojosa@gmail.com</t>
  </si>
  <si>
    <t>Louis Hinojosa</t>
  </si>
  <si>
    <t>599-92-9436</t>
  </si>
  <si>
    <t>314-636-8044</t>
  </si>
  <si>
    <t>Oldfield</t>
  </si>
  <si>
    <t>C-453046</t>
  </si>
  <si>
    <t>Efrain</t>
  </si>
  <si>
    <t>Kahn</t>
  </si>
  <si>
    <t>efrain.kahn@gmail.com</t>
  </si>
  <si>
    <t>Gerardo Kahn</t>
  </si>
  <si>
    <t>701-18-0232</t>
  </si>
  <si>
    <t>231-235-6255</t>
  </si>
  <si>
    <t>Macomb</t>
  </si>
  <si>
    <t>C-416395</t>
  </si>
  <si>
    <t>Cliff</t>
  </si>
  <si>
    <t>Corrigan</t>
  </si>
  <si>
    <t>cliff.corrigan@rediffmail.com</t>
  </si>
  <si>
    <t>Frank Corrigan</t>
  </si>
  <si>
    <t>454-99-2528</t>
  </si>
  <si>
    <t>505-696-5299</t>
  </si>
  <si>
    <t>Cubero</t>
  </si>
  <si>
    <t>C-428638</t>
  </si>
  <si>
    <t>Hal</t>
  </si>
  <si>
    <t>Mccormick</t>
  </si>
  <si>
    <t>hal.mccormick@yahoo.ca</t>
  </si>
  <si>
    <t>Gavin Mccormick</t>
  </si>
  <si>
    <t>732-28-4448</t>
  </si>
  <si>
    <t>304-632-1436</t>
  </si>
  <si>
    <t>Pecks Mill</t>
  </si>
  <si>
    <t>C-185040</t>
  </si>
  <si>
    <t>Elena</t>
  </si>
  <si>
    <t>Yang</t>
  </si>
  <si>
    <t>elena.yang@gmail.com</t>
  </si>
  <si>
    <t>Lucien Yang</t>
  </si>
  <si>
    <t>389-33-7998</t>
  </si>
  <si>
    <t>231-749-4057</t>
  </si>
  <si>
    <t>Interlochen</t>
  </si>
  <si>
    <t>C-369773</t>
  </si>
  <si>
    <t>Frederick</t>
  </si>
  <si>
    <t>Carbone</t>
  </si>
  <si>
    <t>frederick.carbone@walmart.com</t>
  </si>
  <si>
    <t>Trent Carbone</t>
  </si>
  <si>
    <t>453-99-1401</t>
  </si>
  <si>
    <t>314-503-6472</t>
  </si>
  <si>
    <t>Springfield</t>
  </si>
  <si>
    <t>C-509313</t>
  </si>
  <si>
    <t>Laurena</t>
  </si>
  <si>
    <t>Marcus</t>
  </si>
  <si>
    <t>laurena.marcus@gmail.com</t>
  </si>
  <si>
    <t>Cristobal Marcus</t>
  </si>
  <si>
    <t>225-99-0053</t>
  </si>
  <si>
    <t>218-396-9186</t>
  </si>
  <si>
    <t>Madison Lake</t>
  </si>
  <si>
    <t>C-842810</t>
  </si>
  <si>
    <t>Everette</t>
  </si>
  <si>
    <t>Dailey</t>
  </si>
  <si>
    <t>everette.dailey@hotmail.com</t>
  </si>
  <si>
    <t>Ike Dailey</t>
  </si>
  <si>
    <t>473-55-5183</t>
  </si>
  <si>
    <t>208-484-5684</t>
  </si>
  <si>
    <t>Ucon</t>
  </si>
  <si>
    <t>C-641526</t>
  </si>
  <si>
    <t>Londa</t>
  </si>
  <si>
    <t>Newby</t>
  </si>
  <si>
    <t>londa.newby@gmail.com</t>
  </si>
  <si>
    <t>Mohammed Newby</t>
  </si>
  <si>
    <t>751-18-1771</t>
  </si>
  <si>
    <t>803-321-0711</t>
  </si>
  <si>
    <t>Bowman</t>
  </si>
  <si>
    <t>C-347756</t>
  </si>
  <si>
    <t>Montgomery</t>
  </si>
  <si>
    <t>claudio.montgomery@yahoo.com</t>
  </si>
  <si>
    <t>Hector Montgomery</t>
  </si>
  <si>
    <t>657-36-9778</t>
  </si>
  <si>
    <t>304-318-1051</t>
  </si>
  <si>
    <t>White Oak</t>
  </si>
  <si>
    <t>C-310825</t>
  </si>
  <si>
    <t>Elliot</t>
  </si>
  <si>
    <t>Templeton</t>
  </si>
  <si>
    <t>elliot.templeton@aol.com</t>
  </si>
  <si>
    <t>Jospeh Templeton</t>
  </si>
  <si>
    <t>555-99-5270</t>
  </si>
  <si>
    <t>319-538-8810</t>
  </si>
  <si>
    <t>Brunsville</t>
  </si>
  <si>
    <t>C-676338</t>
  </si>
  <si>
    <t>Carissa</t>
  </si>
  <si>
    <t>Dalton</t>
  </si>
  <si>
    <t>carissa.dalton@microsoft.com</t>
  </si>
  <si>
    <t>Freeman Dalton</t>
  </si>
  <si>
    <t>682-24-0473</t>
  </si>
  <si>
    <t>229-906-7203</t>
  </si>
  <si>
    <t>Augusta</t>
  </si>
  <si>
    <t>C-982306</t>
  </si>
  <si>
    <t>Ammie</t>
  </si>
  <si>
    <t>Hudspeth</t>
  </si>
  <si>
    <t>ammie.hudspeth@hotmail.com</t>
  </si>
  <si>
    <t>Freeman Hudspeth</t>
  </si>
  <si>
    <t>344-11-4353</t>
  </si>
  <si>
    <t>270-948-8824</t>
  </si>
  <si>
    <t>Hodgenville</t>
  </si>
  <si>
    <t>C-912439</t>
  </si>
  <si>
    <t>Manuel</t>
  </si>
  <si>
    <t>Brim</t>
  </si>
  <si>
    <t>manuel.brim@gmail.com</t>
  </si>
  <si>
    <t>Cary Brim</t>
  </si>
  <si>
    <t>188-86-7753</t>
  </si>
  <si>
    <t>209-757-6435</t>
  </si>
  <si>
    <t>Redwood City</t>
  </si>
  <si>
    <t>C-300153</t>
  </si>
  <si>
    <t>Denice</t>
  </si>
  <si>
    <t>Cornejo</t>
  </si>
  <si>
    <t>denice.cornejo@gmail.com</t>
  </si>
  <si>
    <t>Olen Cornejo</t>
  </si>
  <si>
    <t>466-99-9670</t>
  </si>
  <si>
    <t>210-981-6244</t>
  </si>
  <si>
    <t>Sugar Land</t>
  </si>
  <si>
    <t>C-324892</t>
  </si>
  <si>
    <t>Soriano</t>
  </si>
  <si>
    <t>raleigh.soriano@outlook.com</t>
  </si>
  <si>
    <t>Taylor Soriano</t>
  </si>
  <si>
    <t>085-02-3722</t>
  </si>
  <si>
    <t>206-338-3690</t>
  </si>
  <si>
    <t>Bremerton</t>
  </si>
  <si>
    <t>C-742590</t>
  </si>
  <si>
    <t>September</t>
  </si>
  <si>
    <t>Jorgensen</t>
  </si>
  <si>
    <t>september.jorgensen@yahoo.com</t>
  </si>
  <si>
    <t>Jean Jorgensen</t>
  </si>
  <si>
    <t>624-85-6374</t>
  </si>
  <si>
    <t>217-853-1719</t>
  </si>
  <si>
    <t>Hamletsburg</t>
  </si>
  <si>
    <t>C-402636</t>
  </si>
  <si>
    <t>Harry</t>
  </si>
  <si>
    <t>Emanuel</t>
  </si>
  <si>
    <t>harry.emanuel@gmail.com</t>
  </si>
  <si>
    <t>Douglass Emanuel</t>
  </si>
  <si>
    <t>456-99-0995</t>
  </si>
  <si>
    <t>405-324-1571</t>
  </si>
  <si>
    <t>Amber</t>
  </si>
  <si>
    <t>C-405301</t>
  </si>
  <si>
    <t>Orval</t>
  </si>
  <si>
    <t>Velasco</t>
  </si>
  <si>
    <t>orval.velasco@apple.com</t>
  </si>
  <si>
    <t>Mervin Velasco</t>
  </si>
  <si>
    <t>562-99-4275</t>
  </si>
  <si>
    <t>308-810-6055</t>
  </si>
  <si>
    <t>Spencer</t>
  </si>
  <si>
    <t>C-948900</t>
  </si>
  <si>
    <t>Kelle</t>
  </si>
  <si>
    <t>Brenner</t>
  </si>
  <si>
    <t>kelle.brenner@yahoo.com</t>
  </si>
  <si>
    <t>Ollie Brenner</t>
  </si>
  <si>
    <t>328-11-4113</t>
  </si>
  <si>
    <t>231-446-5337</t>
  </si>
  <si>
    <t>Lansing</t>
  </si>
  <si>
    <t>C-718875</t>
  </si>
  <si>
    <t>Evelia</t>
  </si>
  <si>
    <t>Kimmel</t>
  </si>
  <si>
    <t>evelia.kimmel@hotmail.com</t>
  </si>
  <si>
    <t>Chris Kimmel</t>
  </si>
  <si>
    <t>428-99-0496</t>
  </si>
  <si>
    <t>702-883-5215</t>
  </si>
  <si>
    <t>Mesquite</t>
  </si>
  <si>
    <t>C-484415</t>
  </si>
  <si>
    <t>Chong</t>
  </si>
  <si>
    <t>Hackett</t>
  </si>
  <si>
    <t>chong.hackett@gmail.com</t>
  </si>
  <si>
    <t>Desmond Hackett</t>
  </si>
  <si>
    <t>111-98-3451</t>
  </si>
  <si>
    <t>209-847-7903</t>
  </si>
  <si>
    <t>Valley Home</t>
  </si>
  <si>
    <t>C-350283</t>
  </si>
  <si>
    <t>Deshawn</t>
  </si>
  <si>
    <t>Clegg</t>
  </si>
  <si>
    <t>deshawn.clegg@gmail.com</t>
  </si>
  <si>
    <t>Felton Clegg</t>
  </si>
  <si>
    <t>766-04-4634</t>
  </si>
  <si>
    <t>210-534-5316</t>
  </si>
  <si>
    <t>Bledsoe</t>
  </si>
  <si>
    <t>C-765212</t>
  </si>
  <si>
    <t>Estelle</t>
  </si>
  <si>
    <t>Kingsley</t>
  </si>
  <si>
    <t>estelle.kingsley@gmail.com</t>
  </si>
  <si>
    <t>Jared Kingsley</t>
  </si>
  <si>
    <t>648-58-1614</t>
  </si>
  <si>
    <t>405-523-4842</t>
  </si>
  <si>
    <t>Oklahoma City</t>
  </si>
  <si>
    <t>C-760606</t>
  </si>
  <si>
    <t>Asa</t>
  </si>
  <si>
    <t>Mckee</t>
  </si>
  <si>
    <t>asa.mckee@yahoo.com</t>
  </si>
  <si>
    <t>Simon Mckee</t>
  </si>
  <si>
    <t>544-81-6410</t>
  </si>
  <si>
    <t>239-710-7632</t>
  </si>
  <si>
    <t>C-331661</t>
  </si>
  <si>
    <t>Wanetta</t>
  </si>
  <si>
    <t>Batson</t>
  </si>
  <si>
    <t>wanetta.batson@hotmail.com</t>
  </si>
  <si>
    <t>Bryant Batson</t>
  </si>
  <si>
    <t>331-11-2354</t>
  </si>
  <si>
    <t>207-380-9378</t>
  </si>
  <si>
    <t>Islesford</t>
  </si>
  <si>
    <t>C-224563</t>
  </si>
  <si>
    <t>Dudley</t>
  </si>
  <si>
    <t>Hammer</t>
  </si>
  <si>
    <t>dudley.hammer@charter.net</t>
  </si>
  <si>
    <t>Courtney Hammer</t>
  </si>
  <si>
    <t>274-17-5831</t>
  </si>
  <si>
    <t>209-489-3595</t>
  </si>
  <si>
    <t>Sacramento</t>
  </si>
  <si>
    <t>C-449882</t>
  </si>
  <si>
    <t>Leonel</t>
  </si>
  <si>
    <t>Romero</t>
  </si>
  <si>
    <t>leonel.romero@earthlink.net</t>
  </si>
  <si>
    <t>Harry Romero</t>
  </si>
  <si>
    <t>182-86-1971</t>
  </si>
  <si>
    <t>385-482-7399</t>
  </si>
  <si>
    <t>UT</t>
  </si>
  <si>
    <t>UTAH</t>
  </si>
  <si>
    <t>Vernal</t>
  </si>
  <si>
    <t>C-450738</t>
  </si>
  <si>
    <t>Dirk</t>
  </si>
  <si>
    <t>Rountree</t>
  </si>
  <si>
    <t>dirk.rountree@hotmail.com</t>
  </si>
  <si>
    <t>Pat Rountree</t>
  </si>
  <si>
    <t>726-18-5841</t>
  </si>
  <si>
    <t>270-832-9791</t>
  </si>
  <si>
    <t>Brinkley</t>
  </si>
  <si>
    <t>C-806622</t>
  </si>
  <si>
    <t>Travis</t>
  </si>
  <si>
    <t>Lovelace</t>
  </si>
  <si>
    <t>travis.lovelace@bp.com</t>
  </si>
  <si>
    <t>Emmitt Lovelace</t>
  </si>
  <si>
    <t>271-17-3218</t>
  </si>
  <si>
    <t>405-901-2442</t>
  </si>
  <si>
    <t>Taloga</t>
  </si>
  <si>
    <t>C-385833</t>
  </si>
  <si>
    <t>Ray</t>
  </si>
  <si>
    <t>Bender</t>
  </si>
  <si>
    <t>ray.bender@earthlink.net</t>
  </si>
  <si>
    <t>Delmar Bender</t>
  </si>
  <si>
    <t>695-16-7481</t>
  </si>
  <si>
    <t>215-434-2965</t>
  </si>
  <si>
    <t>Pottstown</t>
  </si>
  <si>
    <t>C-763163</t>
  </si>
  <si>
    <t>Craig</t>
  </si>
  <si>
    <t>Morley</t>
  </si>
  <si>
    <t>craig.morley@gmail.com</t>
  </si>
  <si>
    <t>Stevie Morley</t>
  </si>
  <si>
    <t>216-89-1712</t>
  </si>
  <si>
    <t>236-867-0704</t>
  </si>
  <si>
    <t>C-897397</t>
  </si>
  <si>
    <t>Billi</t>
  </si>
  <si>
    <t>Earls</t>
  </si>
  <si>
    <t>billi.earls@gmail.com</t>
  </si>
  <si>
    <t>Harry Earls</t>
  </si>
  <si>
    <t>393-33-7543</t>
  </si>
  <si>
    <t>208-471-5013</t>
  </si>
  <si>
    <t>Basalt</t>
  </si>
  <si>
    <t>C-862696</t>
  </si>
  <si>
    <t>Loraine</t>
  </si>
  <si>
    <t>Bowie</t>
  </si>
  <si>
    <t>loraine.bowie@gmail.com</t>
  </si>
  <si>
    <t>Kendrick Bowie</t>
  </si>
  <si>
    <t>128-98-4835</t>
  </si>
  <si>
    <t>215-915-6037</t>
  </si>
  <si>
    <t>Elizabeth</t>
  </si>
  <si>
    <t>C-696128</t>
  </si>
  <si>
    <t>Mendes</t>
  </si>
  <si>
    <t>christopher.mendes@hotmail.com</t>
  </si>
  <si>
    <t>Scotty Mendes</t>
  </si>
  <si>
    <t>636-31-8728</t>
  </si>
  <si>
    <t>210-454-7993</t>
  </si>
  <si>
    <t>C-396732</t>
  </si>
  <si>
    <t>Sanford</t>
  </si>
  <si>
    <t>Beaudry</t>
  </si>
  <si>
    <t>sanford.beaudry@yahoo.ca</t>
  </si>
  <si>
    <t>Lance Beaudry</t>
  </si>
  <si>
    <t>395-33-3147</t>
  </si>
  <si>
    <t>270-242-4951</t>
  </si>
  <si>
    <t>Versailles</t>
  </si>
  <si>
    <t>C-525550</t>
  </si>
  <si>
    <t>Felipa</t>
  </si>
  <si>
    <t>Neff</t>
  </si>
  <si>
    <t>felipa.neff@gmail.com</t>
  </si>
  <si>
    <t>Darwin Neff</t>
  </si>
  <si>
    <t>188-86-2303</t>
  </si>
  <si>
    <t>262-374-9116</t>
  </si>
  <si>
    <t>Ettrick</t>
  </si>
  <si>
    <t>C-391646</t>
  </si>
  <si>
    <t>Rocky</t>
  </si>
  <si>
    <t>Collado</t>
  </si>
  <si>
    <t>rocky.collado@btinternet.com</t>
  </si>
  <si>
    <t>Wilber Collado</t>
  </si>
  <si>
    <t>329-11-4282</t>
  </si>
  <si>
    <t>423-749-1611</t>
  </si>
  <si>
    <t>Whitleyville</t>
  </si>
  <si>
    <t>C-869042</t>
  </si>
  <si>
    <t>Tara</t>
  </si>
  <si>
    <t>Needham</t>
  </si>
  <si>
    <t>tara.needham@yahoo.co.uk</t>
  </si>
  <si>
    <t>Chris Needham</t>
  </si>
  <si>
    <t>294-15-3251</t>
  </si>
  <si>
    <t>423-758-5752</t>
  </si>
  <si>
    <t>Memphis</t>
  </si>
  <si>
    <t>C-265358</t>
  </si>
  <si>
    <t>Elton</t>
  </si>
  <si>
    <t>Willoughby</t>
  </si>
  <si>
    <t>elton.willoughby@gmail.com</t>
  </si>
  <si>
    <t>Zackary Willoughby</t>
  </si>
  <si>
    <t>248-99-9366</t>
  </si>
  <si>
    <t>205-598-2838</t>
  </si>
  <si>
    <t>Hollytree</t>
  </si>
  <si>
    <t>C-868673</t>
  </si>
  <si>
    <t>Rey</t>
  </si>
  <si>
    <t>Simons</t>
  </si>
  <si>
    <t>rey.simons@btinternet.com</t>
  </si>
  <si>
    <t>Leandro Simons</t>
  </si>
  <si>
    <t>449-99-7937</t>
  </si>
  <si>
    <t>479-213-0424</t>
  </si>
  <si>
    <t>C-626383</t>
  </si>
  <si>
    <t>Kaufman</t>
  </si>
  <si>
    <t>blair.kaufman@yahoo.com</t>
  </si>
  <si>
    <t>Dominic Kaufman</t>
  </si>
  <si>
    <t>078-02-1915</t>
  </si>
  <si>
    <t>201-657-3108</t>
  </si>
  <si>
    <t>NJ</t>
  </si>
  <si>
    <t>NEW JERSEY</t>
  </si>
  <si>
    <t>Paterson</t>
  </si>
  <si>
    <t>C-150291</t>
  </si>
  <si>
    <t>Eduardo</t>
  </si>
  <si>
    <t>Riddick</t>
  </si>
  <si>
    <t>eduardo.riddick@gmail.com</t>
  </si>
  <si>
    <t>Britt Riddick</t>
  </si>
  <si>
    <t>690-22-4256</t>
  </si>
  <si>
    <t>405-282-5811</t>
  </si>
  <si>
    <t>Cardin</t>
  </si>
  <si>
    <t>C-909677</t>
  </si>
  <si>
    <t>Shaun</t>
  </si>
  <si>
    <t>Arias</t>
  </si>
  <si>
    <t>shaun.arias@ntlworld.com</t>
  </si>
  <si>
    <t>Boris Arias</t>
  </si>
  <si>
    <t>708-18-9242</t>
  </si>
  <si>
    <t>202-552-9556</t>
  </si>
  <si>
    <t>C-138191</t>
  </si>
  <si>
    <t>Lanora</t>
  </si>
  <si>
    <t>Phifer</t>
  </si>
  <si>
    <t>lanora.phifer@gmail.com</t>
  </si>
  <si>
    <t>Woodrow Phifer</t>
  </si>
  <si>
    <t>426-99-4295</t>
  </si>
  <si>
    <t>210-587-9753</t>
  </si>
  <si>
    <t>Coyanosa</t>
  </si>
  <si>
    <t>C-321519</t>
  </si>
  <si>
    <t>Suellen</t>
  </si>
  <si>
    <t>Denman</t>
  </si>
  <si>
    <t>suellen.denman@gmail.com</t>
  </si>
  <si>
    <t>Toby Denman</t>
  </si>
  <si>
    <t>331-11-6370</t>
  </si>
  <si>
    <t>505-318-6974</t>
  </si>
  <si>
    <t>Waterflow</t>
  </si>
  <si>
    <t>C-776039</t>
  </si>
  <si>
    <t>Nancey</t>
  </si>
  <si>
    <t>Bond</t>
  </si>
  <si>
    <t>nancey.bond@yahoo.com</t>
  </si>
  <si>
    <t>Alonso Bond</t>
  </si>
  <si>
    <t>671-48-9483</t>
  </si>
  <si>
    <t>206-485-0242</t>
  </si>
  <si>
    <t>Rosalia</t>
  </si>
  <si>
    <t>C-121192</t>
  </si>
  <si>
    <t>Eusebio</t>
  </si>
  <si>
    <t>Copley</t>
  </si>
  <si>
    <t>eusebio.copley@hotmail.com</t>
  </si>
  <si>
    <t>Tracey Copley</t>
  </si>
  <si>
    <t>311-35-2429</t>
  </si>
  <si>
    <t>252-945-2806</t>
  </si>
  <si>
    <t>Reidsville</t>
  </si>
  <si>
    <t>C-348481</t>
  </si>
  <si>
    <t>Lan</t>
  </si>
  <si>
    <t>lan.boyd@bellsouth.net</t>
  </si>
  <si>
    <t>Woodrow Boyd</t>
  </si>
  <si>
    <t>608-87-8255</t>
  </si>
  <si>
    <t>319-416-0427</t>
  </si>
  <si>
    <t>West Des Moines</t>
  </si>
  <si>
    <t>C-156143</t>
  </si>
  <si>
    <t>Terry</t>
  </si>
  <si>
    <t>Eckert</t>
  </si>
  <si>
    <t>terry.eckert@hotmail.com</t>
  </si>
  <si>
    <t>James Eckert</t>
  </si>
  <si>
    <t>042-15-9567</t>
  </si>
  <si>
    <t>385-734-2154</t>
  </si>
  <si>
    <t>Antimony</t>
  </si>
  <si>
    <t>C-986792</t>
  </si>
  <si>
    <t>Demetrius</t>
  </si>
  <si>
    <t>Desjardins</t>
  </si>
  <si>
    <t>demetrius.desjardins@verizon.net</t>
  </si>
  <si>
    <t>Theo Desjardins</t>
  </si>
  <si>
    <t>632-31-6203</t>
  </si>
  <si>
    <t>423-352-3613</t>
  </si>
  <si>
    <t>C-567275</t>
  </si>
  <si>
    <t>Meaghan</t>
  </si>
  <si>
    <t>Fortney</t>
  </si>
  <si>
    <t>meaghan.fortney@apple.com</t>
  </si>
  <si>
    <t>Darius Fortney</t>
  </si>
  <si>
    <t>506-57-4360</t>
  </si>
  <si>
    <t>236-343-2779</t>
  </si>
  <si>
    <t>Bruington</t>
  </si>
  <si>
    <t>C-441872</t>
  </si>
  <si>
    <t>Pedro</t>
  </si>
  <si>
    <t>Terrill</t>
  </si>
  <si>
    <t>pedro.terrill@hotmail.com</t>
  </si>
  <si>
    <t>Jess Terrill</t>
  </si>
  <si>
    <t>389-33-8731</t>
  </si>
  <si>
    <t>405-948-8262</t>
  </si>
  <si>
    <t>Nowata</t>
  </si>
  <si>
    <t>C-247716</t>
  </si>
  <si>
    <t>Adam</t>
  </si>
  <si>
    <t>Cassell</t>
  </si>
  <si>
    <t>adam.cassell@gmail.com</t>
  </si>
  <si>
    <t>Merle Cassell</t>
  </si>
  <si>
    <t>691-18-1708</t>
  </si>
  <si>
    <t>252-336-0094</t>
  </si>
  <si>
    <t>C-707951</t>
  </si>
  <si>
    <t>Tomiko</t>
  </si>
  <si>
    <t>Sands</t>
  </si>
  <si>
    <t>tomiko.sands@msn.com</t>
  </si>
  <si>
    <t>Rashad Sands</t>
  </si>
  <si>
    <t>308-37-6217</t>
  </si>
  <si>
    <t>319-492-2995</t>
  </si>
  <si>
    <t>Dallas Center</t>
  </si>
  <si>
    <t>C-749500</t>
  </si>
  <si>
    <t>Joseph</t>
  </si>
  <si>
    <t>Goss</t>
  </si>
  <si>
    <t>joseph.goss@yahoo.com</t>
  </si>
  <si>
    <t>Denis Goss</t>
  </si>
  <si>
    <t>357-08-1252</t>
  </si>
  <si>
    <t>209-536-2171</t>
  </si>
  <si>
    <t>Lemoore</t>
  </si>
  <si>
    <t>C-302532</t>
  </si>
  <si>
    <t>Roberto</t>
  </si>
  <si>
    <t>Saylor</t>
  </si>
  <si>
    <t>roberto.saylor@yahoo.com</t>
  </si>
  <si>
    <t>Sydney Saylor</t>
  </si>
  <si>
    <t>396-33-1664</t>
  </si>
  <si>
    <t>479-656-1584</t>
  </si>
  <si>
    <t>Mountain Pine</t>
  </si>
  <si>
    <t>C-554841</t>
  </si>
  <si>
    <t>Peggy</t>
  </si>
  <si>
    <t>Dionne</t>
  </si>
  <si>
    <t>peggy.dionne@aol.com</t>
  </si>
  <si>
    <t>Bennett Dionne</t>
  </si>
  <si>
    <t>236-55-6272</t>
  </si>
  <si>
    <t>218-575-4738</t>
  </si>
  <si>
    <t>Elgin</t>
  </si>
  <si>
    <t>C-341481</t>
  </si>
  <si>
    <t>Glynis</t>
  </si>
  <si>
    <t>glynis.harvey@gmail.com</t>
  </si>
  <si>
    <t>Paul Harvey</t>
  </si>
  <si>
    <t>252-99-0858</t>
  </si>
  <si>
    <t>240-241-7959</t>
  </si>
  <si>
    <t>Detour</t>
  </si>
  <si>
    <t>C-406419</t>
  </si>
  <si>
    <t>August</t>
  </si>
  <si>
    <t>Barrera</t>
  </si>
  <si>
    <t>august.barrera@hotmail.com</t>
  </si>
  <si>
    <t>Guy Barrera</t>
  </si>
  <si>
    <t>308-37-5101</t>
  </si>
  <si>
    <t>319-541-6178</t>
  </si>
  <si>
    <t>C-548138</t>
  </si>
  <si>
    <t>Fallon</t>
  </si>
  <si>
    <t>Maggard</t>
  </si>
  <si>
    <t>fallon.maggard@hotmail.com</t>
  </si>
  <si>
    <t>Tyrone Maggard</t>
  </si>
  <si>
    <t>167-86-5026</t>
  </si>
  <si>
    <t>702-236-1209</t>
  </si>
  <si>
    <t>Henderson</t>
  </si>
  <si>
    <t>C-613380</t>
  </si>
  <si>
    <t>Hildegarde</t>
  </si>
  <si>
    <t>Anthony</t>
  </si>
  <si>
    <t>hildegarde.anthony@yahoo.com</t>
  </si>
  <si>
    <t>Percy Anthony</t>
  </si>
  <si>
    <t>689-24-5023</t>
  </si>
  <si>
    <t>262-831-2532</t>
  </si>
  <si>
    <t>Altoona</t>
  </si>
  <si>
    <t>C-668685</t>
  </si>
  <si>
    <t>Brenton</t>
  </si>
  <si>
    <t>Lund</t>
  </si>
  <si>
    <t>brenton.lund@hotmail.com</t>
  </si>
  <si>
    <t>Hollis Lund</t>
  </si>
  <si>
    <t>338-11-5990</t>
  </si>
  <si>
    <t>231-359-0576</t>
  </si>
  <si>
    <t>Bay Port</t>
  </si>
  <si>
    <t>C-805231</t>
  </si>
  <si>
    <t>Tomika</t>
  </si>
  <si>
    <t>Jerome</t>
  </si>
  <si>
    <t>tomika.jerome@gmail.com</t>
  </si>
  <si>
    <t>Ismael Jerome</t>
  </si>
  <si>
    <t>706-18-8685</t>
  </si>
  <si>
    <t>228-898-2496</t>
  </si>
  <si>
    <t>Holcomb</t>
  </si>
  <si>
    <t>C-765983</t>
  </si>
  <si>
    <t>Colby</t>
  </si>
  <si>
    <t>Hicks</t>
  </si>
  <si>
    <t>colby.hicks@aol.com</t>
  </si>
  <si>
    <t>Gustavo Hicks</t>
  </si>
  <si>
    <t>467-99-3824</t>
  </si>
  <si>
    <t>209-404-2198</t>
  </si>
  <si>
    <t>Desert Center</t>
  </si>
  <si>
    <t>C-383673</t>
  </si>
  <si>
    <t>Len</t>
  </si>
  <si>
    <t>Arce</t>
  </si>
  <si>
    <t>len.arce@gmail.com</t>
  </si>
  <si>
    <t>Errol Arce</t>
  </si>
  <si>
    <t>524-99-3004</t>
  </si>
  <si>
    <t>319-224-7336</t>
  </si>
  <si>
    <t>C-308543</t>
  </si>
  <si>
    <t>Garry</t>
  </si>
  <si>
    <t>Dejesus</t>
  </si>
  <si>
    <t>garry.dejesus@gmail.com</t>
  </si>
  <si>
    <t>Laurence Dejesus</t>
  </si>
  <si>
    <t>500-29-7010</t>
  </si>
  <si>
    <t>209-454-1614</t>
  </si>
  <si>
    <t>Orange</t>
  </si>
  <si>
    <t>C-811224</t>
  </si>
  <si>
    <t>Julius</t>
  </si>
  <si>
    <t>Williamson</t>
  </si>
  <si>
    <t>julius.williamson@yahoo.com</t>
  </si>
  <si>
    <t>Anderson Williamson</t>
  </si>
  <si>
    <t>247-99-0566</t>
  </si>
  <si>
    <t>209-813-7505</t>
  </si>
  <si>
    <t>C-637979</t>
  </si>
  <si>
    <t>amber.heck@aol.com</t>
  </si>
  <si>
    <t>Jamel Heck</t>
  </si>
  <si>
    <t>223-99-5094</t>
  </si>
  <si>
    <t>229-451-8084</t>
  </si>
  <si>
    <t>Americus</t>
  </si>
  <si>
    <t>C-431097</t>
  </si>
  <si>
    <t>Porter</t>
  </si>
  <si>
    <t>Tharp</t>
  </si>
  <si>
    <t>porter.tharp@hotmail.co.uk</t>
  </si>
  <si>
    <t>Charles Tharp</t>
  </si>
  <si>
    <t>004-13-3541</t>
  </si>
  <si>
    <t>405-458-4673</t>
  </si>
  <si>
    <t>Ponca City</t>
  </si>
  <si>
    <t>C-509371</t>
  </si>
  <si>
    <t>Mollie</t>
  </si>
  <si>
    <t>Boykin</t>
  </si>
  <si>
    <t>mollie.boykin@aol.com</t>
  </si>
  <si>
    <t>Malik Boykin</t>
  </si>
  <si>
    <t>770-02-3843</t>
  </si>
  <si>
    <t>216-795-7004</t>
  </si>
  <si>
    <t>Lockbourne</t>
  </si>
  <si>
    <t>C-290554</t>
  </si>
  <si>
    <t>Gregory</t>
  </si>
  <si>
    <t>Stroud</t>
  </si>
  <si>
    <t>gregory.stroud@apple.com</t>
  </si>
  <si>
    <t>Garrett Stroud</t>
  </si>
  <si>
    <t>543-81-0083</t>
  </si>
  <si>
    <t>808-653-5874</t>
  </si>
  <si>
    <t>HI</t>
  </si>
  <si>
    <t>HAWAII</t>
  </si>
  <si>
    <t>Honomu</t>
  </si>
  <si>
    <t>C-398989</t>
  </si>
  <si>
    <t>Edgardo</t>
  </si>
  <si>
    <t>edgardo.tuck@gmail.com</t>
  </si>
  <si>
    <t>Dwain Tuck</t>
  </si>
  <si>
    <t>338-11-2902</t>
  </si>
  <si>
    <t>314-636-8300</t>
  </si>
  <si>
    <t>Pattonsburg</t>
  </si>
  <si>
    <t>C-551061</t>
  </si>
  <si>
    <t>Teressa</t>
  </si>
  <si>
    <t>Clemons</t>
  </si>
  <si>
    <t>teressa.clemons@walmart.com</t>
  </si>
  <si>
    <t>Leslie Clemons</t>
  </si>
  <si>
    <t>382-37-3240</t>
  </si>
  <si>
    <t>603-667-5176</t>
  </si>
  <si>
    <t>NH</t>
  </si>
  <si>
    <t>NEW HAMPSHIRE</t>
  </si>
  <si>
    <t>Groveton</t>
  </si>
  <si>
    <t>C-384939</t>
  </si>
  <si>
    <t>Zenaida</t>
  </si>
  <si>
    <t>Cavazos</t>
  </si>
  <si>
    <t>zenaida.cavazos@gmail.com</t>
  </si>
  <si>
    <t>Teddy Cavazos</t>
  </si>
  <si>
    <t>417-67-5948</t>
  </si>
  <si>
    <t>229-925-1431</t>
  </si>
  <si>
    <t>Bolingbroke</t>
  </si>
  <si>
    <t>C-179692</t>
  </si>
  <si>
    <t>Stephani</t>
  </si>
  <si>
    <t>Sowell</t>
  </si>
  <si>
    <t>stephani.sowell@gmail.com</t>
  </si>
  <si>
    <t>Morgan Sowell</t>
  </si>
  <si>
    <t>075-02-2358</t>
  </si>
  <si>
    <t>406-797-8679</t>
  </si>
  <si>
    <t>Richey</t>
  </si>
  <si>
    <t>C-628495</t>
  </si>
  <si>
    <t>Boyles</t>
  </si>
  <si>
    <t>len.boyles@verizon.net</t>
  </si>
  <si>
    <t>Mckinley Boyles</t>
  </si>
  <si>
    <t>650-62-3348</t>
  </si>
  <si>
    <t>339-266-0385</t>
  </si>
  <si>
    <t>Weymouth</t>
  </si>
  <si>
    <t>C-394010</t>
  </si>
  <si>
    <t>Kareem</t>
  </si>
  <si>
    <t>Santos</t>
  </si>
  <si>
    <t>kareem.santos@earthlink.net</t>
  </si>
  <si>
    <t>Monte Santos</t>
  </si>
  <si>
    <t>170-86-6988</t>
  </si>
  <si>
    <t>207-716-9511</t>
  </si>
  <si>
    <t>Hudson</t>
  </si>
  <si>
    <t>C-372801</t>
  </si>
  <si>
    <t>Jernigan</t>
  </si>
  <si>
    <t>raymond.jernigan@cox.net</t>
  </si>
  <si>
    <t>Floyd Jernigan</t>
  </si>
  <si>
    <t>409-99-7314</t>
  </si>
  <si>
    <t>239-864-8682</t>
  </si>
  <si>
    <t>Polk City</t>
  </si>
  <si>
    <t>C-999307</t>
  </si>
  <si>
    <t>Daryl</t>
  </si>
  <si>
    <t>Treadwell</t>
  </si>
  <si>
    <t>daryl.treadwell@verizon.net</t>
  </si>
  <si>
    <t>Moshe Treadwell</t>
  </si>
  <si>
    <t>211-84-3295</t>
  </si>
  <si>
    <t>225-622-2835</t>
  </si>
  <si>
    <t>C-486707</t>
  </si>
  <si>
    <t>Sol</t>
  </si>
  <si>
    <t>Sams</t>
  </si>
  <si>
    <t>sol.sams@aol.com</t>
  </si>
  <si>
    <t>Shelby Sams</t>
  </si>
  <si>
    <t>673-48-9561</t>
  </si>
  <si>
    <t>252-876-4376</t>
  </si>
  <si>
    <t>Lexington</t>
  </si>
  <si>
    <t>C-312646</t>
  </si>
  <si>
    <t>Thomas</t>
  </si>
  <si>
    <t>Rhoden</t>
  </si>
  <si>
    <t>thomas.rhoden@aol.com</t>
  </si>
  <si>
    <t>Oren Rhoden</t>
  </si>
  <si>
    <t>408-99-2956</t>
  </si>
  <si>
    <t>210-693-0842</t>
  </si>
  <si>
    <t>Flint</t>
  </si>
  <si>
    <t>C-581520</t>
  </si>
  <si>
    <t>Emmitt</t>
  </si>
  <si>
    <t>Montague</t>
  </si>
  <si>
    <t>emmitt.montague@aol.com</t>
  </si>
  <si>
    <t>Claud Montague</t>
  </si>
  <si>
    <t>196-84-1462</t>
  </si>
  <si>
    <t>605-258-5049</t>
  </si>
  <si>
    <t>Langford</t>
  </si>
  <si>
    <t>C-701494</t>
  </si>
  <si>
    <t>Jarvis</t>
  </si>
  <si>
    <t>jarvis.holliman@sbcglobal.net</t>
  </si>
  <si>
    <t>Javier Holliman</t>
  </si>
  <si>
    <t>691-18-4577</t>
  </si>
  <si>
    <t>270-730-7755</t>
  </si>
  <si>
    <t>Warfield</t>
  </si>
  <si>
    <t>C-617343</t>
  </si>
  <si>
    <t>Candida</t>
  </si>
  <si>
    <t>Connors</t>
  </si>
  <si>
    <t>candida.connors@gmail.com</t>
  </si>
  <si>
    <t>Neal Connors</t>
  </si>
  <si>
    <t>398-31-6703</t>
  </si>
  <si>
    <t>218-522-2814</t>
  </si>
  <si>
    <t>Saum</t>
  </si>
  <si>
    <t>C-653595</t>
  </si>
  <si>
    <t>Shanita</t>
  </si>
  <si>
    <t>Tilton</t>
  </si>
  <si>
    <t>shanita.tilton@hotmail.com</t>
  </si>
  <si>
    <t>Thomas Tilton</t>
  </si>
  <si>
    <t>113-98-7592</t>
  </si>
  <si>
    <t>231-613-4831</t>
  </si>
  <si>
    <t>Somerset Center</t>
  </si>
  <si>
    <t>C-248995</t>
  </si>
  <si>
    <t>Fredia</t>
  </si>
  <si>
    <t>Chism</t>
  </si>
  <si>
    <t>fredia.chism@yahoo.ca</t>
  </si>
  <si>
    <t>Terrence Chism</t>
  </si>
  <si>
    <t>063-02-6442</t>
  </si>
  <si>
    <t>205-979-9318</t>
  </si>
  <si>
    <t>Decatur</t>
  </si>
  <si>
    <t>C-739214</t>
  </si>
  <si>
    <t>Ivey</t>
  </si>
  <si>
    <t>Thorp</t>
  </si>
  <si>
    <t>ivey.thorp@cox.net</t>
  </si>
  <si>
    <t>Orlando Thorp</t>
  </si>
  <si>
    <t>398-31-8672</t>
  </si>
  <si>
    <t>203-948-5354</t>
  </si>
  <si>
    <t>Waterbury</t>
  </si>
  <si>
    <t>C-939293</t>
  </si>
  <si>
    <t>Patrick</t>
  </si>
  <si>
    <t>Dominquez</t>
  </si>
  <si>
    <t>patrick.dominquez@gmail.com</t>
  </si>
  <si>
    <t>Kenneth Dominquez</t>
  </si>
  <si>
    <t>234-57-6965</t>
  </si>
  <si>
    <t>270-690-0738</t>
  </si>
  <si>
    <t>Murray</t>
  </si>
  <si>
    <t>C-382405</t>
  </si>
  <si>
    <t>Latrina</t>
  </si>
  <si>
    <t>Calderon</t>
  </si>
  <si>
    <t>latrina.calderon@gmail.com</t>
  </si>
  <si>
    <t>Lesley Calderon</t>
  </si>
  <si>
    <t>081-02-0630</t>
  </si>
  <si>
    <t>316-416-9643</t>
  </si>
  <si>
    <t>Minneola</t>
  </si>
  <si>
    <t>C-978581</t>
  </si>
  <si>
    <t>Rae</t>
  </si>
  <si>
    <t>Dodge</t>
  </si>
  <si>
    <t>rae.dodge@gmail.com</t>
  </si>
  <si>
    <t>Alex Dodge</t>
  </si>
  <si>
    <t>391-33-9839</t>
  </si>
  <si>
    <t>240-620-2781</t>
  </si>
  <si>
    <t>Riverdale</t>
  </si>
  <si>
    <t>C-802411</t>
  </si>
  <si>
    <t>Aracely</t>
  </si>
  <si>
    <t>Ashby</t>
  </si>
  <si>
    <t>aracely.ashby@hotmail.com</t>
  </si>
  <si>
    <t>Kendall Ashby</t>
  </si>
  <si>
    <t>343-11-3826</t>
  </si>
  <si>
    <t>304-728-0047</t>
  </si>
  <si>
    <t>C-438290</t>
  </si>
  <si>
    <t>Roxana</t>
  </si>
  <si>
    <t>Medeiros</t>
  </si>
  <si>
    <t>roxana.medeiros@yahoo.com</t>
  </si>
  <si>
    <t>Bart Medeiros</t>
  </si>
  <si>
    <t>312-35-4572</t>
  </si>
  <si>
    <t>216-386-5686</t>
  </si>
  <si>
    <t>Columbiana</t>
  </si>
  <si>
    <t>C-375215</t>
  </si>
  <si>
    <t>Bernardina</t>
  </si>
  <si>
    <t>Beatty</t>
  </si>
  <si>
    <t>bernardina.beatty@gmail.com</t>
  </si>
  <si>
    <t>Thurman Beatty</t>
  </si>
  <si>
    <t>619-87-0080</t>
  </si>
  <si>
    <t>212-567-5943</t>
  </si>
  <si>
    <t>North River</t>
  </si>
  <si>
    <t>C-419637</t>
  </si>
  <si>
    <t>Gaston</t>
  </si>
  <si>
    <t>Coyle</t>
  </si>
  <si>
    <t>gaston.coyle@gmail.com</t>
  </si>
  <si>
    <t>Margarito Coyle</t>
  </si>
  <si>
    <t>090-02-3767</t>
  </si>
  <si>
    <t>505-804-9224</t>
  </si>
  <si>
    <t>Grady</t>
  </si>
  <si>
    <t>C-887447</t>
  </si>
  <si>
    <t>Annemarie</t>
  </si>
  <si>
    <t>annemarie.fair@outlook.com</t>
  </si>
  <si>
    <t>Kris Fair</t>
  </si>
  <si>
    <t>675-48-9067</t>
  </si>
  <si>
    <t>307-446-8745</t>
  </si>
  <si>
    <t>Lander</t>
  </si>
  <si>
    <t>C-736349</t>
  </si>
  <si>
    <t>Tangela</t>
  </si>
  <si>
    <t>Speight</t>
  </si>
  <si>
    <t>tangela.speight@bp.com</t>
  </si>
  <si>
    <t>Raymundo Speight</t>
  </si>
  <si>
    <t>433-99-0779</t>
  </si>
  <si>
    <t>218-643-7697</t>
  </si>
  <si>
    <t>Freeport</t>
  </si>
  <si>
    <t>C-710423</t>
  </si>
  <si>
    <t>Margorie</t>
  </si>
  <si>
    <t>margorie.pace@rediffmail.com</t>
  </si>
  <si>
    <t>Cesar Pace</t>
  </si>
  <si>
    <t>014-94-7236</t>
  </si>
  <si>
    <t>316-254-6895</t>
  </si>
  <si>
    <t>Milton</t>
  </si>
  <si>
    <t>C-392529</t>
  </si>
  <si>
    <t>Cornelius</t>
  </si>
  <si>
    <t>Mcvey</t>
  </si>
  <si>
    <t>cornelius.mcvey@exxonmobil.com</t>
  </si>
  <si>
    <t>Silas Mcvey</t>
  </si>
  <si>
    <t>425-99-9870</t>
  </si>
  <si>
    <t>231-375-4938</t>
  </si>
  <si>
    <t>Corunna</t>
  </si>
  <si>
    <t>C-922113</t>
  </si>
  <si>
    <t>Wiley</t>
  </si>
  <si>
    <t>wiley.phifer@earthlink.net</t>
  </si>
  <si>
    <t>Robt Phifer</t>
  </si>
  <si>
    <t>667-48-9206</t>
  </si>
  <si>
    <t>206-405-0866</t>
  </si>
  <si>
    <t>Vancouver</t>
  </si>
  <si>
    <t>C-994548</t>
  </si>
  <si>
    <t>Nettie</t>
  </si>
  <si>
    <t>Peck</t>
  </si>
  <si>
    <t>nettie.peck@gmail.com</t>
  </si>
  <si>
    <t>Fidel Peck</t>
  </si>
  <si>
    <t>106-98-8870</t>
  </si>
  <si>
    <t>339-321-9311</t>
  </si>
  <si>
    <t>Adams</t>
  </si>
  <si>
    <t>C-849237</t>
  </si>
  <si>
    <t>Faustino</t>
  </si>
  <si>
    <t>Levy</t>
  </si>
  <si>
    <t>faustino.levy@charter.net</t>
  </si>
  <si>
    <t>Ambrose Levy</t>
  </si>
  <si>
    <t>594-99-1676</t>
  </si>
  <si>
    <t>225-591-8162</t>
  </si>
  <si>
    <t>Kenner</t>
  </si>
  <si>
    <t>C-124742</t>
  </si>
  <si>
    <t>Shiela</t>
  </si>
  <si>
    <t>Leggett</t>
  </si>
  <si>
    <t>shiela.leggett@aol.com</t>
  </si>
  <si>
    <t>Shad Leggett</t>
  </si>
  <si>
    <t>471-57-4327</t>
  </si>
  <si>
    <t>239-205-8712</t>
  </si>
  <si>
    <t>Tavernier</t>
  </si>
  <si>
    <t>C-612842</t>
  </si>
  <si>
    <t>Rosaria</t>
  </si>
  <si>
    <t>Caraway</t>
  </si>
  <si>
    <t>rosaria.caraway@hotmail.com</t>
  </si>
  <si>
    <t>Phil Caraway</t>
  </si>
  <si>
    <t>233-57-9832</t>
  </si>
  <si>
    <t>603-731-8321</t>
  </si>
  <si>
    <t>Nashua</t>
  </si>
  <si>
    <t>C-149140</t>
  </si>
  <si>
    <t>Liz</t>
  </si>
  <si>
    <t>Harness</t>
  </si>
  <si>
    <t>liz.harness@yahoo.ca</t>
  </si>
  <si>
    <t>Harold Harness</t>
  </si>
  <si>
    <t>037-74-9165</t>
  </si>
  <si>
    <t>215-702-5568</t>
  </si>
  <si>
    <t>Meyersdale</t>
  </si>
  <si>
    <t>C-927344</t>
  </si>
  <si>
    <t>Johanne</t>
  </si>
  <si>
    <t>Pederson</t>
  </si>
  <si>
    <t>johanne.pederson@apple.com</t>
  </si>
  <si>
    <t>Mack Pederson</t>
  </si>
  <si>
    <t>426-99-6254</t>
  </si>
  <si>
    <t>314-320-7909</t>
  </si>
  <si>
    <t>Redford</t>
  </si>
  <si>
    <t>C-375880</t>
  </si>
  <si>
    <t>Mcnabb</t>
  </si>
  <si>
    <t>frank.mcnabb@verizon.net</t>
  </si>
  <si>
    <t>Van Mcnabb</t>
  </si>
  <si>
    <t>112-98-2845</t>
  </si>
  <si>
    <t>209-789-1836</t>
  </si>
  <si>
    <t>Salinas</t>
  </si>
  <si>
    <t>C-403048</t>
  </si>
  <si>
    <t>Giovanni</t>
  </si>
  <si>
    <t>Carrion</t>
  </si>
  <si>
    <t>giovanni.carrion@earthlink.net</t>
  </si>
  <si>
    <t>Theron Carrion</t>
  </si>
  <si>
    <t>681-24-2319</t>
  </si>
  <si>
    <t>262-778-5525</t>
  </si>
  <si>
    <t>Plum City</t>
  </si>
  <si>
    <t>C-258773</t>
  </si>
  <si>
    <t>stanton.araujo@gmail.com</t>
  </si>
  <si>
    <t>Eli Araujo</t>
  </si>
  <si>
    <t>622-85-4012</t>
  </si>
  <si>
    <t>217-295-4005</t>
  </si>
  <si>
    <t>Johnsonville</t>
  </si>
  <si>
    <t>C-602135</t>
  </si>
  <si>
    <t>Merlin</t>
  </si>
  <si>
    <t>Kendrick</t>
  </si>
  <si>
    <t>merlin.kendrick@hotmail.com</t>
  </si>
  <si>
    <t>Brooks Kendrick</t>
  </si>
  <si>
    <t>090-02-2109</t>
  </si>
  <si>
    <t>252-903-6799</t>
  </si>
  <si>
    <t>C-673774</t>
  </si>
  <si>
    <t>Mica</t>
  </si>
  <si>
    <t>Saavedra</t>
  </si>
  <si>
    <t>mica.saavedra@comcast.net</t>
  </si>
  <si>
    <t>Anderson Saavedra</t>
  </si>
  <si>
    <t>074-02-5662</t>
  </si>
  <si>
    <t>212-749-8096</t>
  </si>
  <si>
    <t>Saranac</t>
  </si>
  <si>
    <t>C-875902</t>
  </si>
  <si>
    <t>Yaeko</t>
  </si>
  <si>
    <t>Lemay</t>
  </si>
  <si>
    <t>yaeko.lemay@yahoo.com</t>
  </si>
  <si>
    <t>Herbert Lemay</t>
  </si>
  <si>
    <t>158-23-8818</t>
  </si>
  <si>
    <t>219-620-9392</t>
  </si>
  <si>
    <t>Elkhart</t>
  </si>
  <si>
    <t>C-296157</t>
  </si>
  <si>
    <t>Scot</t>
  </si>
  <si>
    <t>Alicea</t>
  </si>
  <si>
    <t>scot.alicea@shell.com</t>
  </si>
  <si>
    <t>Winfred Alicea</t>
  </si>
  <si>
    <t>452-99-2790</t>
  </si>
  <si>
    <t>219-632-4661</t>
  </si>
  <si>
    <t>Evansville</t>
  </si>
  <si>
    <t>C-788810</t>
  </si>
  <si>
    <t>Zackary</t>
  </si>
  <si>
    <t>Wingfield</t>
  </si>
  <si>
    <t>zackary.wingfield@microsoft.com</t>
  </si>
  <si>
    <t>Cedrick Wingfield</t>
  </si>
  <si>
    <t>423-67-3659</t>
  </si>
  <si>
    <t>231-931-7997</t>
  </si>
  <si>
    <t>Gladstone</t>
  </si>
  <si>
    <t>C-328375</t>
  </si>
  <si>
    <t>whitney.homan@msn.com</t>
  </si>
  <si>
    <t>Rupert Homan</t>
  </si>
  <si>
    <t>388-33-2550</t>
  </si>
  <si>
    <t>702-929-3783</t>
  </si>
  <si>
    <t>C-601554</t>
  </si>
  <si>
    <t>America</t>
  </si>
  <si>
    <t>Moyer</t>
  </si>
  <si>
    <t>america.moyer@bellsouth.net</t>
  </si>
  <si>
    <t>Esteban Moyer</t>
  </si>
  <si>
    <t>504-45-7265</t>
  </si>
  <si>
    <t>480-262-9337</t>
  </si>
  <si>
    <t>Phoenix</t>
  </si>
  <si>
    <t>C-828621</t>
  </si>
  <si>
    <t>Furr</t>
  </si>
  <si>
    <t>roberto.furr@charter.net</t>
  </si>
  <si>
    <t>Dong Furr</t>
  </si>
  <si>
    <t>067-02-6910</t>
  </si>
  <si>
    <t>210-772-0077</t>
  </si>
  <si>
    <t>San Ygnacio</t>
  </si>
  <si>
    <t>C-285385</t>
  </si>
  <si>
    <t>Strother</t>
  </si>
  <si>
    <t>alfred.strother@gmail.com</t>
  </si>
  <si>
    <t>Kendall Strother</t>
  </si>
  <si>
    <t>269-17-3604</t>
  </si>
  <si>
    <t>217-317-7168</t>
  </si>
  <si>
    <t>Oconee</t>
  </si>
  <si>
    <t>C-556750</t>
  </si>
  <si>
    <t>Daniele</t>
  </si>
  <si>
    <t>daniele.hodges@hotmail.com</t>
  </si>
  <si>
    <t>Jeffry Hodges</t>
  </si>
  <si>
    <t>405-73-7810</t>
  </si>
  <si>
    <t>701-400-7687</t>
  </si>
  <si>
    <t>Grace City</t>
  </si>
  <si>
    <t>C-428798</t>
  </si>
  <si>
    <t>Alonzo</t>
  </si>
  <si>
    <t>Mcknight</t>
  </si>
  <si>
    <t>alonzo.mcknight@hotmail.com</t>
  </si>
  <si>
    <t>Isreal Mcknight</t>
  </si>
  <si>
    <t>395-33-6376</t>
  </si>
  <si>
    <t>212-228-7274</t>
  </si>
  <si>
    <t>Endicott</t>
  </si>
  <si>
    <t>C-920890</t>
  </si>
  <si>
    <t>Altha</t>
  </si>
  <si>
    <t>Ashcraft</t>
  </si>
  <si>
    <t>altha.ashcraft@yahoo.com</t>
  </si>
  <si>
    <t>Michael Ashcraft</t>
  </si>
  <si>
    <t>449-99-4816</t>
  </si>
  <si>
    <t>203-299-5290</t>
  </si>
  <si>
    <t>Broad Brook</t>
  </si>
  <si>
    <t>C-619908</t>
  </si>
  <si>
    <t>Rodrigo</t>
  </si>
  <si>
    <t>rodrigo.hannan@ibm.com</t>
  </si>
  <si>
    <t>Haywood Hannan</t>
  </si>
  <si>
    <t>239-99-7926</t>
  </si>
  <si>
    <t>215-502-2474</t>
  </si>
  <si>
    <t>Williamsport</t>
  </si>
  <si>
    <t>C-608086</t>
  </si>
  <si>
    <t>Maximina</t>
  </si>
  <si>
    <t>Aiken</t>
  </si>
  <si>
    <t>maximina.aiken@apple.com</t>
  </si>
  <si>
    <t>Barton Aiken</t>
  </si>
  <si>
    <t>303-37-5276</t>
  </si>
  <si>
    <t>210-558-1096</t>
  </si>
  <si>
    <t>Sunset</t>
  </si>
  <si>
    <t>C-887855</t>
  </si>
  <si>
    <t>Rosen</t>
  </si>
  <si>
    <t>eboni.rosen@gmail.com</t>
  </si>
  <si>
    <t>Vito Rosen</t>
  </si>
  <si>
    <t>660-24-0648</t>
  </si>
  <si>
    <t>210-872-7615</t>
  </si>
  <si>
    <t>Austin</t>
  </si>
  <si>
    <t>C-593416</t>
  </si>
  <si>
    <t>Ellena</t>
  </si>
  <si>
    <t>Jobe</t>
  </si>
  <si>
    <t>ellena.jobe@aol.com</t>
  </si>
  <si>
    <t>Dewayne Jobe</t>
  </si>
  <si>
    <t>023-92-6980</t>
  </si>
  <si>
    <t>480-819-7841</t>
  </si>
  <si>
    <t>Payson</t>
  </si>
  <si>
    <t>C-453240</t>
  </si>
  <si>
    <t>Silvers</t>
  </si>
  <si>
    <t>gaston.silvers@apple.com</t>
  </si>
  <si>
    <t>Clint Silvers</t>
  </si>
  <si>
    <t>431-99-0889</t>
  </si>
  <si>
    <t>210-550-4580</t>
  </si>
  <si>
    <t>C-333131</t>
  </si>
  <si>
    <t>Ronny</t>
  </si>
  <si>
    <t>Regan</t>
  </si>
  <si>
    <t>ronny.regan@gmail.com</t>
  </si>
  <si>
    <t>Alvaro Regan</t>
  </si>
  <si>
    <t>329-11-3312</t>
  </si>
  <si>
    <t>304-824-7797</t>
  </si>
  <si>
    <t>Kiahsville</t>
  </si>
  <si>
    <t>C-704255</t>
  </si>
  <si>
    <t>Toro</t>
  </si>
  <si>
    <t>humberto.toro@aol.com</t>
  </si>
  <si>
    <t>Ali Toro</t>
  </si>
  <si>
    <t>508-57-5358</t>
  </si>
  <si>
    <t>307-671-7276</t>
  </si>
  <si>
    <t>Horse Creek</t>
  </si>
  <si>
    <t>C-836272</t>
  </si>
  <si>
    <t>Lai</t>
  </si>
  <si>
    <t>Byrnes</t>
  </si>
  <si>
    <t>lai.byrnes@comcast.net</t>
  </si>
  <si>
    <t>Freeman Byrnes</t>
  </si>
  <si>
    <t>683-24-0908</t>
  </si>
  <si>
    <t>236-267-7767</t>
  </si>
  <si>
    <t>New Church</t>
  </si>
  <si>
    <t>C-870724</t>
  </si>
  <si>
    <t>Samatha</t>
  </si>
  <si>
    <t>Underhill</t>
  </si>
  <si>
    <t>samatha.underhill@gmail.com</t>
  </si>
  <si>
    <t>Philip Underhill</t>
  </si>
  <si>
    <t>469-57-0034</t>
  </si>
  <si>
    <t>231-349-6649</t>
  </si>
  <si>
    <t>Whitmore Lake</t>
  </si>
  <si>
    <t>C-309197</t>
  </si>
  <si>
    <t>Gayla</t>
  </si>
  <si>
    <t>Scoggins</t>
  </si>
  <si>
    <t>gayla.scoggins@gmail.com</t>
  </si>
  <si>
    <t>Rafael Scoggins</t>
  </si>
  <si>
    <t>041-15-9812</t>
  </si>
  <si>
    <t>603-444-4083</t>
  </si>
  <si>
    <t>Manchester</t>
  </si>
  <si>
    <t>C-868288</t>
  </si>
  <si>
    <t>Shockley</t>
  </si>
  <si>
    <t>nelle.shockley@gmail.com</t>
  </si>
  <si>
    <t>Blaine Shockley</t>
  </si>
  <si>
    <t>533-71-1567</t>
  </si>
  <si>
    <t>229-326-5671</t>
  </si>
  <si>
    <t>Dixie</t>
  </si>
  <si>
    <t>C-289702</t>
  </si>
  <si>
    <t>Emory</t>
  </si>
  <si>
    <t>Windsor</t>
  </si>
  <si>
    <t>emory.windsor@hotmail.com</t>
  </si>
  <si>
    <t>Ben Windsor</t>
  </si>
  <si>
    <t>222-11-6134</t>
  </si>
  <si>
    <t>252-401-7609</t>
  </si>
  <si>
    <t>Lowgap</t>
  </si>
  <si>
    <t>C-229399</t>
  </si>
  <si>
    <t>Burns</t>
  </si>
  <si>
    <t>dewitt.burns@earthlink.net</t>
  </si>
  <si>
    <t>Hung Burns</t>
  </si>
  <si>
    <t>225-99-1189</t>
  </si>
  <si>
    <t>262-216-4347</t>
  </si>
  <si>
    <t>C-409602</t>
  </si>
  <si>
    <t>Ethan</t>
  </si>
  <si>
    <t>Marlowe</t>
  </si>
  <si>
    <t>ethan.marlowe@gmail.com</t>
  </si>
  <si>
    <t>Truman Marlowe</t>
  </si>
  <si>
    <t>582-99-7204</t>
  </si>
  <si>
    <t>270-988-8741</t>
  </si>
  <si>
    <t>Ary</t>
  </si>
  <si>
    <t>C-926666</t>
  </si>
  <si>
    <t>Lala</t>
  </si>
  <si>
    <t>Montero</t>
  </si>
  <si>
    <t>lala.montero@shell.com</t>
  </si>
  <si>
    <t>Agustin Montero</t>
  </si>
  <si>
    <t>446-27-1116</t>
  </si>
  <si>
    <t>218-464-4713</t>
  </si>
  <si>
    <t>Saint Leo</t>
  </si>
  <si>
    <t>C-146904</t>
  </si>
  <si>
    <t>Cathie</t>
  </si>
  <si>
    <t>cathie.dietz@gmail.com</t>
  </si>
  <si>
    <t>Julius Dietz</t>
  </si>
  <si>
    <t>669-48-9228</t>
  </si>
  <si>
    <t>270-304-2406</t>
  </si>
  <si>
    <t>Mc Kinney</t>
  </si>
  <si>
    <t>C-783011</t>
  </si>
  <si>
    <t>Olinda</t>
  </si>
  <si>
    <t>Roby</t>
  </si>
  <si>
    <t>olinda.roby@gmail.com</t>
  </si>
  <si>
    <t>Jerald Roby</t>
  </si>
  <si>
    <t>595-99-3458</t>
  </si>
  <si>
    <t>270-588-5837</t>
  </si>
  <si>
    <t>Mannsville</t>
  </si>
  <si>
    <t>C-373115</t>
  </si>
  <si>
    <t>Jackie</t>
  </si>
  <si>
    <t>Esposito</t>
  </si>
  <si>
    <t>jackie.esposito@yahoo.com</t>
  </si>
  <si>
    <t>Theo Esposito</t>
  </si>
  <si>
    <t>159-86-7446</t>
  </si>
  <si>
    <t>339-351-3060</t>
  </si>
  <si>
    <t>Hampden</t>
  </si>
  <si>
    <t>C-829747</t>
  </si>
  <si>
    <t>Willian</t>
  </si>
  <si>
    <t>Hogg</t>
  </si>
  <si>
    <t>willian.hogg@gmail.com</t>
  </si>
  <si>
    <t>Allan Hogg</t>
  </si>
  <si>
    <t>624-85-1626</t>
  </si>
  <si>
    <t>252-437-8817</t>
  </si>
  <si>
    <t>Belhaven</t>
  </si>
  <si>
    <t>C-390136</t>
  </si>
  <si>
    <t>Pearly</t>
  </si>
  <si>
    <t>Stafford</t>
  </si>
  <si>
    <t>pearly.stafford@gmail.com</t>
  </si>
  <si>
    <t>Preston Stafford</t>
  </si>
  <si>
    <t>750-20-8788</t>
  </si>
  <si>
    <t>205-883-9694</t>
  </si>
  <si>
    <t>Town Creek</t>
  </si>
  <si>
    <t>C-418115</t>
  </si>
  <si>
    <t>Hugh</t>
  </si>
  <si>
    <t>Ybarra</t>
  </si>
  <si>
    <t>hugh.ybarra@msn.com</t>
  </si>
  <si>
    <t>Sam Ybarra</t>
  </si>
  <si>
    <t>458-99-4231</t>
  </si>
  <si>
    <t>480-332-1784</t>
  </si>
  <si>
    <t>Oatman</t>
  </si>
  <si>
    <t>C-595624</t>
  </si>
  <si>
    <t>Benton</t>
  </si>
  <si>
    <t>Steed</t>
  </si>
  <si>
    <t>benton.steed@aol.com</t>
  </si>
  <si>
    <t>Billy Steed</t>
  </si>
  <si>
    <t>038-74-7028</t>
  </si>
  <si>
    <t>262-655-0830</t>
  </si>
  <si>
    <t>Nichols</t>
  </si>
  <si>
    <t>C-334312</t>
  </si>
  <si>
    <t>Osteen</t>
  </si>
  <si>
    <t>willian.osteen@walmart.com</t>
  </si>
  <si>
    <t>Wilber Osteen</t>
  </si>
  <si>
    <t>537-71-1500</t>
  </si>
  <si>
    <t>236-622-4897</t>
  </si>
  <si>
    <t>Wilsons</t>
  </si>
  <si>
    <t>C-693498</t>
  </si>
  <si>
    <t>Stephaine</t>
  </si>
  <si>
    <t>Harlan</t>
  </si>
  <si>
    <t>stephaine.harlan@ntlworld.com</t>
  </si>
  <si>
    <t>Donnie Harlan</t>
  </si>
  <si>
    <t>315-35-0444</t>
  </si>
  <si>
    <t>207-474-9516</t>
  </si>
  <si>
    <t>C-612413</t>
  </si>
  <si>
    <t>Kortney</t>
  </si>
  <si>
    <t>Tabor</t>
  </si>
  <si>
    <t>kortney.tabor@gmail.com</t>
  </si>
  <si>
    <t>Samuel Tabor</t>
  </si>
  <si>
    <t>472-57-4176</t>
  </si>
  <si>
    <t>480-435-5350</t>
  </si>
  <si>
    <t>Kingman</t>
  </si>
  <si>
    <t>C-477357</t>
  </si>
  <si>
    <t>Roxanne</t>
  </si>
  <si>
    <t>Mcdaniels</t>
  </si>
  <si>
    <t>roxanne.mcdaniels@yahoo.com</t>
  </si>
  <si>
    <t>Donovan Mcdaniels</t>
  </si>
  <si>
    <t>083-02-1969</t>
  </si>
  <si>
    <t>215-846-8338</t>
  </si>
  <si>
    <t>Wickhaven</t>
  </si>
  <si>
    <t>C-406344</t>
  </si>
  <si>
    <t>Cyndy</t>
  </si>
  <si>
    <t>Goldsmith</t>
  </si>
  <si>
    <t>cyndy.goldsmith@yahoo.com</t>
  </si>
  <si>
    <t>Dwight Goldsmith</t>
  </si>
  <si>
    <t>321-11-4924</t>
  </si>
  <si>
    <t>218-822-2366</t>
  </si>
  <si>
    <t>Brookston</t>
  </si>
  <si>
    <t>C-659040</t>
  </si>
  <si>
    <t>Judson</t>
  </si>
  <si>
    <t>Comer</t>
  </si>
  <si>
    <t>judson.comer@aol.com</t>
  </si>
  <si>
    <t>Billie Comer</t>
  </si>
  <si>
    <t>524-99-1855</t>
  </si>
  <si>
    <t>605-332-4410</t>
  </si>
  <si>
    <t>Northville</t>
  </si>
  <si>
    <t>C-393086</t>
  </si>
  <si>
    <t>Toccara</t>
  </si>
  <si>
    <t>Stinnett</t>
  </si>
  <si>
    <t>toccara.stinnett@hotmail.co.uk</t>
  </si>
  <si>
    <t>Keven Stinnett</t>
  </si>
  <si>
    <t>033-92-2242</t>
  </si>
  <si>
    <t>314-312-2201</t>
  </si>
  <si>
    <t>C-547881</t>
  </si>
  <si>
    <t>Elijah</t>
  </si>
  <si>
    <t>Tolley</t>
  </si>
  <si>
    <t>elijah.tolley@rediffmail.com</t>
  </si>
  <si>
    <t>Tom Tolley</t>
  </si>
  <si>
    <t>197-84-2821</t>
  </si>
  <si>
    <t>802-393-4376</t>
  </si>
  <si>
    <t>Westminster</t>
  </si>
  <si>
    <t>C-401585</t>
  </si>
  <si>
    <t>Dusti</t>
  </si>
  <si>
    <t>Weaver</t>
  </si>
  <si>
    <t>dusti.weaver@gmail.com</t>
  </si>
  <si>
    <t>Keven Weaver</t>
  </si>
  <si>
    <t>728-14-6863</t>
  </si>
  <si>
    <t>314-762-3139</t>
  </si>
  <si>
    <t>Jefferson City</t>
  </si>
  <si>
    <t>C-275099</t>
  </si>
  <si>
    <t>Bud</t>
  </si>
  <si>
    <t>Beaulieu</t>
  </si>
  <si>
    <t>bud.beaulieu@yahoo.com</t>
  </si>
  <si>
    <t>Darin Beaulieu</t>
  </si>
  <si>
    <t>653-60-7715</t>
  </si>
  <si>
    <t>219-342-9413</t>
  </si>
  <si>
    <t>Brownsville</t>
  </si>
  <si>
    <t>C-295128</t>
  </si>
  <si>
    <t>Jewel</t>
  </si>
  <si>
    <t>Sumpter</t>
  </si>
  <si>
    <t>jewel.sumpter@gmail.com</t>
  </si>
  <si>
    <t>Darell Sumpter</t>
  </si>
  <si>
    <t>322-11-0663</t>
  </si>
  <si>
    <t>479-404-0500</t>
  </si>
  <si>
    <t>Lonoke</t>
  </si>
  <si>
    <t>C-368884</t>
  </si>
  <si>
    <t>Tonette</t>
  </si>
  <si>
    <t>Mccurry</t>
  </si>
  <si>
    <t>tonette.mccurry@gmail.com</t>
  </si>
  <si>
    <t>Carol Mccurry</t>
  </si>
  <si>
    <t>379-37-9668</t>
  </si>
  <si>
    <t>210-294-0231</t>
  </si>
  <si>
    <t>Post</t>
  </si>
  <si>
    <t>C-801641</t>
  </si>
  <si>
    <t>Maxwell</t>
  </si>
  <si>
    <t>Hallman</t>
  </si>
  <si>
    <t>maxwell.hallman@aol.com</t>
  </si>
  <si>
    <t>Bobbie Hallman</t>
  </si>
  <si>
    <t>140-23-8064</t>
  </si>
  <si>
    <t>215-696-1630</t>
  </si>
  <si>
    <t>Hawk Run</t>
  </si>
  <si>
    <t>C-596849</t>
  </si>
  <si>
    <t>Tamekia</t>
  </si>
  <si>
    <t>Sheldon</t>
  </si>
  <si>
    <t>tamekia.sheldon@aol.com</t>
  </si>
  <si>
    <t>Seth Sheldon</t>
  </si>
  <si>
    <t>440-29-4749</t>
  </si>
  <si>
    <t>205-413-2067</t>
  </si>
  <si>
    <t>Tuskegee</t>
  </si>
  <si>
    <t>C-319677</t>
  </si>
  <si>
    <t>Junita</t>
  </si>
  <si>
    <t>Race</t>
  </si>
  <si>
    <t>junita.race@hotmail.com</t>
  </si>
  <si>
    <t>Willian Race</t>
  </si>
  <si>
    <t>509-33-9948</t>
  </si>
  <si>
    <t>210-474-0911</t>
  </si>
  <si>
    <t>Kermit</t>
  </si>
  <si>
    <t>C-214725</t>
  </si>
  <si>
    <t>Kirstie</t>
  </si>
  <si>
    <t>kirstie.mckee@gmail.com</t>
  </si>
  <si>
    <t>Percy Mckee</t>
  </si>
  <si>
    <t>680-31-7123</t>
  </si>
  <si>
    <t>803-967-9691</t>
  </si>
  <si>
    <t>Fork</t>
  </si>
  <si>
    <t>C-838989</t>
  </si>
  <si>
    <t>Raymon</t>
  </si>
  <si>
    <t>Cromwell</t>
  </si>
  <si>
    <t>raymon.cromwell@gmail.com</t>
  </si>
  <si>
    <t>Laverne Cromwell</t>
  </si>
  <si>
    <t>586-67-0057</t>
  </si>
  <si>
    <t>307-899-4753</t>
  </si>
  <si>
    <t>C-204641</t>
  </si>
  <si>
    <t>Gertha</t>
  </si>
  <si>
    <t>gertha.temple@hotmail.com</t>
  </si>
  <si>
    <t>Miguel Temple</t>
  </si>
  <si>
    <t>071-02-6710</t>
  </si>
  <si>
    <t>215-776-2408</t>
  </si>
  <si>
    <t>Havertown</t>
  </si>
  <si>
    <t>C-781241</t>
  </si>
  <si>
    <t>Phillip</t>
  </si>
  <si>
    <t>virgilio.phillip@btinternet.com</t>
  </si>
  <si>
    <t>Isidro Phillip</t>
  </si>
  <si>
    <t>009-94-3896</t>
  </si>
  <si>
    <t>209-565-4813</t>
  </si>
  <si>
    <t>Newport Beach</t>
  </si>
  <si>
    <t>C-308548</t>
  </si>
  <si>
    <t>Lieselotte</t>
  </si>
  <si>
    <t>Moorman</t>
  </si>
  <si>
    <t>lieselotte.moorman@gmail.com</t>
  </si>
  <si>
    <t>Steve Moorman</t>
  </si>
  <si>
    <t>470-57-9333</t>
  </si>
  <si>
    <t>406-690-8950</t>
  </si>
  <si>
    <t>Avon</t>
  </si>
  <si>
    <t>C-788639</t>
  </si>
  <si>
    <t>Oda</t>
  </si>
  <si>
    <t>Walden</t>
  </si>
  <si>
    <t>oda.walden@gmail.com</t>
  </si>
  <si>
    <t>Wilfredo Walden</t>
  </si>
  <si>
    <t>209-84-0149</t>
  </si>
  <si>
    <t>302-819-0763</t>
  </si>
  <si>
    <t>Wilmington</t>
  </si>
  <si>
    <t>C-773441</t>
  </si>
  <si>
    <t>Sammie</t>
  </si>
  <si>
    <t>Weiner</t>
  </si>
  <si>
    <t>sammie.weiner@hotmail.com</t>
  </si>
  <si>
    <t>Jude Weiner</t>
  </si>
  <si>
    <t>183-86-9384</t>
  </si>
  <si>
    <t>405-929-2598</t>
  </si>
  <si>
    <t>C-710473</t>
  </si>
  <si>
    <t>Kraig</t>
  </si>
  <si>
    <t>kraig.cazares@charter.net</t>
  </si>
  <si>
    <t>Ellis Cazares</t>
  </si>
  <si>
    <t>025-92-4578</t>
  </si>
  <si>
    <t>209-432-7047</t>
  </si>
  <si>
    <t>Grizzly Flats</t>
  </si>
  <si>
    <t>C-280616</t>
  </si>
  <si>
    <t>Booker</t>
  </si>
  <si>
    <t>Cotton</t>
  </si>
  <si>
    <t>booker.cotton@gmail.com</t>
  </si>
  <si>
    <t>Loren Cotton</t>
  </si>
  <si>
    <t>717-18-4974</t>
  </si>
  <si>
    <t>229-570-6475</t>
  </si>
  <si>
    <t>Roberta</t>
  </si>
  <si>
    <t>C-926471</t>
  </si>
  <si>
    <t>Daron</t>
  </si>
  <si>
    <t>Loving</t>
  </si>
  <si>
    <t>daron.loving@gmail.com</t>
  </si>
  <si>
    <t>Ellsworth Loving</t>
  </si>
  <si>
    <t>051-02-6432</t>
  </si>
  <si>
    <t>270-550-5057</t>
  </si>
  <si>
    <t>Gilbertsville</t>
  </si>
  <si>
    <t>C-420058</t>
  </si>
  <si>
    <t>Ronnie</t>
  </si>
  <si>
    <t>ronnie.boyd@gmail.com</t>
  </si>
  <si>
    <t>Isaac Boyd</t>
  </si>
  <si>
    <t>351-08-5590</t>
  </si>
  <si>
    <t>205-588-3303</t>
  </si>
  <si>
    <t>Huntsville</t>
  </si>
  <si>
    <t>C-923618</t>
  </si>
  <si>
    <t>Cruz</t>
  </si>
  <si>
    <t>Bear</t>
  </si>
  <si>
    <t>cruz.bear@gmail.com</t>
  </si>
  <si>
    <t>Jerrell Bear</t>
  </si>
  <si>
    <t>507-57-7351</t>
  </si>
  <si>
    <t>252-789-5092</t>
  </si>
  <si>
    <t>Valle Crucis</t>
  </si>
  <si>
    <t>C-626643</t>
  </si>
  <si>
    <t>Luella</t>
  </si>
  <si>
    <t>Underwood</t>
  </si>
  <si>
    <t>luella.underwood@exxonmobil.com</t>
  </si>
  <si>
    <t>Leopoldo Underwood</t>
  </si>
  <si>
    <t>170-86-2254</t>
  </si>
  <si>
    <t>239-251-7205</t>
  </si>
  <si>
    <t>Mount Pleasant</t>
  </si>
  <si>
    <t>C-709787</t>
  </si>
  <si>
    <t>Hedwig</t>
  </si>
  <si>
    <t>Halsey</t>
  </si>
  <si>
    <t>hedwig.halsey@outlook.com</t>
  </si>
  <si>
    <t>Rueben Halsey</t>
  </si>
  <si>
    <t>292-15-2778</t>
  </si>
  <si>
    <t>210-785-1355</t>
  </si>
  <si>
    <t>C-605917</t>
  </si>
  <si>
    <t>Arvilla</t>
  </si>
  <si>
    <t>Bethea</t>
  </si>
  <si>
    <t>arvilla.bethea@gmail.com</t>
  </si>
  <si>
    <t>Antony Bethea</t>
  </si>
  <si>
    <t>601-99-0176</t>
  </si>
  <si>
    <t>270-474-8714</t>
  </si>
  <si>
    <t>Revelo</t>
  </si>
  <si>
    <t>C-203063</t>
  </si>
  <si>
    <t>Mikki</t>
  </si>
  <si>
    <t>Ulrich</t>
  </si>
  <si>
    <t>mikki.ulrich@gmail.com</t>
  </si>
  <si>
    <t>Sid Ulrich</t>
  </si>
  <si>
    <t>149-23-5855</t>
  </si>
  <si>
    <t>304-244-6955</t>
  </si>
  <si>
    <t>Dille</t>
  </si>
  <si>
    <t>C-832795</t>
  </si>
  <si>
    <t>Osvaldo</t>
  </si>
  <si>
    <t>osvaldo.courtney@aol.com</t>
  </si>
  <si>
    <t>Rosario Courtney</t>
  </si>
  <si>
    <t>681-24-3911</t>
  </si>
  <si>
    <t>304-868-9770</t>
  </si>
  <si>
    <t>Metz</t>
  </si>
  <si>
    <t>C-846758</t>
  </si>
  <si>
    <t>Meta</t>
  </si>
  <si>
    <t>Beckett</t>
  </si>
  <si>
    <t>meta.beckett@gmail.com</t>
  </si>
  <si>
    <t>Ashley Beckett</t>
  </si>
  <si>
    <t>217-89-3840</t>
  </si>
  <si>
    <t>217-493-8911</t>
  </si>
  <si>
    <t>Sheffield</t>
  </si>
  <si>
    <t>C-817618</t>
  </si>
  <si>
    <t>Dedra</t>
  </si>
  <si>
    <t>Pendergrass</t>
  </si>
  <si>
    <t>dedra.pendergrass@gmail.com</t>
  </si>
  <si>
    <t>Wallace Pendergrass</t>
  </si>
  <si>
    <t>646-23-5020</t>
  </si>
  <si>
    <t>202-289-8717</t>
  </si>
  <si>
    <t>C-589012</t>
  </si>
  <si>
    <t>Lynetta</t>
  </si>
  <si>
    <t>Goldberg</t>
  </si>
  <si>
    <t>lynetta.goldberg@comcast.net</t>
  </si>
  <si>
    <t>Lincoln Goldberg</t>
  </si>
  <si>
    <t>167-86-7007</t>
  </si>
  <si>
    <t>209-228-3146</t>
  </si>
  <si>
    <t>C-389576</t>
  </si>
  <si>
    <t>Sharice</t>
  </si>
  <si>
    <t>Mathias</t>
  </si>
  <si>
    <t>sharice.mathias@microsoft.com</t>
  </si>
  <si>
    <t>Antonio Mathias</t>
  </si>
  <si>
    <t>403-73-2218</t>
  </si>
  <si>
    <t>209-287-5306</t>
  </si>
  <si>
    <t>Victor</t>
  </si>
  <si>
    <t>C-254755</t>
  </si>
  <si>
    <t>Krause</t>
  </si>
  <si>
    <t>hilton.krause@hotmail.com</t>
  </si>
  <si>
    <t>Ken Krause</t>
  </si>
  <si>
    <t>520-61-0054</t>
  </si>
  <si>
    <t>314-268-9487</t>
  </si>
  <si>
    <t>Van Buren</t>
  </si>
  <si>
    <t>C-580822</t>
  </si>
  <si>
    <t>Leroy</t>
  </si>
  <si>
    <t>Leach</t>
  </si>
  <si>
    <t>leroy.leach@gmail.com</t>
  </si>
  <si>
    <t>Rick Leach</t>
  </si>
  <si>
    <t>650-62-4035</t>
  </si>
  <si>
    <t>212-258-5693</t>
  </si>
  <si>
    <t>C-448922</t>
  </si>
  <si>
    <t>Joann</t>
  </si>
  <si>
    <t>Easton</t>
  </si>
  <si>
    <t>joann.easton@hotmail.com</t>
  </si>
  <si>
    <t>Troy Easton</t>
  </si>
  <si>
    <t>533-71-6007</t>
  </si>
  <si>
    <t>262-999-6671</t>
  </si>
  <si>
    <t>West Bend</t>
  </si>
  <si>
    <t>C-916834</t>
  </si>
  <si>
    <t>Santiago</t>
  </si>
  <si>
    <t>Dolan</t>
  </si>
  <si>
    <t>santiago.dolan@gmail.com</t>
  </si>
  <si>
    <t>Dante Dolan</t>
  </si>
  <si>
    <t>573-99-3975</t>
  </si>
  <si>
    <t>231-693-7443</t>
  </si>
  <si>
    <t>Burlington</t>
  </si>
  <si>
    <t>C-352019</t>
  </si>
  <si>
    <t>Rebekah</t>
  </si>
  <si>
    <t>Bivins</t>
  </si>
  <si>
    <t>rebekah.bivins@aol.com</t>
  </si>
  <si>
    <t>Raul Bivins</t>
  </si>
  <si>
    <t>263-99-2634</t>
  </si>
  <si>
    <t>210-629-7339</t>
  </si>
  <si>
    <t>C-807476</t>
  </si>
  <si>
    <t>Magen</t>
  </si>
  <si>
    <t>Craddock</t>
  </si>
  <si>
    <t>magen.craddock@ibm.com</t>
  </si>
  <si>
    <t>Darron Craddock</t>
  </si>
  <si>
    <t>476-55-8164</t>
  </si>
  <si>
    <t>505-331-4525</t>
  </si>
  <si>
    <t>Trampas</t>
  </si>
  <si>
    <t>C-213620</t>
  </si>
  <si>
    <t>Emmaline</t>
  </si>
  <si>
    <t>Orton</t>
  </si>
  <si>
    <t>emmaline.orton@gmail.com</t>
  </si>
  <si>
    <t>Len Orton</t>
  </si>
  <si>
    <t>722-18-1339</t>
  </si>
  <si>
    <t>314-337-3039</t>
  </si>
  <si>
    <t>Fordland</t>
  </si>
  <si>
    <t>C-510975</t>
  </si>
  <si>
    <t>Evangelina</t>
  </si>
  <si>
    <t>Collins</t>
  </si>
  <si>
    <t>evangelina.collins@walmart.com</t>
  </si>
  <si>
    <t>Cody Collins</t>
  </si>
  <si>
    <t>231-99-5515</t>
  </si>
  <si>
    <t>252-401-2316</t>
  </si>
  <si>
    <t>Charlotte</t>
  </si>
  <si>
    <t>C-682658</t>
  </si>
  <si>
    <t>Jonah</t>
  </si>
  <si>
    <t>Nesbitt</t>
  </si>
  <si>
    <t>jonah.nesbitt@hotmail.com</t>
  </si>
  <si>
    <t>Marvin Nesbitt</t>
  </si>
  <si>
    <t>654-38-8577</t>
  </si>
  <si>
    <t>215-920-9224</t>
  </si>
  <si>
    <t>Spring Church</t>
  </si>
  <si>
    <t>C-920812</t>
  </si>
  <si>
    <t>Lloyd</t>
  </si>
  <si>
    <t>Faulkner</t>
  </si>
  <si>
    <t>lloyd.faulkner@hotmail.com</t>
  </si>
  <si>
    <t>Ben Faulkner</t>
  </si>
  <si>
    <t>420-67-0380</t>
  </si>
  <si>
    <t>319-783-2596</t>
  </si>
  <si>
    <t>Dewar</t>
  </si>
  <si>
    <t>C-335636</t>
  </si>
  <si>
    <t>Burleson</t>
  </si>
  <si>
    <t>joel.burleson@gmail.com</t>
  </si>
  <si>
    <t>Alexis Burleson</t>
  </si>
  <si>
    <t>471-57-9761</t>
  </si>
  <si>
    <t>212-549-0257</t>
  </si>
  <si>
    <t>Morrisville</t>
  </si>
  <si>
    <t>C-758862</t>
  </si>
  <si>
    <t>Alisia</t>
  </si>
  <si>
    <t>alisia.couture@outlook.com</t>
  </si>
  <si>
    <t>Jefferey Couture</t>
  </si>
  <si>
    <t>009-94-7703</t>
  </si>
  <si>
    <t>303-449-8555</t>
  </si>
  <si>
    <t>C-986092</t>
  </si>
  <si>
    <t>Jacinda</t>
  </si>
  <si>
    <t>jacinda.thorp@yahoo.com</t>
  </si>
  <si>
    <t>Damon Thorp</t>
  </si>
  <si>
    <t>520-61-5663</t>
  </si>
  <si>
    <t>215-444-2447</t>
  </si>
  <si>
    <t>Columbus</t>
  </si>
  <si>
    <t>C-647012</t>
  </si>
  <si>
    <t>Barabara</t>
  </si>
  <si>
    <t>Gabbard</t>
  </si>
  <si>
    <t>barabara.gabbard@yahoo.ca</t>
  </si>
  <si>
    <t>Dewitt Gabbard</t>
  </si>
  <si>
    <t>489-29-0686</t>
  </si>
  <si>
    <t>316-397-8621</t>
  </si>
  <si>
    <t>Ogallah</t>
  </si>
  <si>
    <t>C-358642</t>
  </si>
  <si>
    <t>carmen.stafford@gmail.com</t>
  </si>
  <si>
    <t>Jerald Stafford</t>
  </si>
  <si>
    <t>523-99-1322</t>
  </si>
  <si>
    <t>228-788-0742</t>
  </si>
  <si>
    <t>Pittsboro</t>
  </si>
  <si>
    <t>C-640581</t>
  </si>
  <si>
    <t>Spicer</t>
  </si>
  <si>
    <t>lowell.spicer@gmail.com</t>
  </si>
  <si>
    <t>Virgil Spicer</t>
  </si>
  <si>
    <t>593-99-0935</t>
  </si>
  <si>
    <t>304-972-4639</t>
  </si>
  <si>
    <t>Arnett</t>
  </si>
  <si>
    <t>C-822054</t>
  </si>
  <si>
    <t>Rudolf</t>
  </si>
  <si>
    <t>Ramirez</t>
  </si>
  <si>
    <t>rudolf.ramirez@exxonmobil.com</t>
  </si>
  <si>
    <t>Lindsey Ramirez</t>
  </si>
  <si>
    <t>079-02-7451</t>
  </si>
  <si>
    <t>319-946-5098</t>
  </si>
  <si>
    <t>Larrabee</t>
  </si>
  <si>
    <t>C-251321</t>
  </si>
  <si>
    <t>Shaunta</t>
  </si>
  <si>
    <t>Westbrook</t>
  </si>
  <si>
    <t>shaunta.westbrook@yahoo.com</t>
  </si>
  <si>
    <t>Michale Westbrook</t>
  </si>
  <si>
    <t>374-37-1121</t>
  </si>
  <si>
    <t>209-684-2267</t>
  </si>
  <si>
    <t>C-875792</t>
  </si>
  <si>
    <t>Dewayne</t>
  </si>
  <si>
    <t>Lewis</t>
  </si>
  <si>
    <t>dewayne.lewis@aol.com</t>
  </si>
  <si>
    <t>Manuel Lewis</t>
  </si>
  <si>
    <t>373-37-4344</t>
  </si>
  <si>
    <t>423-517-0560</t>
  </si>
  <si>
    <t>Maryville</t>
  </si>
  <si>
    <t>C-432229</t>
  </si>
  <si>
    <t>King</t>
  </si>
  <si>
    <t>Stjohn</t>
  </si>
  <si>
    <t>king.stjohn@sbcglobal.net</t>
  </si>
  <si>
    <t>Galen Stjohn</t>
  </si>
  <si>
    <t>485-41-0136</t>
  </si>
  <si>
    <t>316-521-0065</t>
  </si>
  <si>
    <t>Portis</t>
  </si>
  <si>
    <t>C-306701</t>
  </si>
  <si>
    <t>Xuan</t>
  </si>
  <si>
    <t>xuan.spicer@aol.com</t>
  </si>
  <si>
    <t>Stanley Spicer</t>
  </si>
  <si>
    <t>182-86-8281</t>
  </si>
  <si>
    <t>505-941-0452</t>
  </si>
  <si>
    <t>Clovis</t>
  </si>
  <si>
    <t>C-996381</t>
  </si>
  <si>
    <t>Marni</t>
  </si>
  <si>
    <t>Tirado</t>
  </si>
  <si>
    <t>marni.tirado@shaw.ca</t>
  </si>
  <si>
    <t>Myles Tirado</t>
  </si>
  <si>
    <t>214-91-0751</t>
  </si>
  <si>
    <t>212-535-7374</t>
  </si>
  <si>
    <t>Maine</t>
  </si>
  <si>
    <t>C-376941</t>
  </si>
  <si>
    <t>Lawanda</t>
  </si>
  <si>
    <t>Jaime</t>
  </si>
  <si>
    <t>lawanda.jaime@hotmail.com</t>
  </si>
  <si>
    <t>Wilmer Jaime</t>
  </si>
  <si>
    <t>547-99-0435</t>
  </si>
  <si>
    <t>479-745-1381</t>
  </si>
  <si>
    <t>C-497576</t>
  </si>
  <si>
    <t>Gilberto</t>
  </si>
  <si>
    <t>Allison</t>
  </si>
  <si>
    <t>gilberto.allison@gmail.com</t>
  </si>
  <si>
    <t>Winford Allison</t>
  </si>
  <si>
    <t>524-99-9765</t>
  </si>
  <si>
    <t>314-893-9317</t>
  </si>
  <si>
    <t>Ravenwood</t>
  </si>
  <si>
    <t>C-182058</t>
  </si>
  <si>
    <t>Yuette</t>
  </si>
  <si>
    <t>Pollard</t>
  </si>
  <si>
    <t>yuette.pollard@ntlworld.com</t>
  </si>
  <si>
    <t>Lenard Pollard</t>
  </si>
  <si>
    <t>057-02-8275</t>
  </si>
  <si>
    <t>209-597-8235</t>
  </si>
  <si>
    <t>Rancho Cucamonga</t>
  </si>
  <si>
    <t>C-489450</t>
  </si>
  <si>
    <t>Chelsie</t>
  </si>
  <si>
    <t>Sisco</t>
  </si>
  <si>
    <t>chelsie.sisco@gmail.com</t>
  </si>
  <si>
    <t>Jerrod Sisco</t>
  </si>
  <si>
    <t>605-87-0674</t>
  </si>
  <si>
    <t>228-724-1797</t>
  </si>
  <si>
    <t>Union Church</t>
  </si>
  <si>
    <t>C-318089</t>
  </si>
  <si>
    <t>Aurelio</t>
  </si>
  <si>
    <t>Lamar</t>
  </si>
  <si>
    <t>aurelio.lamar@gmail.com</t>
  </si>
  <si>
    <t>Nick Lamar</t>
  </si>
  <si>
    <t>291-15-9481</t>
  </si>
  <si>
    <t>212-552-9183</t>
  </si>
  <si>
    <t>Ionia</t>
  </si>
  <si>
    <t>C-301953</t>
  </si>
  <si>
    <t>Carl</t>
  </si>
  <si>
    <t>Delong</t>
  </si>
  <si>
    <t>carl.delong@microsoft.com</t>
  </si>
  <si>
    <t>Felipe Delong</t>
  </si>
  <si>
    <t>114-98-8812</t>
  </si>
  <si>
    <t>205-773-6498</t>
  </si>
  <si>
    <t>Gadsden</t>
  </si>
  <si>
    <t>C-329907</t>
  </si>
  <si>
    <t>Shanna</t>
  </si>
  <si>
    <t>Volz</t>
  </si>
  <si>
    <t>shanna.volz@yahoo.co.in</t>
  </si>
  <si>
    <t>Evan Volz</t>
  </si>
  <si>
    <t>320-11-8338</t>
  </si>
  <si>
    <t>205-406-0676</t>
  </si>
  <si>
    <t>C-696295</t>
  </si>
  <si>
    <t>Linwood</t>
  </si>
  <si>
    <t>Oaks</t>
  </si>
  <si>
    <t>linwood.oaks@gmail.com</t>
  </si>
  <si>
    <t>Tyrone Oaks</t>
  </si>
  <si>
    <t>308-37-9020</t>
  </si>
  <si>
    <t>212-449-5886</t>
  </si>
  <si>
    <t>Copenhagen</t>
  </si>
  <si>
    <t>C-635271</t>
  </si>
  <si>
    <t>Donny</t>
  </si>
  <si>
    <t>Lemke</t>
  </si>
  <si>
    <t>donny.lemke@gmail.com</t>
  </si>
  <si>
    <t>Marcos Lemke</t>
  </si>
  <si>
    <t>648-58-4653</t>
  </si>
  <si>
    <t>270-243-2443</t>
  </si>
  <si>
    <t>C-315034</t>
  </si>
  <si>
    <t>Ninfa</t>
  </si>
  <si>
    <t>Baron</t>
  </si>
  <si>
    <t>ninfa.baron@yahoo.com</t>
  </si>
  <si>
    <t>Clay Baron</t>
  </si>
  <si>
    <t>223-99-5796</t>
  </si>
  <si>
    <t>236-574-8208</t>
  </si>
  <si>
    <t>Greenville</t>
  </si>
  <si>
    <t>C-285675</t>
  </si>
  <si>
    <t>harrison.cavazos@yahoo.com</t>
  </si>
  <si>
    <t>Clint Cavazos</t>
  </si>
  <si>
    <t>726-18-5154</t>
  </si>
  <si>
    <t>252-486-2499</t>
  </si>
  <si>
    <t>C-177300</t>
  </si>
  <si>
    <t>Kelley</t>
  </si>
  <si>
    <t>Curley</t>
  </si>
  <si>
    <t>kelley.curley@gmail.com</t>
  </si>
  <si>
    <t>Kerry Curley</t>
  </si>
  <si>
    <t>063-02-5952</t>
  </si>
  <si>
    <t>210-534-2493</t>
  </si>
  <si>
    <t>C-814002</t>
  </si>
  <si>
    <t>Winnifred</t>
  </si>
  <si>
    <t>Hoke</t>
  </si>
  <si>
    <t>winnifred.hoke@hotmail.com</t>
  </si>
  <si>
    <t>Rickie Hoke</t>
  </si>
  <si>
    <t>638-29-7400</t>
  </si>
  <si>
    <t>405-248-2136</t>
  </si>
  <si>
    <t>Tatums</t>
  </si>
  <si>
    <t>C-580274</t>
  </si>
  <si>
    <t>Elias</t>
  </si>
  <si>
    <t>Collette</t>
  </si>
  <si>
    <t>elias.collette@gmail.com</t>
  </si>
  <si>
    <t>Wm Collette</t>
  </si>
  <si>
    <t>396-33-3771</t>
  </si>
  <si>
    <t>206-431-3549</t>
  </si>
  <si>
    <t>Seattle</t>
  </si>
  <si>
    <t>C-863434</t>
  </si>
  <si>
    <t>Alfonso</t>
  </si>
  <si>
    <t>Alba</t>
  </si>
  <si>
    <t>alfonso.alba@aol.com</t>
  </si>
  <si>
    <t>Jasper Alba</t>
  </si>
  <si>
    <t>137-25-6187</t>
  </si>
  <si>
    <t>209-780-0931</t>
  </si>
  <si>
    <t>Burbank</t>
  </si>
  <si>
    <t>C-768022</t>
  </si>
  <si>
    <t>Simone</t>
  </si>
  <si>
    <t>Rea</t>
  </si>
  <si>
    <t>simone.rea@hotmail.com</t>
  </si>
  <si>
    <t>Christian Rea</t>
  </si>
  <si>
    <t>285-15-8661</t>
  </si>
  <si>
    <t>239-729-6968</t>
  </si>
  <si>
    <t>Manasota</t>
  </si>
  <si>
    <t>C-292052</t>
  </si>
  <si>
    <t>Woodrow</t>
  </si>
  <si>
    <t>Mccann</t>
  </si>
  <si>
    <t>woodrow.mccann@yahoo.com</t>
  </si>
  <si>
    <t>Ted Mccann</t>
  </si>
  <si>
    <t>299-15-2454</t>
  </si>
  <si>
    <t>262-322-1740</t>
  </si>
  <si>
    <t>Green Bay</t>
  </si>
  <si>
    <t>C-395472</t>
  </si>
  <si>
    <t>Dario</t>
  </si>
  <si>
    <t>dario.spencer@microsoft.com</t>
  </si>
  <si>
    <t>Gregory Spencer</t>
  </si>
  <si>
    <t>244-99-5317</t>
  </si>
  <si>
    <t>218-206-4122</t>
  </si>
  <si>
    <t>C-669795</t>
  </si>
  <si>
    <t>Polly</t>
  </si>
  <si>
    <t>Armstrong</t>
  </si>
  <si>
    <t>polly.armstrong@hotmail.com</t>
  </si>
  <si>
    <t>Frederick Armstrong</t>
  </si>
  <si>
    <t>328-11-4686</t>
  </si>
  <si>
    <t>210-954-5699</t>
  </si>
  <si>
    <t>Rio Vista</t>
  </si>
  <si>
    <t>C-259749</t>
  </si>
  <si>
    <t>Lurline</t>
  </si>
  <si>
    <t>lurline.roby@aol.com</t>
  </si>
  <si>
    <t>Harley Roby</t>
  </si>
  <si>
    <t>348-08-6371</t>
  </si>
  <si>
    <t>210-707-7164</t>
  </si>
  <si>
    <t>Eola</t>
  </si>
  <si>
    <t>C-862228</t>
  </si>
  <si>
    <t>Charlie</t>
  </si>
  <si>
    <t>Meehan</t>
  </si>
  <si>
    <t>charlie.meehan@btinternet.com</t>
  </si>
  <si>
    <t>Ralph Meehan</t>
  </si>
  <si>
    <t>697-16-2826</t>
  </si>
  <si>
    <t>216-745-7229</t>
  </si>
  <si>
    <t>West Farmington</t>
  </si>
  <si>
    <t>C-882209</t>
  </si>
  <si>
    <t>Theresa</t>
  </si>
  <si>
    <t>theresa.dalton@gmail.com</t>
  </si>
  <si>
    <t>Malcolm Dalton</t>
  </si>
  <si>
    <t>202-84-7550</t>
  </si>
  <si>
    <t>240-486-4030</t>
  </si>
  <si>
    <t>Showell</t>
  </si>
  <si>
    <t>C-840009</t>
  </si>
  <si>
    <t>Contessa</t>
  </si>
  <si>
    <t>Sheppard</t>
  </si>
  <si>
    <t>contessa.sheppard@gmail.com</t>
  </si>
  <si>
    <t>Olen Sheppard</t>
  </si>
  <si>
    <t>702-18-4678</t>
  </si>
  <si>
    <t>314-702-9030</t>
  </si>
  <si>
    <t>Mount Moriah</t>
  </si>
  <si>
    <t>C-413384</t>
  </si>
  <si>
    <t>Sharen</t>
  </si>
  <si>
    <t>Halverson</t>
  </si>
  <si>
    <t>sharen.halverson@yahoo.com</t>
  </si>
  <si>
    <t>Hubert Halverson</t>
  </si>
  <si>
    <t>056-02-5336</t>
  </si>
  <si>
    <t>219-666-3434</t>
  </si>
  <si>
    <t>Huron</t>
  </si>
  <si>
    <t>C-408482</t>
  </si>
  <si>
    <t>Adele</t>
  </si>
  <si>
    <t>Mccallum</t>
  </si>
  <si>
    <t>adele.mccallum@gmail.com</t>
  </si>
  <si>
    <t>Tim Mccallum</t>
  </si>
  <si>
    <t>119-98-4813</t>
  </si>
  <si>
    <t>239-722-7083</t>
  </si>
  <si>
    <t>Fort Lauderdale</t>
  </si>
  <si>
    <t>C-666407</t>
  </si>
  <si>
    <t>Ha</t>
  </si>
  <si>
    <t>Matson</t>
  </si>
  <si>
    <t>ha.matson@hotmail.com</t>
  </si>
  <si>
    <t>Alva Matson</t>
  </si>
  <si>
    <t>016-94-7116</t>
  </si>
  <si>
    <t>239-781-9873</t>
  </si>
  <si>
    <t>Tampa</t>
  </si>
  <si>
    <t>C-218533</t>
  </si>
  <si>
    <t>Fletcher</t>
  </si>
  <si>
    <t>fletcher.ashcraft@ibm.com</t>
  </si>
  <si>
    <t>Nicky Ashcraft</t>
  </si>
  <si>
    <t>522-99-5974</t>
  </si>
  <si>
    <t>605-941-5651</t>
  </si>
  <si>
    <t>Peever</t>
  </si>
  <si>
    <t>C-973342</t>
  </si>
  <si>
    <t>Nickolas</t>
  </si>
  <si>
    <t>Lara</t>
  </si>
  <si>
    <t>nickolas.lara@hotmail.com</t>
  </si>
  <si>
    <t>Elliott Lara</t>
  </si>
  <si>
    <t>419-67-3843</t>
  </si>
  <si>
    <t>907-531-8626</t>
  </si>
  <si>
    <t>AK</t>
  </si>
  <si>
    <t>ALASKA</t>
  </si>
  <si>
    <t>Huslia</t>
  </si>
  <si>
    <t>C-197578</t>
  </si>
  <si>
    <t>Blanche</t>
  </si>
  <si>
    <t>Chandler</t>
  </si>
  <si>
    <t>blanche.chandler@gmail.com</t>
  </si>
  <si>
    <t>Kraig Chandler</t>
  </si>
  <si>
    <t>138-25-2987</t>
  </si>
  <si>
    <t>205-984-2277</t>
  </si>
  <si>
    <t>Birmingham</t>
  </si>
  <si>
    <t>C-669996</t>
  </si>
  <si>
    <t>Warren</t>
  </si>
  <si>
    <t>Coe</t>
  </si>
  <si>
    <t>warren.coe@aol.com</t>
  </si>
  <si>
    <t>Deshawn Coe</t>
  </si>
  <si>
    <t>268-17-5191</t>
  </si>
  <si>
    <t>316-829-0754</t>
  </si>
  <si>
    <t>Galesburg</t>
  </si>
  <si>
    <t>C-539579</t>
  </si>
  <si>
    <t>Mancuso</t>
  </si>
  <si>
    <t>erich.mancuso@aol.com</t>
  </si>
  <si>
    <t>Noel Mancuso</t>
  </si>
  <si>
    <t>457-99-9163</t>
  </si>
  <si>
    <t>210-814-2787</t>
  </si>
  <si>
    <t>Mcallen</t>
  </si>
  <si>
    <t>C-125872</t>
  </si>
  <si>
    <t>Carisa</t>
  </si>
  <si>
    <t>Drake</t>
  </si>
  <si>
    <t>carisa.drake@yahoo.com</t>
  </si>
  <si>
    <t>Rudy Drake</t>
  </si>
  <si>
    <t>642-29-7209</t>
  </si>
  <si>
    <t>215-251-8095</t>
  </si>
  <si>
    <t>Levittown</t>
  </si>
  <si>
    <t>C-837426</t>
  </si>
  <si>
    <t>Emery</t>
  </si>
  <si>
    <t>cruz.emery@charter.net</t>
  </si>
  <si>
    <t>Von Emery</t>
  </si>
  <si>
    <t>327-11-5207</t>
  </si>
  <si>
    <t>209-285-6287</t>
  </si>
  <si>
    <t>C-235913</t>
  </si>
  <si>
    <t>Vanetta</t>
  </si>
  <si>
    <t>Mabe</t>
  </si>
  <si>
    <t>vanetta.mabe@exxonmobil.com</t>
  </si>
  <si>
    <t>Leonel Mabe</t>
  </si>
  <si>
    <t>096-02-2483</t>
  </si>
  <si>
    <t>236-389-8272</t>
  </si>
  <si>
    <t>C-274339</t>
  </si>
  <si>
    <t>Fernanda</t>
  </si>
  <si>
    <t>Vigil</t>
  </si>
  <si>
    <t>fernanda.vigil@rediffmail.com</t>
  </si>
  <si>
    <t>Hans Vigil</t>
  </si>
  <si>
    <t>298-15-0620</t>
  </si>
  <si>
    <t>208-788-0166</t>
  </si>
  <si>
    <t>Donnelly</t>
  </si>
  <si>
    <t>C-512957</t>
  </si>
  <si>
    <t>Darell</t>
  </si>
  <si>
    <t>Alderman</t>
  </si>
  <si>
    <t>darell.alderman@gmail.com</t>
  </si>
  <si>
    <t>Barton Alderman</t>
  </si>
  <si>
    <t>363-39-2783</t>
  </si>
  <si>
    <t>212-999-9690</t>
  </si>
  <si>
    <t>Brooklyn</t>
  </si>
  <si>
    <t>C-147225</t>
  </si>
  <si>
    <t>Warner</t>
  </si>
  <si>
    <t>benny.warner@aol.com</t>
  </si>
  <si>
    <t>Jere Warner</t>
  </si>
  <si>
    <t>282-15-3509</t>
  </si>
  <si>
    <t>339-779-9764</t>
  </si>
  <si>
    <t>Marion</t>
  </si>
  <si>
    <t>C-586433</t>
  </si>
  <si>
    <t>Jc</t>
  </si>
  <si>
    <t>Maas</t>
  </si>
  <si>
    <t>jc.maas@earthlink.net</t>
  </si>
  <si>
    <t>Norman Maas</t>
  </si>
  <si>
    <t>223-99-4231</t>
  </si>
  <si>
    <t>212-949-6532</t>
  </si>
  <si>
    <t>Pawling</t>
  </si>
  <si>
    <t>C-255982</t>
  </si>
  <si>
    <t>Germaine</t>
  </si>
  <si>
    <t>Peoples</t>
  </si>
  <si>
    <t>germaine.peoples@gmail.com</t>
  </si>
  <si>
    <t>Maynard Peoples</t>
  </si>
  <si>
    <t>476-55-7495</t>
  </si>
  <si>
    <t>219-656-0013</t>
  </si>
  <si>
    <t>Lafayette</t>
  </si>
  <si>
    <t>C-357307</t>
  </si>
  <si>
    <t>Chara</t>
  </si>
  <si>
    <t>Byrd</t>
  </si>
  <si>
    <t>chara.byrd@gmail.com</t>
  </si>
  <si>
    <t>Mose Byrd</t>
  </si>
  <si>
    <t>435-99-4945</t>
  </si>
  <si>
    <t>201-374-3765</t>
  </si>
  <si>
    <t>C-667859</t>
  </si>
  <si>
    <t>Emmett</t>
  </si>
  <si>
    <t>Herrmann</t>
  </si>
  <si>
    <t>emmett.herrmann@microsoft.com</t>
  </si>
  <si>
    <t>Josiah Herrmann</t>
  </si>
  <si>
    <t>023-92-9613</t>
  </si>
  <si>
    <t>270-850-7163</t>
  </si>
  <si>
    <t>Owensboro</t>
  </si>
  <si>
    <t>C-503729</t>
  </si>
  <si>
    <t>Burl</t>
  </si>
  <si>
    <t>Slattery</t>
  </si>
  <si>
    <t>burl.slattery@yahoo.co.uk</t>
  </si>
  <si>
    <t>Will Slattery</t>
  </si>
  <si>
    <t>672-48-5205</t>
  </si>
  <si>
    <t>210-720-2134</t>
  </si>
  <si>
    <t>Hereford</t>
  </si>
  <si>
    <t>C-637992</t>
  </si>
  <si>
    <t>Yi</t>
  </si>
  <si>
    <t>Tamayo</t>
  </si>
  <si>
    <t>yi.tamayo@aol.com</t>
  </si>
  <si>
    <t>Chuck Tamayo</t>
  </si>
  <si>
    <t>554-99-2725</t>
  </si>
  <si>
    <t>225-235-7055</t>
  </si>
  <si>
    <t>Farmerville</t>
  </si>
  <si>
    <t>C-809585</t>
  </si>
  <si>
    <t>Carlos</t>
  </si>
  <si>
    <t>Lindsey</t>
  </si>
  <si>
    <t>carlos.lindsey@gmail.com</t>
  </si>
  <si>
    <t>Timothy Lindsey</t>
  </si>
  <si>
    <t>646-23-0106</t>
  </si>
  <si>
    <t>308-900-3169</t>
  </si>
  <si>
    <t>Byron</t>
  </si>
  <si>
    <t>C-232646</t>
  </si>
  <si>
    <t>Ordonez</t>
  </si>
  <si>
    <t>emmett.ordonez@yahoo.com</t>
  </si>
  <si>
    <t>Dillon Ordonez</t>
  </si>
  <si>
    <t>051-02-4709</t>
  </si>
  <si>
    <t>212-539-4179</t>
  </si>
  <si>
    <t>C-741386</t>
  </si>
  <si>
    <t>Tessie</t>
  </si>
  <si>
    <t>Arriola</t>
  </si>
  <si>
    <t>tessie.arriola@outlook.com</t>
  </si>
  <si>
    <t>Benton Arriola</t>
  </si>
  <si>
    <t>717-18-0024</t>
  </si>
  <si>
    <t>208-568-8520</t>
  </si>
  <si>
    <t>Ovid</t>
  </si>
  <si>
    <t>C-184514</t>
  </si>
  <si>
    <t>Clint</t>
  </si>
  <si>
    <t>Amaral</t>
  </si>
  <si>
    <t>clint.amaral@gmail.com</t>
  </si>
  <si>
    <t>Billy Amaral</t>
  </si>
  <si>
    <t>471-57-1707</t>
  </si>
  <si>
    <t>210-926-3255</t>
  </si>
  <si>
    <t>El Paso</t>
  </si>
  <si>
    <t>C-447090</t>
  </si>
  <si>
    <t>Lacy</t>
  </si>
  <si>
    <t>lacy.mcgehee@gmail.com</t>
  </si>
  <si>
    <t>Adolfo Mcgehee</t>
  </si>
  <si>
    <t>190-86-6508</t>
  </si>
  <si>
    <t>203-658-7524</t>
  </si>
  <si>
    <t>New Haven</t>
  </si>
  <si>
    <t>C-272372</t>
  </si>
  <si>
    <t>Forest</t>
  </si>
  <si>
    <t>Longoria</t>
  </si>
  <si>
    <t>forest.longoria@hotmail.com</t>
  </si>
  <si>
    <t>Hugh Longoria</t>
  </si>
  <si>
    <t>036-74-1574</t>
  </si>
  <si>
    <t>303-466-4269</t>
  </si>
  <si>
    <t>Stratton</t>
  </si>
  <si>
    <t>C-901940</t>
  </si>
  <si>
    <t>Jin</t>
  </si>
  <si>
    <t>Ackerman</t>
  </si>
  <si>
    <t>jin.ackerman@hotmail.com</t>
  </si>
  <si>
    <t>Garland Ackerman</t>
  </si>
  <si>
    <t>290-15-8889</t>
  </si>
  <si>
    <t>205-323-4133</t>
  </si>
  <si>
    <t>Waverly</t>
  </si>
  <si>
    <t>C-863659</t>
  </si>
  <si>
    <t>Herb</t>
  </si>
  <si>
    <t>Crouch</t>
  </si>
  <si>
    <t>herb.crouch@sbcglobal.net</t>
  </si>
  <si>
    <t>Andy Crouch</t>
  </si>
  <si>
    <t>597-92-5223</t>
  </si>
  <si>
    <t>319-725-1874</t>
  </si>
  <si>
    <t>Stuart</t>
  </si>
  <si>
    <t>C-482788</t>
  </si>
  <si>
    <t>Hilary</t>
  </si>
  <si>
    <t>Martinson</t>
  </si>
  <si>
    <t>hilary.martinson@shaw.ca</t>
  </si>
  <si>
    <t>Kennith Martinson</t>
  </si>
  <si>
    <t>059-02-1643</t>
  </si>
  <si>
    <t>209-657-5266</t>
  </si>
  <si>
    <t>Temecula</t>
  </si>
  <si>
    <t>C-390321</t>
  </si>
  <si>
    <t>Charita</t>
  </si>
  <si>
    <t>Weber</t>
  </si>
  <si>
    <t>charita.weber@exxonmobil.com</t>
  </si>
  <si>
    <t>Doug Weber</t>
  </si>
  <si>
    <t>127-98-9165</t>
  </si>
  <si>
    <t>229-687-6505</t>
  </si>
  <si>
    <t>Peachtree City</t>
  </si>
  <si>
    <t>C-984074</t>
  </si>
  <si>
    <t>Teddy</t>
  </si>
  <si>
    <t>Witherspoon</t>
  </si>
  <si>
    <t>teddy.witherspoon@gmail.com</t>
  </si>
  <si>
    <t>Wilfredo Witherspoon</t>
  </si>
  <si>
    <t>758-12-9601</t>
  </si>
  <si>
    <t>201-292-6122</t>
  </si>
  <si>
    <t>C-420425</t>
  </si>
  <si>
    <t>Tim</t>
  </si>
  <si>
    <t>Sallee</t>
  </si>
  <si>
    <t>tim.sallee@yahoo.com</t>
  </si>
  <si>
    <t>Percy Sallee</t>
  </si>
  <si>
    <t>649-56-3160</t>
  </si>
  <si>
    <t>212-597-9378</t>
  </si>
  <si>
    <t>Mount Vision</t>
  </si>
  <si>
    <t>C-847428</t>
  </si>
  <si>
    <t>Walter</t>
  </si>
  <si>
    <t>walter.goldberg@aol.com</t>
  </si>
  <si>
    <t>Alonzo Goldberg</t>
  </si>
  <si>
    <t>687-24-6867</t>
  </si>
  <si>
    <t>209-851-5183</t>
  </si>
  <si>
    <t>Sunnyvale</t>
  </si>
  <si>
    <t>C-636027</t>
  </si>
  <si>
    <t>Archuleta</t>
  </si>
  <si>
    <t>latrina.archuleta@gmail.com</t>
  </si>
  <si>
    <t>Jean Archuleta</t>
  </si>
  <si>
    <t>640-29-0378</t>
  </si>
  <si>
    <t>209-916-7490</t>
  </si>
  <si>
    <t>Riverside</t>
  </si>
  <si>
    <t>C-894744</t>
  </si>
  <si>
    <t>Fred</t>
  </si>
  <si>
    <t>Collazo</t>
  </si>
  <si>
    <t>fred.collazo@hotmail.com</t>
  </si>
  <si>
    <t>Allen Collazo</t>
  </si>
  <si>
    <t>401-73-8217</t>
  </si>
  <si>
    <t>209-993-9211</t>
  </si>
  <si>
    <t>Fremont</t>
  </si>
  <si>
    <t>C-745058</t>
  </si>
  <si>
    <t>Rector</t>
  </si>
  <si>
    <t>lindsey.rector@gmail.com</t>
  </si>
  <si>
    <t>Lavern Rector</t>
  </si>
  <si>
    <t>692-18-0052</t>
  </si>
  <si>
    <t>202-366-8619</t>
  </si>
  <si>
    <t>C-814720</t>
  </si>
  <si>
    <t>Shandi</t>
  </si>
  <si>
    <t>Prince</t>
  </si>
  <si>
    <t>shandi.prince@gmail.com</t>
  </si>
  <si>
    <t>Bryan Prince</t>
  </si>
  <si>
    <t>448-27-3008</t>
  </si>
  <si>
    <t>304-669-8252</t>
  </si>
  <si>
    <t>Sod</t>
  </si>
  <si>
    <t>C-799474</t>
  </si>
  <si>
    <t>Bryce</t>
  </si>
  <si>
    <t>bryce.joseph@aol.com</t>
  </si>
  <si>
    <t>Scottie Joseph</t>
  </si>
  <si>
    <t>450-99-2638</t>
  </si>
  <si>
    <t>229-386-6325</t>
  </si>
  <si>
    <t>Coleman</t>
  </si>
  <si>
    <t>C-430660</t>
  </si>
  <si>
    <t>Guadalupe</t>
  </si>
  <si>
    <t>Noll</t>
  </si>
  <si>
    <t>guadalupe.noll@aol.com</t>
  </si>
  <si>
    <t>Tuan Noll</t>
  </si>
  <si>
    <t>494-29-1580</t>
  </si>
  <si>
    <t>252-968-0630</t>
  </si>
  <si>
    <t>Atlantic Beach</t>
  </si>
  <si>
    <t>C-502976</t>
  </si>
  <si>
    <t>Emogene</t>
  </si>
  <si>
    <t>emogene.corrigan@aol.com</t>
  </si>
  <si>
    <t>Jamison Corrigan</t>
  </si>
  <si>
    <t>486-29-7467</t>
  </si>
  <si>
    <t>218-679-4948</t>
  </si>
  <si>
    <t>C-443961</t>
  </si>
  <si>
    <t>Quentin</t>
  </si>
  <si>
    <t>Roach</t>
  </si>
  <si>
    <t>quentin.roach@aol.com</t>
  </si>
  <si>
    <t>Donnell Roach</t>
  </si>
  <si>
    <t>226-99-4169</t>
  </si>
  <si>
    <t>304-968-7951</t>
  </si>
  <si>
    <t>Ronceverte</t>
  </si>
  <si>
    <t>C-980544</t>
  </si>
  <si>
    <t>Manda</t>
  </si>
  <si>
    <t>Goldman</t>
  </si>
  <si>
    <t>manda.goldman@charter.net</t>
  </si>
  <si>
    <t>Sanford Goldman</t>
  </si>
  <si>
    <t>014-94-2905</t>
  </si>
  <si>
    <t>308-661-4611</t>
  </si>
  <si>
    <t>Keystone</t>
  </si>
  <si>
    <t>C-236627</t>
  </si>
  <si>
    <t>Tosha</t>
  </si>
  <si>
    <t>Shore</t>
  </si>
  <si>
    <t>tosha.shore@walmart.com</t>
  </si>
  <si>
    <t>Daron Shore</t>
  </si>
  <si>
    <t>639-29-2309</t>
  </si>
  <si>
    <t>218-785-0104</t>
  </si>
  <si>
    <t>Effie</t>
  </si>
  <si>
    <t>C-259771</t>
  </si>
  <si>
    <t>Basil</t>
  </si>
  <si>
    <t>Cornell</t>
  </si>
  <si>
    <t>basil.cornell@yahoo.com</t>
  </si>
  <si>
    <t>Domenic Cornell</t>
  </si>
  <si>
    <t>254-99-9004</t>
  </si>
  <si>
    <t>205-412-6216</t>
  </si>
  <si>
    <t>Guin</t>
  </si>
  <si>
    <t>C-316153</t>
  </si>
  <si>
    <t>Joya</t>
  </si>
  <si>
    <t>Godfrey</t>
  </si>
  <si>
    <t>joya.godfrey@gmail.com</t>
  </si>
  <si>
    <t>Hal Godfrey</t>
  </si>
  <si>
    <t>424-65-2740</t>
  </si>
  <si>
    <t>262-826-0256</t>
  </si>
  <si>
    <t>Hustler</t>
  </si>
  <si>
    <t>C-602901</t>
  </si>
  <si>
    <t>Latrice</t>
  </si>
  <si>
    <t>Overstreet</t>
  </si>
  <si>
    <t>latrice.overstreet@shaw.ca</t>
  </si>
  <si>
    <t>Clair Overstreet</t>
  </si>
  <si>
    <t>631-31-2667</t>
  </si>
  <si>
    <t>201-526-6449</t>
  </si>
  <si>
    <t>Montclair</t>
  </si>
  <si>
    <t>C-319426</t>
  </si>
  <si>
    <t>Launa</t>
  </si>
  <si>
    <t>Saucier</t>
  </si>
  <si>
    <t>launa.saucier@aol.com</t>
  </si>
  <si>
    <t>Leopoldo Saucier</t>
  </si>
  <si>
    <t>309-37-3810</t>
  </si>
  <si>
    <t>217-737-9857</t>
  </si>
  <si>
    <t>Camp Point</t>
  </si>
  <si>
    <t>C-717322</t>
  </si>
  <si>
    <t>Spruill</t>
  </si>
  <si>
    <t>santos.spruill@aol.com</t>
  </si>
  <si>
    <t>Ray Spruill</t>
  </si>
  <si>
    <t>645-29-5293</t>
  </si>
  <si>
    <t>480-562-2776</t>
  </si>
  <si>
    <t>Glendale</t>
  </si>
  <si>
    <t>C-603441</t>
  </si>
  <si>
    <t>Surratt</t>
  </si>
  <si>
    <t>allan.surratt@gmail.com</t>
  </si>
  <si>
    <t>Leonardo Surratt</t>
  </si>
  <si>
    <t>181-86-4388</t>
  </si>
  <si>
    <t>212-750-3642</t>
  </si>
  <si>
    <t>Edmeston</t>
  </si>
  <si>
    <t>C-316773</t>
  </si>
  <si>
    <t>Sarai</t>
  </si>
  <si>
    <t>Hatton</t>
  </si>
  <si>
    <t>sarai.hatton@aol.com</t>
  </si>
  <si>
    <t>Pedro Hatton</t>
  </si>
  <si>
    <t>622-85-2945</t>
  </si>
  <si>
    <t>505-592-8442</t>
  </si>
  <si>
    <t>Raton</t>
  </si>
  <si>
    <t>C-561706</t>
  </si>
  <si>
    <t>Marlin</t>
  </si>
  <si>
    <t>Duong</t>
  </si>
  <si>
    <t>marlin.duong@gmail.com</t>
  </si>
  <si>
    <t>Ignacio Duong</t>
  </si>
  <si>
    <t>386-37-5266</t>
  </si>
  <si>
    <t>219-940-4620</t>
  </si>
  <si>
    <t>Indianapolis</t>
  </si>
  <si>
    <t>C-283233</t>
  </si>
  <si>
    <t>Stevie</t>
  </si>
  <si>
    <t>Agee</t>
  </si>
  <si>
    <t>stevie.agee@gmail.com</t>
  </si>
  <si>
    <t>Irwin Agee</t>
  </si>
  <si>
    <t>513-31-8994</t>
  </si>
  <si>
    <t>316-354-7478</t>
  </si>
  <si>
    <t>Iuka</t>
  </si>
  <si>
    <t>C-360785</t>
  </si>
  <si>
    <t>Danial</t>
  </si>
  <si>
    <t>Spaulding</t>
  </si>
  <si>
    <t>danial.spaulding@hotmail.com</t>
  </si>
  <si>
    <t>Henry Spaulding</t>
  </si>
  <si>
    <t>406-73-3065</t>
  </si>
  <si>
    <t>207-969-9086</t>
  </si>
  <si>
    <t>Ogunquit</t>
  </si>
  <si>
    <t>C-568396</t>
  </si>
  <si>
    <t>Sharee</t>
  </si>
  <si>
    <t>sharee.lemay@gmail.com</t>
  </si>
  <si>
    <t>Thurman Lemay</t>
  </si>
  <si>
    <t>660-24-9289</t>
  </si>
  <si>
    <t>209-597-9691</t>
  </si>
  <si>
    <t>Azusa</t>
  </si>
  <si>
    <t>C-569208</t>
  </si>
  <si>
    <t>Edwin</t>
  </si>
  <si>
    <t>Stillwell</t>
  </si>
  <si>
    <t>edwin.stillwell@aol.com</t>
  </si>
  <si>
    <t>Gerald Stillwell</t>
  </si>
  <si>
    <t>126-98-6643</t>
  </si>
  <si>
    <t>239-638-1617</t>
  </si>
  <si>
    <t>Fellsmere</t>
  </si>
  <si>
    <t>C-862508</t>
  </si>
  <si>
    <t>Christian</t>
  </si>
  <si>
    <t>Bartels</t>
  </si>
  <si>
    <t>christian.bartels@gmail.com</t>
  </si>
  <si>
    <t>Neil Bartels</t>
  </si>
  <si>
    <t>646-23-9801</t>
  </si>
  <si>
    <t>314-336-5674</t>
  </si>
  <si>
    <t>Saint Louis</t>
  </si>
  <si>
    <t>C-595400</t>
  </si>
  <si>
    <t>Bruno</t>
  </si>
  <si>
    <t>Madsen</t>
  </si>
  <si>
    <t>bruno.madsen@comcast.net</t>
  </si>
  <si>
    <t>Ed Madsen</t>
  </si>
  <si>
    <t>012-94-6002</t>
  </si>
  <si>
    <t>308-538-0068</t>
  </si>
  <si>
    <t>Clarks</t>
  </si>
  <si>
    <t>C-391677</t>
  </si>
  <si>
    <t>Xenia</t>
  </si>
  <si>
    <t>Peacock</t>
  </si>
  <si>
    <t>xenia.peacock@hotmail.com</t>
  </si>
  <si>
    <t>Boris Peacock</t>
  </si>
  <si>
    <t>758-12-6786</t>
  </si>
  <si>
    <t>212-500-1799</t>
  </si>
  <si>
    <t>South Richmond Hill</t>
  </si>
  <si>
    <t>C-629094</t>
  </si>
  <si>
    <t>Sadie</t>
  </si>
  <si>
    <t>sadie.earls@microsoft.com</t>
  </si>
  <si>
    <t>Deshawn Earls</t>
  </si>
  <si>
    <t>164-86-3690</t>
  </si>
  <si>
    <t>479-399-0575</t>
  </si>
  <si>
    <t>Diamond City</t>
  </si>
  <si>
    <t>C-538099</t>
  </si>
  <si>
    <t>Dee</t>
  </si>
  <si>
    <t>Laplante</t>
  </si>
  <si>
    <t>dee.laplante@yahoo.com</t>
  </si>
  <si>
    <t>Lupe Laplante</t>
  </si>
  <si>
    <t>036-74-9437</t>
  </si>
  <si>
    <t>307-982-5217</t>
  </si>
  <si>
    <t>C-447315</t>
  </si>
  <si>
    <t>Milo</t>
  </si>
  <si>
    <t>Dion</t>
  </si>
  <si>
    <t>milo.dion@shell.com</t>
  </si>
  <si>
    <t>Grover Dion</t>
  </si>
  <si>
    <t>431-99-8711</t>
  </si>
  <si>
    <t>210-438-2560</t>
  </si>
  <si>
    <t>C-866533</t>
  </si>
  <si>
    <t>Karrie</t>
  </si>
  <si>
    <t>Conley</t>
  </si>
  <si>
    <t>karrie.conley@sbcglobal.net</t>
  </si>
  <si>
    <t>Dwayne Conley</t>
  </si>
  <si>
    <t>169-86-5047</t>
  </si>
  <si>
    <t>217-289-8864</t>
  </si>
  <si>
    <t>Crystal Lake</t>
  </si>
  <si>
    <t>C-223842</t>
  </si>
  <si>
    <t>Annetta</t>
  </si>
  <si>
    <t>Martins</t>
  </si>
  <si>
    <t>annetta.martins@shaw.ca</t>
  </si>
  <si>
    <t>Mohammed Martins</t>
  </si>
  <si>
    <t>270-17-2933</t>
  </si>
  <si>
    <t>219-514-3721</t>
  </si>
  <si>
    <t>Saint Mary Of The Woods</t>
  </si>
  <si>
    <t>C-695913</t>
  </si>
  <si>
    <t>Shiloh</t>
  </si>
  <si>
    <t>Church</t>
  </si>
  <si>
    <t>shiloh.church@gmail.com</t>
  </si>
  <si>
    <t>Burl Church</t>
  </si>
  <si>
    <t>382-37-6657</t>
  </si>
  <si>
    <t>605-792-6456</t>
  </si>
  <si>
    <t>Bruce</t>
  </si>
  <si>
    <t>C-703258</t>
  </si>
  <si>
    <t>Camacho</t>
  </si>
  <si>
    <t>lacy.camacho@gmail.com</t>
  </si>
  <si>
    <t>Aldo Camacho</t>
  </si>
  <si>
    <t>338-11-9987</t>
  </si>
  <si>
    <t>240-873-5040</t>
  </si>
  <si>
    <t>Linthicum Heights</t>
  </si>
  <si>
    <t>C-799440</t>
  </si>
  <si>
    <t>Latricia</t>
  </si>
  <si>
    <t>Kelly</t>
  </si>
  <si>
    <t>latricia.kelly@shaw.ca</t>
  </si>
  <si>
    <t>Ray Kelly</t>
  </si>
  <si>
    <t>567-99-3219</t>
  </si>
  <si>
    <t>503-775-7490</t>
  </si>
  <si>
    <t>C-322907</t>
  </si>
  <si>
    <t>Olin</t>
  </si>
  <si>
    <t>Drury</t>
  </si>
  <si>
    <t>olin.drury@aol.com</t>
  </si>
  <si>
    <t>Wally Drury</t>
  </si>
  <si>
    <t>095-02-6682</t>
  </si>
  <si>
    <t>218-302-5780</t>
  </si>
  <si>
    <t>Cloquet</t>
  </si>
  <si>
    <t>C-927582</t>
  </si>
  <si>
    <t>Ines</t>
  </si>
  <si>
    <t>Speed</t>
  </si>
  <si>
    <t>ines.speed@verizon.net</t>
  </si>
  <si>
    <t>Cordell Speed</t>
  </si>
  <si>
    <t>059-02-2247</t>
  </si>
  <si>
    <t>219-688-2245</t>
  </si>
  <si>
    <t>Kimmell</t>
  </si>
  <si>
    <t>C-421662</t>
  </si>
  <si>
    <t>Ernest</t>
  </si>
  <si>
    <t>Bonner</t>
  </si>
  <si>
    <t>ernest.bonner@yahoo.ca</t>
  </si>
  <si>
    <t>Gus Bonner</t>
  </si>
  <si>
    <t>172-86-6904</t>
  </si>
  <si>
    <t>207-674-8485</t>
  </si>
  <si>
    <t>North Anson</t>
  </si>
  <si>
    <t>C-626217</t>
  </si>
  <si>
    <t>Georgiann</t>
  </si>
  <si>
    <t>Hensley</t>
  </si>
  <si>
    <t>georgiann.hensley@gmail.com</t>
  </si>
  <si>
    <t>Dylan Hensley</t>
  </si>
  <si>
    <t>643-29-4978</t>
  </si>
  <si>
    <t>303-494-6779</t>
  </si>
  <si>
    <t>La Jara</t>
  </si>
  <si>
    <t>C-563278</t>
  </si>
  <si>
    <t>kortney.michaud@gmail.com</t>
  </si>
  <si>
    <t>Edmund Michaud</t>
  </si>
  <si>
    <t>685-24-8028</t>
  </si>
  <si>
    <t>252-604-3981</t>
  </si>
  <si>
    <t>Fayetteville</t>
  </si>
  <si>
    <t>C-377693</t>
  </si>
  <si>
    <t>Roselee</t>
  </si>
  <si>
    <t>Cecil</t>
  </si>
  <si>
    <t>roselee.cecil@gmail.com</t>
  </si>
  <si>
    <t>Buck Cecil</t>
  </si>
  <si>
    <t>143-23-4024</t>
  </si>
  <si>
    <t>239-221-7934</t>
  </si>
  <si>
    <t>Deltona</t>
  </si>
  <si>
    <t>C-890991</t>
  </si>
  <si>
    <t>Ming</t>
  </si>
  <si>
    <t>ming.holcomb@gmail.com</t>
  </si>
  <si>
    <t>Jerry Holcomb</t>
  </si>
  <si>
    <t>629-31-9820</t>
  </si>
  <si>
    <t>225-495-6373</t>
  </si>
  <si>
    <t>Branch</t>
  </si>
  <si>
    <t>C-314801</t>
  </si>
  <si>
    <t>Stefania</t>
  </si>
  <si>
    <t>Couch</t>
  </si>
  <si>
    <t>stefania.couch@gmail.com</t>
  </si>
  <si>
    <t>Huey Couch</t>
  </si>
  <si>
    <t>657-36-3532</t>
  </si>
  <si>
    <t>240-308-8331</t>
  </si>
  <si>
    <t>Windsor Mill</t>
  </si>
  <si>
    <t>C-207814</t>
  </si>
  <si>
    <t>Paige</t>
  </si>
  <si>
    <t>Scanlon</t>
  </si>
  <si>
    <t>paige.scanlon@hotmail.com</t>
  </si>
  <si>
    <t>Donte Scanlon</t>
  </si>
  <si>
    <t>699-16-5844</t>
  </si>
  <si>
    <t>212-389-8048</t>
  </si>
  <si>
    <t>Apulia Station</t>
  </si>
  <si>
    <t>C-202115</t>
  </si>
  <si>
    <t>Cynthia</t>
  </si>
  <si>
    <t>Burchfield</t>
  </si>
  <si>
    <t>cynthia.burchfield@microsoft.com</t>
  </si>
  <si>
    <t>Courtney Burchfield</t>
  </si>
  <si>
    <t>657-36-1837</t>
  </si>
  <si>
    <t>304-962-1375</t>
  </si>
  <si>
    <t>Isaban</t>
  </si>
  <si>
    <t>C-921413</t>
  </si>
  <si>
    <t>Ollie</t>
  </si>
  <si>
    <t>Totten</t>
  </si>
  <si>
    <t>ollie.totten@yahoo.com</t>
  </si>
  <si>
    <t>Cyrus Totten</t>
  </si>
  <si>
    <t>418-67-7371</t>
  </si>
  <si>
    <t>702-317-4678</t>
  </si>
  <si>
    <t>C-156912</t>
  </si>
  <si>
    <t>Marc</t>
  </si>
  <si>
    <t>Shannon</t>
  </si>
  <si>
    <t>marc.shannon@shell.com</t>
  </si>
  <si>
    <t>Clint Shannon</t>
  </si>
  <si>
    <t>201-84-6620</t>
  </si>
  <si>
    <t>304-503-6249</t>
  </si>
  <si>
    <t>Liberty</t>
  </si>
  <si>
    <t>C-214684</t>
  </si>
  <si>
    <t>Bart</t>
  </si>
  <si>
    <t>Angel</t>
  </si>
  <si>
    <t>bart.angel@microsoft.com</t>
  </si>
  <si>
    <t>Craig Angel</t>
  </si>
  <si>
    <t>192-86-9782</t>
  </si>
  <si>
    <t>303-749-0211</t>
  </si>
  <si>
    <t>Padroni</t>
  </si>
  <si>
    <t>C-915227</t>
  </si>
  <si>
    <t>Vandyke</t>
  </si>
  <si>
    <t>brandon.vandyke@gmail.com</t>
  </si>
  <si>
    <t>Denis Vandyke</t>
  </si>
  <si>
    <t>568-99-2565</t>
  </si>
  <si>
    <t>319-313-2920</t>
  </si>
  <si>
    <t>Belmond</t>
  </si>
  <si>
    <t>C-358685</t>
  </si>
  <si>
    <t>Arlie</t>
  </si>
  <si>
    <t>Christy</t>
  </si>
  <si>
    <t>arlie.christy@btinternet.com</t>
  </si>
  <si>
    <t>Samuel Christy</t>
  </si>
  <si>
    <t>757-12-1478</t>
  </si>
  <si>
    <t>216-645-1878</t>
  </si>
  <si>
    <t>C-893055</t>
  </si>
  <si>
    <t>Deandrea</t>
  </si>
  <si>
    <t>Barnhill</t>
  </si>
  <si>
    <t>deandrea.barnhill@gmail.com</t>
  </si>
  <si>
    <t>Basil Barnhill</t>
  </si>
  <si>
    <t>443-27-1514</t>
  </si>
  <si>
    <t>270-890-7134</t>
  </si>
  <si>
    <t>Drift</t>
  </si>
  <si>
    <t>C-195707</t>
  </si>
  <si>
    <t>Palmer</t>
  </si>
  <si>
    <t>Ogle</t>
  </si>
  <si>
    <t>palmer.ogle@shaw.ca</t>
  </si>
  <si>
    <t>Isreal Ogle</t>
  </si>
  <si>
    <t>606-87-5278</t>
  </si>
  <si>
    <t>231-902-5193</t>
  </si>
  <si>
    <t>Lake Orion</t>
  </si>
  <si>
    <t>C-848244</t>
  </si>
  <si>
    <t>Sewell</t>
  </si>
  <si>
    <t>ronny.sewell@gmail.com</t>
  </si>
  <si>
    <t>Ian Sewell</t>
  </si>
  <si>
    <t>037-74-5121</t>
  </si>
  <si>
    <t>210-395-5420</t>
  </si>
  <si>
    <t>C-264711</t>
  </si>
  <si>
    <t>Matlock</t>
  </si>
  <si>
    <t>linwood.matlock@gmail.com</t>
  </si>
  <si>
    <t>Pete Matlock</t>
  </si>
  <si>
    <t>072-02-2338</t>
  </si>
  <si>
    <t>319-808-8949</t>
  </si>
  <si>
    <t>Truesdale</t>
  </si>
  <si>
    <t>C-504189</t>
  </si>
  <si>
    <t>Sindy</t>
  </si>
  <si>
    <t>Youngblood</t>
  </si>
  <si>
    <t>sindy.youngblood@gmail.com</t>
  </si>
  <si>
    <t>Asa Youngblood</t>
  </si>
  <si>
    <t>349-08-0014</t>
  </si>
  <si>
    <t>216-405-0088</t>
  </si>
  <si>
    <t>Cincinnati</t>
  </si>
  <si>
    <t>C-930232</t>
  </si>
  <si>
    <t>Reyes</t>
  </si>
  <si>
    <t>Mohr</t>
  </si>
  <si>
    <t>reyes.mohr@gmail.com</t>
  </si>
  <si>
    <t>Keith Mohr</t>
  </si>
  <si>
    <t>244-99-8546</t>
  </si>
  <si>
    <t>239-390-0222</t>
  </si>
  <si>
    <t>Bonita Springs</t>
  </si>
  <si>
    <t>C-163114</t>
  </si>
  <si>
    <t>Wilbanks</t>
  </si>
  <si>
    <t>rubin.wilbanks@gmail.com</t>
  </si>
  <si>
    <t>Loren Wilbanks</t>
  </si>
  <si>
    <t>434-99-5445</t>
  </si>
  <si>
    <t>303-459-4227</t>
  </si>
  <si>
    <t>Boulder</t>
  </si>
  <si>
    <t>C-653650</t>
  </si>
  <si>
    <t>Kandi</t>
  </si>
  <si>
    <t>Ziegler</t>
  </si>
  <si>
    <t>kandi.ziegler@aol.com</t>
  </si>
  <si>
    <t>Earnest Ziegler</t>
  </si>
  <si>
    <t>150-23-3436</t>
  </si>
  <si>
    <t>319-863-9367</t>
  </si>
  <si>
    <t>Ottosen</t>
  </si>
  <si>
    <t>C-114498</t>
  </si>
  <si>
    <t>Mcneal</t>
  </si>
  <si>
    <t>gerard.mcneal@gmail.com</t>
  </si>
  <si>
    <t>Nolan Mcneal</t>
  </si>
  <si>
    <t>473-55-3454</t>
  </si>
  <si>
    <t>229-810-6710</t>
  </si>
  <si>
    <t>Alston</t>
  </si>
  <si>
    <t>C-879035</t>
  </si>
  <si>
    <t>Hershel</t>
  </si>
  <si>
    <t>Lavoie</t>
  </si>
  <si>
    <t>hershel.lavoie@verizon.net</t>
  </si>
  <si>
    <t>Marty Lavoie</t>
  </si>
  <si>
    <t>317-35-1586</t>
  </si>
  <si>
    <t>209-881-5025</t>
  </si>
  <si>
    <t>Northridge</t>
  </si>
  <si>
    <t>C-644180</t>
  </si>
  <si>
    <t>Jermaine</t>
  </si>
  <si>
    <t>Tyree</t>
  </si>
  <si>
    <t>jermaine.tyree@hotmail.co.uk</t>
  </si>
  <si>
    <t>Mack Tyree</t>
  </si>
  <si>
    <t>554-99-1514</t>
  </si>
  <si>
    <t>210-577-7191</t>
  </si>
  <si>
    <t>Carrollton</t>
  </si>
  <si>
    <t>C-228031</t>
  </si>
  <si>
    <t>Tom</t>
  </si>
  <si>
    <t>Dancy</t>
  </si>
  <si>
    <t>tom.dancy@hotmail.com</t>
  </si>
  <si>
    <t>Cliff Dancy</t>
  </si>
  <si>
    <t>700-18-6532</t>
  </si>
  <si>
    <t>212-888-9111</t>
  </si>
  <si>
    <t>Buskirk</t>
  </si>
  <si>
    <t>C-338621</t>
  </si>
  <si>
    <t>Kaye</t>
  </si>
  <si>
    <t>Newton</t>
  </si>
  <si>
    <t>kaye.newton@aol.com</t>
  </si>
  <si>
    <t>Merlin Newton</t>
  </si>
  <si>
    <t>690-22-7697</t>
  </si>
  <si>
    <t>215-991-1106</t>
  </si>
  <si>
    <t>Schnecksville</t>
  </si>
  <si>
    <t>C-920425</t>
  </si>
  <si>
    <t>Kizzy</t>
  </si>
  <si>
    <t>Alves</t>
  </si>
  <si>
    <t>kizzy.alves@yahoo.com</t>
  </si>
  <si>
    <t>Zachariah Alves</t>
  </si>
  <si>
    <t>410-99-7172</t>
  </si>
  <si>
    <t>209-767-1828</t>
  </si>
  <si>
    <t>Denair</t>
  </si>
  <si>
    <t>C-378735</t>
  </si>
  <si>
    <t>Malik</t>
  </si>
  <si>
    <t>Wenger</t>
  </si>
  <si>
    <t>malik.wenger@gmail.com</t>
  </si>
  <si>
    <t>Rudolph Wenger</t>
  </si>
  <si>
    <t>395-33-8329</t>
  </si>
  <si>
    <t>209-549-4667</t>
  </si>
  <si>
    <t>Fontana</t>
  </si>
  <si>
    <t>C-781527</t>
  </si>
  <si>
    <t>Ute</t>
  </si>
  <si>
    <t>Peeler</t>
  </si>
  <si>
    <t>ute.peeler@outlook.com</t>
  </si>
  <si>
    <t>Josef Peeler</t>
  </si>
  <si>
    <t>209-84-6671</t>
  </si>
  <si>
    <t>212-990-6655</t>
  </si>
  <si>
    <t>Barker</t>
  </si>
  <si>
    <t>C-517758</t>
  </si>
  <si>
    <t>Reita</t>
  </si>
  <si>
    <t>reita.frederick@comcast.net</t>
  </si>
  <si>
    <t>Tony Frederick</t>
  </si>
  <si>
    <t>188-86-8140</t>
  </si>
  <si>
    <t>231-260-9873</t>
  </si>
  <si>
    <t>Plymouth</t>
  </si>
  <si>
    <t>C-419690</t>
  </si>
  <si>
    <t>lacy.winchester@comcast.net</t>
  </si>
  <si>
    <t>Eli Winchester</t>
  </si>
  <si>
    <t>755-07-3867</t>
  </si>
  <si>
    <t>231-567-5357</t>
  </si>
  <si>
    <t>C-215358</t>
  </si>
  <si>
    <t>Roland</t>
  </si>
  <si>
    <t>Desimone</t>
  </si>
  <si>
    <t>roland.desimone@gmail.com</t>
  </si>
  <si>
    <t>Matt Desimone</t>
  </si>
  <si>
    <t>406-73-2929</t>
  </si>
  <si>
    <t>385-699-9503</t>
  </si>
  <si>
    <t>Draper</t>
  </si>
  <si>
    <t>C-268404</t>
  </si>
  <si>
    <t>Van</t>
  </si>
  <si>
    <t>Horne</t>
  </si>
  <si>
    <t>van.horne@verizon.net</t>
  </si>
  <si>
    <t>Rolando Horne</t>
  </si>
  <si>
    <t>444-27-7178</t>
  </si>
  <si>
    <t>479-898-2977</t>
  </si>
  <si>
    <t>Forrest City</t>
  </si>
  <si>
    <t>C-844671</t>
  </si>
  <si>
    <t>Ragsdale</t>
  </si>
  <si>
    <t>frieda.ragsdale@yahoo.com</t>
  </si>
  <si>
    <t>Lincoln Ragsdale</t>
  </si>
  <si>
    <t>477-55-4710</t>
  </si>
  <si>
    <t>339-453-2116</t>
  </si>
  <si>
    <t>Ft Devens</t>
  </si>
  <si>
    <t>C-631876</t>
  </si>
  <si>
    <t>Amparo</t>
  </si>
  <si>
    <t>amparo.carrillo@bellsouth.net</t>
  </si>
  <si>
    <t>Sal Carrillo</t>
  </si>
  <si>
    <t>639-29-1011</t>
  </si>
  <si>
    <t>210-622-2840</t>
  </si>
  <si>
    <t>Hull</t>
  </si>
  <si>
    <t>C-666689</t>
  </si>
  <si>
    <t>Leida</t>
  </si>
  <si>
    <t>Rosser</t>
  </si>
  <si>
    <t>leida.rosser@verizon.net</t>
  </si>
  <si>
    <t>Rod Rosser</t>
  </si>
  <si>
    <t>730-28-9379</t>
  </si>
  <si>
    <t>270-575-7052</t>
  </si>
  <si>
    <t>Sharon Grove</t>
  </si>
  <si>
    <t>C-317405</t>
  </si>
  <si>
    <t>Detra</t>
  </si>
  <si>
    <t>detra.catron@microsoft.com</t>
  </si>
  <si>
    <t>Harland Catron</t>
  </si>
  <si>
    <t>399-31-4661</t>
  </si>
  <si>
    <t>205-467-1553</t>
  </si>
  <si>
    <t>C-266463</t>
  </si>
  <si>
    <t>Kasey</t>
  </si>
  <si>
    <t>Pleasant</t>
  </si>
  <si>
    <t>kasey.pleasant@cox.net</t>
  </si>
  <si>
    <t>Terrell Pleasant</t>
  </si>
  <si>
    <t>139-23-6864</t>
  </si>
  <si>
    <t>217-831-9435</t>
  </si>
  <si>
    <t>Rushville</t>
  </si>
  <si>
    <t>C-326786</t>
  </si>
  <si>
    <t>Bobby</t>
  </si>
  <si>
    <t>Sorenson</t>
  </si>
  <si>
    <t>bobby.sorenson@aol.com</t>
  </si>
  <si>
    <t>Kent Sorenson</t>
  </si>
  <si>
    <t>105-02-3725</t>
  </si>
  <si>
    <t>229-500-4002</t>
  </si>
  <si>
    <t>Cedar Springs</t>
  </si>
  <si>
    <t>C-812211</t>
  </si>
  <si>
    <t>Cinthia</t>
  </si>
  <si>
    <t>Hand</t>
  </si>
  <si>
    <t>cinthia.hand@gmail.com</t>
  </si>
  <si>
    <t>Fabian Hand</t>
  </si>
  <si>
    <t>441-29-3780</t>
  </si>
  <si>
    <t>308-751-5167</t>
  </si>
  <si>
    <t>Brownville</t>
  </si>
  <si>
    <t>C-634529</t>
  </si>
  <si>
    <t>Jenny</t>
  </si>
  <si>
    <t>Burroughs</t>
  </si>
  <si>
    <t>jenny.burroughs@gmail.com</t>
  </si>
  <si>
    <t>Dominique Burroughs</t>
  </si>
  <si>
    <t>102-02-4005</t>
  </si>
  <si>
    <t>217-477-8358</t>
  </si>
  <si>
    <t>Secor</t>
  </si>
  <si>
    <t>C-831799</t>
  </si>
  <si>
    <t>Kiana</t>
  </si>
  <si>
    <t>Ralph</t>
  </si>
  <si>
    <t>kiana.ralph@cox.net</t>
  </si>
  <si>
    <t>Brenton Ralph</t>
  </si>
  <si>
    <t>079-02-8591</t>
  </si>
  <si>
    <t>217-780-5932</t>
  </si>
  <si>
    <t>White Heath</t>
  </si>
  <si>
    <t>C-525091</t>
  </si>
  <si>
    <t>Margart</t>
  </si>
  <si>
    <t>Cosgrove</t>
  </si>
  <si>
    <t>margart.cosgrove@hotmail.com</t>
  </si>
  <si>
    <t>Buck Cosgrove</t>
  </si>
  <si>
    <t>504-45-7914</t>
  </si>
  <si>
    <t>201-694-1072</t>
  </si>
  <si>
    <t>Camden</t>
  </si>
  <si>
    <t>C-978800</t>
  </si>
  <si>
    <t>daron.mcmaster@gmail.com</t>
  </si>
  <si>
    <t>Ivory Mcmaster</t>
  </si>
  <si>
    <t>577-53-9261</t>
  </si>
  <si>
    <t>603-526-4197</t>
  </si>
  <si>
    <t>Sugar Hill</t>
  </si>
  <si>
    <t>C-739146</t>
  </si>
  <si>
    <t>Weston</t>
  </si>
  <si>
    <t>Chow</t>
  </si>
  <si>
    <t>weston.chow@hotmail.com</t>
  </si>
  <si>
    <t>Lloyd Chow</t>
  </si>
  <si>
    <t>581-99-3381</t>
  </si>
  <si>
    <t>216-434-1872</t>
  </si>
  <si>
    <t>Brady Lake</t>
  </si>
  <si>
    <t>C-704797</t>
  </si>
  <si>
    <t>Sook</t>
  </si>
  <si>
    <t>Devlin</t>
  </si>
  <si>
    <t>sook.devlin@aol.com</t>
  </si>
  <si>
    <t>Silas Devlin</t>
  </si>
  <si>
    <t>513-31-3413</t>
  </si>
  <si>
    <t>270-812-8208</t>
  </si>
  <si>
    <t>C-567772</t>
  </si>
  <si>
    <t>Luanna</t>
  </si>
  <si>
    <t>Bravo</t>
  </si>
  <si>
    <t>luanna.bravo@msn.com</t>
  </si>
  <si>
    <t>Lynwood Bravo</t>
  </si>
  <si>
    <t>071-02-5261</t>
  </si>
  <si>
    <t>210-221-8773</t>
  </si>
  <si>
    <t>Moulton</t>
  </si>
  <si>
    <t>C-310173</t>
  </si>
  <si>
    <t>Randy</t>
  </si>
  <si>
    <t>randy.gordon@shaw.ca</t>
  </si>
  <si>
    <t>Frederick Gordon</t>
  </si>
  <si>
    <t>364-39-0983</t>
  </si>
  <si>
    <t>808-924-6994</t>
  </si>
  <si>
    <t>Waianae</t>
  </si>
  <si>
    <t>C-144548</t>
  </si>
  <si>
    <t>Lashawnda</t>
  </si>
  <si>
    <t>Yee</t>
  </si>
  <si>
    <t>lashawnda.yee@yahoo.ca</t>
  </si>
  <si>
    <t>Scott Yee</t>
  </si>
  <si>
    <t>098-02-9238</t>
  </si>
  <si>
    <t>209-967-3069</t>
  </si>
  <si>
    <t>C-734469</t>
  </si>
  <si>
    <t>Miss</t>
  </si>
  <si>
    <t>miss.hargis@gmail.com</t>
  </si>
  <si>
    <t>Michel Hargis</t>
  </si>
  <si>
    <t>234-57-9379</t>
  </si>
  <si>
    <t>225-964-5365</t>
  </si>
  <si>
    <t>Monroe</t>
  </si>
  <si>
    <t>C-630016</t>
  </si>
  <si>
    <t>Kristopher</t>
  </si>
  <si>
    <t>kristopher.collette@walmart.com</t>
  </si>
  <si>
    <t>Colin Collette</t>
  </si>
  <si>
    <t>701-18-8233</t>
  </si>
  <si>
    <t>702-224-4335</t>
  </si>
  <si>
    <t>C-780778</t>
  </si>
  <si>
    <t>Shawanna</t>
  </si>
  <si>
    <t>Gagnon</t>
  </si>
  <si>
    <t>shawanna.gagnon@charter.net</t>
  </si>
  <si>
    <t>Alex Gagnon</t>
  </si>
  <si>
    <t>220-89-1138</t>
  </si>
  <si>
    <t>205-694-8911</t>
  </si>
  <si>
    <t>Mc Shan</t>
  </si>
  <si>
    <t>C-538505</t>
  </si>
  <si>
    <t>Aldo</t>
  </si>
  <si>
    <t>Nguyen</t>
  </si>
  <si>
    <t>aldo.nguyen@hotmail.co.uk</t>
  </si>
  <si>
    <t>Clarence Nguyen</t>
  </si>
  <si>
    <t>216-89-1309</t>
  </si>
  <si>
    <t>231-832-5426</t>
  </si>
  <si>
    <t>C-579723</t>
  </si>
  <si>
    <t>Buck</t>
  </si>
  <si>
    <t>Noyes</t>
  </si>
  <si>
    <t>buck.noyes@aol.com</t>
  </si>
  <si>
    <t>Derick Noyes</t>
  </si>
  <si>
    <t>360-08-4076</t>
  </si>
  <si>
    <t>231-395-9005</t>
  </si>
  <si>
    <t>Lakeland</t>
  </si>
  <si>
    <t>C-901762</t>
  </si>
  <si>
    <t>Jacalyn</t>
  </si>
  <si>
    <t>Briggs</t>
  </si>
  <si>
    <t>jacalyn.briggs@gmail.com</t>
  </si>
  <si>
    <t>Daren Briggs</t>
  </si>
  <si>
    <t>391-33-5077</t>
  </si>
  <si>
    <t>307-270-7482</t>
  </si>
  <si>
    <t>Point Of Rocks</t>
  </si>
  <si>
    <t>C-765235</t>
  </si>
  <si>
    <t>Hoyle</t>
  </si>
  <si>
    <t>emilio.hoyle@hotmail.com</t>
  </si>
  <si>
    <t>Bryan Hoyle</t>
  </si>
  <si>
    <t>265-99-3950</t>
  </si>
  <si>
    <t>803-210-7799</t>
  </si>
  <si>
    <t>Ninety Six</t>
  </si>
  <si>
    <t>C-186047</t>
  </si>
  <si>
    <t>Karl</t>
  </si>
  <si>
    <t>Nunez</t>
  </si>
  <si>
    <t>karl.nunez@ntlworld.com</t>
  </si>
  <si>
    <t>Mose Nunez</t>
  </si>
  <si>
    <t>469-57-7604</t>
  </si>
  <si>
    <t>210-208-4920</t>
  </si>
  <si>
    <t>Laguna Park</t>
  </si>
  <si>
    <t>C-389919</t>
  </si>
  <si>
    <t>Kennith</t>
  </si>
  <si>
    <t>Dasilva</t>
  </si>
  <si>
    <t>kennith.dasilva@yahoo.com</t>
  </si>
  <si>
    <t>Kelley Dasilva</t>
  </si>
  <si>
    <t>574-61-9614</t>
  </si>
  <si>
    <t>209-294-3229</t>
  </si>
  <si>
    <t>Kettleman City</t>
  </si>
  <si>
    <t>C-990488</t>
  </si>
  <si>
    <t>Billy</t>
  </si>
  <si>
    <t>Kyle</t>
  </si>
  <si>
    <t>billy.kyle@gmail.com</t>
  </si>
  <si>
    <t>Kyle Kyle</t>
  </si>
  <si>
    <t>042-15-4820</t>
  </si>
  <si>
    <t>216-753-0442</t>
  </si>
  <si>
    <t>New Rumley</t>
  </si>
  <si>
    <t>C-385559</t>
  </si>
  <si>
    <t>Shelley</t>
  </si>
  <si>
    <t>Rojas</t>
  </si>
  <si>
    <t>shelley.rojas@gmail.com</t>
  </si>
  <si>
    <t>Diego Rojas</t>
  </si>
  <si>
    <t>312-35-0675</t>
  </si>
  <si>
    <t>212-669-4010</t>
  </si>
  <si>
    <t>Cobleskill</t>
  </si>
  <si>
    <t>C-998903</t>
  </si>
  <si>
    <t>Chasity</t>
  </si>
  <si>
    <t>Guido</t>
  </si>
  <si>
    <t>chasity.guido@charter.net</t>
  </si>
  <si>
    <t>Thomas Guido</t>
  </si>
  <si>
    <t>673-48-9419</t>
  </si>
  <si>
    <t>316-201-0028</t>
  </si>
  <si>
    <t>Protection</t>
  </si>
  <si>
    <t>C-929869</t>
  </si>
  <si>
    <t>Trevor</t>
  </si>
  <si>
    <t>trevor.jacob@microsoft.com</t>
  </si>
  <si>
    <t>Harvey Jacob</t>
  </si>
  <si>
    <t>619-87-7642</t>
  </si>
  <si>
    <t>219-271-4639</t>
  </si>
  <si>
    <t>Linden</t>
  </si>
  <si>
    <t>C-435093</t>
  </si>
  <si>
    <t>Cathrine</t>
  </si>
  <si>
    <t>cathrine.champagne@yahoo.co.in</t>
  </si>
  <si>
    <t>Cedric Champagne</t>
  </si>
  <si>
    <t>444-27-2273</t>
  </si>
  <si>
    <t>316-989-7941</t>
  </si>
  <si>
    <t>Hillsboro</t>
  </si>
  <si>
    <t>C-858385</t>
  </si>
  <si>
    <t>Henry</t>
  </si>
  <si>
    <t>Phipps</t>
  </si>
  <si>
    <t>henry.phipps@charter.net</t>
  </si>
  <si>
    <t>William Phipps</t>
  </si>
  <si>
    <t>613-87-4596</t>
  </si>
  <si>
    <t>239-497-0395</t>
  </si>
  <si>
    <t>C-716058</t>
  </si>
  <si>
    <t>Santo</t>
  </si>
  <si>
    <t>santo.byrd@yahoo.com</t>
  </si>
  <si>
    <t>Wilton Byrd</t>
  </si>
  <si>
    <t>127-98-6330</t>
  </si>
  <si>
    <t>205-441-1726</t>
  </si>
  <si>
    <t>Coker</t>
  </si>
  <si>
    <t>C-371501</t>
  </si>
  <si>
    <t>Carline</t>
  </si>
  <si>
    <t>Sharkey</t>
  </si>
  <si>
    <t>carline.sharkey@aol.com</t>
  </si>
  <si>
    <t>Osvaldo Sharkey</t>
  </si>
  <si>
    <t>331-11-4335</t>
  </si>
  <si>
    <t>505-362-2336</t>
  </si>
  <si>
    <t>Mesilla Park</t>
  </si>
  <si>
    <t>C-330900</t>
  </si>
  <si>
    <t>Davida</t>
  </si>
  <si>
    <t>Pemberton</t>
  </si>
  <si>
    <t>davida.pemberton@yahoo.com</t>
  </si>
  <si>
    <t>Major Pemberton</t>
  </si>
  <si>
    <t>761-12-3026</t>
  </si>
  <si>
    <t>480-921-7206</t>
  </si>
  <si>
    <t>C-508854</t>
  </si>
  <si>
    <t>Valentin</t>
  </si>
  <si>
    <t>Purvis</t>
  </si>
  <si>
    <t>valentin.purvis@gmail.com</t>
  </si>
  <si>
    <t>Harry Purvis</t>
  </si>
  <si>
    <t>370-37-6034</t>
  </si>
  <si>
    <t>480-842-2304</t>
  </si>
  <si>
    <t>Catalina</t>
  </si>
  <si>
    <t>C-417646</t>
  </si>
  <si>
    <t>Cristobal</t>
  </si>
  <si>
    <t>Bone</t>
  </si>
  <si>
    <t>cristobal.bone@bp.com</t>
  </si>
  <si>
    <t>Lucius Bone</t>
  </si>
  <si>
    <t>671-48-1191</t>
  </si>
  <si>
    <t>215-782-3490</t>
  </si>
  <si>
    <t>Stony Run</t>
  </si>
  <si>
    <t>C-196640</t>
  </si>
  <si>
    <t>Art</t>
  </si>
  <si>
    <t>Dubose</t>
  </si>
  <si>
    <t>art.dubose@yahoo.com</t>
  </si>
  <si>
    <t>Angel Dubose</t>
  </si>
  <si>
    <t>343-11-5401</t>
  </si>
  <si>
    <t>212-529-7921</t>
  </si>
  <si>
    <t>Bronx</t>
  </si>
  <si>
    <t>C-732435</t>
  </si>
  <si>
    <t>Dale</t>
  </si>
  <si>
    <t>Sipes</t>
  </si>
  <si>
    <t>dale.sipes@gmail.com</t>
  </si>
  <si>
    <t>Shayne Sipes</t>
  </si>
  <si>
    <t>760-12-8451</t>
  </si>
  <si>
    <t>231-317-7963</t>
  </si>
  <si>
    <t>Dearborn</t>
  </si>
  <si>
    <t>C-784503</t>
  </si>
  <si>
    <t>Parkinson</t>
  </si>
  <si>
    <t>stevie.parkinson@aol.com</t>
  </si>
  <si>
    <t>Royce Parkinson</t>
  </si>
  <si>
    <t>751-18-7335</t>
  </si>
  <si>
    <t>210-778-7591</t>
  </si>
  <si>
    <t>C-705501</t>
  </si>
  <si>
    <t>Andrea</t>
  </si>
  <si>
    <t>Bueno</t>
  </si>
  <si>
    <t>andrea.bueno@gmail.com</t>
  </si>
  <si>
    <t>Reggie Bueno</t>
  </si>
  <si>
    <t>622-85-5141</t>
  </si>
  <si>
    <t>210-306-1297</t>
  </si>
  <si>
    <t>C-655342</t>
  </si>
  <si>
    <t>Sherrell</t>
  </si>
  <si>
    <t>Kasper</t>
  </si>
  <si>
    <t>sherrell.kasper@gmail.com</t>
  </si>
  <si>
    <t>Jonathon Kasper</t>
  </si>
  <si>
    <t>626-85-1080</t>
  </si>
  <si>
    <t>252-458-5497</t>
  </si>
  <si>
    <t>Ellenboro</t>
  </si>
  <si>
    <t>C-945089</t>
  </si>
  <si>
    <t>Angelina</t>
  </si>
  <si>
    <t>angelina.fredrick@hotmail.com</t>
  </si>
  <si>
    <t>Lupe Fredrick</t>
  </si>
  <si>
    <t>114-98-0704</t>
  </si>
  <si>
    <t>239-569-2440</t>
  </si>
  <si>
    <t>Orlando</t>
  </si>
  <si>
    <t>C-935819</t>
  </si>
  <si>
    <t>Werner</t>
  </si>
  <si>
    <t>Griffis</t>
  </si>
  <si>
    <t>werner.griffis@hotmail.com</t>
  </si>
  <si>
    <t>Buford Griffis</t>
  </si>
  <si>
    <t>296-15-7880</t>
  </si>
  <si>
    <t>205-303-6606</t>
  </si>
  <si>
    <t>C-772602</t>
  </si>
  <si>
    <t>Zula</t>
  </si>
  <si>
    <t>Romeo</t>
  </si>
  <si>
    <t>zula.romeo@verizon.net</t>
  </si>
  <si>
    <t>Rudolph Romeo</t>
  </si>
  <si>
    <t>065-02-2599</t>
  </si>
  <si>
    <t>212-317-3624</t>
  </si>
  <si>
    <t>Syracuse</t>
  </si>
  <si>
    <t>C-890888</t>
  </si>
  <si>
    <t>edwin.desimone@gmail.com</t>
  </si>
  <si>
    <t>Seth Desimone</t>
  </si>
  <si>
    <t>462-99-1142</t>
  </si>
  <si>
    <t>209-460-1666</t>
  </si>
  <si>
    <t>C-927902</t>
  </si>
  <si>
    <t>Serina</t>
  </si>
  <si>
    <t>serina.werner@gmail.com</t>
  </si>
  <si>
    <t>Jan Werner</t>
  </si>
  <si>
    <t>671-48-7715</t>
  </si>
  <si>
    <t>228-596-5361</t>
  </si>
  <si>
    <t>Petal</t>
  </si>
  <si>
    <t>C-919021</t>
  </si>
  <si>
    <t>Florentino</t>
  </si>
  <si>
    <t>Mclain</t>
  </si>
  <si>
    <t>florentino.mclain@sbcglobal.net</t>
  </si>
  <si>
    <t>Elvin Mclain</t>
  </si>
  <si>
    <t>351-08-9081</t>
  </si>
  <si>
    <t>304-442-2203</t>
  </si>
  <si>
    <t>Allen Junction</t>
  </si>
  <si>
    <t>C-361407</t>
  </si>
  <si>
    <t>Jamie</t>
  </si>
  <si>
    <t>Jansen</t>
  </si>
  <si>
    <t>jamie.jansen@hotmail.com</t>
  </si>
  <si>
    <t>Benny Jansen</t>
  </si>
  <si>
    <t>108-98-6265</t>
  </si>
  <si>
    <t>252-444-1447</t>
  </si>
  <si>
    <t>C-175904</t>
  </si>
  <si>
    <t>Maisie</t>
  </si>
  <si>
    <t>Lorenzo</t>
  </si>
  <si>
    <t>maisie.lorenzo@apple.com</t>
  </si>
  <si>
    <t>Osvaldo Lorenzo</t>
  </si>
  <si>
    <t>707-18-9888</t>
  </si>
  <si>
    <t>225-573-5527</t>
  </si>
  <si>
    <t>Longville</t>
  </si>
  <si>
    <t>C-251891</t>
  </si>
  <si>
    <t>Ahmad</t>
  </si>
  <si>
    <t>Petit</t>
  </si>
  <si>
    <t>ahmad.petit@aol.com</t>
  </si>
  <si>
    <t>Franklin Petit</t>
  </si>
  <si>
    <t>357-08-8202</t>
  </si>
  <si>
    <t>206-539-3955</t>
  </si>
  <si>
    <t>C-965500</t>
  </si>
  <si>
    <t>Verlene</t>
  </si>
  <si>
    <t>Andres</t>
  </si>
  <si>
    <t>verlene.andres@yahoo.co.uk</t>
  </si>
  <si>
    <t>Alonzo Andres</t>
  </si>
  <si>
    <t>371-37-9379</t>
  </si>
  <si>
    <t>236-643-9729</t>
  </si>
  <si>
    <t>Alton</t>
  </si>
  <si>
    <t>C-166633</t>
  </si>
  <si>
    <t>Tarsha</t>
  </si>
  <si>
    <t>Webster</t>
  </si>
  <si>
    <t>tarsha.webster@gmail.com</t>
  </si>
  <si>
    <t>Christian Webster</t>
  </si>
  <si>
    <t>595-99-2121</t>
  </si>
  <si>
    <t>217-344-8242</t>
  </si>
  <si>
    <t>Muncie</t>
  </si>
  <si>
    <t>C-259575</t>
  </si>
  <si>
    <t>Runyon</t>
  </si>
  <si>
    <t>darell.runyon@bp.com</t>
  </si>
  <si>
    <t>Richie Runyon</t>
  </si>
  <si>
    <t>032-92-1153</t>
  </si>
  <si>
    <t>217-756-8683</t>
  </si>
  <si>
    <t>Miller City</t>
  </si>
  <si>
    <t>C-836165</t>
  </si>
  <si>
    <t>Oliver</t>
  </si>
  <si>
    <t>Grimes</t>
  </si>
  <si>
    <t>oliver.grimes@yahoo.com</t>
  </si>
  <si>
    <t>Denver Grimes</t>
  </si>
  <si>
    <t>764-29-6663</t>
  </si>
  <si>
    <t>218-266-7947</t>
  </si>
  <si>
    <t>Beardsley</t>
  </si>
  <si>
    <t>C-484597</t>
  </si>
  <si>
    <t>Moses</t>
  </si>
  <si>
    <t>Hutchinson</t>
  </si>
  <si>
    <t>moses.hutchinson@yahoo.com</t>
  </si>
  <si>
    <t>Freddie Hutchinson</t>
  </si>
  <si>
    <t>297-15-9248</t>
  </si>
  <si>
    <t>270-980-7040</t>
  </si>
  <si>
    <t>C-682475</t>
  </si>
  <si>
    <t>Julio</t>
  </si>
  <si>
    <t>Grice</t>
  </si>
  <si>
    <t>julio.grice@aol.com</t>
  </si>
  <si>
    <t>Dee Grice</t>
  </si>
  <si>
    <t>132-98-4429</t>
  </si>
  <si>
    <t>209-296-9987</t>
  </si>
  <si>
    <t>Santa Monica</t>
  </si>
  <si>
    <t>C-825983</t>
  </si>
  <si>
    <t>Tristan</t>
  </si>
  <si>
    <t>Boggs</t>
  </si>
  <si>
    <t>tristan.boggs@hotmail.com</t>
  </si>
  <si>
    <t>Heriberto Boggs</t>
  </si>
  <si>
    <t>191-86-3300</t>
  </si>
  <si>
    <t>209-697-5236</t>
  </si>
  <si>
    <t>C-128477</t>
  </si>
  <si>
    <t>Jong</t>
  </si>
  <si>
    <t>Seibert</t>
  </si>
  <si>
    <t>jong.seibert@verizon.net</t>
  </si>
  <si>
    <t>Elisha Seibert</t>
  </si>
  <si>
    <t>288-15-8376</t>
  </si>
  <si>
    <t>503-869-9564</t>
  </si>
  <si>
    <t>C-744163</t>
  </si>
  <si>
    <t>Jeane</t>
  </si>
  <si>
    <t>Deyoung</t>
  </si>
  <si>
    <t>jeane.deyoung@yahoo.co.uk</t>
  </si>
  <si>
    <t>Salvador Deyoung</t>
  </si>
  <si>
    <t>494-29-6193</t>
  </si>
  <si>
    <t>212-452-4486</t>
  </si>
  <si>
    <t>Sackets Harbor</t>
  </si>
  <si>
    <t>C-383161</t>
  </si>
  <si>
    <t>lon.sharkey@aol.com</t>
  </si>
  <si>
    <t>Mitchell Sharkey</t>
  </si>
  <si>
    <t>596-94-0733</t>
  </si>
  <si>
    <t>209-306-5159</t>
  </si>
  <si>
    <t>Daly City</t>
  </si>
  <si>
    <t>C-507995</t>
  </si>
  <si>
    <t>Domingo</t>
  </si>
  <si>
    <t>Storm</t>
  </si>
  <si>
    <t>domingo.storm@rediffmail.com</t>
  </si>
  <si>
    <t>Grady Storm</t>
  </si>
  <si>
    <t>758-12-4224</t>
  </si>
  <si>
    <t>209-706-1788</t>
  </si>
  <si>
    <t>Penn Valley</t>
  </si>
  <si>
    <t>C-508004</t>
  </si>
  <si>
    <t>jae.shipman@exxonmobil.com</t>
  </si>
  <si>
    <t>Tyson Shipman</t>
  </si>
  <si>
    <t>341-11-4399</t>
  </si>
  <si>
    <t>236-667-3533</t>
  </si>
  <si>
    <t>Paeonian Springs</t>
  </si>
  <si>
    <t>C-662220</t>
  </si>
  <si>
    <t>Sherman</t>
  </si>
  <si>
    <t>Lawton</t>
  </si>
  <si>
    <t>sherman.lawton@aol.com</t>
  </si>
  <si>
    <t>Bryant Lawton</t>
  </si>
  <si>
    <t>286-15-9750</t>
  </si>
  <si>
    <t>209-883-4918</t>
  </si>
  <si>
    <t>San Juan Capistrano</t>
  </si>
  <si>
    <t>C-186987</t>
  </si>
  <si>
    <t>Cristin</t>
  </si>
  <si>
    <t>Tovar</t>
  </si>
  <si>
    <t>cristin.tovar@aol.com</t>
  </si>
  <si>
    <t>Orlando Tovar</t>
  </si>
  <si>
    <t>056-02-9485</t>
  </si>
  <si>
    <t>209-958-2350</t>
  </si>
  <si>
    <t>Pasadena</t>
  </si>
  <si>
    <t>C-790041</t>
  </si>
  <si>
    <t>Ponce</t>
  </si>
  <si>
    <t>cynthia.ponce@earthlink.net</t>
  </si>
  <si>
    <t>Clinton Ponce</t>
  </si>
  <si>
    <t>572-99-6352</t>
  </si>
  <si>
    <t>231-821-7438</t>
  </si>
  <si>
    <t>Luna Pier</t>
  </si>
  <si>
    <t>C-243683</t>
  </si>
  <si>
    <t>Norbert</t>
  </si>
  <si>
    <t>Byars</t>
  </si>
  <si>
    <t>norbert.byars@gmail.com</t>
  </si>
  <si>
    <t>Nicolas Byars</t>
  </si>
  <si>
    <t>617-87-6575</t>
  </si>
  <si>
    <t>219-802-7080</t>
  </si>
  <si>
    <t>Gary</t>
  </si>
  <si>
    <t>C-820854</t>
  </si>
  <si>
    <t>Jody</t>
  </si>
  <si>
    <t>Pool</t>
  </si>
  <si>
    <t>jody.pool@aol.com</t>
  </si>
  <si>
    <t>Santos Pool</t>
  </si>
  <si>
    <t>188-86-6487</t>
  </si>
  <si>
    <t>314-322-3689</t>
  </si>
  <si>
    <t>Chillicothe</t>
  </si>
  <si>
    <t>C-219494</t>
  </si>
  <si>
    <t>Elly</t>
  </si>
  <si>
    <t>Banuelos</t>
  </si>
  <si>
    <t>elly.banuelos@bellsouth.net</t>
  </si>
  <si>
    <t>Kurtis Banuelos</t>
  </si>
  <si>
    <t>311-35-1911</t>
  </si>
  <si>
    <t>215-742-2185</t>
  </si>
  <si>
    <t>Erie</t>
  </si>
  <si>
    <t>C-355333</t>
  </si>
  <si>
    <t>Anton</t>
  </si>
  <si>
    <t>Lovett</t>
  </si>
  <si>
    <t>anton.lovett@gmail.com</t>
  </si>
  <si>
    <t>Lester Lovett</t>
  </si>
  <si>
    <t>138-25-1644</t>
  </si>
  <si>
    <t>219-302-3791</t>
  </si>
  <si>
    <t>C-674758</t>
  </si>
  <si>
    <t>Leonor</t>
  </si>
  <si>
    <t>Croteau</t>
  </si>
  <si>
    <t>leonor.croteau@aol.com</t>
  </si>
  <si>
    <t>Genaro Croteau</t>
  </si>
  <si>
    <t>727-10-2524</t>
  </si>
  <si>
    <t>205-741-9932</t>
  </si>
  <si>
    <t>Millbrook</t>
  </si>
  <si>
    <t>C-591213</t>
  </si>
  <si>
    <t>Hawks</t>
  </si>
  <si>
    <t>hilton.hawks@aol.com</t>
  </si>
  <si>
    <t>Brendan Hawks</t>
  </si>
  <si>
    <t>411-99-5002</t>
  </si>
  <si>
    <t>216-942-8648</t>
  </si>
  <si>
    <t>C-606551</t>
  </si>
  <si>
    <t>Jenifer</t>
  </si>
  <si>
    <t>Mulligan</t>
  </si>
  <si>
    <t>jenifer.mulligan@btinternet.com</t>
  </si>
  <si>
    <t>Dewayne Mulligan</t>
  </si>
  <si>
    <t>086-02-3279</t>
  </si>
  <si>
    <t>205-804-3493</t>
  </si>
  <si>
    <t>Mooresville</t>
  </si>
  <si>
    <t>C-321983</t>
  </si>
  <si>
    <t>Elvira</t>
  </si>
  <si>
    <t>New</t>
  </si>
  <si>
    <t>elvira.new@ibm.com</t>
  </si>
  <si>
    <t>Agustin New</t>
  </si>
  <si>
    <t>724-28-6586</t>
  </si>
  <si>
    <t>212-336-4946</t>
  </si>
  <si>
    <t>Sheridan</t>
  </si>
  <si>
    <t>C-280235</t>
  </si>
  <si>
    <t>Cira</t>
  </si>
  <si>
    <t>Waters</t>
  </si>
  <si>
    <t>cira.waters@hotmail.com</t>
  </si>
  <si>
    <t>Chet Waters</t>
  </si>
  <si>
    <t>150-23-0651</t>
  </si>
  <si>
    <t>217-277-4316</t>
  </si>
  <si>
    <t>C-814062</t>
  </si>
  <si>
    <t>Leandro</t>
  </si>
  <si>
    <t>Leal</t>
  </si>
  <si>
    <t>leandro.leal@gmail.com</t>
  </si>
  <si>
    <t>Lyndon Leal</t>
  </si>
  <si>
    <t>104-02-0925</t>
  </si>
  <si>
    <t>218-442-0150</t>
  </si>
  <si>
    <t>Saint Francis</t>
  </si>
  <si>
    <t>C-375719</t>
  </si>
  <si>
    <t>Clifford</t>
  </si>
  <si>
    <t>Torrez</t>
  </si>
  <si>
    <t>clifford.torrez@bp.com</t>
  </si>
  <si>
    <t>Tom Torrez</t>
  </si>
  <si>
    <t>338-11-1632</t>
  </si>
  <si>
    <t>270-294-7133</t>
  </si>
  <si>
    <t>Oakland</t>
  </si>
  <si>
    <t>C-812440</t>
  </si>
  <si>
    <t>Brendan</t>
  </si>
  <si>
    <t>Bock</t>
  </si>
  <si>
    <t>brendan.bock@gmail.com</t>
  </si>
  <si>
    <t>Harrison Bock</t>
  </si>
  <si>
    <t>663-22-7201</t>
  </si>
  <si>
    <t>480-534-7505</t>
  </si>
  <si>
    <t>C-526095</t>
  </si>
  <si>
    <t>Shemeka</t>
  </si>
  <si>
    <t>Chalmers</t>
  </si>
  <si>
    <t>shemeka.chalmers@gmail.com</t>
  </si>
  <si>
    <t>Dorsey Chalmers</t>
  </si>
  <si>
    <t>523-99-5139</t>
  </si>
  <si>
    <t>803-828-4957</t>
  </si>
  <si>
    <t>State Park</t>
  </si>
  <si>
    <t>C-480343</t>
  </si>
  <si>
    <t>Marta</t>
  </si>
  <si>
    <t>Dumont</t>
  </si>
  <si>
    <t>marta.dumont@aol.com</t>
  </si>
  <si>
    <t>Brock Dumont</t>
  </si>
  <si>
    <t>377-37-1916</t>
  </si>
  <si>
    <t>217-447-1043</t>
  </si>
  <si>
    <t>Mazon</t>
  </si>
  <si>
    <t>C-387512</t>
  </si>
  <si>
    <t>Mcdonough</t>
  </si>
  <si>
    <t>muoi.mcdonough@yahoo.com</t>
  </si>
  <si>
    <t>Wendell Mcdonough</t>
  </si>
  <si>
    <t>469-57-5919</t>
  </si>
  <si>
    <t>219-941-4082</t>
  </si>
  <si>
    <t>C-411827</t>
  </si>
  <si>
    <t>Mario</t>
  </si>
  <si>
    <t>mario.novotny@gmail.com</t>
  </si>
  <si>
    <t>Adam Novotny</t>
  </si>
  <si>
    <t>628-31-4040</t>
  </si>
  <si>
    <t>216-732-0571</t>
  </si>
  <si>
    <t>Norwich</t>
  </si>
  <si>
    <t>C-379192</t>
  </si>
  <si>
    <t>Lucius</t>
  </si>
  <si>
    <t>Martin</t>
  </si>
  <si>
    <t>lucius.martin@bp.com</t>
  </si>
  <si>
    <t>Michal Martin</t>
  </si>
  <si>
    <t>349-08-0956</t>
  </si>
  <si>
    <t>605-335-9083</t>
  </si>
  <si>
    <t>Wall</t>
  </si>
  <si>
    <t>C-745056</t>
  </si>
  <si>
    <t>Bridgette</t>
  </si>
  <si>
    <t>Sierra</t>
  </si>
  <si>
    <t>bridgette.sierra@shell.com</t>
  </si>
  <si>
    <t>Dewitt Sierra</t>
  </si>
  <si>
    <t>517-49-2670</t>
  </si>
  <si>
    <t>216-704-6680</t>
  </si>
  <si>
    <t>Negley</t>
  </si>
  <si>
    <t>C-343590</t>
  </si>
  <si>
    <t>Criselda</t>
  </si>
  <si>
    <t>Dortch</t>
  </si>
  <si>
    <t>criselda.dortch@yahoo.co.uk</t>
  </si>
  <si>
    <t>Donnie Dortch</t>
  </si>
  <si>
    <t>150-23-8372</t>
  </si>
  <si>
    <t>209-301-7816</t>
  </si>
  <si>
    <t>C-292943</t>
  </si>
  <si>
    <t>Marge</t>
  </si>
  <si>
    <t>Silverman</t>
  </si>
  <si>
    <t>marge.silverman@yahoo.com</t>
  </si>
  <si>
    <t>Jeremiah Silverman</t>
  </si>
  <si>
    <t>611-87-7185</t>
  </si>
  <si>
    <t>210-492-5744</t>
  </si>
  <si>
    <t>Irene</t>
  </si>
  <si>
    <t>C-821131</t>
  </si>
  <si>
    <t>Nannie</t>
  </si>
  <si>
    <t>Champion</t>
  </si>
  <si>
    <t>nannie.champion@yahoo.com</t>
  </si>
  <si>
    <t>Lee Champion</t>
  </si>
  <si>
    <t>254-99-8846</t>
  </si>
  <si>
    <t>212-668-6420</t>
  </si>
  <si>
    <t>C-274488</t>
  </si>
  <si>
    <t>Grant</t>
  </si>
  <si>
    <t>Kiefer</t>
  </si>
  <si>
    <t>grant.kiefer@bp.com</t>
  </si>
  <si>
    <t>Albert Kiefer</t>
  </si>
  <si>
    <t>274-17-9907</t>
  </si>
  <si>
    <t>212-288-4914</t>
  </si>
  <si>
    <t>Ithaca</t>
  </si>
  <si>
    <t>C-300647</t>
  </si>
  <si>
    <t>Debbra</t>
  </si>
  <si>
    <t>Bobo</t>
  </si>
  <si>
    <t>debbra.bobo@microsoft.com</t>
  </si>
  <si>
    <t>Andy Bobo</t>
  </si>
  <si>
    <t>055-02-9504</t>
  </si>
  <si>
    <t>270-854-4313</t>
  </si>
  <si>
    <t>C-563480</t>
  </si>
  <si>
    <t>Neil</t>
  </si>
  <si>
    <t>neil.bowman@hotmail.com</t>
  </si>
  <si>
    <t>Craig Bowman</t>
  </si>
  <si>
    <t>669-48-1253</t>
  </si>
  <si>
    <t>212-500-7126</t>
  </si>
  <si>
    <t>Hornell</t>
  </si>
  <si>
    <t>C-695502</t>
  </si>
  <si>
    <t>Begay</t>
  </si>
  <si>
    <t>alba.begay@outlook.com</t>
  </si>
  <si>
    <t>Sal Begay</t>
  </si>
  <si>
    <t>023-92-0341</t>
  </si>
  <si>
    <t>319-718-9194</t>
  </si>
  <si>
    <t>Unionville</t>
  </si>
  <si>
    <t>C-593435</t>
  </si>
  <si>
    <t>Parthenia</t>
  </si>
  <si>
    <t>Yancey</t>
  </si>
  <si>
    <t>parthenia.yancey@verizon.net</t>
  </si>
  <si>
    <t>Wesley Yancey</t>
  </si>
  <si>
    <t>583-99-7386</t>
  </si>
  <si>
    <t>206-598-6095</t>
  </si>
  <si>
    <t>C-628748</t>
  </si>
  <si>
    <t>Jimmy</t>
  </si>
  <si>
    <t>Bettis</t>
  </si>
  <si>
    <t>jimmy.bettis@outlook.com</t>
  </si>
  <si>
    <t>Mikel Bettis</t>
  </si>
  <si>
    <t>366-39-3110</t>
  </si>
  <si>
    <t>303-405-2047</t>
  </si>
  <si>
    <t>C-391027</t>
  </si>
  <si>
    <t>Deal</t>
  </si>
  <si>
    <t>clark.deal@sbcglobal.net</t>
  </si>
  <si>
    <t>Monroe Deal</t>
  </si>
  <si>
    <t>172-86-0386</t>
  </si>
  <si>
    <t>209-868-1319</t>
  </si>
  <si>
    <t>Los Angeles</t>
  </si>
  <si>
    <t>C-777314</t>
  </si>
  <si>
    <t>Carlene</t>
  </si>
  <si>
    <t>Mallory</t>
  </si>
  <si>
    <t>carlene.mallory@gmail.com</t>
  </si>
  <si>
    <t>Burt Mallory</t>
  </si>
  <si>
    <t>053-02-2747</t>
  </si>
  <si>
    <t>209-502-2134</t>
  </si>
  <si>
    <t>Roseville</t>
  </si>
  <si>
    <t>C-987973</t>
  </si>
  <si>
    <t>Armand</t>
  </si>
  <si>
    <t>armand.beltran@shell.com</t>
  </si>
  <si>
    <t>Esteban Beltran</t>
  </si>
  <si>
    <t>571-99-0891</t>
  </si>
  <si>
    <t>701-257-3075</t>
  </si>
  <si>
    <t>Mooreton</t>
  </si>
  <si>
    <t>C-414100</t>
  </si>
  <si>
    <t>Refugio</t>
  </si>
  <si>
    <t>Cuellar</t>
  </si>
  <si>
    <t>refugio.cuellar@yahoo.co.in</t>
  </si>
  <si>
    <t>Santos Cuellar</t>
  </si>
  <si>
    <t>009-94-1263</t>
  </si>
  <si>
    <t>239-384-1997</t>
  </si>
  <si>
    <t>Palm Coast</t>
  </si>
  <si>
    <t>C-128069</t>
  </si>
  <si>
    <t>Wilburn</t>
  </si>
  <si>
    <t>norbert.wilburn@gmail.com</t>
  </si>
  <si>
    <t>Darius Wilburn</t>
  </si>
  <si>
    <t>075-02-3263</t>
  </si>
  <si>
    <t>210-431-7424</t>
  </si>
  <si>
    <t>Masterson</t>
  </si>
  <si>
    <t>C-953557</t>
  </si>
  <si>
    <t>Jada</t>
  </si>
  <si>
    <t>jada.santos@yahoo.com</t>
  </si>
  <si>
    <t>Dustin Santos</t>
  </si>
  <si>
    <t>631-31-4157</t>
  </si>
  <si>
    <t>406-964-2463</t>
  </si>
  <si>
    <t>Cooke City</t>
  </si>
  <si>
    <t>C-741578</t>
  </si>
  <si>
    <t>Arnold</t>
  </si>
  <si>
    <t>rick.arnold@comcast.net</t>
  </si>
  <si>
    <t>Nick Arnold</t>
  </si>
  <si>
    <t>568-99-3239</t>
  </si>
  <si>
    <t>210-515-1206</t>
  </si>
  <si>
    <t>Rio Grande City</t>
  </si>
  <si>
    <t>C-528503</t>
  </si>
  <si>
    <t>Arden</t>
  </si>
  <si>
    <t>Willie</t>
  </si>
  <si>
    <t>arden.willie@gmail.com</t>
  </si>
  <si>
    <t>Scotty Willie</t>
  </si>
  <si>
    <t>450-99-9319</t>
  </si>
  <si>
    <t>252-246-7637</t>
  </si>
  <si>
    <t>Hamlet</t>
  </si>
  <si>
    <t>C-992542</t>
  </si>
  <si>
    <t>Zane</t>
  </si>
  <si>
    <t>Riddell</t>
  </si>
  <si>
    <t>zane.riddell@yahoo.com</t>
  </si>
  <si>
    <t>Jermaine Riddell</t>
  </si>
  <si>
    <t>658-36-8091</t>
  </si>
  <si>
    <t>307-251-7042</t>
  </si>
  <si>
    <t>Powell</t>
  </si>
  <si>
    <t>C-292646</t>
  </si>
  <si>
    <t>Alexia</t>
  </si>
  <si>
    <t>Churchill</t>
  </si>
  <si>
    <t>alexia.churchill@gmail.com</t>
  </si>
  <si>
    <t>Woodrow Churchill</t>
  </si>
  <si>
    <t>427-99-8442</t>
  </si>
  <si>
    <t>603-871-9909</t>
  </si>
  <si>
    <t>Pittsfield</t>
  </si>
  <si>
    <t>C-704563</t>
  </si>
  <si>
    <t>Marcelene</t>
  </si>
  <si>
    <t>Khan</t>
  </si>
  <si>
    <t>marcelene.khan@microsoft.com</t>
  </si>
  <si>
    <t>Cruz Khan</t>
  </si>
  <si>
    <t>594-99-9279</t>
  </si>
  <si>
    <t>308-544-8338</t>
  </si>
  <si>
    <t>Mc Cool Junction</t>
  </si>
  <si>
    <t>C-698791</t>
  </si>
  <si>
    <t>Delma</t>
  </si>
  <si>
    <t>delma.cummins@walmart.com</t>
  </si>
  <si>
    <t>Cary Cummins</t>
  </si>
  <si>
    <t>377-37-0919</t>
  </si>
  <si>
    <t>239-471-4947</t>
  </si>
  <si>
    <t>C-526168</t>
  </si>
  <si>
    <t>Maritza</t>
  </si>
  <si>
    <t>maritza.osburn@verizon.net</t>
  </si>
  <si>
    <t>Wyatt Osburn</t>
  </si>
  <si>
    <t>754-07-7610</t>
  </si>
  <si>
    <t>202-515-4277</t>
  </si>
  <si>
    <t>C-891639</t>
  </si>
  <si>
    <t>Johanna</t>
  </si>
  <si>
    <t>Murry</t>
  </si>
  <si>
    <t>johanna.murry@yahoo.co.uk</t>
  </si>
  <si>
    <t>Wilfredo Murry</t>
  </si>
  <si>
    <t>236-55-0257</t>
  </si>
  <si>
    <t>209-716-6700</t>
  </si>
  <si>
    <t>Truckee</t>
  </si>
  <si>
    <t>C-641307</t>
  </si>
  <si>
    <t>Troutman</t>
  </si>
  <si>
    <t>oliver.troutman@ntlworld.com</t>
  </si>
  <si>
    <t>Edwin Troutman</t>
  </si>
  <si>
    <t>374-37-0892</t>
  </si>
  <si>
    <t>701-945-4824</t>
  </si>
  <si>
    <t>Mohall</t>
  </si>
  <si>
    <t>C-354053</t>
  </si>
  <si>
    <t>Sima</t>
  </si>
  <si>
    <t>Pruitt</t>
  </si>
  <si>
    <t>sima.pruitt@microsoft.com</t>
  </si>
  <si>
    <t>Morris Pruitt</t>
  </si>
  <si>
    <t>257-99-2979</t>
  </si>
  <si>
    <t>270-265-2401</t>
  </si>
  <si>
    <t>Big Spring</t>
  </si>
  <si>
    <t>C-719451</t>
  </si>
  <si>
    <t>Deneen</t>
  </si>
  <si>
    <t>Shultz</t>
  </si>
  <si>
    <t>deneen.shultz@aol.com</t>
  </si>
  <si>
    <t>Sergio Shultz</t>
  </si>
  <si>
    <t>751-18-4091</t>
  </si>
  <si>
    <t>229-233-5728</t>
  </si>
  <si>
    <t>Cumming</t>
  </si>
  <si>
    <t>C-390131</t>
  </si>
  <si>
    <t>Jina</t>
  </si>
  <si>
    <t>jina.grice@gmail.com</t>
  </si>
  <si>
    <t>Emerson Grice</t>
  </si>
  <si>
    <t>003-08-0035</t>
  </si>
  <si>
    <t>216-516-7561</t>
  </si>
  <si>
    <t>Cortland</t>
  </si>
  <si>
    <t>C-355249</t>
  </si>
  <si>
    <t>Gricelda</t>
  </si>
  <si>
    <t>Pritchard</t>
  </si>
  <si>
    <t>gricelda.pritchard@exxonmobil.com</t>
  </si>
  <si>
    <t>Johnathon Pritchard</t>
  </si>
  <si>
    <t>066-02-1988</t>
  </si>
  <si>
    <t>212-340-3516</t>
  </si>
  <si>
    <t>C-583972</t>
  </si>
  <si>
    <t>Jaleesa</t>
  </si>
  <si>
    <t>jaleesa.jaime@aol.com</t>
  </si>
  <si>
    <t>Malik Jaime</t>
  </si>
  <si>
    <t>062-02-0701</t>
  </si>
  <si>
    <t>217-957-0976</t>
  </si>
  <si>
    <t>Aroma Park</t>
  </si>
  <si>
    <t>C-358904</t>
  </si>
  <si>
    <t>Stewart</t>
  </si>
  <si>
    <t>Bartholomew</t>
  </si>
  <si>
    <t>stewart.bartholomew@hotmail.com</t>
  </si>
  <si>
    <t>Waylon Bartholomew</t>
  </si>
  <si>
    <t>379-37-4334</t>
  </si>
  <si>
    <t>505-942-0498</t>
  </si>
  <si>
    <t>Albuquerque</t>
  </si>
  <si>
    <t>C-706362</t>
  </si>
  <si>
    <t>Lowman</t>
  </si>
  <si>
    <t>marion.lowman@hotmail.com</t>
  </si>
  <si>
    <t>Chad Lowman</t>
  </si>
  <si>
    <t>294-15-8991</t>
  </si>
  <si>
    <t>405-414-9719</t>
  </si>
  <si>
    <t>C-986041</t>
  </si>
  <si>
    <t>Agustina</t>
  </si>
  <si>
    <t>Vieira</t>
  </si>
  <si>
    <t>agustina.vieira@hotmail.com</t>
  </si>
  <si>
    <t>Raleigh Vieira</t>
  </si>
  <si>
    <t>021-94-2564</t>
  </si>
  <si>
    <t>228-702-4148</t>
  </si>
  <si>
    <t>C-929826</t>
  </si>
  <si>
    <t>Verdin</t>
  </si>
  <si>
    <t>eusebio.verdin@microsoft.com</t>
  </si>
  <si>
    <t>Buster Verdin</t>
  </si>
  <si>
    <t>217-89-4673</t>
  </si>
  <si>
    <t>209-904-0188</t>
  </si>
  <si>
    <t>C-995551</t>
  </si>
  <si>
    <t>Clinton</t>
  </si>
  <si>
    <t>Delossantos</t>
  </si>
  <si>
    <t>clinton.delossantos@sbcglobal.net</t>
  </si>
  <si>
    <t>Marcellus Delossantos</t>
  </si>
  <si>
    <t>052-02-4125</t>
  </si>
  <si>
    <t>228-877-2901</t>
  </si>
  <si>
    <t>Isola</t>
  </si>
  <si>
    <t>C-607132</t>
  </si>
  <si>
    <t>Bridget</t>
  </si>
  <si>
    <t>Redding</t>
  </si>
  <si>
    <t>bridget.redding@yahoo.com</t>
  </si>
  <si>
    <t>Royal Redding</t>
  </si>
  <si>
    <t>575-99-8428</t>
  </si>
  <si>
    <t>216-435-1421</t>
  </si>
  <si>
    <t>Oak Harbor</t>
  </si>
  <si>
    <t>C-290565</t>
  </si>
  <si>
    <t>Rasheeda</t>
  </si>
  <si>
    <t>Hulsey</t>
  </si>
  <si>
    <t>rasheeda.hulsey@gmail.com</t>
  </si>
  <si>
    <t>Colin Hulsey</t>
  </si>
  <si>
    <t>617-87-5333</t>
  </si>
  <si>
    <t>239-581-7895</t>
  </si>
  <si>
    <t>Okeechobee</t>
  </si>
  <si>
    <t>C-296852</t>
  </si>
  <si>
    <t>Galvan</t>
  </si>
  <si>
    <t>trevor.galvan@gmail.com</t>
  </si>
  <si>
    <t>Lonny Galvan</t>
  </si>
  <si>
    <t>125-98-5972</t>
  </si>
  <si>
    <t>262-604-8898</t>
  </si>
  <si>
    <t>Eagle River</t>
  </si>
  <si>
    <t>C-608230</t>
  </si>
  <si>
    <t>Elane</t>
  </si>
  <si>
    <t>Lay</t>
  </si>
  <si>
    <t>elane.lay@gmail.com</t>
  </si>
  <si>
    <t>Quintin Lay</t>
  </si>
  <si>
    <t>375-37-3213</t>
  </si>
  <si>
    <t>215-598-9332</t>
  </si>
  <si>
    <t>C-850042</t>
  </si>
  <si>
    <t>Sheron</t>
  </si>
  <si>
    <t>Wooden</t>
  </si>
  <si>
    <t>sheron.wooden@gmail.com</t>
  </si>
  <si>
    <t>Marcellus Wooden</t>
  </si>
  <si>
    <t>185-86-6753</t>
  </si>
  <si>
    <t>316-907-8837</t>
  </si>
  <si>
    <t>Geneseo</t>
  </si>
  <si>
    <t>C-763441</t>
  </si>
  <si>
    <t>Zenobia</t>
  </si>
  <si>
    <t>Tejada</t>
  </si>
  <si>
    <t>zenobia.tejada@gmail.com</t>
  </si>
  <si>
    <t>Gerry Tejada</t>
  </si>
  <si>
    <t>343-11-9051</t>
  </si>
  <si>
    <t>228-598-0694</t>
  </si>
  <si>
    <t>Rosedale</t>
  </si>
  <si>
    <t>C-828962</t>
  </si>
  <si>
    <t>Jeanne</t>
  </si>
  <si>
    <t>Conti</t>
  </si>
  <si>
    <t>jeanne.conti@btinternet.com</t>
  </si>
  <si>
    <t>Andreas Conti</t>
  </si>
  <si>
    <t>040-15-8627</t>
  </si>
  <si>
    <t>229-654-3233</t>
  </si>
  <si>
    <t>Saint Simons Island</t>
  </si>
  <si>
    <t>C-493020</t>
  </si>
  <si>
    <t>Ida</t>
  </si>
  <si>
    <t>Lugo</t>
  </si>
  <si>
    <t>ida.lugo@yahoo.com</t>
  </si>
  <si>
    <t>Arlen Lugo</t>
  </si>
  <si>
    <t>715-18-9814</t>
  </si>
  <si>
    <t>339-494-3741</t>
  </si>
  <si>
    <t>New Town</t>
  </si>
  <si>
    <t>C-530089</t>
  </si>
  <si>
    <t>Melvin</t>
  </si>
  <si>
    <t>Jensen</t>
  </si>
  <si>
    <t>melvin.jensen@aol.com</t>
  </si>
  <si>
    <t>Anderson Jensen</t>
  </si>
  <si>
    <t>325-11-0518</t>
  </si>
  <si>
    <t>423-919-4865</t>
  </si>
  <si>
    <t>Mount Juliet</t>
  </si>
  <si>
    <t>C-386711</t>
  </si>
  <si>
    <t>Daysi</t>
  </si>
  <si>
    <t>Baskin</t>
  </si>
  <si>
    <t>daysi.baskin@gmail.com</t>
  </si>
  <si>
    <t>Antonia Baskin</t>
  </si>
  <si>
    <t>205-84-2045</t>
  </si>
  <si>
    <t>314-584-3519</t>
  </si>
  <si>
    <t>Doniphan</t>
  </si>
  <si>
    <t>C-857807</t>
  </si>
  <si>
    <t>Latham</t>
  </si>
  <si>
    <t>john.latham@gmail.com</t>
  </si>
  <si>
    <t>Bradley Latham</t>
  </si>
  <si>
    <t>730-28-7565</t>
  </si>
  <si>
    <t>480-791-2292</t>
  </si>
  <si>
    <t>Litchfield Park</t>
  </si>
  <si>
    <t>C-377190</t>
  </si>
  <si>
    <t>Charity</t>
  </si>
  <si>
    <t>charity.soriano@gmail.com</t>
  </si>
  <si>
    <t>Jan Soriano</t>
  </si>
  <si>
    <t>416-67-8271</t>
  </si>
  <si>
    <t>803-609-3353</t>
  </si>
  <si>
    <t>Elliott</t>
  </si>
  <si>
    <t>C-298803</t>
  </si>
  <si>
    <t>Renay</t>
  </si>
  <si>
    <t>Healy</t>
  </si>
  <si>
    <t>renay.healy@bellsouth.net</t>
  </si>
  <si>
    <t>Cedric Healy</t>
  </si>
  <si>
    <t>373-37-8790</t>
  </si>
  <si>
    <t>229-721-4856</t>
  </si>
  <si>
    <t>Crawfordville</t>
  </si>
  <si>
    <t>C-372452</t>
  </si>
  <si>
    <t>Denning</t>
  </si>
  <si>
    <t>fernanda.denning@gmail.com</t>
  </si>
  <si>
    <t>Max Denning</t>
  </si>
  <si>
    <t>706-18-5918</t>
  </si>
  <si>
    <t>262-294-9848</t>
  </si>
  <si>
    <t>Chetek</t>
  </si>
  <si>
    <t>C-580489</t>
  </si>
  <si>
    <t>Alta</t>
  </si>
  <si>
    <t>Westfall</t>
  </si>
  <si>
    <t>alta.westfall@yahoo.com</t>
  </si>
  <si>
    <t>Bennett Westfall</t>
  </si>
  <si>
    <t>011-94-7243</t>
  </si>
  <si>
    <t>240-275-7677</t>
  </si>
  <si>
    <t>Gaithersburg</t>
  </si>
  <si>
    <t>C-613875</t>
  </si>
  <si>
    <t>Norberto</t>
  </si>
  <si>
    <t>Esparza</t>
  </si>
  <si>
    <t>norberto.esparza@verizon.net</t>
  </si>
  <si>
    <t>Stanford Esparza</t>
  </si>
  <si>
    <t>225-99-8705</t>
  </si>
  <si>
    <t>216-609-7894</t>
  </si>
  <si>
    <t>Jacksonville</t>
  </si>
  <si>
    <t>C-707888</t>
  </si>
  <si>
    <t>Shad</t>
  </si>
  <si>
    <t>Pointer</t>
  </si>
  <si>
    <t>shad.pointer@gmail.com</t>
  </si>
  <si>
    <t>Donnie Pointer</t>
  </si>
  <si>
    <t>158-23-2669</t>
  </si>
  <si>
    <t>218-285-6661</t>
  </si>
  <si>
    <t>C-454442</t>
  </si>
  <si>
    <t>Krista</t>
  </si>
  <si>
    <t>Cromer</t>
  </si>
  <si>
    <t>krista.cromer@cox.net</t>
  </si>
  <si>
    <t>Johnathon Cromer</t>
  </si>
  <si>
    <t>364-39-0561</t>
  </si>
  <si>
    <t>225-508-5659</t>
  </si>
  <si>
    <t>C-184562</t>
  </si>
  <si>
    <t>Ara</t>
  </si>
  <si>
    <t>ara.carrillo@hotmail.com</t>
  </si>
  <si>
    <t>Carey Carrillo</t>
  </si>
  <si>
    <t>298-15-6651</t>
  </si>
  <si>
    <t>219-293-3491</t>
  </si>
  <si>
    <t>Sulphur Springs</t>
  </si>
  <si>
    <t>C-695969</t>
  </si>
  <si>
    <t>Bennett</t>
  </si>
  <si>
    <t>Lam</t>
  </si>
  <si>
    <t>bennett.lam@gmail.com</t>
  </si>
  <si>
    <t>Timothy Lam</t>
  </si>
  <si>
    <t>002-11-2021</t>
  </si>
  <si>
    <t>239-387-9592</t>
  </si>
  <si>
    <t>C-445332</t>
  </si>
  <si>
    <t>Adaline</t>
  </si>
  <si>
    <t>adaline.byrnes@charter.net</t>
  </si>
  <si>
    <t>Shane Byrnes</t>
  </si>
  <si>
    <t>731-28-0283</t>
  </si>
  <si>
    <t>231-910-0633</t>
  </si>
  <si>
    <t>Burton</t>
  </si>
  <si>
    <t>C-624271</t>
  </si>
  <si>
    <t>Morgan</t>
  </si>
  <si>
    <t>morgan.simons@gmail.com</t>
  </si>
  <si>
    <t>Erik Simons</t>
  </si>
  <si>
    <t>207-84-9140</t>
  </si>
  <si>
    <t>203-930-9425</t>
  </si>
  <si>
    <t>Hartford</t>
  </si>
  <si>
    <t>C-861922</t>
  </si>
  <si>
    <t>Aaron</t>
  </si>
  <si>
    <t>wilson.aaron@aol.com</t>
  </si>
  <si>
    <t>Vaughn Aaron</t>
  </si>
  <si>
    <t>305-37-4310</t>
  </si>
  <si>
    <t>240-557-6333</t>
  </si>
  <si>
    <t>Baltimore</t>
  </si>
  <si>
    <t>C-658898</t>
  </si>
  <si>
    <t>Natalya</t>
  </si>
  <si>
    <t>Laporte</t>
  </si>
  <si>
    <t>natalya.laporte@aol.com</t>
  </si>
  <si>
    <t>Oscar Laporte</t>
  </si>
  <si>
    <t>244-99-4900</t>
  </si>
  <si>
    <t>209-361-3173</t>
  </si>
  <si>
    <t>Culver City</t>
  </si>
  <si>
    <t>C-127075</t>
  </si>
  <si>
    <t>Ileen</t>
  </si>
  <si>
    <t>Settles</t>
  </si>
  <si>
    <t>ileen.settles@gmail.com</t>
  </si>
  <si>
    <t>Alfonzo Settles</t>
  </si>
  <si>
    <t>546-99-1795</t>
  </si>
  <si>
    <t>314-721-9621</t>
  </si>
  <si>
    <t>Wentworth</t>
  </si>
  <si>
    <t>C-423011</t>
  </si>
  <si>
    <t>Margherita</t>
  </si>
  <si>
    <t>Fay</t>
  </si>
  <si>
    <t>margherita.fay@gmail.com</t>
  </si>
  <si>
    <t>Bart Fay</t>
  </si>
  <si>
    <t>009-94-3108</t>
  </si>
  <si>
    <t>314-292-2127</t>
  </si>
  <si>
    <t>Vichy</t>
  </si>
  <si>
    <t>C-711581</t>
  </si>
  <si>
    <t>Arron</t>
  </si>
  <si>
    <t>Guerrero</t>
  </si>
  <si>
    <t>arron.guerrero@msn.com</t>
  </si>
  <si>
    <t>Deshawn Guerrero</t>
  </si>
  <si>
    <t>332-11-3270</t>
  </si>
  <si>
    <t>802-902-5307</t>
  </si>
  <si>
    <t>C-927847</t>
  </si>
  <si>
    <t>Jaquelyn</t>
  </si>
  <si>
    <t>Culbertson</t>
  </si>
  <si>
    <t>jaquelyn.culbertson@btinternet.com</t>
  </si>
  <si>
    <t>Chet Culbertson</t>
  </si>
  <si>
    <t>577-53-4810</t>
  </si>
  <si>
    <t>216-974-5863</t>
  </si>
  <si>
    <t>Tiltonsville</t>
  </si>
  <si>
    <t>C-977563</t>
  </si>
  <si>
    <t>mario.allen@hotmail.com</t>
  </si>
  <si>
    <t>Kip Allen</t>
  </si>
  <si>
    <t>033-92-4396</t>
  </si>
  <si>
    <t>209-766-8980</t>
  </si>
  <si>
    <t>Kingsburg</t>
  </si>
  <si>
    <t>C-232875</t>
  </si>
  <si>
    <t>Numbers</t>
  </si>
  <si>
    <t>Brubaker</t>
  </si>
  <si>
    <t>numbers.brubaker@bp.com</t>
  </si>
  <si>
    <t>Carlo Brubaker</t>
  </si>
  <si>
    <t>575-99-7195</t>
  </si>
  <si>
    <t>339-747-7238</t>
  </si>
  <si>
    <t>Brookline Village</t>
  </si>
  <si>
    <t>C-642447</t>
  </si>
  <si>
    <t>Dugas</t>
  </si>
  <si>
    <t>andrea.dugas@yahoo.co.in</t>
  </si>
  <si>
    <t>Monroe Dugas</t>
  </si>
  <si>
    <t>756-12-6115</t>
  </si>
  <si>
    <t>206-791-2014</t>
  </si>
  <si>
    <t>Ferndale</t>
  </si>
  <si>
    <t>C-609424</t>
  </si>
  <si>
    <t>Delbert</t>
  </si>
  <si>
    <t>Boudreau</t>
  </si>
  <si>
    <t>delbert.boudreau@gmail.com</t>
  </si>
  <si>
    <t>Raymond Boudreau</t>
  </si>
  <si>
    <t>520-61-4999</t>
  </si>
  <si>
    <t>219-792-7389</t>
  </si>
  <si>
    <t>Laconia</t>
  </si>
  <si>
    <t>C-176971</t>
  </si>
  <si>
    <t>lucilla.healy@aol.com</t>
  </si>
  <si>
    <t>Efrain Healy</t>
  </si>
  <si>
    <t>063-02-7311</t>
  </si>
  <si>
    <t>239-819-6560</t>
  </si>
  <si>
    <t>Hernando</t>
  </si>
  <si>
    <t>C-124449</t>
  </si>
  <si>
    <t>freeman.mcmaster@aol.com</t>
  </si>
  <si>
    <t>Tom Mcmaster</t>
  </si>
  <si>
    <t>694-16-4414</t>
  </si>
  <si>
    <t>316-777-0737</t>
  </si>
  <si>
    <t>Mullinville</t>
  </si>
  <si>
    <t>C-720547</t>
  </si>
  <si>
    <t>Rashad</t>
  </si>
  <si>
    <t>Schrader</t>
  </si>
  <si>
    <t>rashad.schrader@microsoft.com</t>
  </si>
  <si>
    <t>Mason Schrader</t>
  </si>
  <si>
    <t>451-99-9960</t>
  </si>
  <si>
    <t>236-208-0554</t>
  </si>
  <si>
    <t>Bohannon</t>
  </si>
  <si>
    <t>C-449995</t>
  </si>
  <si>
    <t>Laurinda</t>
  </si>
  <si>
    <t>laurinda.dang@microsoft.com</t>
  </si>
  <si>
    <t>Bart Dang</t>
  </si>
  <si>
    <t>207-84-9492</t>
  </si>
  <si>
    <t>210-309-9978</t>
  </si>
  <si>
    <t>Whitewright</t>
  </si>
  <si>
    <t>C-652873</t>
  </si>
  <si>
    <t>Alejandro</t>
  </si>
  <si>
    <t>Scribner</t>
  </si>
  <si>
    <t>alejandro.scribner@gmail.com</t>
  </si>
  <si>
    <t>Will Scribner</t>
  </si>
  <si>
    <t>446-27-6794</t>
  </si>
  <si>
    <t>252-279-2712</t>
  </si>
  <si>
    <t>Middlesex</t>
  </si>
  <si>
    <t>C-703906</t>
  </si>
  <si>
    <t>Lisandra</t>
  </si>
  <si>
    <t>lisandra.halsey@yahoo.ca</t>
  </si>
  <si>
    <t>Rayford Halsey</t>
  </si>
  <si>
    <t>163-86-1058</t>
  </si>
  <si>
    <t>406-786-1098</t>
  </si>
  <si>
    <t>Winston</t>
  </si>
  <si>
    <t>C-294025</t>
  </si>
  <si>
    <t>Hiram</t>
  </si>
  <si>
    <t>Pickering</t>
  </si>
  <si>
    <t>hiram.pickering@yahoo.com</t>
  </si>
  <si>
    <t>Jamie Pickering</t>
  </si>
  <si>
    <t>731-28-1450</t>
  </si>
  <si>
    <t>240-966-7530</t>
  </si>
  <si>
    <t>C-682902</t>
  </si>
  <si>
    <t>Danyelle</t>
  </si>
  <si>
    <t>Trout</t>
  </si>
  <si>
    <t>danyelle.trout@gmail.com</t>
  </si>
  <si>
    <t>Manual Trout</t>
  </si>
  <si>
    <t>432-99-8103</t>
  </si>
  <si>
    <t>205-542-8356</t>
  </si>
  <si>
    <t>C-649679</t>
  </si>
  <si>
    <t>Herbert</t>
  </si>
  <si>
    <t>Irby</t>
  </si>
  <si>
    <t>herbert.irby@yahoo.com</t>
  </si>
  <si>
    <t>Jesus Irby</t>
  </si>
  <si>
    <t>689-24-1131</t>
  </si>
  <si>
    <t>304-669-0288</t>
  </si>
  <si>
    <t>Sistersville</t>
  </si>
  <si>
    <t>C-626899</t>
  </si>
  <si>
    <t>america.chang@yahoo.com</t>
  </si>
  <si>
    <t>Kirk Chang</t>
  </si>
  <si>
    <t>567-99-1704</t>
  </si>
  <si>
    <t>209-204-9299</t>
  </si>
  <si>
    <t>C-118144</t>
  </si>
  <si>
    <t>scot.hoyle@btinternet.com</t>
  </si>
  <si>
    <t>Elvin Hoyle</t>
  </si>
  <si>
    <t>648-58-1761</t>
  </si>
  <si>
    <t>217-801-2043</t>
  </si>
  <si>
    <t>C-875693</t>
  </si>
  <si>
    <t>Carol</t>
  </si>
  <si>
    <t>Hardesty</t>
  </si>
  <si>
    <t>carol.hardesty@hotmail.com</t>
  </si>
  <si>
    <t>Tyson Hardesty</t>
  </si>
  <si>
    <t>351-08-1420</t>
  </si>
  <si>
    <t>219-634-9750</t>
  </si>
  <si>
    <t>New Market</t>
  </si>
  <si>
    <t>C-409197</t>
  </si>
  <si>
    <t>Tera</t>
  </si>
  <si>
    <t>Aviles</t>
  </si>
  <si>
    <t>tera.aviles@earthlink.net</t>
  </si>
  <si>
    <t>Devin Aviles</t>
  </si>
  <si>
    <t>754-07-5640</t>
  </si>
  <si>
    <t>215-939-4638</t>
  </si>
  <si>
    <t>Wattsburg</t>
  </si>
  <si>
    <t>C-556895</t>
  </si>
  <si>
    <t>Izola</t>
  </si>
  <si>
    <t>Lundy</t>
  </si>
  <si>
    <t>izola.lundy@yahoo.com</t>
  </si>
  <si>
    <t>Tomas Lundy</t>
  </si>
  <si>
    <t>713-18-4206</t>
  </si>
  <si>
    <t>339-686-8817</t>
  </si>
  <si>
    <t>Lynn</t>
  </si>
  <si>
    <t>C-258062</t>
  </si>
  <si>
    <t>Erasmo</t>
  </si>
  <si>
    <t>Almeida</t>
  </si>
  <si>
    <t>erasmo.almeida@gmail.com</t>
  </si>
  <si>
    <t>Shawn Almeida</t>
  </si>
  <si>
    <t>092-02-1602</t>
  </si>
  <si>
    <t>231-275-5695</t>
  </si>
  <si>
    <t>Grand Rapids</t>
  </si>
  <si>
    <t>C-888447</t>
  </si>
  <si>
    <t>Deluca</t>
  </si>
  <si>
    <t>roberto.deluca@yahoo.co.uk</t>
  </si>
  <si>
    <t>Deangelo Deluca</t>
  </si>
  <si>
    <t>505-59-5815</t>
  </si>
  <si>
    <t>316-252-3887</t>
  </si>
  <si>
    <t>C-184520</t>
  </si>
  <si>
    <t>Darron</t>
  </si>
  <si>
    <t>darron.hammer@sbcglobal.net</t>
  </si>
  <si>
    <t>Collin Hammer</t>
  </si>
  <si>
    <t>237-99-7668</t>
  </si>
  <si>
    <t>207-963-3617</t>
  </si>
  <si>
    <t>Hebron</t>
  </si>
  <si>
    <t>C-234615</t>
  </si>
  <si>
    <t>Jann</t>
  </si>
  <si>
    <t>Tremblay</t>
  </si>
  <si>
    <t>jann.tremblay@shaw.ca</t>
  </si>
  <si>
    <t>Billy Tremblay</t>
  </si>
  <si>
    <t>426-99-4704</t>
  </si>
  <si>
    <t>319-513-5628</t>
  </si>
  <si>
    <t>C-880500</t>
  </si>
  <si>
    <t>Lahoma</t>
  </si>
  <si>
    <t>Lachance</t>
  </si>
  <si>
    <t>lahoma.lachance@microsoft.com</t>
  </si>
  <si>
    <t>Marco Lachance</t>
  </si>
  <si>
    <t>534-71-6211</t>
  </si>
  <si>
    <t>907-273-2588</t>
  </si>
  <si>
    <t>Skagway</t>
  </si>
  <si>
    <t>C-276557</t>
  </si>
  <si>
    <t>Janetta</t>
  </si>
  <si>
    <t>Bowlin</t>
  </si>
  <si>
    <t>janetta.bowlin@hotmail.com</t>
  </si>
  <si>
    <t>Bertram Bowlin</t>
  </si>
  <si>
    <t>570-99-8442</t>
  </si>
  <si>
    <t>225-689-2992</t>
  </si>
  <si>
    <t>Sieper</t>
  </si>
  <si>
    <t>C-253914</t>
  </si>
  <si>
    <t>Kim</t>
  </si>
  <si>
    <t>kim.lorenzo@yahoo.com</t>
  </si>
  <si>
    <t>Ezra Lorenzo</t>
  </si>
  <si>
    <t>041-15-1598</t>
  </si>
  <si>
    <t>304-538-7573</t>
  </si>
  <si>
    <t>Blount</t>
  </si>
  <si>
    <t>C-214151</t>
  </si>
  <si>
    <t>Annie</t>
  </si>
  <si>
    <t>Mccracken</t>
  </si>
  <si>
    <t>annie.mccracken@gmail.com</t>
  </si>
  <si>
    <t>Vito Mccracken</t>
  </si>
  <si>
    <t>561-99-2617</t>
  </si>
  <si>
    <t>239-990-8209</t>
  </si>
  <si>
    <t>Longboat Key</t>
  </si>
  <si>
    <t>C-600965</t>
  </si>
  <si>
    <t>Man</t>
  </si>
  <si>
    <t>man.leroy@shell.com</t>
  </si>
  <si>
    <t>Cesar Leroy</t>
  </si>
  <si>
    <t>510-33-0360</t>
  </si>
  <si>
    <t>218-407-9321</t>
  </si>
  <si>
    <t>Minneapolis</t>
  </si>
  <si>
    <t>C-582395</t>
  </si>
  <si>
    <t>Register</t>
  </si>
  <si>
    <t>zackary.register@yahoo.com</t>
  </si>
  <si>
    <t>Gustavo Register</t>
  </si>
  <si>
    <t>109-98-2237</t>
  </si>
  <si>
    <t>217-263-1793</t>
  </si>
  <si>
    <t>Dunfermline</t>
  </si>
  <si>
    <t>C-268040</t>
  </si>
  <si>
    <t>Malissa</t>
  </si>
  <si>
    <t>Morey</t>
  </si>
  <si>
    <t>malissa.morey@hotmail.com</t>
  </si>
  <si>
    <t>Lyle Morey</t>
  </si>
  <si>
    <t>693-16-3839</t>
  </si>
  <si>
    <t>239-890-9360</t>
  </si>
  <si>
    <t>Naples</t>
  </si>
  <si>
    <t>C-265738</t>
  </si>
  <si>
    <t>Kayla</t>
  </si>
  <si>
    <t>Plunkett</t>
  </si>
  <si>
    <t>kayla.plunkett@shaw.ca</t>
  </si>
  <si>
    <t>Jae Plunkett</t>
  </si>
  <si>
    <t>696-16-5643</t>
  </si>
  <si>
    <t>217-646-7536</t>
  </si>
  <si>
    <t>C-386523</t>
  </si>
  <si>
    <t>kasey.spruill@yahoo.ca</t>
  </si>
  <si>
    <t>Owen Spruill</t>
  </si>
  <si>
    <t>117-98-3349</t>
  </si>
  <si>
    <t>209-713-5000</t>
  </si>
  <si>
    <t>San Miguel</t>
  </si>
  <si>
    <t>C-738090</t>
  </si>
  <si>
    <t>Lyman</t>
  </si>
  <si>
    <t>Cavanaugh</t>
  </si>
  <si>
    <t>lyman.cavanaugh@gmail.com</t>
  </si>
  <si>
    <t>Dion Cavanaugh</t>
  </si>
  <si>
    <t>061-02-0913</t>
  </si>
  <si>
    <t>314-815-7514</t>
  </si>
  <si>
    <t>Kansas City</t>
  </si>
  <si>
    <t>C-597179</t>
  </si>
  <si>
    <t>Mcclellan</t>
  </si>
  <si>
    <t>ethyl.mcclellan@gmail.com</t>
  </si>
  <si>
    <t>Francesco Mcclellan</t>
  </si>
  <si>
    <t>161-86-7833</t>
  </si>
  <si>
    <t>240-766-4330</t>
  </si>
  <si>
    <t>Silver Spring</t>
  </si>
  <si>
    <t>C-667427</t>
  </si>
  <si>
    <t>Wilbur</t>
  </si>
  <si>
    <t>Muncy</t>
  </si>
  <si>
    <t>wilbur.muncy@yahoo.com</t>
  </si>
  <si>
    <t>Russell Muncy</t>
  </si>
  <si>
    <t>688-24-4765</t>
  </si>
  <si>
    <t>210-337-7085</t>
  </si>
  <si>
    <t>Waco</t>
  </si>
  <si>
    <t>C-569695</t>
  </si>
  <si>
    <t>Edison</t>
  </si>
  <si>
    <t>edison.desjardins@gmail.com</t>
  </si>
  <si>
    <t>Buddy Desjardins</t>
  </si>
  <si>
    <t>285-15-4013</t>
  </si>
  <si>
    <t>207-553-1223</t>
  </si>
  <si>
    <t>Frenchboro</t>
  </si>
  <si>
    <t>C-690528</t>
  </si>
  <si>
    <t>Kris</t>
  </si>
  <si>
    <t>Aguiar</t>
  </si>
  <si>
    <t>kris.aguiar@shaw.ca</t>
  </si>
  <si>
    <t>Clyde Aguiar</t>
  </si>
  <si>
    <t>515-31-3968</t>
  </si>
  <si>
    <t>239-214-9885</t>
  </si>
  <si>
    <t>C-345118</t>
  </si>
  <si>
    <t>Micah</t>
  </si>
  <si>
    <t>Murdock</t>
  </si>
  <si>
    <t>micah.murdock@verizon.net</t>
  </si>
  <si>
    <t>Chuck Murdock</t>
  </si>
  <si>
    <t>633-31-9054</t>
  </si>
  <si>
    <t>208-641-0332</t>
  </si>
  <si>
    <t>Kellogg</t>
  </si>
  <si>
    <t>C-163411</t>
  </si>
  <si>
    <t>Latonia</t>
  </si>
  <si>
    <t>Lockhart</t>
  </si>
  <si>
    <t>latonia.lockhart@gmail.com</t>
  </si>
  <si>
    <t>Marcelo Lockhart</t>
  </si>
  <si>
    <t>656-36-9245</t>
  </si>
  <si>
    <t>216-842-2835</t>
  </si>
  <si>
    <t>C-751229</t>
  </si>
  <si>
    <t>Michael</t>
  </si>
  <si>
    <t>Cupp</t>
  </si>
  <si>
    <t>michael.cupp@gmail.com</t>
  </si>
  <si>
    <t>Amos Cupp</t>
  </si>
  <si>
    <t>509-33-5716</t>
  </si>
  <si>
    <t>212-913-2092</t>
  </si>
  <si>
    <t>Feura Bush</t>
  </si>
  <si>
    <t>C-804129</t>
  </si>
  <si>
    <t>manuel.grant@charter.net</t>
  </si>
  <si>
    <t>Brandon Grant</t>
  </si>
  <si>
    <t>665-22-1682</t>
  </si>
  <si>
    <t>216-753-1132</t>
  </si>
  <si>
    <t>C-918594</t>
  </si>
  <si>
    <t>Walters</t>
  </si>
  <si>
    <t>neil.walters@gmail.com</t>
  </si>
  <si>
    <t>Ken Walters</t>
  </si>
  <si>
    <t>229-99-0009</t>
  </si>
  <si>
    <t>314-613-7719</t>
  </si>
  <si>
    <t>Harrisonville</t>
  </si>
  <si>
    <t>C-366810</t>
  </si>
  <si>
    <t>Basham</t>
  </si>
  <si>
    <t>jamie.basham@apple.com</t>
  </si>
  <si>
    <t>Rusty Basham</t>
  </si>
  <si>
    <t>205-84-1629</t>
  </si>
  <si>
    <t>231-967-3260</t>
  </si>
  <si>
    <t>Clarkston</t>
  </si>
  <si>
    <t>C-813992</t>
  </si>
  <si>
    <t>Marin</t>
  </si>
  <si>
    <t>Hale</t>
  </si>
  <si>
    <t>marin.hale@gmail.com</t>
  </si>
  <si>
    <t>Eli Hale</t>
  </si>
  <si>
    <t>350-08-1352</t>
  </si>
  <si>
    <t>262-804-4210</t>
  </si>
  <si>
    <t>Bloom City</t>
  </si>
  <si>
    <t>C-596960</t>
  </si>
  <si>
    <t>Wallin</t>
  </si>
  <si>
    <t>latrina.wallin@msn.com</t>
  </si>
  <si>
    <t>Nestor Wallin</t>
  </si>
  <si>
    <t>347-08-0113</t>
  </si>
  <si>
    <t>206-648-5980</t>
  </si>
  <si>
    <t>Longview</t>
  </si>
  <si>
    <t>C-930076</t>
  </si>
  <si>
    <t>Gus</t>
  </si>
  <si>
    <t>gus.sterling@outlook.com</t>
  </si>
  <si>
    <t>Brian Sterling</t>
  </si>
  <si>
    <t>523-99-5230</t>
  </si>
  <si>
    <t>236-807-9342</t>
  </si>
  <si>
    <t>Virginia Beach</t>
  </si>
  <si>
    <t>C-606888</t>
  </si>
  <si>
    <t>Orr</t>
  </si>
  <si>
    <t>eugene.orr@bp.com</t>
  </si>
  <si>
    <t>Carmelo Orr</t>
  </si>
  <si>
    <t>726-18-2739</t>
  </si>
  <si>
    <t>212-943-9337</t>
  </si>
  <si>
    <t>Huntington Station</t>
  </si>
  <si>
    <t>C-381302</t>
  </si>
  <si>
    <t>Dorothea</t>
  </si>
  <si>
    <t>Welsh</t>
  </si>
  <si>
    <t>dorothea.welsh@walmart.com</t>
  </si>
  <si>
    <t>Bernard Welsh</t>
  </si>
  <si>
    <t>199-84-8348</t>
  </si>
  <si>
    <t>215-862-6677</t>
  </si>
  <si>
    <t>Ludlow</t>
  </si>
  <si>
    <t>C-365733</t>
  </si>
  <si>
    <t>Sheree</t>
  </si>
  <si>
    <t>Diggs</t>
  </si>
  <si>
    <t>sheree.diggs@yahoo.co.in</t>
  </si>
  <si>
    <t>Luciano Diggs</t>
  </si>
  <si>
    <t>048-15-6101</t>
  </si>
  <si>
    <t>236-942-1656</t>
  </si>
  <si>
    <t>Burkes Garden</t>
  </si>
  <si>
    <t>C-211648</t>
  </si>
  <si>
    <t>Laquita</t>
  </si>
  <si>
    <t>laquita.irving@earthlink.net</t>
  </si>
  <si>
    <t>Leif Irving</t>
  </si>
  <si>
    <t>523-99-6288</t>
  </si>
  <si>
    <t>239-271-0554</t>
  </si>
  <si>
    <t>C-998499</t>
  </si>
  <si>
    <t>Will</t>
  </si>
  <si>
    <t>Nunn</t>
  </si>
  <si>
    <t>will.nunn@apple.com</t>
  </si>
  <si>
    <t>Noe Nunn</t>
  </si>
  <si>
    <t>083-02-6684</t>
  </si>
  <si>
    <t>406-623-4543</t>
  </si>
  <si>
    <t>Norris</t>
  </si>
  <si>
    <t>C-275262</t>
  </si>
  <si>
    <t>Cristopher</t>
  </si>
  <si>
    <t>cristopher.sands@yahoo.com</t>
  </si>
  <si>
    <t>Frederic Sands</t>
  </si>
  <si>
    <t>513-31-3664</t>
  </si>
  <si>
    <t>210-350-1096</t>
  </si>
  <si>
    <t>C-366361</t>
  </si>
  <si>
    <t>Young</t>
  </si>
  <si>
    <t>Mann</t>
  </si>
  <si>
    <t>young.mann@gmail.com</t>
  </si>
  <si>
    <t>Derick Mann</t>
  </si>
  <si>
    <t>124-98-2271</t>
  </si>
  <si>
    <t>308-203-7887</t>
  </si>
  <si>
    <t>Offutt A F B</t>
  </si>
  <si>
    <t>C-495571</t>
  </si>
  <si>
    <t>Omega</t>
  </si>
  <si>
    <t>Keeney</t>
  </si>
  <si>
    <t>omega.keeney@gmail.com</t>
  </si>
  <si>
    <t>Whitney Keeney</t>
  </si>
  <si>
    <t>449-99-6780</t>
  </si>
  <si>
    <t>212-979-9205</t>
  </si>
  <si>
    <t>Far Rockaway</t>
  </si>
  <si>
    <t>C-400422</t>
  </si>
  <si>
    <t>Dozier</t>
  </si>
  <si>
    <t>michale.dozier@yahoo.com</t>
  </si>
  <si>
    <t>Walton Dozier</t>
  </si>
  <si>
    <t>193-86-5850</t>
  </si>
  <si>
    <t>225-388-4856</t>
  </si>
  <si>
    <t>Vinton</t>
  </si>
  <si>
    <t>C-641760</t>
  </si>
  <si>
    <t>Loyd</t>
  </si>
  <si>
    <t>Loftus</t>
  </si>
  <si>
    <t>loyd.loftus@verizon.net</t>
  </si>
  <si>
    <t>Frederic Loftus</t>
  </si>
  <si>
    <t>320-11-8787</t>
  </si>
  <si>
    <t>479-452-1567</t>
  </si>
  <si>
    <t>Damascus</t>
  </si>
  <si>
    <t>C-216738</t>
  </si>
  <si>
    <t>Christoper</t>
  </si>
  <si>
    <t>christoper.williamson@gmail.com</t>
  </si>
  <si>
    <t>Neal Williamson</t>
  </si>
  <si>
    <t>060-02-2023</t>
  </si>
  <si>
    <t>215-824-6899</t>
  </si>
  <si>
    <t>C-983720</t>
  </si>
  <si>
    <t>Soliz</t>
  </si>
  <si>
    <t>jeff.soliz@aol.com</t>
  </si>
  <si>
    <t>Chase Soliz</t>
  </si>
  <si>
    <t>196-84-7337</t>
  </si>
  <si>
    <t>210-529-5647</t>
  </si>
  <si>
    <t>C-818136</t>
  </si>
  <si>
    <t>Dagmar</t>
  </si>
  <si>
    <t>Gerald</t>
  </si>
  <si>
    <t>dagmar.gerald@outlook.com</t>
  </si>
  <si>
    <t>Martin Gerald</t>
  </si>
  <si>
    <t>188-86-5907</t>
  </si>
  <si>
    <t>229-944-8749</t>
  </si>
  <si>
    <t>Hardwick</t>
  </si>
  <si>
    <t>C-186578</t>
  </si>
  <si>
    <t>Randal</t>
  </si>
  <si>
    <t>randal.murdock@yahoo.com</t>
  </si>
  <si>
    <t>Jeffry Murdock</t>
  </si>
  <si>
    <t>206-84-4739</t>
  </si>
  <si>
    <t>270-782-4693</t>
  </si>
  <si>
    <t>Middlesboro</t>
  </si>
  <si>
    <t>C-299513</t>
  </si>
  <si>
    <t>Rickie</t>
  </si>
  <si>
    <t>rickie.dale@gmail.com</t>
  </si>
  <si>
    <t>Miguel Dale</t>
  </si>
  <si>
    <t>733-26-4544</t>
  </si>
  <si>
    <t>314-321-3420</t>
  </si>
  <si>
    <t>C-361480</t>
  </si>
  <si>
    <t>Frankie</t>
  </si>
  <si>
    <t>Dorris</t>
  </si>
  <si>
    <t>frankie.dorris@earthlink.net</t>
  </si>
  <si>
    <t>Ramiro Dorris</t>
  </si>
  <si>
    <t>122-98-0619</t>
  </si>
  <si>
    <t>212-846-2733</t>
  </si>
  <si>
    <t>South Dayton</t>
  </si>
  <si>
    <t>C-473266</t>
  </si>
  <si>
    <t>Noriega</t>
  </si>
  <si>
    <t>tamekia.noriega@yahoo.com</t>
  </si>
  <si>
    <t>Efrain Noriega</t>
  </si>
  <si>
    <t>228-99-0805</t>
  </si>
  <si>
    <t>231-419-7202</t>
  </si>
  <si>
    <t>Old Mission</t>
  </si>
  <si>
    <t>C-967064</t>
  </si>
  <si>
    <t>Garrett</t>
  </si>
  <si>
    <t>Corbitt</t>
  </si>
  <si>
    <t>garrett.corbitt@verizon.net</t>
  </si>
  <si>
    <t>Berry Corbitt</t>
  </si>
  <si>
    <t>101-02-7071</t>
  </si>
  <si>
    <t>319-474-9575</t>
  </si>
  <si>
    <t>Central City</t>
  </si>
  <si>
    <t>C-720426</t>
  </si>
  <si>
    <t>Carleen</t>
  </si>
  <si>
    <t>Tijerina</t>
  </si>
  <si>
    <t>carleen.tijerina@bellsouth.net</t>
  </si>
  <si>
    <t>Danial Tijerina</t>
  </si>
  <si>
    <t>641-29-9798</t>
  </si>
  <si>
    <t>270-339-4674</t>
  </si>
  <si>
    <t>C-811632</t>
  </si>
  <si>
    <t>Meggan</t>
  </si>
  <si>
    <t>Maxfield</t>
  </si>
  <si>
    <t>meggan.maxfield@gmail.com</t>
  </si>
  <si>
    <t>Bobby Maxfield</t>
  </si>
  <si>
    <t>278-17-6318</t>
  </si>
  <si>
    <t>210-679-5812</t>
  </si>
  <si>
    <t>Pearland</t>
  </si>
  <si>
    <t>C-428584</t>
  </si>
  <si>
    <t>Leblanc</t>
  </si>
  <si>
    <t>teddy.leblanc@bellsouth.net</t>
  </si>
  <si>
    <t>Jamey Leblanc</t>
  </si>
  <si>
    <t>753-07-7774</t>
  </si>
  <si>
    <t>225-370-3691</t>
  </si>
  <si>
    <t>Bonita</t>
  </si>
  <si>
    <t>C-961569</t>
  </si>
  <si>
    <t>Devin</t>
  </si>
  <si>
    <t>devin.garvin@aol.com</t>
  </si>
  <si>
    <t>Emilio Garvin</t>
  </si>
  <si>
    <t>755-07-0866</t>
  </si>
  <si>
    <t>201-590-7814</t>
  </si>
  <si>
    <t>Totowa</t>
  </si>
  <si>
    <t>C-488863</t>
  </si>
  <si>
    <t>Jamison</t>
  </si>
  <si>
    <t>jamison.crockett@gmail.com</t>
  </si>
  <si>
    <t>Chester Crockett</t>
  </si>
  <si>
    <t>422-67-3534</t>
  </si>
  <si>
    <t>339-443-0391</t>
  </si>
  <si>
    <t>Millville</t>
  </si>
  <si>
    <t>C-694905</t>
  </si>
  <si>
    <t>Slagle</t>
  </si>
  <si>
    <t>sarai.slagle@hotmail.com</t>
  </si>
  <si>
    <t>Edmundo Slagle</t>
  </si>
  <si>
    <t>393-33-6159</t>
  </si>
  <si>
    <t>808-501-2737</t>
  </si>
  <si>
    <t>Tripler Army Medical Ctr</t>
  </si>
  <si>
    <t>C-768563</t>
  </si>
  <si>
    <t>Efren</t>
  </si>
  <si>
    <t>Lehmann</t>
  </si>
  <si>
    <t>efren.lehmann@gmail.com</t>
  </si>
  <si>
    <t>Orville Lehmann</t>
  </si>
  <si>
    <t>124-98-2330</t>
  </si>
  <si>
    <t>701-776-4191</t>
  </si>
  <si>
    <t>Mott</t>
  </si>
  <si>
    <t>C-194454</t>
  </si>
  <si>
    <t>Major</t>
  </si>
  <si>
    <t>Hetrick</t>
  </si>
  <si>
    <t>major.hetrick@btinternet.com</t>
  </si>
  <si>
    <t>Jeromy Hetrick</t>
  </si>
  <si>
    <t>679-20-5738</t>
  </si>
  <si>
    <t>240-317-3513</t>
  </si>
  <si>
    <t>Beallsville</t>
  </si>
  <si>
    <t>C-476189</t>
  </si>
  <si>
    <t>Lavonna</t>
  </si>
  <si>
    <t>Keys</t>
  </si>
  <si>
    <t>lavonna.keys@outlook.com</t>
  </si>
  <si>
    <t>Hong Keys</t>
  </si>
  <si>
    <t>600-99-2279</t>
  </si>
  <si>
    <t>215-328-2794</t>
  </si>
  <si>
    <t>Narvon</t>
  </si>
  <si>
    <t>C-786096</t>
  </si>
  <si>
    <t>Caridad</t>
  </si>
  <si>
    <t>caridad.lam@yahoo.com</t>
  </si>
  <si>
    <t>Curtis Lam</t>
  </si>
  <si>
    <t>662-22-8896</t>
  </si>
  <si>
    <t>209-538-0370</t>
  </si>
  <si>
    <t>Fresno</t>
  </si>
  <si>
    <t>C-557710</t>
  </si>
  <si>
    <t>Gigi</t>
  </si>
  <si>
    <t>Cloud</t>
  </si>
  <si>
    <t>gigi.cloud@hotmail.com</t>
  </si>
  <si>
    <t>Cedrick Cloud</t>
  </si>
  <si>
    <t>081-02-3264</t>
  </si>
  <si>
    <t>212-571-3908</t>
  </si>
  <si>
    <t>Cassadaga</t>
  </si>
  <si>
    <t>C-861085</t>
  </si>
  <si>
    <t>Torie</t>
  </si>
  <si>
    <t>Cheung</t>
  </si>
  <si>
    <t>torie.cheung@gmail.com</t>
  </si>
  <si>
    <t>Wilmer Cheung</t>
  </si>
  <si>
    <t>034-92-0834</t>
  </si>
  <si>
    <t>252-732-9010</t>
  </si>
  <si>
    <t>Princeton</t>
  </si>
  <si>
    <t>C-374081</t>
  </si>
  <si>
    <t>Elinor</t>
  </si>
  <si>
    <t>Mccloud</t>
  </si>
  <si>
    <t>elinor.mccloud@gmail.com</t>
  </si>
  <si>
    <t>Isiah Mccloud</t>
  </si>
  <si>
    <t>077-02-8342</t>
  </si>
  <si>
    <t>503-266-2883</t>
  </si>
  <si>
    <t>Tualatin</t>
  </si>
  <si>
    <t>C-954614</t>
  </si>
  <si>
    <t>Janeen</t>
  </si>
  <si>
    <t>Mccallister</t>
  </si>
  <si>
    <t>janeen.mccallister@gmail.com</t>
  </si>
  <si>
    <t>Clair Mccallister</t>
  </si>
  <si>
    <t>209-84-5316</t>
  </si>
  <si>
    <t>505-420-1647</t>
  </si>
  <si>
    <t>Milnesand</t>
  </si>
  <si>
    <t>C-687789</t>
  </si>
  <si>
    <t>Charlsie</t>
  </si>
  <si>
    <t>charlsie.binkley@gmail.com</t>
  </si>
  <si>
    <t>Jere Binkley</t>
  </si>
  <si>
    <t>297-15-7652</t>
  </si>
  <si>
    <t>339-236-3620</t>
  </si>
  <si>
    <t>C-563948</t>
  </si>
  <si>
    <t>Sharie</t>
  </si>
  <si>
    <t>Sandoval</t>
  </si>
  <si>
    <t>sharie.sandoval@gmail.com</t>
  </si>
  <si>
    <t>Hans Sandoval</t>
  </si>
  <si>
    <t>522-99-9829</t>
  </si>
  <si>
    <t>217-761-5099</t>
  </si>
  <si>
    <t>Waterman</t>
  </si>
  <si>
    <t>C-319531</t>
  </si>
  <si>
    <t>Antonio</t>
  </si>
  <si>
    <t>Garcia</t>
  </si>
  <si>
    <t>antonio.garcia@charter.net</t>
  </si>
  <si>
    <t>Toby Garcia</t>
  </si>
  <si>
    <t>653-60-4816</t>
  </si>
  <si>
    <t>314-490-8642</t>
  </si>
  <si>
    <t>Myrtle</t>
  </si>
  <si>
    <t>C-622824</t>
  </si>
  <si>
    <t>Christina</t>
  </si>
  <si>
    <t>Henley</t>
  </si>
  <si>
    <t>christina.henley@earthlink.net</t>
  </si>
  <si>
    <t>Gary Henley</t>
  </si>
  <si>
    <t>116-98-3236</t>
  </si>
  <si>
    <t>236-326-3847</t>
  </si>
  <si>
    <t>C-725043</t>
  </si>
  <si>
    <t>Sheets</t>
  </si>
  <si>
    <t>carmen.sheets@shaw.ca</t>
  </si>
  <si>
    <t>Owen Sheets</t>
  </si>
  <si>
    <t>714-18-5851</t>
  </si>
  <si>
    <t>215-270-0632</t>
  </si>
  <si>
    <t>Wilkes Barre</t>
  </si>
  <si>
    <t>C-882089</t>
  </si>
  <si>
    <t>Lyn</t>
  </si>
  <si>
    <t>Shea</t>
  </si>
  <si>
    <t>lyn.shea@microsoft.com</t>
  </si>
  <si>
    <t>Lester Shea</t>
  </si>
  <si>
    <t>155-23-5932</t>
  </si>
  <si>
    <t>205-238-5022</t>
  </si>
  <si>
    <t>Ider</t>
  </si>
  <si>
    <t>C-964283</t>
  </si>
  <si>
    <t>Merry</t>
  </si>
  <si>
    <t>Forte</t>
  </si>
  <si>
    <t>merry.forte@gmail.com</t>
  </si>
  <si>
    <t>Royce Forte</t>
  </si>
  <si>
    <t>222-11-0572</t>
  </si>
  <si>
    <t>210-698-7425</t>
  </si>
  <si>
    <t>C-335484</t>
  </si>
  <si>
    <t>Siobhan</t>
  </si>
  <si>
    <t>Barkley</t>
  </si>
  <si>
    <t>siobhan.barkley@gmail.com</t>
  </si>
  <si>
    <t>Clifton Barkley</t>
  </si>
  <si>
    <t>418-67-2504</t>
  </si>
  <si>
    <t>236-434-3416</t>
  </si>
  <si>
    <t>Arlington</t>
  </si>
  <si>
    <t>C-424085</t>
  </si>
  <si>
    <t>Khadijah</t>
  </si>
  <si>
    <t>Medlin</t>
  </si>
  <si>
    <t>khadijah.medlin@gmail.com</t>
  </si>
  <si>
    <t>Sergio Medlin</t>
  </si>
  <si>
    <t>026-92-6497</t>
  </si>
  <si>
    <t>316-433-7015</t>
  </si>
  <si>
    <t>Baldwin City</t>
  </si>
  <si>
    <t>C-162785</t>
  </si>
  <si>
    <t>Siu</t>
  </si>
  <si>
    <t>siu.wyatt@shaw.ca</t>
  </si>
  <si>
    <t>Theo Wyatt</t>
  </si>
  <si>
    <t>023-92-6881</t>
  </si>
  <si>
    <t>208-404-6474</t>
  </si>
  <si>
    <t>C-210955</t>
  </si>
  <si>
    <t>Salvatore</t>
  </si>
  <si>
    <t>Shell</t>
  </si>
  <si>
    <t>salvatore.shell@gmail.com</t>
  </si>
  <si>
    <t>Reid Shell</t>
  </si>
  <si>
    <t>355-08-5261</t>
  </si>
  <si>
    <t>203-913-2552</t>
  </si>
  <si>
    <t>Riverton</t>
  </si>
  <si>
    <t>C-884750</t>
  </si>
  <si>
    <t>Carrie</t>
  </si>
  <si>
    <t>Canady</t>
  </si>
  <si>
    <t>carrie.canady@yahoo.com</t>
  </si>
  <si>
    <t>Jay Canady</t>
  </si>
  <si>
    <t>058-02-9999</t>
  </si>
  <si>
    <t>208-848-9298</t>
  </si>
  <si>
    <t>Heyburn</t>
  </si>
  <si>
    <t>C-575116</t>
  </si>
  <si>
    <t>Reilly</t>
  </si>
  <si>
    <t>clyde.reilly@btinternet.com</t>
  </si>
  <si>
    <t>Cecil Reilly</t>
  </si>
  <si>
    <t>216-89-1512</t>
  </si>
  <si>
    <t>480-910-7339</t>
  </si>
  <si>
    <t>Apache Junction</t>
  </si>
  <si>
    <t>C-757652</t>
  </si>
  <si>
    <t>Hofmann</t>
  </si>
  <si>
    <t>aurelio.hofmann@yahoo.com</t>
  </si>
  <si>
    <t>Lewis Hofmann</t>
  </si>
  <si>
    <t>533-71-9948</t>
  </si>
  <si>
    <t>225-824-9649</t>
  </si>
  <si>
    <t>New Orleans</t>
  </si>
  <si>
    <t>C-838027</t>
  </si>
  <si>
    <t>Danyell</t>
  </si>
  <si>
    <t>danyell.deyoung@aol.com</t>
  </si>
  <si>
    <t>Delbert Deyoung</t>
  </si>
  <si>
    <t>227-99-4322</t>
  </si>
  <si>
    <t>239-480-9841</t>
  </si>
  <si>
    <t>Pensacola</t>
  </si>
  <si>
    <t>C-879616</t>
  </si>
  <si>
    <t>Noelia</t>
  </si>
  <si>
    <t>Mcneil</t>
  </si>
  <si>
    <t>noelia.mcneil@hotmail.co.uk</t>
  </si>
  <si>
    <t>Omar Mcneil</t>
  </si>
  <si>
    <t>726-18-4635</t>
  </si>
  <si>
    <t>270-997-2942</t>
  </si>
  <si>
    <t>Emlyn</t>
  </si>
  <si>
    <t>C-517817</t>
  </si>
  <si>
    <t>Hugo</t>
  </si>
  <si>
    <t>Nickerson</t>
  </si>
  <si>
    <t>hugo.nickerson@yahoo.com</t>
  </si>
  <si>
    <t>Joe Nickerson</t>
  </si>
  <si>
    <t>497-29-1094</t>
  </si>
  <si>
    <t>803-286-8480</t>
  </si>
  <si>
    <t>C-480982</t>
  </si>
  <si>
    <t>Mount</t>
  </si>
  <si>
    <t>meggan.mount@gmail.com</t>
  </si>
  <si>
    <t>Carson Mount</t>
  </si>
  <si>
    <t>670-48-6935</t>
  </si>
  <si>
    <t>385-972-8406</t>
  </si>
  <si>
    <t>Alpine</t>
  </si>
  <si>
    <t>C-569298</t>
  </si>
  <si>
    <t>Rubi</t>
  </si>
  <si>
    <t>Segura</t>
  </si>
  <si>
    <t>rubi.segura@bellsouth.net</t>
  </si>
  <si>
    <t>Roosevelt Segura</t>
  </si>
  <si>
    <t>419-67-3967</t>
  </si>
  <si>
    <t>216-776-3911</t>
  </si>
  <si>
    <t>C-759808</t>
  </si>
  <si>
    <t>Teodora</t>
  </si>
  <si>
    <t>Cortez</t>
  </si>
  <si>
    <t>teodora.cortez@gmail.com</t>
  </si>
  <si>
    <t>Gaylord Cortez</t>
  </si>
  <si>
    <t>008-94-2353</t>
  </si>
  <si>
    <t>203-482-7605</t>
  </si>
  <si>
    <t>Norwalk</t>
  </si>
  <si>
    <t>C-321903</t>
  </si>
  <si>
    <t>Stidham</t>
  </si>
  <si>
    <t>gary.stidham@yahoo.co.uk</t>
  </si>
  <si>
    <t>Heriberto Stidham</t>
  </si>
  <si>
    <t>340-11-8724</t>
  </si>
  <si>
    <t>219-705-3637</t>
  </si>
  <si>
    <t>Kennard</t>
  </si>
  <si>
    <t>C-290293</t>
  </si>
  <si>
    <t>Jonathan</t>
  </si>
  <si>
    <t>Boothe</t>
  </si>
  <si>
    <t>jonathan.boothe@gmail.com</t>
  </si>
  <si>
    <t>Ignacio Boothe</t>
  </si>
  <si>
    <t>224-99-9173</t>
  </si>
  <si>
    <t>802-344-0340</t>
  </si>
  <si>
    <t>C-143317</t>
  </si>
  <si>
    <t>Perry</t>
  </si>
  <si>
    <t>Graf</t>
  </si>
  <si>
    <t>perry.graf@gmail.com</t>
  </si>
  <si>
    <t>Filiberto Graf</t>
  </si>
  <si>
    <t>614-87-6195</t>
  </si>
  <si>
    <t>210-966-5397</t>
  </si>
  <si>
    <t>China Spring</t>
  </si>
  <si>
    <t>C-809667</t>
  </si>
  <si>
    <t>Velva</t>
  </si>
  <si>
    <t>velva.murry@gmail.com</t>
  </si>
  <si>
    <t>Stuart Murry</t>
  </si>
  <si>
    <t>471-57-1126</t>
  </si>
  <si>
    <t>206-517-3491</t>
  </si>
  <si>
    <t>C-523237</t>
  </si>
  <si>
    <t>Donte</t>
  </si>
  <si>
    <t>Nix</t>
  </si>
  <si>
    <t>donte.nix@apple.com</t>
  </si>
  <si>
    <t>Jospeh Nix</t>
  </si>
  <si>
    <t>237-99-6166</t>
  </si>
  <si>
    <t>210-551-6462</t>
  </si>
  <si>
    <t>Galveston</t>
  </si>
  <si>
    <t>C-633556</t>
  </si>
  <si>
    <t>Whelan</t>
  </si>
  <si>
    <t>kelley.whelan@yahoo.com</t>
  </si>
  <si>
    <t>Brant Whelan</t>
  </si>
  <si>
    <t>576-99-2529</t>
  </si>
  <si>
    <t>236-589-5968</t>
  </si>
  <si>
    <t>Pounding Mill</t>
  </si>
  <si>
    <t>C-938396</t>
  </si>
  <si>
    <t>Normand</t>
  </si>
  <si>
    <t>Creighton</t>
  </si>
  <si>
    <t>normand.creighton@gmail.com</t>
  </si>
  <si>
    <t>Stephan Creighton</t>
  </si>
  <si>
    <t>403-73-3784</t>
  </si>
  <si>
    <t>239-503-8634</t>
  </si>
  <si>
    <t>Copeland</t>
  </si>
  <si>
    <t>C-283154</t>
  </si>
  <si>
    <t>Ulysses</t>
  </si>
  <si>
    <t>Nagle</t>
  </si>
  <si>
    <t>ulysses.nagle@gmail.com</t>
  </si>
  <si>
    <t>Olin Nagle</t>
  </si>
  <si>
    <t>614-87-5958</t>
  </si>
  <si>
    <t>225-223-3715</t>
  </si>
  <si>
    <t>Gretna</t>
  </si>
  <si>
    <t>C-304382</t>
  </si>
  <si>
    <t>Lenny</t>
  </si>
  <si>
    <t>Gilmer</t>
  </si>
  <si>
    <t>lenny.gilmer@gmail.com</t>
  </si>
  <si>
    <t>Dong Gilmer</t>
  </si>
  <si>
    <t>176-86-8463</t>
  </si>
  <si>
    <t>215-469-3246</t>
  </si>
  <si>
    <t>Pleasant Unity</t>
  </si>
  <si>
    <t>C-685306</t>
  </si>
  <si>
    <t>Bui</t>
  </si>
  <si>
    <t>carol.bui@aol.com</t>
  </si>
  <si>
    <t>Aron Bui</t>
  </si>
  <si>
    <t>155-23-2396</t>
  </si>
  <si>
    <t>262-510-4704</t>
  </si>
  <si>
    <t>C-153156</t>
  </si>
  <si>
    <t>Verona</t>
  </si>
  <si>
    <t>verona.kellogg@aol.com</t>
  </si>
  <si>
    <t>Charlie Kellogg</t>
  </si>
  <si>
    <t>001-11-5293</t>
  </si>
  <si>
    <t>252-245-6161</t>
  </si>
  <si>
    <t>Sylva</t>
  </si>
  <si>
    <t>C-306626</t>
  </si>
  <si>
    <t>Carbajal</t>
  </si>
  <si>
    <t>linwood.carbajal@gmail.com</t>
  </si>
  <si>
    <t>Lloyd Carbajal</t>
  </si>
  <si>
    <t>125-98-3888</t>
  </si>
  <si>
    <t>219-815-3942</t>
  </si>
  <si>
    <t>Fillmore</t>
  </si>
  <si>
    <t>C-341823</t>
  </si>
  <si>
    <t>Toni</t>
  </si>
  <si>
    <t>Muniz</t>
  </si>
  <si>
    <t>toni.muniz@hotmail.com</t>
  </si>
  <si>
    <t>Stefan Muniz</t>
  </si>
  <si>
    <t>411-99-8941</t>
  </si>
  <si>
    <t>210-330-2777</t>
  </si>
  <si>
    <t>Harleton</t>
  </si>
  <si>
    <t>C-471637</t>
  </si>
  <si>
    <t>noelia.bernhardt@aol.com</t>
  </si>
  <si>
    <t>Keneth Bernhardt</t>
  </si>
  <si>
    <t>486-29-8702</t>
  </si>
  <si>
    <t>205-232-8463</t>
  </si>
  <si>
    <t>Pleasant Grove</t>
  </si>
  <si>
    <t>C-431532</t>
  </si>
  <si>
    <t>Antony</t>
  </si>
  <si>
    <t>Fuqua</t>
  </si>
  <si>
    <t>antony.fuqua@aol.com</t>
  </si>
  <si>
    <t>Antione Fuqua</t>
  </si>
  <si>
    <t>268-17-0064</t>
  </si>
  <si>
    <t>603-374-3018</t>
  </si>
  <si>
    <t>Center Sandwich</t>
  </si>
  <si>
    <t>C-781612</t>
  </si>
  <si>
    <t>Darci</t>
  </si>
  <si>
    <t>Thurman</t>
  </si>
  <si>
    <t>darci.thurman@yahoo.ca</t>
  </si>
  <si>
    <t>Vernon Thurman</t>
  </si>
  <si>
    <t>650-62-8981</t>
  </si>
  <si>
    <t>225-231-2336</t>
  </si>
  <si>
    <t>Ball</t>
  </si>
  <si>
    <t>C-542082</t>
  </si>
  <si>
    <t>Tracie</t>
  </si>
  <si>
    <t>tracie.soriano@microsoft.com</t>
  </si>
  <si>
    <t>Lionel Soriano</t>
  </si>
  <si>
    <t>705-18-4207</t>
  </si>
  <si>
    <t>803-729-6344</t>
  </si>
  <si>
    <t>Kinards</t>
  </si>
  <si>
    <t>C-550764</t>
  </si>
  <si>
    <t>Neville</t>
  </si>
  <si>
    <t>Aguilera</t>
  </si>
  <si>
    <t>neville.aguilera@gmail.com</t>
  </si>
  <si>
    <t>Brant Aguilera</t>
  </si>
  <si>
    <t>140-23-0905</t>
  </si>
  <si>
    <t>252-508-1659</t>
  </si>
  <si>
    <t>C-154437</t>
  </si>
  <si>
    <t>Denny</t>
  </si>
  <si>
    <t>Mcvay</t>
  </si>
  <si>
    <t>denny.mcvay@ntlworld.com</t>
  </si>
  <si>
    <t>Fabian Mcvay</t>
  </si>
  <si>
    <t>417-67-3218</t>
  </si>
  <si>
    <t>304-999-6743</t>
  </si>
  <si>
    <t>Davin</t>
  </si>
  <si>
    <t>C-176482</t>
  </si>
  <si>
    <t>Krystal</t>
  </si>
  <si>
    <t>Erwin</t>
  </si>
  <si>
    <t>krystal.erwin@shaw.ca</t>
  </si>
  <si>
    <t>Wes Erwin</t>
  </si>
  <si>
    <t>517-49-7337</t>
  </si>
  <si>
    <t>304-736-9561</t>
  </si>
  <si>
    <t>Craigsville</t>
  </si>
  <si>
    <t>C-666715</t>
  </si>
  <si>
    <t>Johnie</t>
  </si>
  <si>
    <t>Kowalski</t>
  </si>
  <si>
    <t>johnie.kowalski@gmail.com</t>
  </si>
  <si>
    <t>Ronnie Kowalski</t>
  </si>
  <si>
    <t>316-35-9147</t>
  </si>
  <si>
    <t>216-288-7736</t>
  </si>
  <si>
    <t>Willard</t>
  </si>
  <si>
    <t>C-138019</t>
  </si>
  <si>
    <t>sterling.silvers@apple.com</t>
  </si>
  <si>
    <t>Ned Silvers</t>
  </si>
  <si>
    <t>022-92-2994</t>
  </si>
  <si>
    <t>215-915-1205</t>
  </si>
  <si>
    <t>Mammoth</t>
  </si>
  <si>
    <t>C-842541</t>
  </si>
  <si>
    <t>Seth</t>
  </si>
  <si>
    <t>Goldstein</t>
  </si>
  <si>
    <t>seth.goldstein@yahoo.com</t>
  </si>
  <si>
    <t>Dewey Goldstein</t>
  </si>
  <si>
    <t>324-11-0659</t>
  </si>
  <si>
    <t>480-653-7375</t>
  </si>
  <si>
    <t>Cibola</t>
  </si>
  <si>
    <t>C-873670</t>
  </si>
  <si>
    <t>Henson</t>
  </si>
  <si>
    <t>adele.henson@rediffmail.com</t>
  </si>
  <si>
    <t>Leonardo Henson</t>
  </si>
  <si>
    <t>012-94-2086</t>
  </si>
  <si>
    <t>339-621-8782</t>
  </si>
  <si>
    <t>Whitinsville</t>
  </si>
  <si>
    <t>C-290646</t>
  </si>
  <si>
    <t>Rochell</t>
  </si>
  <si>
    <t>Fusco</t>
  </si>
  <si>
    <t>rochell.fusco@ibm.com</t>
  </si>
  <si>
    <t>Reggie Fusco</t>
  </si>
  <si>
    <t>281-15-1931</t>
  </si>
  <si>
    <t>239-652-3243</t>
  </si>
  <si>
    <t>Boca Raton</t>
  </si>
  <si>
    <t>C-786408</t>
  </si>
  <si>
    <t>Carlo</t>
  </si>
  <si>
    <t>Whittaker</t>
  </si>
  <si>
    <t>carlo.whittaker@ntlworld.com</t>
  </si>
  <si>
    <t>Duane Whittaker</t>
  </si>
  <si>
    <t>360-08-8488</t>
  </si>
  <si>
    <t>212-455-6516</t>
  </si>
  <si>
    <t>Carle Place</t>
  </si>
  <si>
    <t>C-559051</t>
  </si>
  <si>
    <t>Alexis</t>
  </si>
  <si>
    <t>alexis.fallon@aol.com</t>
  </si>
  <si>
    <t>Milford Fallon</t>
  </si>
  <si>
    <t>483-41-4070</t>
  </si>
  <si>
    <t>212-694-7454</t>
  </si>
  <si>
    <t>Jamaica</t>
  </si>
  <si>
    <t>C-516893</t>
  </si>
  <si>
    <t>Henrietta</t>
  </si>
  <si>
    <t>Meza</t>
  </si>
  <si>
    <t>henrietta.meza@cox.net</t>
  </si>
  <si>
    <t>Kurt Meza</t>
  </si>
  <si>
    <t>615-87-8388</t>
  </si>
  <si>
    <t>304-298-5662</t>
  </si>
  <si>
    <t>Charleston</t>
  </si>
  <si>
    <t>C-760501</t>
  </si>
  <si>
    <t>Sparrow</t>
  </si>
  <si>
    <t>clark.sparrow@walmart.com</t>
  </si>
  <si>
    <t>Eusebio Sparrow</t>
  </si>
  <si>
    <t>371-37-9009</t>
  </si>
  <si>
    <t>304-992-1654</t>
  </si>
  <si>
    <t>Williamsburg</t>
  </si>
  <si>
    <t>C-511609</t>
  </si>
  <si>
    <t>Lucas</t>
  </si>
  <si>
    <t>kelsey.lucas@gmail.com</t>
  </si>
  <si>
    <t>Garland Lucas</t>
  </si>
  <si>
    <t>691-18-5442</t>
  </si>
  <si>
    <t>219-455-9505</t>
  </si>
  <si>
    <t>New Waverly</t>
  </si>
  <si>
    <t>C-868039</t>
  </si>
  <si>
    <t>Ofelia</t>
  </si>
  <si>
    <t>ofelia.wooden@exxonmobil.com</t>
  </si>
  <si>
    <t>Lawrence Wooden</t>
  </si>
  <si>
    <t>529-99-5919</t>
  </si>
  <si>
    <t>229-606-2018</t>
  </si>
  <si>
    <t>Farmington</t>
  </si>
  <si>
    <t>C-469485</t>
  </si>
  <si>
    <t>gaston.mcgehee@sbcglobal.net</t>
  </si>
  <si>
    <t>Dana Mcgehee</t>
  </si>
  <si>
    <t>485-41-8435</t>
  </si>
  <si>
    <t>216-708-8365</t>
  </si>
  <si>
    <t>East Liverpool</t>
  </si>
  <si>
    <t>C-264051</t>
  </si>
  <si>
    <t>Pena</t>
  </si>
  <si>
    <t>melvin.pena@gmail.com</t>
  </si>
  <si>
    <t>Porfirio Pena</t>
  </si>
  <si>
    <t>633-31-0113</t>
  </si>
  <si>
    <t>316-703-4256</t>
  </si>
  <si>
    <t>Pawnee Rock</t>
  </si>
  <si>
    <t>C-583643</t>
  </si>
  <si>
    <t>Jessie</t>
  </si>
  <si>
    <t>jessie.hamilton@gmail.com</t>
  </si>
  <si>
    <t>Devin Hamilton</t>
  </si>
  <si>
    <t>620-85-1437</t>
  </si>
  <si>
    <t>209-467-4589</t>
  </si>
  <si>
    <t>Yorba Linda</t>
  </si>
  <si>
    <t>C-681669</t>
  </si>
  <si>
    <t>Mallie</t>
  </si>
  <si>
    <t>Ohara</t>
  </si>
  <si>
    <t>mallie.ohara@gmail.com</t>
  </si>
  <si>
    <t>Willis Ohara</t>
  </si>
  <si>
    <t>722-18-4452</t>
  </si>
  <si>
    <t>236-697-8606</t>
  </si>
  <si>
    <t>Shenandoah</t>
  </si>
  <si>
    <t>C-272735</t>
  </si>
  <si>
    <t>Tanner</t>
  </si>
  <si>
    <t>tanner.desimone@gmail.com</t>
  </si>
  <si>
    <t>Agustin Desimone</t>
  </si>
  <si>
    <t>503-45-6453</t>
  </si>
  <si>
    <t>239-416-7556</t>
  </si>
  <si>
    <t>Ocala</t>
  </si>
  <si>
    <t>C-677434</t>
  </si>
  <si>
    <t>Mccaskill</t>
  </si>
  <si>
    <t>valentin.mccaskill@walmart.com</t>
  </si>
  <si>
    <t>Young Mccaskill</t>
  </si>
  <si>
    <t>607-87-3254</t>
  </si>
  <si>
    <t>319-506-4841</t>
  </si>
  <si>
    <t>C-985202</t>
  </si>
  <si>
    <t>Rankin</t>
  </si>
  <si>
    <t>booker.rankin@gmail.com</t>
  </si>
  <si>
    <t>Jared Rankin</t>
  </si>
  <si>
    <t>588-09-8587</t>
  </si>
  <si>
    <t>803-667-8678</t>
  </si>
  <si>
    <t>Wallace</t>
  </si>
  <si>
    <t>C-996307</t>
  </si>
  <si>
    <t>Earl</t>
  </si>
  <si>
    <t>Foy</t>
  </si>
  <si>
    <t>earl.foy@aol.com</t>
  </si>
  <si>
    <t>Carrol Foy</t>
  </si>
  <si>
    <t>447-27-8697</t>
  </si>
  <si>
    <t>225-899-7259</t>
  </si>
  <si>
    <t>Blanchard</t>
  </si>
  <si>
    <t>C-326436</t>
  </si>
  <si>
    <t>Keneth</t>
  </si>
  <si>
    <t>keneth.alston@gmail.com</t>
  </si>
  <si>
    <t>Fausto Alston</t>
  </si>
  <si>
    <t>464-99-3695</t>
  </si>
  <si>
    <t>209-909-6398</t>
  </si>
  <si>
    <t>Fort Bragg</t>
  </si>
  <si>
    <t>C-412382</t>
  </si>
  <si>
    <t>Lillie</t>
  </si>
  <si>
    <t>lillie.matlock@hotmail.com</t>
  </si>
  <si>
    <t>Robt Matlock</t>
  </si>
  <si>
    <t>108-98-9727</t>
  </si>
  <si>
    <t>210-247-9695</t>
  </si>
  <si>
    <t>C-536653</t>
  </si>
  <si>
    <t>Ashton</t>
  </si>
  <si>
    <t>Spring</t>
  </si>
  <si>
    <t>ashton.spring@yahoo.com</t>
  </si>
  <si>
    <t>Forest Spring</t>
  </si>
  <si>
    <t>343-11-8538</t>
  </si>
  <si>
    <t>316-858-1190</t>
  </si>
  <si>
    <t>Nortonville</t>
  </si>
  <si>
    <t>C-961962</t>
  </si>
  <si>
    <t>Oma</t>
  </si>
  <si>
    <t>Horsley</t>
  </si>
  <si>
    <t>oma.horsley@gmail.com</t>
  </si>
  <si>
    <t>Milo Horsley</t>
  </si>
  <si>
    <t>498-29-3465</t>
  </si>
  <si>
    <t>207-771-0514</t>
  </si>
  <si>
    <t>Sumner</t>
  </si>
  <si>
    <t>C-347222</t>
  </si>
  <si>
    <t>Concetta</t>
  </si>
  <si>
    <t>Mickens</t>
  </si>
  <si>
    <t>concetta.mickens@bellsouth.net</t>
  </si>
  <si>
    <t>Chang Mickens</t>
  </si>
  <si>
    <t>644-29-3447</t>
  </si>
  <si>
    <t>219-804-0557</t>
  </si>
  <si>
    <t>French Lick</t>
  </si>
  <si>
    <t>C-818991</t>
  </si>
  <si>
    <t>Cary</t>
  </si>
  <si>
    <t>Mcmullen</t>
  </si>
  <si>
    <t>cary.mcmullen@yahoo.com</t>
  </si>
  <si>
    <t>Heath Mcmullen</t>
  </si>
  <si>
    <t>698-16-9108</t>
  </si>
  <si>
    <t>479-596-7610</t>
  </si>
  <si>
    <t>Mabelvale</t>
  </si>
  <si>
    <t>C-798815</t>
  </si>
  <si>
    <t>Bradley</t>
  </si>
  <si>
    <t>Neuman</t>
  </si>
  <si>
    <t>bradley.neuman@aol.com</t>
  </si>
  <si>
    <t>Clyde Neuman</t>
  </si>
  <si>
    <t>470-57-7467</t>
  </si>
  <si>
    <t>219-967-4035</t>
  </si>
  <si>
    <t>Fort Wayne</t>
  </si>
  <si>
    <t>C-396181</t>
  </si>
  <si>
    <t>Maryam</t>
  </si>
  <si>
    <t>Vandiver</t>
  </si>
  <si>
    <t>maryam.vandiver@exxonmobil.com</t>
  </si>
  <si>
    <t>Abdul Vandiver</t>
  </si>
  <si>
    <t>027-92-4345</t>
  </si>
  <si>
    <t>262-297-3411</t>
  </si>
  <si>
    <t>Watertown</t>
  </si>
  <si>
    <t>C-715790</t>
  </si>
  <si>
    <t>Shaver</t>
  </si>
  <si>
    <t>emmett.shaver@walmart.com</t>
  </si>
  <si>
    <t>Marvin Shaver</t>
  </si>
  <si>
    <t>227-99-6027</t>
  </si>
  <si>
    <t>216-640-8193</t>
  </si>
  <si>
    <t>West Jefferson</t>
  </si>
  <si>
    <t>C-366282</t>
  </si>
  <si>
    <t>Roslyn</t>
  </si>
  <si>
    <t>Leahy</t>
  </si>
  <si>
    <t>roslyn.leahy@exxonmobil.com</t>
  </si>
  <si>
    <t>Rick Leahy</t>
  </si>
  <si>
    <t>447-27-4253</t>
  </si>
  <si>
    <t>503-350-9873</t>
  </si>
  <si>
    <t>Williams</t>
  </si>
  <si>
    <t>C-420178</t>
  </si>
  <si>
    <t>Melita</t>
  </si>
  <si>
    <t>Huntley</t>
  </si>
  <si>
    <t>melita.huntley@outlook.com</t>
  </si>
  <si>
    <t>Leland Huntley</t>
  </si>
  <si>
    <t>098-02-1083</t>
  </si>
  <si>
    <t>252-345-1630</t>
  </si>
  <si>
    <t>Lake Waccamaw</t>
  </si>
  <si>
    <t>C-742376</t>
  </si>
  <si>
    <t>Isobel</t>
  </si>
  <si>
    <t>isobel.bruner@yahoo.com</t>
  </si>
  <si>
    <t>Harris Bruner</t>
  </si>
  <si>
    <t>333-11-2710</t>
  </si>
  <si>
    <t>209-884-3488</t>
  </si>
  <si>
    <t>C-490788</t>
  </si>
  <si>
    <t>Verena</t>
  </si>
  <si>
    <t>Jung</t>
  </si>
  <si>
    <t>verena.jung@gmail.com</t>
  </si>
  <si>
    <t>Felix Jung</t>
  </si>
  <si>
    <t>376-37-3784</t>
  </si>
  <si>
    <t>262-880-9974</t>
  </si>
  <si>
    <t>C-600534</t>
  </si>
  <si>
    <t>Tommy</t>
  </si>
  <si>
    <t>Falls</t>
  </si>
  <si>
    <t>tommy.falls@gmail.com</t>
  </si>
  <si>
    <t>Lindsey Falls</t>
  </si>
  <si>
    <t>682-24-6299</t>
  </si>
  <si>
    <t>252-829-0275</t>
  </si>
  <si>
    <t>New Bern</t>
  </si>
  <si>
    <t>C-373020</t>
  </si>
  <si>
    <t>Renetta</t>
  </si>
  <si>
    <t>renetta.warner@ibm.com</t>
  </si>
  <si>
    <t>Philip Warner</t>
  </si>
  <si>
    <t>703-18-9622</t>
  </si>
  <si>
    <t>209-870-0889</t>
  </si>
  <si>
    <t>Fairfax</t>
  </si>
  <si>
    <t>C-917053</t>
  </si>
  <si>
    <t>Alvaro</t>
  </si>
  <si>
    <t>Butterfield</t>
  </si>
  <si>
    <t>alvaro.butterfield@gmail.com</t>
  </si>
  <si>
    <t>Valentin Butterfield</t>
  </si>
  <si>
    <t>346-08-0714</t>
  </si>
  <si>
    <t>215-366-0786</t>
  </si>
  <si>
    <t>Jim Thorpe</t>
  </si>
  <si>
    <t>C-978259</t>
  </si>
  <si>
    <t>Evonne</t>
  </si>
  <si>
    <t>Paredes</t>
  </si>
  <si>
    <t>evonne.paredes@exxonmobil.com</t>
  </si>
  <si>
    <t>Corey Paredes</t>
  </si>
  <si>
    <t>425-99-6096</t>
  </si>
  <si>
    <t>210-715-9063</t>
  </si>
  <si>
    <t>C-770283</t>
  </si>
  <si>
    <t>Corrine</t>
  </si>
  <si>
    <t>corrine.westbrook@gmail.com</t>
  </si>
  <si>
    <t>Mohammed Westbrook</t>
  </si>
  <si>
    <t>761-12-9664</t>
  </si>
  <si>
    <t>316-278-5103</t>
  </si>
  <si>
    <t>Haven</t>
  </si>
  <si>
    <t>C-522846</t>
  </si>
  <si>
    <t>Xiomara</t>
  </si>
  <si>
    <t>Belt</t>
  </si>
  <si>
    <t>xiomara.belt@gmail.com</t>
  </si>
  <si>
    <t>Gavin Belt</t>
  </si>
  <si>
    <t>060-02-2859</t>
  </si>
  <si>
    <t>605-643-1224</t>
  </si>
  <si>
    <t>Fort Meade</t>
  </si>
  <si>
    <t>C-490361</t>
  </si>
  <si>
    <t>Cordell</t>
  </si>
  <si>
    <t>Meeks</t>
  </si>
  <si>
    <t>cordell.meeks@exxonmobil.com</t>
  </si>
  <si>
    <t>Orlando Meeks</t>
  </si>
  <si>
    <t>369-39-6289</t>
  </si>
  <si>
    <t>205-701-7841</t>
  </si>
  <si>
    <t>Newville</t>
  </si>
  <si>
    <t>C-634421</t>
  </si>
  <si>
    <t>Deirdre</t>
  </si>
  <si>
    <t>Partin</t>
  </si>
  <si>
    <t>deirdre.partin@gmail.com</t>
  </si>
  <si>
    <t>Rogelio Partin</t>
  </si>
  <si>
    <t>165-86-4377</t>
  </si>
  <si>
    <t>216-558-1124</t>
  </si>
  <si>
    <t>Mentor</t>
  </si>
  <si>
    <t>C-673541</t>
  </si>
  <si>
    <t>Gonzalo</t>
  </si>
  <si>
    <t>Hodgson</t>
  </si>
  <si>
    <t>gonzalo.hodgson@aol.com</t>
  </si>
  <si>
    <t>George Hodgson</t>
  </si>
  <si>
    <t>223-99-7052</t>
  </si>
  <si>
    <t>319-369-3147</t>
  </si>
  <si>
    <t>Tipton</t>
  </si>
  <si>
    <t>C-864503</t>
  </si>
  <si>
    <t>Glinda</t>
  </si>
  <si>
    <t>Guest</t>
  </si>
  <si>
    <t>glinda.guest@gmail.com</t>
  </si>
  <si>
    <t>Harris Guest</t>
  </si>
  <si>
    <t>537-71-5091</t>
  </si>
  <si>
    <t>701-492-4551</t>
  </si>
  <si>
    <t>Hope</t>
  </si>
  <si>
    <t>C-422206</t>
  </si>
  <si>
    <t>Shepard</t>
  </si>
  <si>
    <t>guadalupe.shepard@gmail.com</t>
  </si>
  <si>
    <t>Lloyd Shepard</t>
  </si>
  <si>
    <t>601-99-8154</t>
  </si>
  <si>
    <t>206-971-9695</t>
  </si>
  <si>
    <t>East Wenatchee</t>
  </si>
  <si>
    <t>C-857332</t>
  </si>
  <si>
    <t>Joe</t>
  </si>
  <si>
    <t>Winn</t>
  </si>
  <si>
    <t>joe.winn@hotmail.com</t>
  </si>
  <si>
    <t>Jamaal Winn</t>
  </si>
  <si>
    <t>578-53-7067</t>
  </si>
  <si>
    <t>209-750-4321</t>
  </si>
  <si>
    <t>Nubieber</t>
  </si>
  <si>
    <t>C-171693</t>
  </si>
  <si>
    <t>Ilda</t>
  </si>
  <si>
    <t>Gagne</t>
  </si>
  <si>
    <t>ilda.gagne@gmail.com</t>
  </si>
  <si>
    <t>Tony Gagne</t>
  </si>
  <si>
    <t>478-43-4441</t>
  </si>
  <si>
    <t>205-597-5696</t>
  </si>
  <si>
    <t>C-313842</t>
  </si>
  <si>
    <t>Marcos</t>
  </si>
  <si>
    <t>Haugen</t>
  </si>
  <si>
    <t>marcos.haugen@ibm.com</t>
  </si>
  <si>
    <t>Homer Haugen</t>
  </si>
  <si>
    <t>040-15-0155</t>
  </si>
  <si>
    <t>262-368-5283</t>
  </si>
  <si>
    <t>Oshkosh</t>
  </si>
  <si>
    <t>C-465030</t>
  </si>
  <si>
    <t>Crook</t>
  </si>
  <si>
    <t>winnifred.crook@shaw.ca</t>
  </si>
  <si>
    <t>Jeremy Crook</t>
  </si>
  <si>
    <t>355-08-0805</t>
  </si>
  <si>
    <t>316-987-3887</t>
  </si>
  <si>
    <t>Ellinwood</t>
  </si>
  <si>
    <t>C-445222</t>
  </si>
  <si>
    <t>Pridgen</t>
  </si>
  <si>
    <t>raymond.pridgen@aol.com</t>
  </si>
  <si>
    <t>Markus Pridgen</t>
  </si>
  <si>
    <t>095-02-4642</t>
  </si>
  <si>
    <t>212-355-9317</t>
  </si>
  <si>
    <t>Old Westbury</t>
  </si>
  <si>
    <t>C-703376</t>
  </si>
  <si>
    <t>Wetzel</t>
  </si>
  <si>
    <t>latrice.wetzel@gmail.com</t>
  </si>
  <si>
    <t>Art Wetzel</t>
  </si>
  <si>
    <t>115-98-6094</t>
  </si>
  <si>
    <t>209-583-6539</t>
  </si>
  <si>
    <t>C-166058</t>
  </si>
  <si>
    <t>Walton</t>
  </si>
  <si>
    <t>walton.settles@gmail.com</t>
  </si>
  <si>
    <t>Lyman Settles</t>
  </si>
  <si>
    <t>332-11-6413</t>
  </si>
  <si>
    <t>239-748-0335</t>
  </si>
  <si>
    <t>Beverly Hills</t>
  </si>
  <si>
    <t>C-344365</t>
  </si>
  <si>
    <t>Chauncey</t>
  </si>
  <si>
    <t>Sparks</t>
  </si>
  <si>
    <t>chauncey.sparks@yahoo.com</t>
  </si>
  <si>
    <t>Jamel Sparks</t>
  </si>
  <si>
    <t>350-08-9518</t>
  </si>
  <si>
    <t>270-279-0455</t>
  </si>
  <si>
    <t>Smithland</t>
  </si>
  <si>
    <t>C-943721</t>
  </si>
  <si>
    <t>Gavin</t>
  </si>
  <si>
    <t>Oneal</t>
  </si>
  <si>
    <t>gavin.oneal@yahoo.com</t>
  </si>
  <si>
    <t>Jermaine Oneal</t>
  </si>
  <si>
    <t>597-92-4604</t>
  </si>
  <si>
    <t>210-962-9277</t>
  </si>
  <si>
    <t>C-798377</t>
  </si>
  <si>
    <t>Ira</t>
  </si>
  <si>
    <t>Tomlin</t>
  </si>
  <si>
    <t>ira.tomlin@aol.com</t>
  </si>
  <si>
    <t>Frankie Tomlin</t>
  </si>
  <si>
    <t>256-99-9556</t>
  </si>
  <si>
    <t>205-972-1966</t>
  </si>
  <si>
    <t>C-665127</t>
  </si>
  <si>
    <t>Delgadillo</t>
  </si>
  <si>
    <t>tyree.delgadillo@shaw.ca</t>
  </si>
  <si>
    <t>Denis Delgadillo</t>
  </si>
  <si>
    <t>216-89-1761</t>
  </si>
  <si>
    <t>212-535-9119</t>
  </si>
  <si>
    <t>New York City</t>
  </si>
  <si>
    <t>C-272721</t>
  </si>
  <si>
    <t>Leopoldo</t>
  </si>
  <si>
    <t>Darden</t>
  </si>
  <si>
    <t>leopoldo.darden@gmail.com</t>
  </si>
  <si>
    <t>Logan Darden</t>
  </si>
  <si>
    <t>431-99-5357</t>
  </si>
  <si>
    <t>239-707-1937</t>
  </si>
  <si>
    <t>Venus</t>
  </si>
  <si>
    <t>C-659738</t>
  </si>
  <si>
    <t>Abraham</t>
  </si>
  <si>
    <t>Dunaway</t>
  </si>
  <si>
    <t>abraham.dunaway@yahoo.com</t>
  </si>
  <si>
    <t>Alec Dunaway</t>
  </si>
  <si>
    <t>635-31-6491</t>
  </si>
  <si>
    <t>423-385-9865</t>
  </si>
  <si>
    <t>Spring Hill</t>
  </si>
  <si>
    <t>C-702625</t>
  </si>
  <si>
    <t>Jordan</t>
  </si>
  <si>
    <t>september.jordan@yahoo.com</t>
  </si>
  <si>
    <t>Theron Jordan</t>
  </si>
  <si>
    <t>024-92-0652</t>
  </si>
  <si>
    <t>702-335-0764</t>
  </si>
  <si>
    <t>North Las Vegas</t>
  </si>
  <si>
    <t>C-462146</t>
  </si>
  <si>
    <t>Tobias</t>
  </si>
  <si>
    <t>Booth</t>
  </si>
  <si>
    <t>tobias.booth@bellsouth.net</t>
  </si>
  <si>
    <t>Elton Booth</t>
  </si>
  <si>
    <t>086-02-8625</t>
  </si>
  <si>
    <t>212-555-3553</t>
  </si>
  <si>
    <t>Phillipsport</t>
  </si>
  <si>
    <t>C-796810</t>
  </si>
  <si>
    <t>Sherilyn</t>
  </si>
  <si>
    <t>Aleman</t>
  </si>
  <si>
    <t>sherilyn.aleman@gmail.com</t>
  </si>
  <si>
    <t>Zackary Aleman</t>
  </si>
  <si>
    <t>309-37-0160</t>
  </si>
  <si>
    <t>505-555-3374</t>
  </si>
  <si>
    <t>C-453137</t>
  </si>
  <si>
    <t>Francis</t>
  </si>
  <si>
    <t>Luckett</t>
  </si>
  <si>
    <t>francis.luckett@gmail.com</t>
  </si>
  <si>
    <t>Odell Luckett</t>
  </si>
  <si>
    <t>759-12-6870</t>
  </si>
  <si>
    <t>252-665-9246</t>
  </si>
  <si>
    <t>South Mills</t>
  </si>
  <si>
    <t>C-114310</t>
  </si>
  <si>
    <t>Paul</t>
  </si>
  <si>
    <t>glynis.paul@apple.com</t>
  </si>
  <si>
    <t>Elbert Paul</t>
  </si>
  <si>
    <t>309-37-8488</t>
  </si>
  <si>
    <t>212-668-4224</t>
  </si>
  <si>
    <t>Lake Placid</t>
  </si>
  <si>
    <t>C-740330</t>
  </si>
  <si>
    <t>Lashandra</t>
  </si>
  <si>
    <t>Callaway</t>
  </si>
  <si>
    <t>lashandra.callaway@outlook.com</t>
  </si>
  <si>
    <t>Otha Callaway</t>
  </si>
  <si>
    <t>402-73-8965</t>
  </si>
  <si>
    <t>802-760-8046</t>
  </si>
  <si>
    <t>Bellows Falls</t>
  </si>
  <si>
    <t>C-200325</t>
  </si>
  <si>
    <t>Marks</t>
  </si>
  <si>
    <t>johnie.marks@hotmail.com</t>
  </si>
  <si>
    <t>Rodrigo Marks</t>
  </si>
  <si>
    <t>349-08-1548</t>
  </si>
  <si>
    <t>308-529-2304</t>
  </si>
  <si>
    <t>C-861734</t>
  </si>
  <si>
    <t>Jon</t>
  </si>
  <si>
    <t>jon.wilson@hotmail.com</t>
  </si>
  <si>
    <t>Trevor Wilson</t>
  </si>
  <si>
    <t>368-39-4340</t>
  </si>
  <si>
    <t>236-865-8083</t>
  </si>
  <si>
    <t>Petersburg</t>
  </si>
  <si>
    <t>C-586654</t>
  </si>
  <si>
    <t>Herlinda</t>
  </si>
  <si>
    <t>Worden</t>
  </si>
  <si>
    <t>herlinda.worden@yahoo.com</t>
  </si>
  <si>
    <t>Lindsay Worden</t>
  </si>
  <si>
    <t>762-12-0453</t>
  </si>
  <si>
    <t>210-592-6134</t>
  </si>
  <si>
    <t>Mingus</t>
  </si>
  <si>
    <t>C-673342</t>
  </si>
  <si>
    <t>Omalley</t>
  </si>
  <si>
    <t>cliff.omalley@yahoo.com</t>
  </si>
  <si>
    <t>David Omalley</t>
  </si>
  <si>
    <t>177-86-9269</t>
  </si>
  <si>
    <t>405-728-9516</t>
  </si>
  <si>
    <t>Altus</t>
  </si>
  <si>
    <t>C-128935</t>
  </si>
  <si>
    <t>Chris</t>
  </si>
  <si>
    <t>Farrow</t>
  </si>
  <si>
    <t>chris.farrow@gmail.com</t>
  </si>
  <si>
    <t>Paul Farrow</t>
  </si>
  <si>
    <t>039-74-7926</t>
  </si>
  <si>
    <t>405-864-8765</t>
  </si>
  <si>
    <t>Fanshawe</t>
  </si>
  <si>
    <t>C-337405</t>
  </si>
  <si>
    <t>Jed</t>
  </si>
  <si>
    <t>Ligon</t>
  </si>
  <si>
    <t>jed.ligon@charter.net</t>
  </si>
  <si>
    <t>Zack Ligon</t>
  </si>
  <si>
    <t>172-86-4531</t>
  </si>
  <si>
    <t>236-975-9540</t>
  </si>
  <si>
    <t>Blue Grass</t>
  </si>
  <si>
    <t>C-152914</t>
  </si>
  <si>
    <t>Nixon</t>
  </si>
  <si>
    <t>bennett.nixon@hotmail.com</t>
  </si>
  <si>
    <t>Horace Nixon</t>
  </si>
  <si>
    <t>486-29-7213</t>
  </si>
  <si>
    <t>339-852-2783</t>
  </si>
  <si>
    <t>Oakham</t>
  </si>
  <si>
    <t>C-216967</t>
  </si>
  <si>
    <t>Korey</t>
  </si>
  <si>
    <t>Painter</t>
  </si>
  <si>
    <t>korey.painter@gmail.com</t>
  </si>
  <si>
    <t>Carlton Painter</t>
  </si>
  <si>
    <t>012-94-5558</t>
  </si>
  <si>
    <t>205-259-7377</t>
  </si>
  <si>
    <t>C-770846</t>
  </si>
  <si>
    <t>Paulita</t>
  </si>
  <si>
    <t>Sweeney</t>
  </si>
  <si>
    <t>paulita.sweeney@msn.com</t>
  </si>
  <si>
    <t>Ivory Sweeney</t>
  </si>
  <si>
    <t>258-99-3479</t>
  </si>
  <si>
    <t>236-217-5300</t>
  </si>
  <si>
    <t>C-815534</t>
  </si>
  <si>
    <t>Lucio</t>
  </si>
  <si>
    <t>Barber</t>
  </si>
  <si>
    <t>lucio.barber@verizon.net</t>
  </si>
  <si>
    <t>Buck Barber</t>
  </si>
  <si>
    <t>509-33-5102</t>
  </si>
  <si>
    <t>319-409-9281</t>
  </si>
  <si>
    <t>Morrison</t>
  </si>
  <si>
    <t>C-618048</t>
  </si>
  <si>
    <t>Jeremy</t>
  </si>
  <si>
    <t>Vernon</t>
  </si>
  <si>
    <t>jeremy.vernon@gmail.com</t>
  </si>
  <si>
    <t>Heriberto Vernon</t>
  </si>
  <si>
    <t>432-99-7721</t>
  </si>
  <si>
    <t>802-819-2961</t>
  </si>
  <si>
    <t>South Newfane</t>
  </si>
  <si>
    <t>C-456328</t>
  </si>
  <si>
    <t>Luz</t>
  </si>
  <si>
    <t>luz.sams@shell.com</t>
  </si>
  <si>
    <t>Dalton Sams</t>
  </si>
  <si>
    <t>589-99-8383</t>
  </si>
  <si>
    <t>236-782-3541</t>
  </si>
  <si>
    <t>Newport</t>
  </si>
  <si>
    <t>C-704021</t>
  </si>
  <si>
    <t>dallas.copley@yahoo.co.in</t>
  </si>
  <si>
    <t>Jarod Copley</t>
  </si>
  <si>
    <t>247-99-3173</t>
  </si>
  <si>
    <t>219-872-6944</t>
  </si>
  <si>
    <t>C-173346</t>
  </si>
  <si>
    <t>Sung</t>
  </si>
  <si>
    <t>sung.muncy@aol.com</t>
  </si>
  <si>
    <t>Floyd Muncy</t>
  </si>
  <si>
    <t>667-48-0749</t>
  </si>
  <si>
    <t>701-408-5471</t>
  </si>
  <si>
    <t>Mckenzie</t>
  </si>
  <si>
    <t>C-850385</t>
  </si>
  <si>
    <t>Mayer</t>
  </si>
  <si>
    <t>launa.mayer@cox.net</t>
  </si>
  <si>
    <t>Glenn Mayer</t>
  </si>
  <si>
    <t>260-99-4208</t>
  </si>
  <si>
    <t>216-889-7956</t>
  </si>
  <si>
    <t>C-619779</t>
  </si>
  <si>
    <t>Hatch</t>
  </si>
  <si>
    <t>virgilio.hatch@yahoo.co.uk</t>
  </si>
  <si>
    <t>Derrick Hatch</t>
  </si>
  <si>
    <t>373-37-7828</t>
  </si>
  <si>
    <t>209-847-2422</t>
  </si>
  <si>
    <t>West Sacramento</t>
  </si>
  <si>
    <t>C-521177</t>
  </si>
  <si>
    <t>Cleary</t>
  </si>
  <si>
    <t>ryan.cleary@shaw.ca</t>
  </si>
  <si>
    <t>Ricky Cleary</t>
  </si>
  <si>
    <t>656-36-7752</t>
  </si>
  <si>
    <t>304-336-1238</t>
  </si>
  <si>
    <t>Wolf Summit</t>
  </si>
  <si>
    <t>C-910461</t>
  </si>
  <si>
    <t>Elvia</t>
  </si>
  <si>
    <t>Albrecht</t>
  </si>
  <si>
    <t>elvia.albrecht@gmail.com</t>
  </si>
  <si>
    <t>Blair Albrecht</t>
  </si>
  <si>
    <t>393-33-8192</t>
  </si>
  <si>
    <t>240-835-8773</t>
  </si>
  <si>
    <t>Saint James</t>
  </si>
  <si>
    <t>C-962174</t>
  </si>
  <si>
    <t>Reed</t>
  </si>
  <si>
    <t>Duncan</t>
  </si>
  <si>
    <t>reed.duncan@verizon.net</t>
  </si>
  <si>
    <t>Jerrold Duncan</t>
  </si>
  <si>
    <t>638-29-7186</t>
  </si>
  <si>
    <t>203-382-1559</t>
  </si>
  <si>
    <t>New Fairfield</t>
  </si>
  <si>
    <t>C-648346</t>
  </si>
  <si>
    <t>Nigel</t>
  </si>
  <si>
    <t>Usher</t>
  </si>
  <si>
    <t>nigel.usher@yahoo.com</t>
  </si>
  <si>
    <t>Ike Usher</t>
  </si>
  <si>
    <t>187-86-8506</t>
  </si>
  <si>
    <t>270-833-0936</t>
  </si>
  <si>
    <t>Holmes Mill</t>
  </si>
  <si>
    <t>C-454793</t>
  </si>
  <si>
    <t>Quyen</t>
  </si>
  <si>
    <t>Lau</t>
  </si>
  <si>
    <t>quyen.lau@btinternet.com</t>
  </si>
  <si>
    <t>Leroy Lau</t>
  </si>
  <si>
    <t>497-29-8748</t>
  </si>
  <si>
    <t>216-544-8220</t>
  </si>
  <si>
    <t>East Fultonham</t>
  </si>
  <si>
    <t>C-385006</t>
  </si>
  <si>
    <t>Gerardo</t>
  </si>
  <si>
    <t>Upton</t>
  </si>
  <si>
    <t>gerardo.upton@bellsouth.net</t>
  </si>
  <si>
    <t>Zane Upton</t>
  </si>
  <si>
    <t>619-87-1188</t>
  </si>
  <si>
    <t>229-980-2352</t>
  </si>
  <si>
    <t>Soperton</t>
  </si>
  <si>
    <t>C-490144</t>
  </si>
  <si>
    <t>Arlette</t>
  </si>
  <si>
    <t>Broyles</t>
  </si>
  <si>
    <t>arlette.broyles@sbcglobal.net</t>
  </si>
  <si>
    <t>Greg Broyles</t>
  </si>
  <si>
    <t>244-99-0449</t>
  </si>
  <si>
    <t>505-244-0056</t>
  </si>
  <si>
    <t>Cerrillos</t>
  </si>
  <si>
    <t>C-431839</t>
  </si>
  <si>
    <t>Andrew</t>
  </si>
  <si>
    <t>Stahl</t>
  </si>
  <si>
    <t>andrew.stahl@sbcglobal.net</t>
  </si>
  <si>
    <t>Stanley Stahl</t>
  </si>
  <si>
    <t>153-23-4563</t>
  </si>
  <si>
    <t>225-440-8495</t>
  </si>
  <si>
    <t>C-890988</t>
  </si>
  <si>
    <t>Brackett</t>
  </si>
  <si>
    <t>deon.brackett@gmail.com</t>
  </si>
  <si>
    <t>Fausto Brackett</t>
  </si>
  <si>
    <t>179-86-3470</t>
  </si>
  <si>
    <t>236-953-0430</t>
  </si>
  <si>
    <t>Wytheville</t>
  </si>
  <si>
    <t>C-827505</t>
  </si>
  <si>
    <t>Wilton</t>
  </si>
  <si>
    <t>wilton.alicea@hotmail.com</t>
  </si>
  <si>
    <t>Cedric Alicea</t>
  </si>
  <si>
    <t>483-41-5523</t>
  </si>
  <si>
    <t>215-957-1871</t>
  </si>
  <si>
    <t>Lawrenceville</t>
  </si>
  <si>
    <t>C-353838</t>
  </si>
  <si>
    <t>Grayce</t>
  </si>
  <si>
    <t>Grayson</t>
  </si>
  <si>
    <t>grayce.grayson@hotmail.com</t>
  </si>
  <si>
    <t>Malcolm Grayson</t>
  </si>
  <si>
    <t>275-17-6072</t>
  </si>
  <si>
    <t>304-446-2238</t>
  </si>
  <si>
    <t>Cabin Creek</t>
  </si>
  <si>
    <t>C-156077</t>
  </si>
  <si>
    <t>kirby.christian@hotmail.com</t>
  </si>
  <si>
    <t>Roosevelt Christian</t>
  </si>
  <si>
    <t>480-41-4677</t>
  </si>
  <si>
    <t>236-497-7015</t>
  </si>
  <si>
    <t>Whitetop</t>
  </si>
  <si>
    <t>C-438976</t>
  </si>
  <si>
    <t>Rosalyn</t>
  </si>
  <si>
    <t>rosalyn.marks@shell.com</t>
  </si>
  <si>
    <t>Craig Marks</t>
  </si>
  <si>
    <t>755-07-0007</t>
  </si>
  <si>
    <t>802-547-2907</t>
  </si>
  <si>
    <t>Essex Junction</t>
  </si>
  <si>
    <t>C-910320</t>
  </si>
  <si>
    <t>Freddy</t>
  </si>
  <si>
    <t>Matos</t>
  </si>
  <si>
    <t>freddy.matos@yahoo.com</t>
  </si>
  <si>
    <t>Kelvin Matos</t>
  </si>
  <si>
    <t>309-37-4013</t>
  </si>
  <si>
    <t>236-305-5495</t>
  </si>
  <si>
    <t>Big Stone Gap</t>
  </si>
  <si>
    <t>C-591722</t>
  </si>
  <si>
    <t>Breann</t>
  </si>
  <si>
    <t>Smart</t>
  </si>
  <si>
    <t>breann.smart@shaw.ca</t>
  </si>
  <si>
    <t>Hollis Smart</t>
  </si>
  <si>
    <t>670-48-9412</t>
  </si>
  <si>
    <t>314-583-9394</t>
  </si>
  <si>
    <t>C-872330</t>
  </si>
  <si>
    <t>Eli</t>
  </si>
  <si>
    <t>eli.jackson@hotmail.co.uk</t>
  </si>
  <si>
    <t>Woodrow Jackson</t>
  </si>
  <si>
    <t>671-48-7054</t>
  </si>
  <si>
    <t>262-954-0909</t>
  </si>
  <si>
    <t>Cochrane</t>
  </si>
  <si>
    <t>C-444949</t>
  </si>
  <si>
    <t>Damron</t>
  </si>
  <si>
    <t>almeta.damron@aol.com</t>
  </si>
  <si>
    <t>Lester Damron</t>
  </si>
  <si>
    <t>089-02-2232</t>
  </si>
  <si>
    <t>262-834-3189</t>
  </si>
  <si>
    <t>Pembine</t>
  </si>
  <si>
    <t>C-872654</t>
  </si>
  <si>
    <t>Dane</t>
  </si>
  <si>
    <t>dane.meeks@gmail.com</t>
  </si>
  <si>
    <t>Gerardo Meeks</t>
  </si>
  <si>
    <t>117-98-1509</t>
  </si>
  <si>
    <t>252-790-3887</t>
  </si>
  <si>
    <t>Salter Path</t>
  </si>
  <si>
    <t>C-986185</t>
  </si>
  <si>
    <t>Katelyn</t>
  </si>
  <si>
    <t>Matthews</t>
  </si>
  <si>
    <t>katelyn.matthews@gmail.com</t>
  </si>
  <si>
    <t>Vernon Matthews</t>
  </si>
  <si>
    <t>132-98-4108</t>
  </si>
  <si>
    <t>206-977-5313</t>
  </si>
  <si>
    <t>Eltopia</t>
  </si>
  <si>
    <t>C-844541</t>
  </si>
  <si>
    <t>Fairy</t>
  </si>
  <si>
    <t>Boyce</t>
  </si>
  <si>
    <t>fairy.boyce@yahoo.com</t>
  </si>
  <si>
    <t>Berry Boyce</t>
  </si>
  <si>
    <t>318-11-4434</t>
  </si>
  <si>
    <t>218-589-7091</t>
  </si>
  <si>
    <t>Eveleth</t>
  </si>
  <si>
    <t>C-839298</t>
  </si>
  <si>
    <t>Latoya</t>
  </si>
  <si>
    <t>Dunning</t>
  </si>
  <si>
    <t>latoya.dunning@comcast.net</t>
  </si>
  <si>
    <t>Chadwick Dunning</t>
  </si>
  <si>
    <t>543-81-4798</t>
  </si>
  <si>
    <t>316-546-1317</t>
  </si>
  <si>
    <t>Jamestown</t>
  </si>
  <si>
    <t>C-756664</t>
  </si>
  <si>
    <t>Tomas</t>
  </si>
  <si>
    <t>tomas.weston@gmail.com</t>
  </si>
  <si>
    <t>Mason Weston</t>
  </si>
  <si>
    <t>381-37-9888</t>
  </si>
  <si>
    <t>803-401-0213</t>
  </si>
  <si>
    <t>Columbia</t>
  </si>
  <si>
    <t>C-132984</t>
  </si>
  <si>
    <t>Vo</t>
  </si>
  <si>
    <t>bridget.vo@msn.com</t>
  </si>
  <si>
    <t>Danilo Vo</t>
  </si>
  <si>
    <t>629-31-7076</t>
  </si>
  <si>
    <t>304-873-6283</t>
  </si>
  <si>
    <t>Huntington</t>
  </si>
  <si>
    <t>C-118770</t>
  </si>
  <si>
    <t>Jonathon</t>
  </si>
  <si>
    <t>Seitz</t>
  </si>
  <si>
    <t>jonathon.seitz@gmail.com</t>
  </si>
  <si>
    <t>Horace Seitz</t>
  </si>
  <si>
    <t>595-99-9088</t>
  </si>
  <si>
    <t>423-704-4975</t>
  </si>
  <si>
    <t>Knoxville</t>
  </si>
  <si>
    <t>C-650507</t>
  </si>
  <si>
    <t>Corazon</t>
  </si>
  <si>
    <t>Helms</t>
  </si>
  <si>
    <t>corazon.helms@aol.com</t>
  </si>
  <si>
    <t>Edmundo Helms</t>
  </si>
  <si>
    <t>523-99-8140</t>
  </si>
  <si>
    <t>217-742-9827</t>
  </si>
  <si>
    <t>C-643566</t>
  </si>
  <si>
    <t>Labonte</t>
  </si>
  <si>
    <t>daren.labonte@comcast.net</t>
  </si>
  <si>
    <t>Willis Labonte</t>
  </si>
  <si>
    <t>516-49-3064</t>
  </si>
  <si>
    <t>219-552-0135</t>
  </si>
  <si>
    <t>Tangier</t>
  </si>
  <si>
    <t>C-955134</t>
  </si>
  <si>
    <t>Willia</t>
  </si>
  <si>
    <t>Vidal</t>
  </si>
  <si>
    <t>willia.vidal@gmail.com</t>
  </si>
  <si>
    <t>Harris Vidal</t>
  </si>
  <si>
    <t>628-31-3518</t>
  </si>
  <si>
    <t>225-941-1096</t>
  </si>
  <si>
    <t>C-870420</t>
  </si>
  <si>
    <t>kiana.wyatt@hotmail.com</t>
  </si>
  <si>
    <t>Patricia Wyatt</t>
  </si>
  <si>
    <t>464-99-7818</t>
  </si>
  <si>
    <t>205-625-6476</t>
  </si>
  <si>
    <t>Vincent</t>
  </si>
  <si>
    <t>C-519038</t>
  </si>
  <si>
    <t>Dwight</t>
  </si>
  <si>
    <t>Gist</t>
  </si>
  <si>
    <t>dwight.gist@yahoo.com</t>
  </si>
  <si>
    <t>Alden Gist</t>
  </si>
  <si>
    <t>607-87-3474</t>
  </si>
  <si>
    <t>210-406-3762</t>
  </si>
  <si>
    <t>Brazoria</t>
  </si>
  <si>
    <t>C-223085</t>
  </si>
  <si>
    <t>Lesa</t>
  </si>
  <si>
    <t>Lea</t>
  </si>
  <si>
    <t>lesa.lea@hotmail.com</t>
  </si>
  <si>
    <t>Lloyd Lea</t>
  </si>
  <si>
    <t>373-37-1978</t>
  </si>
  <si>
    <t>423-682-1817</t>
  </si>
  <si>
    <t>Afton</t>
  </si>
  <si>
    <t>C-439016</t>
  </si>
  <si>
    <t>Franklin</t>
  </si>
  <si>
    <t>Rutter</t>
  </si>
  <si>
    <t>franklin.rutter@gmail.com</t>
  </si>
  <si>
    <t>Abel Rutter</t>
  </si>
  <si>
    <t>352-08-1915</t>
  </si>
  <si>
    <t>907-878-1037</t>
  </si>
  <si>
    <t>Thorne Bay</t>
  </si>
  <si>
    <t>C-862565</t>
  </si>
  <si>
    <t>Hilario</t>
  </si>
  <si>
    <t>Mattos</t>
  </si>
  <si>
    <t>hilario.mattos@yahoo.ca</t>
  </si>
  <si>
    <t>Malik Mattos</t>
  </si>
  <si>
    <t>488-29-6956</t>
  </si>
  <si>
    <t>212-305-6007</t>
  </si>
  <si>
    <t>Hudson Falls</t>
  </si>
  <si>
    <t>C-989000</t>
  </si>
  <si>
    <t>Lyndon</t>
  </si>
  <si>
    <t>lyndon.cummins@gmail.com</t>
  </si>
  <si>
    <t>Omar Cummins</t>
  </si>
  <si>
    <t>493-29-7796</t>
  </si>
  <si>
    <t>480-446-0659</t>
  </si>
  <si>
    <t>C-362896</t>
  </si>
  <si>
    <t>Kristal</t>
  </si>
  <si>
    <t>Rousseau</t>
  </si>
  <si>
    <t>kristal.rousseau@yahoo.com</t>
  </si>
  <si>
    <t>Buck Rousseau</t>
  </si>
  <si>
    <t>254-99-9603</t>
  </si>
  <si>
    <t>316-556-5925</t>
  </si>
  <si>
    <t>C-926049</t>
  </si>
  <si>
    <t>Merri</t>
  </si>
  <si>
    <t>merri.foy@hotmail.com</t>
  </si>
  <si>
    <t>Vicente Foy</t>
  </si>
  <si>
    <t>296-15-9029</t>
  </si>
  <si>
    <t>208-903-9897</t>
  </si>
  <si>
    <t>Macks Inn</t>
  </si>
  <si>
    <t>C-459843</t>
  </si>
  <si>
    <t>Sean</t>
  </si>
  <si>
    <t>sean.dumont@aol.com</t>
  </si>
  <si>
    <t>Bill Dumont</t>
  </si>
  <si>
    <t>532-71-7367</t>
  </si>
  <si>
    <t>219-921-0483</t>
  </si>
  <si>
    <t>Coal City</t>
  </si>
  <si>
    <t>C-133146</t>
  </si>
  <si>
    <t>Doolittle</t>
  </si>
  <si>
    <t>darren.doolittle@ntlworld.com</t>
  </si>
  <si>
    <t>Jayson Doolittle</t>
  </si>
  <si>
    <t>506-57-8886</t>
  </si>
  <si>
    <t>210-894-0556</t>
  </si>
  <si>
    <t>C-455850</t>
  </si>
  <si>
    <t>hugh.sheldon@comcast.net</t>
  </si>
  <si>
    <t>Dusty Sheldon</t>
  </si>
  <si>
    <t>166-86-5945</t>
  </si>
  <si>
    <t>270-364-5622</t>
  </si>
  <si>
    <t>Hi Hat</t>
  </si>
  <si>
    <t>C-293239</t>
  </si>
  <si>
    <t>Gearldine</t>
  </si>
  <si>
    <t>Hooper</t>
  </si>
  <si>
    <t>gearldine.hooper@verizon.net</t>
  </si>
  <si>
    <t>Les Hooper</t>
  </si>
  <si>
    <t>451-99-4906</t>
  </si>
  <si>
    <t>239-464-3966</t>
  </si>
  <si>
    <t>Nocatee</t>
  </si>
  <si>
    <t>C-975677</t>
  </si>
  <si>
    <t>Emily</t>
  </si>
  <si>
    <t>Stiltner</t>
  </si>
  <si>
    <t>emily.stiltner@gmail.com</t>
  </si>
  <si>
    <t>Gregorio Stiltner</t>
  </si>
  <si>
    <t>533-71-9445</t>
  </si>
  <si>
    <t>406-574-9316</t>
  </si>
  <si>
    <t>Whitewater</t>
  </si>
  <si>
    <t>C-288987</t>
  </si>
  <si>
    <t>Alesha</t>
  </si>
  <si>
    <t>Storey</t>
  </si>
  <si>
    <t>alesha.storey@bellsouth.net</t>
  </si>
  <si>
    <t>Bill Storey</t>
  </si>
  <si>
    <t>121-98-0304</t>
  </si>
  <si>
    <t>314-509-5993</t>
  </si>
  <si>
    <t>Arrow Rock</t>
  </si>
  <si>
    <t>C-433857</t>
  </si>
  <si>
    <t>Magan</t>
  </si>
  <si>
    <t>Baez</t>
  </si>
  <si>
    <t>magan.baez@aol.com</t>
  </si>
  <si>
    <t>Young Baez</t>
  </si>
  <si>
    <t>555-99-3040</t>
  </si>
  <si>
    <t>210-919-6571</t>
  </si>
  <si>
    <t>C-133740</t>
  </si>
  <si>
    <t>Sargent</t>
  </si>
  <si>
    <t>ara.sargent@gmail.com</t>
  </si>
  <si>
    <t>Quinton Sargent</t>
  </si>
  <si>
    <t>313-35-7870</t>
  </si>
  <si>
    <t>210-929-2033</t>
  </si>
  <si>
    <t>C-575051</t>
  </si>
  <si>
    <t>Marvel</t>
  </si>
  <si>
    <t>Bunn</t>
  </si>
  <si>
    <t>marvel.bunn@yahoo.com</t>
  </si>
  <si>
    <t>Doug Bunn</t>
  </si>
  <si>
    <t>503-45-8120</t>
  </si>
  <si>
    <t>385-792-4423</t>
  </si>
  <si>
    <t>Kaysville</t>
  </si>
  <si>
    <t>C-794901</t>
  </si>
  <si>
    <t>leopoldo.lorenzo@msn.com</t>
  </si>
  <si>
    <t>Humberto Lorenzo</t>
  </si>
  <si>
    <t>183-86-6387</t>
  </si>
  <si>
    <t>339-974-2010</t>
  </si>
  <si>
    <t>Newton Center</t>
  </si>
  <si>
    <t>C-337337</t>
  </si>
  <si>
    <t>Kacey</t>
  </si>
  <si>
    <t>Ojeda</t>
  </si>
  <si>
    <t>kacey.ojeda@exxonmobil.com</t>
  </si>
  <si>
    <t>Elisha Ojeda</t>
  </si>
  <si>
    <t>056-02-9954</t>
  </si>
  <si>
    <t>229-562-6938</t>
  </si>
  <si>
    <t>Sasser</t>
  </si>
  <si>
    <t>C-826295</t>
  </si>
  <si>
    <t>Janell</t>
  </si>
  <si>
    <t>Mcalister</t>
  </si>
  <si>
    <t>janell.mcalister@gmail.com</t>
  </si>
  <si>
    <t>Conrad Mcalister</t>
  </si>
  <si>
    <t>396-33-9527</t>
  </si>
  <si>
    <t>316-296-5385</t>
  </si>
  <si>
    <t>C-177290</t>
  </si>
  <si>
    <t>Julianne</t>
  </si>
  <si>
    <t>julianne.stratton@hotmail.com</t>
  </si>
  <si>
    <t>Marquis Stratton</t>
  </si>
  <si>
    <t>532-71-7847</t>
  </si>
  <si>
    <t>303-826-0217</t>
  </si>
  <si>
    <t>Aurora</t>
  </si>
  <si>
    <t>C-726248</t>
  </si>
  <si>
    <t>Refugia</t>
  </si>
  <si>
    <t>Greathouse</t>
  </si>
  <si>
    <t>refugia.greathouse@cox.net</t>
  </si>
  <si>
    <t>Sylvester Greathouse</t>
  </si>
  <si>
    <t>682-24-7261</t>
  </si>
  <si>
    <t>216-298-6145</t>
  </si>
  <si>
    <t>Ripley</t>
  </si>
  <si>
    <t>C-995771</t>
  </si>
  <si>
    <t>Steffen</t>
  </si>
  <si>
    <t>ming.steffen@aol.com</t>
  </si>
  <si>
    <t>Jayson Steffen</t>
  </si>
  <si>
    <t>002-11-7788</t>
  </si>
  <si>
    <t>308-557-7386</t>
  </si>
  <si>
    <t>Snyder</t>
  </si>
  <si>
    <t>C-382461</t>
  </si>
  <si>
    <t>Quintin</t>
  </si>
  <si>
    <t>quintin.gerard@rediffmail.com</t>
  </si>
  <si>
    <t>Luther Gerard</t>
  </si>
  <si>
    <t>720-18-9765</t>
  </si>
  <si>
    <t>505-585-7812</t>
  </si>
  <si>
    <t>Loco Hills</t>
  </si>
  <si>
    <t>C-692171</t>
  </si>
  <si>
    <t>Marquis</t>
  </si>
  <si>
    <t>Yoon</t>
  </si>
  <si>
    <t>marquis.yoon@yahoo.com</t>
  </si>
  <si>
    <t>Tyree Yoon</t>
  </si>
  <si>
    <t>012-94-7616</t>
  </si>
  <si>
    <t>228-454-3610</t>
  </si>
  <si>
    <t>Robinsonville</t>
  </si>
  <si>
    <t>C-964808</t>
  </si>
  <si>
    <t>Dominick</t>
  </si>
  <si>
    <t>Isaacson</t>
  </si>
  <si>
    <t>dominick.isaacson@gmail.com</t>
  </si>
  <si>
    <t>Shon Isaacson</t>
  </si>
  <si>
    <t>722-18-3827</t>
  </si>
  <si>
    <t>209-213-8437</t>
  </si>
  <si>
    <t>C-486036</t>
  </si>
  <si>
    <t>Kendra</t>
  </si>
  <si>
    <t>Hamlin</t>
  </si>
  <si>
    <t>kendra.hamlin@exxonmobil.com</t>
  </si>
  <si>
    <t>Josue Hamlin</t>
  </si>
  <si>
    <t>683-24-4670</t>
  </si>
  <si>
    <t>503-893-1080</t>
  </si>
  <si>
    <t>C-627160</t>
  </si>
  <si>
    <t>Thaddeus</t>
  </si>
  <si>
    <t>Addison</t>
  </si>
  <si>
    <t>thaddeus.addison@verizon.net</t>
  </si>
  <si>
    <t>Barry Addison</t>
  </si>
  <si>
    <t>048-15-1753</t>
  </si>
  <si>
    <t>270-941-5604</t>
  </si>
  <si>
    <t>C-478255</t>
  </si>
  <si>
    <t>Robbie</t>
  </si>
  <si>
    <t>Petrie</t>
  </si>
  <si>
    <t>robbie.petrie@aol.com</t>
  </si>
  <si>
    <t>Vince Petrie</t>
  </si>
  <si>
    <t>673-48-5948</t>
  </si>
  <si>
    <t>314-777-4019</t>
  </si>
  <si>
    <t>C-268232</t>
  </si>
  <si>
    <t>Mitchel</t>
  </si>
  <si>
    <t>Mcfarland</t>
  </si>
  <si>
    <t>mitchel.mcfarland@msn.com</t>
  </si>
  <si>
    <t>Chung Mcfarland</t>
  </si>
  <si>
    <t>045-15-2772</t>
  </si>
  <si>
    <t>406-778-1427</t>
  </si>
  <si>
    <t>C-590738</t>
  </si>
  <si>
    <t>Lashell</t>
  </si>
  <si>
    <t>Kersey</t>
  </si>
  <si>
    <t>lashell.kersey@ibm.com</t>
  </si>
  <si>
    <t>Desmond Kersey</t>
  </si>
  <si>
    <t>565-99-0763</t>
  </si>
  <si>
    <t>239-985-3682</t>
  </si>
  <si>
    <t>C-268130</t>
  </si>
  <si>
    <t>Asha</t>
  </si>
  <si>
    <t>Looney</t>
  </si>
  <si>
    <t>asha.looney@yahoo.com</t>
  </si>
  <si>
    <t>Ross Looney</t>
  </si>
  <si>
    <t>423-67-6941</t>
  </si>
  <si>
    <t>406-535-7549</t>
  </si>
  <si>
    <t>Billings</t>
  </si>
  <si>
    <t>C-134554</t>
  </si>
  <si>
    <t>Chester</t>
  </si>
  <si>
    <t>Calkins</t>
  </si>
  <si>
    <t>chester.calkins@aol.com</t>
  </si>
  <si>
    <t>Marcus Calkins</t>
  </si>
  <si>
    <t>547-99-5895</t>
  </si>
  <si>
    <t>206-922-3357</t>
  </si>
  <si>
    <t>Spangle</t>
  </si>
  <si>
    <t>C-450593</t>
  </si>
  <si>
    <t>Pasty</t>
  </si>
  <si>
    <t>Mansfield</t>
  </si>
  <si>
    <t>pasty.mansfield@aol.com</t>
  </si>
  <si>
    <t>Jae Mansfield</t>
  </si>
  <si>
    <t>550-99-1559</t>
  </si>
  <si>
    <t>209-476-0151</t>
  </si>
  <si>
    <t>Prather</t>
  </si>
  <si>
    <t>C-145436</t>
  </si>
  <si>
    <t>Marlyn</t>
  </si>
  <si>
    <t>Nunley</t>
  </si>
  <si>
    <t>marlyn.nunley@gmail.com</t>
  </si>
  <si>
    <t>Jasper Nunley</t>
  </si>
  <si>
    <t>066-02-3257</t>
  </si>
  <si>
    <t>803-472-3358</t>
  </si>
  <si>
    <t>C-632032</t>
  </si>
  <si>
    <t>Haines</t>
  </si>
  <si>
    <t>lewis.haines@gmail.com</t>
  </si>
  <si>
    <t>Linwood Haines</t>
  </si>
  <si>
    <t>378-37-0062</t>
  </si>
  <si>
    <t>206-664-4938</t>
  </si>
  <si>
    <t>Port Ludlow</t>
  </si>
  <si>
    <t>C-403311</t>
  </si>
  <si>
    <t>Lang</t>
  </si>
  <si>
    <t>Christmas</t>
  </si>
  <si>
    <t>lang.christmas@yahoo.com</t>
  </si>
  <si>
    <t>Numbers Christmas</t>
  </si>
  <si>
    <t>003-08-0040</t>
  </si>
  <si>
    <t>339-342-6037</t>
  </si>
  <si>
    <t>South Hadley</t>
  </si>
  <si>
    <t>C-229609</t>
  </si>
  <si>
    <t>Grissom</t>
  </si>
  <si>
    <t>refugio.grissom@bp.com</t>
  </si>
  <si>
    <t>Santos Grissom</t>
  </si>
  <si>
    <t>233-57-3437</t>
  </si>
  <si>
    <t>262-315-2150</t>
  </si>
  <si>
    <t>Wabeno</t>
  </si>
  <si>
    <t>C-163638</t>
  </si>
  <si>
    <t>Finch</t>
  </si>
  <si>
    <t>ryan.finch@gmail.com</t>
  </si>
  <si>
    <t>Cory Finch</t>
  </si>
  <si>
    <t>063-02-1376</t>
  </si>
  <si>
    <t>218-818-0772</t>
  </si>
  <si>
    <t>Monticello</t>
  </si>
  <si>
    <t>C-956114</t>
  </si>
  <si>
    <t>Leota</t>
  </si>
  <si>
    <t>Richards</t>
  </si>
  <si>
    <t>leota.richards@walmart.com</t>
  </si>
  <si>
    <t>Gonzalo Richards</t>
  </si>
  <si>
    <t>217-89-4126</t>
  </si>
  <si>
    <t>239-747-1557</t>
  </si>
  <si>
    <t>Cape Coral</t>
  </si>
  <si>
    <t>C-294996</t>
  </si>
  <si>
    <t>Saran</t>
  </si>
  <si>
    <t>saran.osteen@hotmail.co.uk</t>
  </si>
  <si>
    <t>Neville Osteen</t>
  </si>
  <si>
    <t>230-99-5495</t>
  </si>
  <si>
    <t>262-913-8974</t>
  </si>
  <si>
    <t>Abbotsford</t>
  </si>
  <si>
    <t>C-851647</t>
  </si>
  <si>
    <t>Bebe</t>
  </si>
  <si>
    <t>Archibald</t>
  </si>
  <si>
    <t>bebe.archibald@gmail.com</t>
  </si>
  <si>
    <t>Hugo Archibald</t>
  </si>
  <si>
    <t>001-11-2433</t>
  </si>
  <si>
    <t>270-428-7462</t>
  </si>
  <si>
    <t>Carver</t>
  </si>
  <si>
    <t>C-295139</t>
  </si>
  <si>
    <t>Barba</t>
  </si>
  <si>
    <t>alfonso.barba@yahoo.com</t>
  </si>
  <si>
    <t>Alan Barba</t>
  </si>
  <si>
    <t>366-39-1377</t>
  </si>
  <si>
    <t>215-514-9086</t>
  </si>
  <si>
    <t>Upper Darby</t>
  </si>
  <si>
    <t>C-124330</t>
  </si>
  <si>
    <t>Noble</t>
  </si>
  <si>
    <t>Salcedo</t>
  </si>
  <si>
    <t>noble.salcedo@msn.com</t>
  </si>
  <si>
    <t>Les Salcedo</t>
  </si>
  <si>
    <t>495-29-5428</t>
  </si>
  <si>
    <t>479-830-3697</t>
  </si>
  <si>
    <t>Subiaco</t>
  </si>
  <si>
    <t>C-768865</t>
  </si>
  <si>
    <t>Broussard</t>
  </si>
  <si>
    <t>jonah.broussard@gmail.com</t>
  </si>
  <si>
    <t>Wilmer Broussard</t>
  </si>
  <si>
    <t>219-89-8908</t>
  </si>
  <si>
    <t>405-837-1583</t>
  </si>
  <si>
    <t>Clarita</t>
  </si>
  <si>
    <t>C-383382</t>
  </si>
  <si>
    <t>Mohammad</t>
  </si>
  <si>
    <t>Reardon</t>
  </si>
  <si>
    <t>mohammad.reardon@gmail.com</t>
  </si>
  <si>
    <t>Renato Reardon</t>
  </si>
  <si>
    <t>630-31-8357</t>
  </si>
  <si>
    <t>316-474-8627</t>
  </si>
  <si>
    <t>Dexter</t>
  </si>
  <si>
    <t>C-839905</t>
  </si>
  <si>
    <t>Nobles</t>
  </si>
  <si>
    <t>palmer.nobles@yahoo.com</t>
  </si>
  <si>
    <t>Joseph Nobles</t>
  </si>
  <si>
    <t>481-41-1544</t>
  </si>
  <si>
    <t>239-573-3967</t>
  </si>
  <si>
    <t>C-403443</t>
  </si>
  <si>
    <t>Lindley</t>
  </si>
  <si>
    <t>kraig.lindley@hotmail.com</t>
  </si>
  <si>
    <t>Wilbert Lindley</t>
  </si>
  <si>
    <t>523-99-8544</t>
  </si>
  <si>
    <t>231-985-0148</t>
  </si>
  <si>
    <t>C-635735</t>
  </si>
  <si>
    <t>Cathryn</t>
  </si>
  <si>
    <t>Durham</t>
  </si>
  <si>
    <t>cathryn.durham@shell.com</t>
  </si>
  <si>
    <t>Antwan Durham</t>
  </si>
  <si>
    <t>552-99-1456</t>
  </si>
  <si>
    <t>907-641-5776</t>
  </si>
  <si>
    <t>Nunapitchuk</t>
  </si>
  <si>
    <t>C-670140</t>
  </si>
  <si>
    <t>marvin.comer@gmail.com</t>
  </si>
  <si>
    <t>Sherman Comer</t>
  </si>
  <si>
    <t>527-99-1801</t>
  </si>
  <si>
    <t>210-936-0684</t>
  </si>
  <si>
    <t>Manvel</t>
  </si>
  <si>
    <t>C-539745</t>
  </si>
  <si>
    <t>joel.mckenzie@msn.com</t>
  </si>
  <si>
    <t>Santiago Mckenzie</t>
  </si>
  <si>
    <t>356-08-7195</t>
  </si>
  <si>
    <t>319-435-3577</t>
  </si>
  <si>
    <t>Yorktown</t>
  </si>
  <si>
    <t>C-734697</t>
  </si>
  <si>
    <t>Rosalinda</t>
  </si>
  <si>
    <t>rosalinda.buffington@btinternet.com</t>
  </si>
  <si>
    <t>Clint Buffington</t>
  </si>
  <si>
    <t>630-31-1331</t>
  </si>
  <si>
    <t>215-506-2196</t>
  </si>
  <si>
    <t>East Brady</t>
  </si>
  <si>
    <t>C-682989</t>
  </si>
  <si>
    <t>Stoll</t>
  </si>
  <si>
    <t>daryl.stoll@gmail.com</t>
  </si>
  <si>
    <t>Modesto Stoll</t>
  </si>
  <si>
    <t>367-39-3845</t>
  </si>
  <si>
    <t>208-677-5969</t>
  </si>
  <si>
    <t>Samuels</t>
  </si>
  <si>
    <t>C-294222</t>
  </si>
  <si>
    <t>Mitsue</t>
  </si>
  <si>
    <t>mitsue.cornelius@bellsouth.net</t>
  </si>
  <si>
    <t>Eusebio Cornelius</t>
  </si>
  <si>
    <t>239-99-9135</t>
  </si>
  <si>
    <t>270-222-1172</t>
  </si>
  <si>
    <t>Wickliffe</t>
  </si>
  <si>
    <t>C-814417</t>
  </si>
  <si>
    <t>Susan</t>
  </si>
  <si>
    <t>susan.couch@earthlink.net</t>
  </si>
  <si>
    <t>Otis Couch</t>
  </si>
  <si>
    <t>396-33-5679</t>
  </si>
  <si>
    <t>319-265-8581</t>
  </si>
  <si>
    <t>C-914370</t>
  </si>
  <si>
    <t>Seale</t>
  </si>
  <si>
    <t>milton.seale@gmail.com</t>
  </si>
  <si>
    <t>Darnell Seale</t>
  </si>
  <si>
    <t>632-31-9924</t>
  </si>
  <si>
    <t>219-815-3632</t>
  </si>
  <si>
    <t>C-910679</t>
  </si>
  <si>
    <t>Jana</t>
  </si>
  <si>
    <t>Sizemore</t>
  </si>
  <si>
    <t>jana.sizemore@yahoo.com</t>
  </si>
  <si>
    <t>Gale Sizemore</t>
  </si>
  <si>
    <t>381-37-1316</t>
  </si>
  <si>
    <t>236-223-9074</t>
  </si>
  <si>
    <t>Chincoteague Island</t>
  </si>
  <si>
    <t>C-199911</t>
  </si>
  <si>
    <t>Hong</t>
  </si>
  <si>
    <t>harry.hong@exxonmobil.com</t>
  </si>
  <si>
    <t>Rufus Hong</t>
  </si>
  <si>
    <t>191-86-7515</t>
  </si>
  <si>
    <t>219-865-0129</t>
  </si>
  <si>
    <t>C-442187</t>
  </si>
  <si>
    <t>Guzman</t>
  </si>
  <si>
    <t>elisha.guzman@hotmail.com</t>
  </si>
  <si>
    <t>Edmundo Guzman</t>
  </si>
  <si>
    <t>688-24-1376</t>
  </si>
  <si>
    <t>252-551-2143</t>
  </si>
  <si>
    <t>Warne</t>
  </si>
  <si>
    <t>C-663220</t>
  </si>
  <si>
    <t>Keith</t>
  </si>
  <si>
    <t>Boynton</t>
  </si>
  <si>
    <t>keith.boynton@msn.com</t>
  </si>
  <si>
    <t>Vern Boynton</t>
  </si>
  <si>
    <t>626-85-3745</t>
  </si>
  <si>
    <t>262-356-0746</t>
  </si>
  <si>
    <t>Marathon</t>
  </si>
  <si>
    <t>C-656534</t>
  </si>
  <si>
    <t>Lakeshia</t>
  </si>
  <si>
    <t>Singletary</t>
  </si>
  <si>
    <t>lakeshia.singletary@aol.com</t>
  </si>
  <si>
    <t>Harry Singletary</t>
  </si>
  <si>
    <t>628-31-8638</t>
  </si>
  <si>
    <t>202-979-4508</t>
  </si>
  <si>
    <t>C-651799</t>
  </si>
  <si>
    <t>Charlette</t>
  </si>
  <si>
    <t>Osgood</t>
  </si>
  <si>
    <t>charlette.osgood@yahoo.com</t>
  </si>
  <si>
    <t>Darryl Osgood</t>
  </si>
  <si>
    <t>702-18-9873</t>
  </si>
  <si>
    <t>215-923-0096</t>
  </si>
  <si>
    <t>Mount Pocono</t>
  </si>
  <si>
    <t>C-240385</t>
  </si>
  <si>
    <t>Gaddy</t>
  </si>
  <si>
    <t>everette.gaddy@outlook.com</t>
  </si>
  <si>
    <t>Rosario Gaddy</t>
  </si>
  <si>
    <t>274-17-0697</t>
  </si>
  <si>
    <t>203-809-9925</t>
  </si>
  <si>
    <t>Stonington</t>
  </si>
  <si>
    <t>C-695928</t>
  </si>
  <si>
    <t>Jefferson</t>
  </si>
  <si>
    <t>Epstein</t>
  </si>
  <si>
    <t>jefferson.epstein@gmail.com</t>
  </si>
  <si>
    <t>Riley Epstein</t>
  </si>
  <si>
    <t>196-84-0492</t>
  </si>
  <si>
    <t>314-502-2325</t>
  </si>
  <si>
    <t>Vanzant</t>
  </si>
  <si>
    <t>C-720955</t>
  </si>
  <si>
    <t>Tod</t>
  </si>
  <si>
    <t>tod.binkley@verizon.net</t>
  </si>
  <si>
    <t>Gus Binkley</t>
  </si>
  <si>
    <t>462-99-5115</t>
  </si>
  <si>
    <t>215-873-4182</t>
  </si>
  <si>
    <t>Homestead</t>
  </si>
  <si>
    <t>C-193128</t>
  </si>
  <si>
    <t>Page</t>
  </si>
  <si>
    <t>Blaylock</t>
  </si>
  <si>
    <t>page.blaylock@hotmail.com</t>
  </si>
  <si>
    <t>Miquel Blaylock</t>
  </si>
  <si>
    <t>449-99-9926</t>
  </si>
  <si>
    <t>480-980-6110</t>
  </si>
  <si>
    <t>Temple Bar Marina</t>
  </si>
  <si>
    <t>C-857067</t>
  </si>
  <si>
    <t>Orth</t>
  </si>
  <si>
    <t>randy.orth@hotmail.com</t>
  </si>
  <si>
    <t>Noble Orth</t>
  </si>
  <si>
    <t>130-98-7083</t>
  </si>
  <si>
    <t>229-878-0095</t>
  </si>
  <si>
    <t>C-457208</t>
  </si>
  <si>
    <t>Andre</t>
  </si>
  <si>
    <t>Redd</t>
  </si>
  <si>
    <t>andre.redd@sbcglobal.net</t>
  </si>
  <si>
    <t>Austin Redd</t>
  </si>
  <si>
    <t>718-18-1148</t>
  </si>
  <si>
    <t>270-947-9658</t>
  </si>
  <si>
    <t>Pleasureville</t>
  </si>
  <si>
    <t>C-380906</t>
  </si>
  <si>
    <t>Al</t>
  </si>
  <si>
    <t>Mears</t>
  </si>
  <si>
    <t>al.mears@gmail.com</t>
  </si>
  <si>
    <t>Jorge Mears</t>
  </si>
  <si>
    <t>058-02-9577</t>
  </si>
  <si>
    <t>217-257-2512</t>
  </si>
  <si>
    <t>Grand Chain</t>
  </si>
  <si>
    <t>C-159671</t>
  </si>
  <si>
    <t>Gil</t>
  </si>
  <si>
    <t>Rayford</t>
  </si>
  <si>
    <t>gil.rayford@gmail.com</t>
  </si>
  <si>
    <t>Bryant Rayford</t>
  </si>
  <si>
    <t>267-99-7172</t>
  </si>
  <si>
    <t>229-844-5711</t>
  </si>
  <si>
    <t>Macon</t>
  </si>
  <si>
    <t>C-784910</t>
  </si>
  <si>
    <t>Javier</t>
  </si>
  <si>
    <t>Whitt</t>
  </si>
  <si>
    <t>javier.whitt@gmail.com</t>
  </si>
  <si>
    <t>Rodger Whitt</t>
  </si>
  <si>
    <t>193-86-6010</t>
  </si>
  <si>
    <t>210-322-3314</t>
  </si>
  <si>
    <t>C-524590</t>
  </si>
  <si>
    <t>Laquanda</t>
  </si>
  <si>
    <t>Call</t>
  </si>
  <si>
    <t>laquanda.call@yahoo.com</t>
  </si>
  <si>
    <t>Alfredo Call</t>
  </si>
  <si>
    <t>025-92-4974</t>
  </si>
  <si>
    <t>319-413-6537</t>
  </si>
  <si>
    <t>Reinbeck</t>
  </si>
  <si>
    <t>C-848248</t>
  </si>
  <si>
    <t>Banda</t>
  </si>
  <si>
    <t>dexter.banda@aol.com</t>
  </si>
  <si>
    <t>Cornell Banda</t>
  </si>
  <si>
    <t>415-99-5391</t>
  </si>
  <si>
    <t>217-208-6411</t>
  </si>
  <si>
    <t>Shirland</t>
  </si>
  <si>
    <t>C-526962</t>
  </si>
  <si>
    <t>theresa.folk@gmail.com</t>
  </si>
  <si>
    <t>Markus Folk</t>
  </si>
  <si>
    <t>110-98-1887</t>
  </si>
  <si>
    <t>423-848-8938</t>
  </si>
  <si>
    <t>C-819541</t>
  </si>
  <si>
    <t>Tiffiny</t>
  </si>
  <si>
    <t>Navarro</t>
  </si>
  <si>
    <t>tiffiny.navarro@bp.com</t>
  </si>
  <si>
    <t>Coy Navarro</t>
  </si>
  <si>
    <t>088-02-9981</t>
  </si>
  <si>
    <t>262-830-2747</t>
  </si>
  <si>
    <t>Hanover</t>
  </si>
  <si>
    <t>C-788970</t>
  </si>
  <si>
    <t>Katerine</t>
  </si>
  <si>
    <t>Martell</t>
  </si>
  <si>
    <t>katerine.martell@aol.com</t>
  </si>
  <si>
    <t>Les Martell</t>
  </si>
  <si>
    <t>006-11-4515</t>
  </si>
  <si>
    <t>212-544-9248</t>
  </si>
  <si>
    <t>Dover Plains</t>
  </si>
  <si>
    <t>C-950290</t>
  </si>
  <si>
    <t>Lashanda</t>
  </si>
  <si>
    <t>Muller</t>
  </si>
  <si>
    <t>lashanda.muller@gmail.com</t>
  </si>
  <si>
    <t>Buddy Muller</t>
  </si>
  <si>
    <t>345-11-5451</t>
  </si>
  <si>
    <t>215-428-5294</t>
  </si>
  <si>
    <t>Media</t>
  </si>
  <si>
    <t>C-424176</t>
  </si>
  <si>
    <t>Ocie</t>
  </si>
  <si>
    <t>Briscoe</t>
  </si>
  <si>
    <t>ocie.briscoe@yahoo.com</t>
  </si>
  <si>
    <t>Ronald Briscoe</t>
  </si>
  <si>
    <t>581-99-0133</t>
  </si>
  <si>
    <t>252-650-8331</t>
  </si>
  <si>
    <t>Cove City</t>
  </si>
  <si>
    <t>C-740094</t>
  </si>
  <si>
    <t>Pulido</t>
  </si>
  <si>
    <t>emory.pulido@gmail.com</t>
  </si>
  <si>
    <t>Colby Pulido</t>
  </si>
  <si>
    <t>634-31-3534</t>
  </si>
  <si>
    <t>479-418-4058</t>
  </si>
  <si>
    <t>Griffithville</t>
  </si>
  <si>
    <t>C-635168</t>
  </si>
  <si>
    <t>Emmanuel</t>
  </si>
  <si>
    <t>Poulin</t>
  </si>
  <si>
    <t>emmanuel.poulin@gmail.com</t>
  </si>
  <si>
    <t>Titus Poulin</t>
  </si>
  <si>
    <t>529-99-0596</t>
  </si>
  <si>
    <t>270-412-6582</t>
  </si>
  <si>
    <t>Ft Mitchell</t>
  </si>
  <si>
    <t>C-143685</t>
  </si>
  <si>
    <t>Karla</t>
  </si>
  <si>
    <t>Bottoms</t>
  </si>
  <si>
    <t>karla.bottoms@aol.com</t>
  </si>
  <si>
    <t>Adrian Bottoms</t>
  </si>
  <si>
    <t>233-57-7184</t>
  </si>
  <si>
    <t>217-943-1075</t>
  </si>
  <si>
    <t>Laura</t>
  </si>
  <si>
    <t>C-648027</t>
  </si>
  <si>
    <t>Jesica</t>
  </si>
  <si>
    <t>Colburn</t>
  </si>
  <si>
    <t>jesica.colburn@earthlink.net</t>
  </si>
  <si>
    <t>Calvin Colburn</t>
  </si>
  <si>
    <t>639-29-8748</t>
  </si>
  <si>
    <t>270-633-8928</t>
  </si>
  <si>
    <t>C-656432</t>
  </si>
  <si>
    <t>Lorretta</t>
  </si>
  <si>
    <t>Wilkes</t>
  </si>
  <si>
    <t>lorretta.wilkes@gmail.com</t>
  </si>
  <si>
    <t>Sam Wilkes</t>
  </si>
  <si>
    <t>090-02-8234</t>
  </si>
  <si>
    <t>505-824-5411</t>
  </si>
  <si>
    <t>C-233593</t>
  </si>
  <si>
    <t>Cruse</t>
  </si>
  <si>
    <t>dirk.cruse@bellsouth.net</t>
  </si>
  <si>
    <t>Chad Cruse</t>
  </si>
  <si>
    <t>222-11-7323</t>
  </si>
  <si>
    <t>207-413-9826</t>
  </si>
  <si>
    <t>Robbinston</t>
  </si>
  <si>
    <t>C-861647</t>
  </si>
  <si>
    <t>Eddy</t>
  </si>
  <si>
    <t>Flanders</t>
  </si>
  <si>
    <t>eddy.flanders@yahoo.com</t>
  </si>
  <si>
    <t>Elden Flanders</t>
  </si>
  <si>
    <t>542-81-7548</t>
  </si>
  <si>
    <t>217-207-8166</t>
  </si>
  <si>
    <t>Bloomington</t>
  </si>
  <si>
    <t>C-176650</t>
  </si>
  <si>
    <t>Shonda</t>
  </si>
  <si>
    <t>Kohl</t>
  </si>
  <si>
    <t>shonda.kohl@yahoo.com</t>
  </si>
  <si>
    <t>Laverne Kohl</t>
  </si>
  <si>
    <t>652-62-0357</t>
  </si>
  <si>
    <t>216-806-8268</t>
  </si>
  <si>
    <t>Ironton</t>
  </si>
  <si>
    <t>C-800814</t>
  </si>
  <si>
    <t>Randall</t>
  </si>
  <si>
    <t>randall.kenney@aol.com</t>
  </si>
  <si>
    <t>Vito Kenney</t>
  </si>
  <si>
    <t>168-86-7681</t>
  </si>
  <si>
    <t>308-514-7470</t>
  </si>
  <si>
    <t>C-276358</t>
  </si>
  <si>
    <t>Adelaide</t>
  </si>
  <si>
    <t>Quarles</t>
  </si>
  <si>
    <t>adelaide.quarles@gmail.com</t>
  </si>
  <si>
    <t>Erin Quarles</t>
  </si>
  <si>
    <t>238-99-7085</t>
  </si>
  <si>
    <t>405-367-2772</t>
  </si>
  <si>
    <t>C-416730</t>
  </si>
  <si>
    <t>Jack</t>
  </si>
  <si>
    <t>Cardona</t>
  </si>
  <si>
    <t>jack.cardona@shaw.ca</t>
  </si>
  <si>
    <t>Kareem Cardona</t>
  </si>
  <si>
    <t>288-15-8033</t>
  </si>
  <si>
    <t>203-995-3485</t>
  </si>
  <si>
    <t>New Hartford</t>
  </si>
  <si>
    <t>C-905716</t>
  </si>
  <si>
    <t>Puente</t>
  </si>
  <si>
    <t>randy.puente@yahoo.com</t>
  </si>
  <si>
    <t>Terry Puente</t>
  </si>
  <si>
    <t>093-02-8361</t>
  </si>
  <si>
    <t>205-702-6391</t>
  </si>
  <si>
    <t>C-652896</t>
  </si>
  <si>
    <t>Whitson</t>
  </si>
  <si>
    <t>roger.whitson@hotmail.com</t>
  </si>
  <si>
    <t>Archie Whitson</t>
  </si>
  <si>
    <t>032-92-2506</t>
  </si>
  <si>
    <t>236-276-3401</t>
  </si>
  <si>
    <t>Baskerville</t>
  </si>
  <si>
    <t>C-157830</t>
  </si>
  <si>
    <t>Arturo</t>
  </si>
  <si>
    <t>Wolff</t>
  </si>
  <si>
    <t>arturo.wolff@gmail.com</t>
  </si>
  <si>
    <t>Jarred Wolff</t>
  </si>
  <si>
    <t>477-55-5551</t>
  </si>
  <si>
    <t>217-719-1707</t>
  </si>
  <si>
    <t>New Lenox</t>
  </si>
  <si>
    <t>C-903606</t>
  </si>
  <si>
    <t>Loveless</t>
  </si>
  <si>
    <t>phillip.loveless@gmail.com</t>
  </si>
  <si>
    <t>Alec Loveless</t>
  </si>
  <si>
    <t>075-02-9658</t>
  </si>
  <si>
    <t>503-409-6442</t>
  </si>
  <si>
    <t>C-162319</t>
  </si>
  <si>
    <t>Hoffmann</t>
  </si>
  <si>
    <t>muoi.hoffmann@gmail.com</t>
  </si>
  <si>
    <t>Geraldo Hoffmann</t>
  </si>
  <si>
    <t>605-87-1947</t>
  </si>
  <si>
    <t>252-578-5834</t>
  </si>
  <si>
    <t>C-953616</t>
  </si>
  <si>
    <t>Creel</t>
  </si>
  <si>
    <t>raleigh.creel@gmail.com</t>
  </si>
  <si>
    <t>Humberto Creel</t>
  </si>
  <si>
    <t>022-92-5367</t>
  </si>
  <si>
    <t>217-224-8864</t>
  </si>
  <si>
    <t>Boody</t>
  </si>
  <si>
    <t>C-821858</t>
  </si>
  <si>
    <t>Duff</t>
  </si>
  <si>
    <t>adalberto.duff@gmail.com</t>
  </si>
  <si>
    <t>Octavio Duff</t>
  </si>
  <si>
    <t>332-11-6669</t>
  </si>
  <si>
    <t>209-841-5420</t>
  </si>
  <si>
    <t>Stockton</t>
  </si>
  <si>
    <t>C-657399</t>
  </si>
  <si>
    <t>Havens</t>
  </si>
  <si>
    <t>emanuel.havens@gmail.com</t>
  </si>
  <si>
    <t>Cyrus Havens</t>
  </si>
  <si>
    <t>576-99-7977</t>
  </si>
  <si>
    <t>405-377-8953</t>
  </si>
  <si>
    <t>Sallisaw</t>
  </si>
  <si>
    <t>C-329977</t>
  </si>
  <si>
    <t>Nu</t>
  </si>
  <si>
    <t>Hollingsworth</t>
  </si>
  <si>
    <t>nu.hollingsworth@shell.com</t>
  </si>
  <si>
    <t>Haywood Hollingsworth</t>
  </si>
  <si>
    <t>684-24-1078</t>
  </si>
  <si>
    <t>217-219-1639</t>
  </si>
  <si>
    <t>Patterson</t>
  </si>
  <si>
    <t>C-607978</t>
  </si>
  <si>
    <t>Lyla</t>
  </si>
  <si>
    <t>Purcell</t>
  </si>
  <si>
    <t>lyla.purcell@yahoo.com</t>
  </si>
  <si>
    <t>Marcellus Purcell</t>
  </si>
  <si>
    <t>189-86-5960</t>
  </si>
  <si>
    <t>219-800-2027</t>
  </si>
  <si>
    <t>Guilford</t>
  </si>
  <si>
    <t>C-720102</t>
  </si>
  <si>
    <t>Hernandez</t>
  </si>
  <si>
    <t>armand.hernandez@charter.net</t>
  </si>
  <si>
    <t>Franklyn Hernandez</t>
  </si>
  <si>
    <t>232-57-7672</t>
  </si>
  <si>
    <t>252-928-5200</t>
  </si>
  <si>
    <t>Maxton</t>
  </si>
  <si>
    <t>C-156461</t>
  </si>
  <si>
    <t>Weis</t>
  </si>
  <si>
    <t>craig.weis@charter.net</t>
  </si>
  <si>
    <t>Elvin Weis</t>
  </si>
  <si>
    <t>265-99-8071</t>
  </si>
  <si>
    <t>201-751-5433</t>
  </si>
  <si>
    <t>Hackettstown</t>
  </si>
  <si>
    <t>C-918076</t>
  </si>
  <si>
    <t>Fredric</t>
  </si>
  <si>
    <t>Avila</t>
  </si>
  <si>
    <t>fredric.avila@yahoo.com</t>
  </si>
  <si>
    <t>Palmer Avila</t>
  </si>
  <si>
    <t>207-84-1503</t>
  </si>
  <si>
    <t>215-433-1343</t>
  </si>
  <si>
    <t>Aleppo</t>
  </si>
  <si>
    <t>C-921156</t>
  </si>
  <si>
    <t>Janet</t>
  </si>
  <si>
    <t>Fellows</t>
  </si>
  <si>
    <t>janet.fellows@gmail.com</t>
  </si>
  <si>
    <t>Jae Fellows</t>
  </si>
  <si>
    <t>274-17-6006</t>
  </si>
  <si>
    <t>216-466-3552</t>
  </si>
  <si>
    <t>Dennison</t>
  </si>
  <si>
    <t>C-881478</t>
  </si>
  <si>
    <t>Donohue</t>
  </si>
  <si>
    <t>tonette.donohue@comcast.net</t>
  </si>
  <si>
    <t>Johnathon Donohue</t>
  </si>
  <si>
    <t>099-02-4073</t>
  </si>
  <si>
    <t>228-801-4837</t>
  </si>
  <si>
    <t>Laurel</t>
  </si>
  <si>
    <t>C-147376</t>
  </si>
  <si>
    <t>Andra</t>
  </si>
  <si>
    <t>Dayton</t>
  </si>
  <si>
    <t>andra.dayton@gmail.com</t>
  </si>
  <si>
    <t>Buster Dayton</t>
  </si>
  <si>
    <t>712-18-9554</t>
  </si>
  <si>
    <t>308-207-2794</t>
  </si>
  <si>
    <t>Burwell</t>
  </si>
  <si>
    <t>C-631313</t>
  </si>
  <si>
    <t>Nilsa</t>
  </si>
  <si>
    <t>nilsa.arriola@gmail.com</t>
  </si>
  <si>
    <t>Sheldon Arriola</t>
  </si>
  <si>
    <t>463-99-9749</t>
  </si>
  <si>
    <t>314-552-4985</t>
  </si>
  <si>
    <t>Grayridge</t>
  </si>
  <si>
    <t>C-279056</t>
  </si>
  <si>
    <t>Wilber</t>
  </si>
  <si>
    <t>wilber.yang@hotmail.com</t>
  </si>
  <si>
    <t>Chas Yang</t>
  </si>
  <si>
    <t>466-99-4261</t>
  </si>
  <si>
    <t>262-512-6602</t>
  </si>
  <si>
    <t>Mishicot</t>
  </si>
  <si>
    <t>C-426050</t>
  </si>
  <si>
    <t>Albert</t>
  </si>
  <si>
    <t>Cheek</t>
  </si>
  <si>
    <t>albert.cheek@aol.com</t>
  </si>
  <si>
    <t>Leland Cheek</t>
  </si>
  <si>
    <t>106-98-4666</t>
  </si>
  <si>
    <t>423-306-0620</t>
  </si>
  <si>
    <t>C-881064</t>
  </si>
  <si>
    <t>Kaila</t>
  </si>
  <si>
    <t>Donaldson</t>
  </si>
  <si>
    <t>kaila.donaldson@shaw.ca</t>
  </si>
  <si>
    <t>Jeffrey Donaldson</t>
  </si>
  <si>
    <t>535-71-1574</t>
  </si>
  <si>
    <t>210-347-0452</t>
  </si>
  <si>
    <t>C-550256</t>
  </si>
  <si>
    <t>daron.henson@gmail.com</t>
  </si>
  <si>
    <t>Saul Henson</t>
  </si>
  <si>
    <t>347-08-8128</t>
  </si>
  <si>
    <t>270-935-5106</t>
  </si>
  <si>
    <t>Cornettsville</t>
  </si>
  <si>
    <t>C-606646</t>
  </si>
  <si>
    <t>Rhona</t>
  </si>
  <si>
    <t>rhona.murry@hotmail.com</t>
  </si>
  <si>
    <t>Truman Murry</t>
  </si>
  <si>
    <t>638-29-1511</t>
  </si>
  <si>
    <t>207-554-6844</t>
  </si>
  <si>
    <t>Newfield</t>
  </si>
  <si>
    <t>C-301138</t>
  </si>
  <si>
    <t>Rodney</t>
  </si>
  <si>
    <t>Fabian</t>
  </si>
  <si>
    <t>rodney.fabian@gmail.com</t>
  </si>
  <si>
    <t>Preston Fabian</t>
  </si>
  <si>
    <t>699-16-6524</t>
  </si>
  <si>
    <t>319-313-1338</t>
  </si>
  <si>
    <t>Gilmore City</t>
  </si>
  <si>
    <t>C-682234</t>
  </si>
  <si>
    <t>buck.robert@exxonmobil.com</t>
  </si>
  <si>
    <t>Herbert Robert</t>
  </si>
  <si>
    <t>687-24-7805</t>
  </si>
  <si>
    <t>210-899-0319</t>
  </si>
  <si>
    <t>Laird Hill</t>
  </si>
  <si>
    <t>C-423006</t>
  </si>
  <si>
    <t>Aubrey</t>
  </si>
  <si>
    <t>Pulliam</t>
  </si>
  <si>
    <t>aubrey.pulliam@gmail.com</t>
  </si>
  <si>
    <t>Franklin Pulliam</t>
  </si>
  <si>
    <t>143-23-9728</t>
  </si>
  <si>
    <t>303-765-6742</t>
  </si>
  <si>
    <t>Eldorado Springs</t>
  </si>
  <si>
    <t>C-715177</t>
  </si>
  <si>
    <t>Seals</t>
  </si>
  <si>
    <t>stephan.seals@bellsouth.net</t>
  </si>
  <si>
    <t>Ernest Seals</t>
  </si>
  <si>
    <t>380-37-5572</t>
  </si>
  <si>
    <t>205-929-2441</t>
  </si>
  <si>
    <t>C-128540</t>
  </si>
  <si>
    <t>Canty</t>
  </si>
  <si>
    <t>fabian.canty@gmail.com</t>
  </si>
  <si>
    <t>Bob Canty</t>
  </si>
  <si>
    <t>318-11-0007</t>
  </si>
  <si>
    <t>205-217-8278</t>
  </si>
  <si>
    <t>C-963266</t>
  </si>
  <si>
    <t>Luisa</t>
  </si>
  <si>
    <t>Coon</t>
  </si>
  <si>
    <t>luisa.coon@sbcglobal.net</t>
  </si>
  <si>
    <t>Rashad Coon</t>
  </si>
  <si>
    <t>688-24-1457</t>
  </si>
  <si>
    <t>215-315-6810</t>
  </si>
  <si>
    <t>Norristown</t>
  </si>
  <si>
    <t>C-512420</t>
  </si>
  <si>
    <t>Deane</t>
  </si>
  <si>
    <t>deane.collins@shell.com</t>
  </si>
  <si>
    <t>Nolan Collins</t>
  </si>
  <si>
    <t>028-92-3423</t>
  </si>
  <si>
    <t>218-550-7435</t>
  </si>
  <si>
    <t>Forest Lake</t>
  </si>
  <si>
    <t>C-538297</t>
  </si>
  <si>
    <t>Darrell</t>
  </si>
  <si>
    <t>Varela</t>
  </si>
  <si>
    <t>darrell.varela@verizon.net</t>
  </si>
  <si>
    <t>Noble Varela</t>
  </si>
  <si>
    <t>458-99-6295</t>
  </si>
  <si>
    <t>803-803-4056</t>
  </si>
  <si>
    <t>Westville</t>
  </si>
  <si>
    <t>C-607313</t>
  </si>
  <si>
    <t>andrew.tovar@hotmail.com</t>
  </si>
  <si>
    <t>Corey Tovar</t>
  </si>
  <si>
    <t>678-22-3749</t>
  </si>
  <si>
    <t>225-541-5233</t>
  </si>
  <si>
    <t>New Iberia</t>
  </si>
  <si>
    <t>C-793658</t>
  </si>
  <si>
    <t>Bishop</t>
  </si>
  <si>
    <t>spring.bishop@apple.com</t>
  </si>
  <si>
    <t>Wilfredo Bishop</t>
  </si>
  <si>
    <t>124-98-0269</t>
  </si>
  <si>
    <t>480-770-6840</t>
  </si>
  <si>
    <t>Kirkland</t>
  </si>
  <si>
    <t>C-998891</t>
  </si>
  <si>
    <t>Gisele</t>
  </si>
  <si>
    <t>Carman</t>
  </si>
  <si>
    <t>gisele.carman@earthlink.net</t>
  </si>
  <si>
    <t>Agustin Carman</t>
  </si>
  <si>
    <t>045-15-8865</t>
  </si>
  <si>
    <t>262-523-7222</t>
  </si>
  <si>
    <t>C-257050</t>
  </si>
  <si>
    <t>Yong</t>
  </si>
  <si>
    <t>yong.bear@gmail.com</t>
  </si>
  <si>
    <t>Malcolm Bear</t>
  </si>
  <si>
    <t>588-09-0559</t>
  </si>
  <si>
    <t>210-966-4854</t>
  </si>
  <si>
    <t>San Angelo</t>
  </si>
  <si>
    <t>C-805435</t>
  </si>
  <si>
    <t>art.pullen@hotmail.com</t>
  </si>
  <si>
    <t>Clay Pullen</t>
  </si>
  <si>
    <t>752-09-9671</t>
  </si>
  <si>
    <t>217-429-8488</t>
  </si>
  <si>
    <t>Blackstone</t>
  </si>
  <si>
    <t>C-580582</t>
  </si>
  <si>
    <t>Mendez</t>
  </si>
  <si>
    <t>romeo.mendez@outlook.com</t>
  </si>
  <si>
    <t>Tristan Mendez</t>
  </si>
  <si>
    <t>159-86-1509</t>
  </si>
  <si>
    <t>339-268-9821</t>
  </si>
  <si>
    <t>Groton</t>
  </si>
  <si>
    <t>C-716459</t>
  </si>
  <si>
    <t>Jerrold</t>
  </si>
  <si>
    <t>Mcgregor</t>
  </si>
  <si>
    <t>jerrold.mcgregor@yahoo.com</t>
  </si>
  <si>
    <t>Octavio Mcgregor</t>
  </si>
  <si>
    <t>136-25-1490</t>
  </si>
  <si>
    <t>209-443-8644</t>
  </si>
  <si>
    <t>Palo Cedro</t>
  </si>
  <si>
    <t>C-535988</t>
  </si>
  <si>
    <t>Alida</t>
  </si>
  <si>
    <t>alida.scanlon@walmart.com</t>
  </si>
  <si>
    <t>Carter Scanlon</t>
  </si>
  <si>
    <t>188-86-7274</t>
  </si>
  <si>
    <t>215-731-0499</t>
  </si>
  <si>
    <t>Beaver Falls</t>
  </si>
  <si>
    <t>C-118145</t>
  </si>
  <si>
    <t>Starling</t>
  </si>
  <si>
    <t>amos.starling@aol.com</t>
  </si>
  <si>
    <t>Danial Starling</t>
  </si>
  <si>
    <t>449-99-7973</t>
  </si>
  <si>
    <t>228-652-6835</t>
  </si>
  <si>
    <t>Heidelberg</t>
  </si>
  <si>
    <t>C-638330</t>
  </si>
  <si>
    <t>Philip</t>
  </si>
  <si>
    <t>philip.morey@gmail.com</t>
  </si>
  <si>
    <t>Graig Morey</t>
  </si>
  <si>
    <t>519-87-6982</t>
  </si>
  <si>
    <t>209-235-7670</t>
  </si>
  <si>
    <t>C-555585</t>
  </si>
  <si>
    <t>Alvin</t>
  </si>
  <si>
    <t>alvin.ryan@gmail.com</t>
  </si>
  <si>
    <t>Robin Ryan</t>
  </si>
  <si>
    <t>115-98-7512</t>
  </si>
  <si>
    <t>236-793-6738</t>
  </si>
  <si>
    <t>Saxe</t>
  </si>
  <si>
    <t>C-314834</t>
  </si>
  <si>
    <t>Naranjo</t>
  </si>
  <si>
    <t>piper.naranjo@gmail.com</t>
  </si>
  <si>
    <t>Hollis Naranjo</t>
  </si>
  <si>
    <t>616-87-2385</t>
  </si>
  <si>
    <t>405-638-9153</t>
  </si>
  <si>
    <t>Weleetka</t>
  </si>
  <si>
    <t>C-448490</t>
  </si>
  <si>
    <t>Azalee</t>
  </si>
  <si>
    <t>Minton</t>
  </si>
  <si>
    <t>azalee.minton@shell.com</t>
  </si>
  <si>
    <t>Dexter Minton</t>
  </si>
  <si>
    <t>063-02-2138</t>
  </si>
  <si>
    <t>218-706-1562</t>
  </si>
  <si>
    <t>Sherburn</t>
  </si>
  <si>
    <t>C-868865</t>
  </si>
  <si>
    <t>Clarence</t>
  </si>
  <si>
    <t>clarence.healy@gmail.com</t>
  </si>
  <si>
    <t>German Healy</t>
  </si>
  <si>
    <t>254-99-8019</t>
  </si>
  <si>
    <t>236-923-4799</t>
  </si>
  <si>
    <t>Roanoke</t>
  </si>
  <si>
    <t>C-865933</t>
  </si>
  <si>
    <t>elizabeth.zink@yahoo.co.in</t>
  </si>
  <si>
    <t>Edmundo Zink</t>
  </si>
  <si>
    <t>438-99-8929</t>
  </si>
  <si>
    <t>339-681-9045</t>
  </si>
  <si>
    <t>East Orleans</t>
  </si>
  <si>
    <t>C-155709</t>
  </si>
  <si>
    <t>Svetlana</t>
  </si>
  <si>
    <t>Corley</t>
  </si>
  <si>
    <t>svetlana.corley@gmail.com</t>
  </si>
  <si>
    <t>Britt Corley</t>
  </si>
  <si>
    <t>674-48-3863</t>
  </si>
  <si>
    <t>216-451-1485</t>
  </si>
  <si>
    <t>C-610111</t>
  </si>
  <si>
    <t>Lu</t>
  </si>
  <si>
    <t>tyree.lu@earthlink.net</t>
  </si>
  <si>
    <t>Nigel Lu</t>
  </si>
  <si>
    <t>051-02-3925</t>
  </si>
  <si>
    <t>503-412-6458</t>
  </si>
  <si>
    <t>C-664603</t>
  </si>
  <si>
    <t>Talbert</t>
  </si>
  <si>
    <t>jamison.talbert@gmail.com</t>
  </si>
  <si>
    <t>Justin Talbert</t>
  </si>
  <si>
    <t>759-12-0486</t>
  </si>
  <si>
    <t>210-209-8121</t>
  </si>
  <si>
    <t>C-859145</t>
  </si>
  <si>
    <t>Hollie</t>
  </si>
  <si>
    <t>Buie</t>
  </si>
  <si>
    <t>hollie.buie@gmail.com</t>
  </si>
  <si>
    <t>Shannon Buie</t>
  </si>
  <si>
    <t>679-20-8520</t>
  </si>
  <si>
    <t>252-241-5602</t>
  </si>
  <si>
    <t>C-479240</t>
  </si>
  <si>
    <t>Louie</t>
  </si>
  <si>
    <t>Combs</t>
  </si>
  <si>
    <t>louie.combs@earthlink.net</t>
  </si>
  <si>
    <t>Kieth Combs</t>
  </si>
  <si>
    <t>357-08-6713</t>
  </si>
  <si>
    <t>240-261-0654</t>
  </si>
  <si>
    <t>Saint Marys City</t>
  </si>
  <si>
    <t>C-730014</t>
  </si>
  <si>
    <t>Troy</t>
  </si>
  <si>
    <t>troy.wicker@gmail.com</t>
  </si>
  <si>
    <t>Barry Wicker</t>
  </si>
  <si>
    <t>425-99-8380</t>
  </si>
  <si>
    <t>406-314-7812</t>
  </si>
  <si>
    <t>Polaris</t>
  </si>
  <si>
    <t>C-811188</t>
  </si>
  <si>
    <t>Bo</t>
  </si>
  <si>
    <t>bo.haines@gmail.com</t>
  </si>
  <si>
    <t>Johnnie Haines</t>
  </si>
  <si>
    <t>413-99-9776</t>
  </si>
  <si>
    <t>479-395-7053</t>
  </si>
  <si>
    <t>West Memphis</t>
  </si>
  <si>
    <t>C-900511</t>
  </si>
  <si>
    <t>Fredda</t>
  </si>
  <si>
    <t>Alford</t>
  </si>
  <si>
    <t>fredda.alford@gmail.com</t>
  </si>
  <si>
    <t>Keenan Alford</t>
  </si>
  <si>
    <t>307-37-4844</t>
  </si>
  <si>
    <t>215-829-8950</t>
  </si>
  <si>
    <t>Wilcox</t>
  </si>
  <si>
    <t>C-911782</t>
  </si>
  <si>
    <t>Isabella</t>
  </si>
  <si>
    <t>Yost</t>
  </si>
  <si>
    <t>isabella.yost@hotmail.com</t>
  </si>
  <si>
    <t>Donnie Yost</t>
  </si>
  <si>
    <t>117-98-7973</t>
  </si>
  <si>
    <t>240-980-2326</t>
  </si>
  <si>
    <t>Edgewater</t>
  </si>
  <si>
    <t>C-651352</t>
  </si>
  <si>
    <t>Neida</t>
  </si>
  <si>
    <t>Woodley</t>
  </si>
  <si>
    <t>neida.woodley@gmail.com</t>
  </si>
  <si>
    <t>Emory Woodley</t>
  </si>
  <si>
    <t>667-48-8829</t>
  </si>
  <si>
    <t>210-585-4413</t>
  </si>
  <si>
    <t>Nolan</t>
  </si>
  <si>
    <t>C-279159</t>
  </si>
  <si>
    <t>Johnson</t>
  </si>
  <si>
    <t>Sills</t>
  </si>
  <si>
    <t>johnson.sills@ntlworld.com</t>
  </si>
  <si>
    <t>Marcellus Sills</t>
  </si>
  <si>
    <t>025-92-5819</t>
  </si>
  <si>
    <t>270-309-3508</t>
  </si>
  <si>
    <t>Mount Hermon</t>
  </si>
  <si>
    <t>C-578410</t>
  </si>
  <si>
    <t>Maud</t>
  </si>
  <si>
    <t>maud.dejesus@microsoft.com</t>
  </si>
  <si>
    <t>Kip Dejesus</t>
  </si>
  <si>
    <t>173-86-7242</t>
  </si>
  <si>
    <t>201-431-4127</t>
  </si>
  <si>
    <t>Trenton</t>
  </si>
  <si>
    <t>C-743756</t>
  </si>
  <si>
    <t>Russell</t>
  </si>
  <si>
    <t>Willis</t>
  </si>
  <si>
    <t>russell.willis@gmail.com</t>
  </si>
  <si>
    <t>Quintin Willis</t>
  </si>
  <si>
    <t>095-02-1709</t>
  </si>
  <si>
    <t>808-750-4666</t>
  </si>
  <si>
    <t>Kalaheo</t>
  </si>
  <si>
    <t>C-336203</t>
  </si>
  <si>
    <t>Sledge</t>
  </si>
  <si>
    <t>fred.sledge@microsoft.com</t>
  </si>
  <si>
    <t>Wm Sledge</t>
  </si>
  <si>
    <t>536-71-1879</t>
  </si>
  <si>
    <t>215-419-7550</t>
  </si>
  <si>
    <t>Mainesburg</t>
  </si>
  <si>
    <t>C-348955</t>
  </si>
  <si>
    <t>Wayne</t>
  </si>
  <si>
    <t>Grace</t>
  </si>
  <si>
    <t>wayne.grace@shell.com</t>
  </si>
  <si>
    <t>Marcel Grace</t>
  </si>
  <si>
    <t>426-99-8070</t>
  </si>
  <si>
    <t>216-201-1899</t>
  </si>
  <si>
    <t>Wilkesville</t>
  </si>
  <si>
    <t>C-551531</t>
  </si>
  <si>
    <t>tommy.tuck@hotmail.com</t>
  </si>
  <si>
    <t>Austin Tuck</t>
  </si>
  <si>
    <t>256-99-0836</t>
  </si>
  <si>
    <t>225-853-8672</t>
  </si>
  <si>
    <t>Hineston</t>
  </si>
  <si>
    <t>C-499087</t>
  </si>
  <si>
    <t>Farr</t>
  </si>
  <si>
    <t>russell.farr@yahoo.com</t>
  </si>
  <si>
    <t>Lloyd Farr</t>
  </si>
  <si>
    <t>123-98-4020</t>
  </si>
  <si>
    <t>304-934-8336</t>
  </si>
  <si>
    <t>Kellysville</t>
  </si>
  <si>
    <t>C-490568</t>
  </si>
  <si>
    <t>Mena</t>
  </si>
  <si>
    <t>vern.mena@yahoo.com</t>
  </si>
  <si>
    <t>Rey Mena</t>
  </si>
  <si>
    <t>063-02-2414</t>
  </si>
  <si>
    <t>423-738-1014</t>
  </si>
  <si>
    <t>C-958129</t>
  </si>
  <si>
    <t>Diego</t>
  </si>
  <si>
    <t>diego.austin@gmail.com</t>
  </si>
  <si>
    <t>Emil Austin</t>
  </si>
  <si>
    <t>256-99-0521</t>
  </si>
  <si>
    <t>308-549-9140</t>
  </si>
  <si>
    <t>Benkelman</t>
  </si>
  <si>
    <t>C-173881</t>
  </si>
  <si>
    <t>Sabo</t>
  </si>
  <si>
    <t>marcus.sabo@yahoo.com</t>
  </si>
  <si>
    <t>Gayle Sabo</t>
  </si>
  <si>
    <t>432-99-1528</t>
  </si>
  <si>
    <t>203-529-2625</t>
  </si>
  <si>
    <t>Washington Depot</t>
  </si>
  <si>
    <t>C-171318</t>
  </si>
  <si>
    <t>Ilana</t>
  </si>
  <si>
    <t>Plummer</t>
  </si>
  <si>
    <t>ilana.plummer@gmail.com</t>
  </si>
  <si>
    <t>Lindsey Plummer</t>
  </si>
  <si>
    <t>481-41-8036</t>
  </si>
  <si>
    <t>206-822-6502</t>
  </si>
  <si>
    <t>Touchet</t>
  </si>
  <si>
    <t>C-744924</t>
  </si>
  <si>
    <t>Griswold</t>
  </si>
  <si>
    <t>kelley.griswold@apple.com</t>
  </si>
  <si>
    <t>Franklyn Griswold</t>
  </si>
  <si>
    <t>263-99-8606</t>
  </si>
  <si>
    <t>218-286-1091</t>
  </si>
  <si>
    <t>Crosby</t>
  </si>
  <si>
    <t>C-826352</t>
  </si>
  <si>
    <t>Chet</t>
  </si>
  <si>
    <t>Hussey</t>
  </si>
  <si>
    <t>chet.hussey@yahoo.co.in</t>
  </si>
  <si>
    <t>Cyrus Hussey</t>
  </si>
  <si>
    <t>492-29-6689</t>
  </si>
  <si>
    <t>229-955-4647</t>
  </si>
  <si>
    <t>Marietta</t>
  </si>
  <si>
    <t>C-675330</t>
  </si>
  <si>
    <t>Gilmore</t>
  </si>
  <si>
    <t>cornelius.gilmore@hotmail.com</t>
  </si>
  <si>
    <t>Chuck Gilmore</t>
  </si>
  <si>
    <t>428-99-1004</t>
  </si>
  <si>
    <t>236-618-8524</t>
  </si>
  <si>
    <t>Garrisonville</t>
  </si>
  <si>
    <t>C-348612</t>
  </si>
  <si>
    <t>brendan.todd@cox.net</t>
  </si>
  <si>
    <t>Dion Todd</t>
  </si>
  <si>
    <t>390-33-8918</t>
  </si>
  <si>
    <t>219-728-4828</t>
  </si>
  <si>
    <t>Selma</t>
  </si>
  <si>
    <t>C-723677</t>
  </si>
  <si>
    <t>Janine</t>
  </si>
  <si>
    <t>Napier</t>
  </si>
  <si>
    <t>janine.napier@rediffmail.com</t>
  </si>
  <si>
    <t>Donovan Napier</t>
  </si>
  <si>
    <t>171-86-6905</t>
  </si>
  <si>
    <t>203-836-6571</t>
  </si>
  <si>
    <t>C-469305</t>
  </si>
  <si>
    <t>Shores</t>
  </si>
  <si>
    <t>orval.shores@rediffmail.com</t>
  </si>
  <si>
    <t>Winford Shores</t>
  </si>
  <si>
    <t>671-48-4629</t>
  </si>
  <si>
    <t>218-546-0332</t>
  </si>
  <si>
    <t>Hastings</t>
  </si>
  <si>
    <t>C-564396</t>
  </si>
  <si>
    <t>Libby</t>
  </si>
  <si>
    <t>Romano</t>
  </si>
  <si>
    <t>libby.romano@ntlworld.com</t>
  </si>
  <si>
    <t>Elwood Romano</t>
  </si>
  <si>
    <t>640-29-1730</t>
  </si>
  <si>
    <t>217-902-1409</t>
  </si>
  <si>
    <t>Wonder Lake</t>
  </si>
  <si>
    <t>C-894304</t>
  </si>
  <si>
    <t>Luke</t>
  </si>
  <si>
    <t>Walston</t>
  </si>
  <si>
    <t>luke.walston@ntlworld.com</t>
  </si>
  <si>
    <t>Cary Walston</t>
  </si>
  <si>
    <t>280-15-8858</t>
  </si>
  <si>
    <t>202-892-1477</t>
  </si>
  <si>
    <t>C-447929</t>
  </si>
  <si>
    <t>Dye</t>
  </si>
  <si>
    <t>olin.dye@shaw.ca</t>
  </si>
  <si>
    <t>Roger Dye</t>
  </si>
  <si>
    <t>577-53-7041</t>
  </si>
  <si>
    <t>239-381-8744</t>
  </si>
  <si>
    <t>Mid Florida</t>
  </si>
  <si>
    <t>C-990341</t>
  </si>
  <si>
    <t>Schubert</t>
  </si>
  <si>
    <t>lakeshia.schubert@ibm.com</t>
  </si>
  <si>
    <t>Jeffry Schubert</t>
  </si>
  <si>
    <t>404-73-1923</t>
  </si>
  <si>
    <t>215-974-0610</t>
  </si>
  <si>
    <t>Ellwood City</t>
  </si>
  <si>
    <t>C-142132</t>
  </si>
  <si>
    <t>Melodie</t>
  </si>
  <si>
    <t>melodie.francis@exxonmobil.com</t>
  </si>
  <si>
    <t>Moses Francis</t>
  </si>
  <si>
    <t>578-53-1952</t>
  </si>
  <si>
    <t>503-690-8817</t>
  </si>
  <si>
    <t>C-738569</t>
  </si>
  <si>
    <t>Pat</t>
  </si>
  <si>
    <t>pat.quintero@bellsouth.net</t>
  </si>
  <si>
    <t>Vito Quintero</t>
  </si>
  <si>
    <t>265-99-2081</t>
  </si>
  <si>
    <t>307-377-7112</t>
  </si>
  <si>
    <t>Lysite</t>
  </si>
  <si>
    <t>C-960488</t>
  </si>
  <si>
    <t>Royce</t>
  </si>
  <si>
    <t>royce.serna@aol.com</t>
  </si>
  <si>
    <t>Margarito Serna</t>
  </si>
  <si>
    <t>278-17-7028</t>
  </si>
  <si>
    <t>236-744-1399</t>
  </si>
  <si>
    <t>C-427707</t>
  </si>
  <si>
    <t>Eusebia</t>
  </si>
  <si>
    <t>Skidmore</t>
  </si>
  <si>
    <t>eusebia.skidmore@gmail.com</t>
  </si>
  <si>
    <t>Emerson Skidmore</t>
  </si>
  <si>
    <t>126-98-0685</t>
  </si>
  <si>
    <t>505-315-2395</t>
  </si>
  <si>
    <t>C-904903</t>
  </si>
  <si>
    <t>Laurence</t>
  </si>
  <si>
    <t>Eaton</t>
  </si>
  <si>
    <t>laurence.eaton@hotmail.com</t>
  </si>
  <si>
    <t>Jc Eaton</t>
  </si>
  <si>
    <t>379-37-0700</t>
  </si>
  <si>
    <t>215-714-0790</t>
  </si>
  <si>
    <t>Mainland</t>
  </si>
  <si>
    <t>C-558980</t>
  </si>
  <si>
    <t>Etta</t>
  </si>
  <si>
    <t>Davidson</t>
  </si>
  <si>
    <t>etta.davidson@gmail.com</t>
  </si>
  <si>
    <t>Tyron Davidson</t>
  </si>
  <si>
    <t>152-23-9839</t>
  </si>
  <si>
    <t>216-875-4900</t>
  </si>
  <si>
    <t>Nankin</t>
  </si>
  <si>
    <t>C-728639</t>
  </si>
  <si>
    <t>Hector</t>
  </si>
  <si>
    <t>Broome</t>
  </si>
  <si>
    <t>hector.broome@aol.com</t>
  </si>
  <si>
    <t>Abdul Broome</t>
  </si>
  <si>
    <t>581-99-8160</t>
  </si>
  <si>
    <t>210-470-0824</t>
  </si>
  <si>
    <t>Megargel</t>
  </si>
  <si>
    <t>C-990660</t>
  </si>
  <si>
    <t>Kyoko</t>
  </si>
  <si>
    <t>Fredrickson</t>
  </si>
  <si>
    <t>kyoko.fredrickson@gmail.com</t>
  </si>
  <si>
    <t>Justin Fredrickson</t>
  </si>
  <si>
    <t>352-08-2560</t>
  </si>
  <si>
    <t>209-572-5101</t>
  </si>
  <si>
    <t>North Hollywood</t>
  </si>
  <si>
    <t>C-724942</t>
  </si>
  <si>
    <t>Michel</t>
  </si>
  <si>
    <t>Dugan</t>
  </si>
  <si>
    <t>michel.dugan@gmail.com</t>
  </si>
  <si>
    <t>Hugh Dugan</t>
  </si>
  <si>
    <t>079-02-2782</t>
  </si>
  <si>
    <t>270-834-9865</t>
  </si>
  <si>
    <t>Campton</t>
  </si>
  <si>
    <t>C-349949</t>
  </si>
  <si>
    <t>Sweet</t>
  </si>
  <si>
    <t>brent.sweet@yahoo.co.in</t>
  </si>
  <si>
    <t>Rupert Sweet</t>
  </si>
  <si>
    <t>205-84-5422</t>
  </si>
  <si>
    <t>304-898-0503</t>
  </si>
  <si>
    <t>C-269145</t>
  </si>
  <si>
    <t>Meredith</t>
  </si>
  <si>
    <t>Mcmullin</t>
  </si>
  <si>
    <t>meredith.mcmullin@hotmail.com</t>
  </si>
  <si>
    <t>Filiberto Mcmullin</t>
  </si>
  <si>
    <t>045-15-0012</t>
  </si>
  <si>
    <t>239-229-5809</t>
  </si>
  <si>
    <t>Orange Park</t>
  </si>
  <si>
    <t>C-517795</t>
  </si>
  <si>
    <t>Hedgepeth</t>
  </si>
  <si>
    <t>rayford.hedgepeth@earthlink.net</t>
  </si>
  <si>
    <t>Jimmie Hedgepeth</t>
  </si>
  <si>
    <t>139-23-3725</t>
  </si>
  <si>
    <t>218-972-0643</t>
  </si>
  <si>
    <t>Avoca</t>
  </si>
  <si>
    <t>C-808683</t>
  </si>
  <si>
    <t>ray.jensen@hotmail.com</t>
  </si>
  <si>
    <t>Saul Jensen</t>
  </si>
  <si>
    <t>347-08-3789</t>
  </si>
  <si>
    <t>212-632-1083</t>
  </si>
  <si>
    <t>Montour Falls</t>
  </si>
  <si>
    <t>C-769949</t>
  </si>
  <si>
    <t>Novella</t>
  </si>
  <si>
    <t>Strain</t>
  </si>
  <si>
    <t>novella.strain@bp.com</t>
  </si>
  <si>
    <t>Lewis Strain</t>
  </si>
  <si>
    <t>369-39-9144</t>
  </si>
  <si>
    <t>316-287-2086</t>
  </si>
  <si>
    <t>Havana</t>
  </si>
  <si>
    <t>C-773251</t>
  </si>
  <si>
    <t>Webb</t>
  </si>
  <si>
    <t>lavonna.webb@bp.com</t>
  </si>
  <si>
    <t>Jae Webb</t>
  </si>
  <si>
    <t>500-29-5440</t>
  </si>
  <si>
    <t>205-418-7642</t>
  </si>
  <si>
    <t>Kinston</t>
  </si>
  <si>
    <t>C-157605</t>
  </si>
  <si>
    <t>Margot</t>
  </si>
  <si>
    <t>margot.hutcherson@aol.com</t>
  </si>
  <si>
    <t>Chas Hutcherson</t>
  </si>
  <si>
    <t>138-25-9889</t>
  </si>
  <si>
    <t>231-866-3433</t>
  </si>
  <si>
    <t>White Pigeon</t>
  </si>
  <si>
    <t>C-432874</t>
  </si>
  <si>
    <t>Stoddard</t>
  </si>
  <si>
    <t>lucio.stoddard@gmail.com</t>
  </si>
  <si>
    <t>Gino Stoddard</t>
  </si>
  <si>
    <t>211-84-5093</t>
  </si>
  <si>
    <t>503-216-1980</t>
  </si>
  <si>
    <t>C-266517</t>
  </si>
  <si>
    <t>Jarod</t>
  </si>
  <si>
    <t>Schuster</t>
  </si>
  <si>
    <t>jarod.schuster@yahoo.com</t>
  </si>
  <si>
    <t>Alfonzo Schuster</t>
  </si>
  <si>
    <t>297-15-3357</t>
  </si>
  <si>
    <t>262-206-0313</t>
  </si>
  <si>
    <t>Rock Falls</t>
  </si>
  <si>
    <t>C-287234</t>
  </si>
  <si>
    <t>Loreta</t>
  </si>
  <si>
    <t>loreta.wallace@yahoo.com</t>
  </si>
  <si>
    <t>Elmer Wallace</t>
  </si>
  <si>
    <t>273-17-5581</t>
  </si>
  <si>
    <t>479-757-0115</t>
  </si>
  <si>
    <t>Hot Springs National Park</t>
  </si>
  <si>
    <t>C-715699</t>
  </si>
  <si>
    <t>Kristina</t>
  </si>
  <si>
    <t>Bingham</t>
  </si>
  <si>
    <t>kristina.bingham@btinternet.com</t>
  </si>
  <si>
    <t>Lindsay Bingham</t>
  </si>
  <si>
    <t>314-35-1291</t>
  </si>
  <si>
    <t>262-432-0386</t>
  </si>
  <si>
    <t>Luxemburg</t>
  </si>
  <si>
    <t>C-791796</t>
  </si>
  <si>
    <t>Nathaniel</t>
  </si>
  <si>
    <t>nathaniel.nava@aol.com</t>
  </si>
  <si>
    <t>Olen Nava</t>
  </si>
  <si>
    <t>111-98-8848</t>
  </si>
  <si>
    <t>480-420-2598</t>
  </si>
  <si>
    <t>Tucson</t>
  </si>
  <si>
    <t>C-188411</t>
  </si>
  <si>
    <t>Leboeuf</t>
  </si>
  <si>
    <t>luke.leboeuf@yahoo.com</t>
  </si>
  <si>
    <t>Rosendo Leboeuf</t>
  </si>
  <si>
    <t>500-29-5553</t>
  </si>
  <si>
    <t>308-930-3775</t>
  </si>
  <si>
    <t>Willow Island</t>
  </si>
  <si>
    <t>C-781852</t>
  </si>
  <si>
    <t>Reginald</t>
  </si>
  <si>
    <t>Walling</t>
  </si>
  <si>
    <t>reginald.walling@gmail.com</t>
  </si>
  <si>
    <t>Tyler Walling</t>
  </si>
  <si>
    <t>195-86-4856</t>
  </si>
  <si>
    <t>219-291-9512</t>
  </si>
  <si>
    <t>C-113138</t>
  </si>
  <si>
    <t>Lashaun</t>
  </si>
  <si>
    <t>Barry</t>
  </si>
  <si>
    <t>lashaun.barry@aol.com</t>
  </si>
  <si>
    <t>Mel Barry</t>
  </si>
  <si>
    <t>699-16-7700</t>
  </si>
  <si>
    <t>303-271-0917</t>
  </si>
  <si>
    <t>Briggsdale</t>
  </si>
  <si>
    <t>C-177820</t>
  </si>
  <si>
    <t>Newsome</t>
  </si>
  <si>
    <t>ollie.newsome@gmail.com</t>
  </si>
  <si>
    <t>Glenn Newsome</t>
  </si>
  <si>
    <t>350-08-2989</t>
  </si>
  <si>
    <t>603-902-5474</t>
  </si>
  <si>
    <t>Woodstock</t>
  </si>
  <si>
    <t>C-863710</t>
  </si>
  <si>
    <t>Jeanice</t>
  </si>
  <si>
    <t>Phelan</t>
  </si>
  <si>
    <t>jeanice.phelan@msn.com</t>
  </si>
  <si>
    <t>Sammie Phelan</t>
  </si>
  <si>
    <t>258-99-2798</t>
  </si>
  <si>
    <t>225-916-1853</t>
  </si>
  <si>
    <t>C-332897</t>
  </si>
  <si>
    <t>Francisco</t>
  </si>
  <si>
    <t>Ezell</t>
  </si>
  <si>
    <t>francisco.ezell@yahoo.com</t>
  </si>
  <si>
    <t>Bobbie Ezell</t>
  </si>
  <si>
    <t>626-85-5963</t>
  </si>
  <si>
    <t>505-591-4627</t>
  </si>
  <si>
    <t>C-844768</t>
  </si>
  <si>
    <t>Vaughn</t>
  </si>
  <si>
    <t>Boyer</t>
  </si>
  <si>
    <t>vaughn.boyer@charter.net</t>
  </si>
  <si>
    <t>Jesus Boyer</t>
  </si>
  <si>
    <t>647-21-3420</t>
  </si>
  <si>
    <t>225-369-8338</t>
  </si>
  <si>
    <t>Meraux</t>
  </si>
  <si>
    <t>C-939744</t>
  </si>
  <si>
    <t>Noemi</t>
  </si>
  <si>
    <t>Hightower</t>
  </si>
  <si>
    <t>noemi.hightower@bellsouth.net</t>
  </si>
  <si>
    <t>Jed Hightower</t>
  </si>
  <si>
    <t>372-37-6230</t>
  </si>
  <si>
    <t>316-556-7368</t>
  </si>
  <si>
    <t>Milan</t>
  </si>
  <si>
    <t>C-596386</t>
  </si>
  <si>
    <t>Crowley</t>
  </si>
  <si>
    <t>antony.crowley@gmail.com</t>
  </si>
  <si>
    <t>Corey Crowley</t>
  </si>
  <si>
    <t>315-35-7881</t>
  </si>
  <si>
    <t>316-689-5186</t>
  </si>
  <si>
    <t>Horton</t>
  </si>
  <si>
    <t>C-635085</t>
  </si>
  <si>
    <t>manuel.rosser@aol.com</t>
  </si>
  <si>
    <t>Quincy Rosser</t>
  </si>
  <si>
    <t>649-56-4885</t>
  </si>
  <si>
    <t>304-667-8102</t>
  </si>
  <si>
    <t>Boomer</t>
  </si>
  <si>
    <t>C-770887</t>
  </si>
  <si>
    <t>Rasmussen</t>
  </si>
  <si>
    <t>jae.rasmussen@rediffmail.com</t>
  </si>
  <si>
    <t>Theodore Rasmussen</t>
  </si>
  <si>
    <t>333-11-2282</t>
  </si>
  <si>
    <t>405-228-9862</t>
  </si>
  <si>
    <t>Cherokee</t>
  </si>
  <si>
    <t>C-663340</t>
  </si>
  <si>
    <t>Jonas</t>
  </si>
  <si>
    <t>Manley</t>
  </si>
  <si>
    <t>jonas.manley@gmail.com</t>
  </si>
  <si>
    <t>Kraig Manley</t>
  </si>
  <si>
    <t>251-99-3071</t>
  </si>
  <si>
    <t>216-606-6171</t>
  </si>
  <si>
    <t>North Kingsville</t>
  </si>
  <si>
    <t>C-475292</t>
  </si>
  <si>
    <t>Britt</t>
  </si>
  <si>
    <t>britt.goldman@rediffmail.com</t>
  </si>
  <si>
    <t>Max Goldman</t>
  </si>
  <si>
    <t>178-86-3160</t>
  </si>
  <si>
    <t>702-504-1730</t>
  </si>
  <si>
    <t>Gardnerville</t>
  </si>
  <si>
    <t>C-515944</t>
  </si>
  <si>
    <t>Lianne</t>
  </si>
  <si>
    <t>lianne.warner@hotmail.com</t>
  </si>
  <si>
    <t>Arnulfo Warner</t>
  </si>
  <si>
    <t>386-37-5884</t>
  </si>
  <si>
    <t>339-996-9762</t>
  </si>
  <si>
    <t>C-131132</t>
  </si>
  <si>
    <t>Bret</t>
  </si>
  <si>
    <t>Grenier</t>
  </si>
  <si>
    <t>bret.grenier@gmail.com</t>
  </si>
  <si>
    <t>Chris Grenier</t>
  </si>
  <si>
    <t>003-08-2651</t>
  </si>
  <si>
    <t>215-356-4053</t>
  </si>
  <si>
    <t>C-463031</t>
  </si>
  <si>
    <t>Alverta</t>
  </si>
  <si>
    <t>alverta.furr@gmail.com</t>
  </si>
  <si>
    <t>Romeo Furr</t>
  </si>
  <si>
    <t>701-18-8786</t>
  </si>
  <si>
    <t>216-705-3472</t>
  </si>
  <si>
    <t>C-546056</t>
  </si>
  <si>
    <t>Klein</t>
  </si>
  <si>
    <t>laurena.klein@hotmail.com</t>
  </si>
  <si>
    <t>Filiberto Klein</t>
  </si>
  <si>
    <t>224-99-6140</t>
  </si>
  <si>
    <t>406-693-9006</t>
  </si>
  <si>
    <t>Wise River</t>
  </si>
  <si>
    <t>C-338592</t>
  </si>
  <si>
    <t>Nola</t>
  </si>
  <si>
    <t>Spinks</t>
  </si>
  <si>
    <t>nola.spinks@gmail.com</t>
  </si>
  <si>
    <t>Zachery Spinks</t>
  </si>
  <si>
    <t>198-84-6504</t>
  </si>
  <si>
    <t>217-796-3299</t>
  </si>
  <si>
    <t>Lanark</t>
  </si>
  <si>
    <t>C-780592</t>
  </si>
  <si>
    <t>Gallo</t>
  </si>
  <si>
    <t>kermit.gallo@gmail.com</t>
  </si>
  <si>
    <t>Quentin Gallo</t>
  </si>
  <si>
    <t>732-28-2423</t>
  </si>
  <si>
    <t>603-845-2669</t>
  </si>
  <si>
    <t>Ashuelot</t>
  </si>
  <si>
    <t>C-162437</t>
  </si>
  <si>
    <t>les.langford@yahoo.co.uk</t>
  </si>
  <si>
    <t>Jake Langford</t>
  </si>
  <si>
    <t>048-15-4439</t>
  </si>
  <si>
    <t>236-578-1651</t>
  </si>
  <si>
    <t>C-282256</t>
  </si>
  <si>
    <t>Jay</t>
  </si>
  <si>
    <t>Abernathy</t>
  </si>
  <si>
    <t>jay.abernathy@yahoo.com</t>
  </si>
  <si>
    <t>Benito Abernathy</t>
  </si>
  <si>
    <t>514-31-6357</t>
  </si>
  <si>
    <t>215-213-0025</t>
  </si>
  <si>
    <t>Clarksburg</t>
  </si>
  <si>
    <t>C-404516</t>
  </si>
  <si>
    <t>Lennie</t>
  </si>
  <si>
    <t>lennie.donohue@gmail.com</t>
  </si>
  <si>
    <t>Bert Donohue</t>
  </si>
  <si>
    <t>725-18-2571</t>
  </si>
  <si>
    <t>240-555-2343</t>
  </si>
  <si>
    <t>Solomons</t>
  </si>
  <si>
    <t>C-314807</t>
  </si>
  <si>
    <t>Levin</t>
  </si>
  <si>
    <t>maisie.levin@hotmail.com</t>
  </si>
  <si>
    <t>Owen Levin</t>
  </si>
  <si>
    <t>640-29-4024</t>
  </si>
  <si>
    <t>229-917-9965</t>
  </si>
  <si>
    <t>C-808271</t>
  </si>
  <si>
    <t>coleman.gary@gmail.com</t>
  </si>
  <si>
    <t>Sergio Gary</t>
  </si>
  <si>
    <t>289-15-1869</t>
  </si>
  <si>
    <t>270-776-5593</t>
  </si>
  <si>
    <t>C-821532</t>
  </si>
  <si>
    <t>Redmond</t>
  </si>
  <si>
    <t>kristopher.redmond@gmail.com</t>
  </si>
  <si>
    <t>Josiah Redmond</t>
  </si>
  <si>
    <t>071-02-0380</t>
  </si>
  <si>
    <t>206-547-0291</t>
  </si>
  <si>
    <t>Mead</t>
  </si>
  <si>
    <t>C-467460</t>
  </si>
  <si>
    <t>Noe</t>
  </si>
  <si>
    <t>billy.noe@aol.com</t>
  </si>
  <si>
    <t>Lemuel Noe</t>
  </si>
  <si>
    <t>589-99-3191</t>
  </si>
  <si>
    <t>207-385-3028</t>
  </si>
  <si>
    <t>Albion</t>
  </si>
  <si>
    <t>C-639215</t>
  </si>
  <si>
    <t>Veola</t>
  </si>
  <si>
    <t>Bobbitt</t>
  </si>
  <si>
    <t>veola.bobbitt@rediffmail.com</t>
  </si>
  <si>
    <t>Kraig Bobbitt</t>
  </si>
  <si>
    <t>190-86-9412</t>
  </si>
  <si>
    <t>215-214-2704</t>
  </si>
  <si>
    <t>Valley Forge</t>
  </si>
  <si>
    <t>C-295336</t>
  </si>
  <si>
    <t>kandi.carrillo@aol.com</t>
  </si>
  <si>
    <t>Darron Carrillo</t>
  </si>
  <si>
    <t>266-99-8696</t>
  </si>
  <si>
    <t>203-573-2680</t>
  </si>
  <si>
    <t>C-312811</t>
  </si>
  <si>
    <t>Augustine</t>
  </si>
  <si>
    <t>Thorn</t>
  </si>
  <si>
    <t>augustine.thorn@gmail.com</t>
  </si>
  <si>
    <t>Nathanial Thorn</t>
  </si>
  <si>
    <t>610-87-6804</t>
  </si>
  <si>
    <t>808-399-7813</t>
  </si>
  <si>
    <t>Kahului</t>
  </si>
  <si>
    <t>C-358423</t>
  </si>
  <si>
    <t>Dino</t>
  </si>
  <si>
    <t>Legg</t>
  </si>
  <si>
    <t>dino.legg@apple.com</t>
  </si>
  <si>
    <t>Stanton Legg</t>
  </si>
  <si>
    <t>182-86-5750</t>
  </si>
  <si>
    <t>405-925-3987</t>
  </si>
  <si>
    <t>Pocola</t>
  </si>
  <si>
    <t>C-760812</t>
  </si>
  <si>
    <t>Dan</t>
  </si>
  <si>
    <t>Alonso</t>
  </si>
  <si>
    <t>dan.alonso@gmail.com</t>
  </si>
  <si>
    <t>Mohammed Alonso</t>
  </si>
  <si>
    <t>665-22-5078</t>
  </si>
  <si>
    <t>401-305-0139</t>
  </si>
  <si>
    <t>RI</t>
  </si>
  <si>
    <t>RHODE ISLAND</t>
  </si>
  <si>
    <t>Harmony</t>
  </si>
  <si>
    <t>C-769303</t>
  </si>
  <si>
    <t>dion.spaulding@bp.com</t>
  </si>
  <si>
    <t>Dexter Spaulding</t>
  </si>
  <si>
    <t>216-89-3327</t>
  </si>
  <si>
    <t>239-971-2795</t>
  </si>
  <si>
    <t>Wesley Chapel</t>
  </si>
  <si>
    <t>C-152414</t>
  </si>
  <si>
    <t>Barrett</t>
  </si>
  <si>
    <t>Reese</t>
  </si>
  <si>
    <t>barrett.reese@gmail.com</t>
  </si>
  <si>
    <t>Bobbie Reese</t>
  </si>
  <si>
    <t>525-99-1262</t>
  </si>
  <si>
    <t>212-403-3101</t>
  </si>
  <si>
    <t>Wyandanch</t>
  </si>
  <si>
    <t>C-832886</t>
  </si>
  <si>
    <t>Schreiber</t>
  </si>
  <si>
    <t>morgan.schreiber@aol.com</t>
  </si>
  <si>
    <t>Fabian Schreiber</t>
  </si>
  <si>
    <t>161-86-0920</t>
  </si>
  <si>
    <t>304-537-6353</t>
  </si>
  <si>
    <t>Fairlea</t>
  </si>
  <si>
    <t>C-468717</t>
  </si>
  <si>
    <t>Otoole</t>
  </si>
  <si>
    <t>brenton.otoole@hotmail.com</t>
  </si>
  <si>
    <t>Hobert Otoole</t>
  </si>
  <si>
    <t>401-73-7040</t>
  </si>
  <si>
    <t>231-386-4030</t>
  </si>
  <si>
    <t>Gagetown</t>
  </si>
  <si>
    <t>C-251708</t>
  </si>
  <si>
    <t>Edmund</t>
  </si>
  <si>
    <t>Gamez</t>
  </si>
  <si>
    <t>edmund.gamez@cox.net</t>
  </si>
  <si>
    <t>Rodger Gamez</t>
  </si>
  <si>
    <t>269-17-9944</t>
  </si>
  <si>
    <t>405-994-8320</t>
  </si>
  <si>
    <t>C-775726</t>
  </si>
  <si>
    <t>Arriaga</t>
  </si>
  <si>
    <t>maxwell.arriaga@gmail.com</t>
  </si>
  <si>
    <t>Myles Arriaga</t>
  </si>
  <si>
    <t>171-86-1414</t>
  </si>
  <si>
    <t>217-915-9160</t>
  </si>
  <si>
    <t>Elkville</t>
  </si>
  <si>
    <t>C-195807</t>
  </si>
  <si>
    <t>Covey</t>
  </si>
  <si>
    <t>salvatore.covey@yahoo.com</t>
  </si>
  <si>
    <t>Sandy Covey</t>
  </si>
  <si>
    <t>684-24-7648</t>
  </si>
  <si>
    <t>319-310-3759</t>
  </si>
  <si>
    <t>Larchwood</t>
  </si>
  <si>
    <t>C-681385</t>
  </si>
  <si>
    <t>Grove</t>
  </si>
  <si>
    <t>archie.grove@gmail.com</t>
  </si>
  <si>
    <t>Werner Grove</t>
  </si>
  <si>
    <t>074-02-5852</t>
  </si>
  <si>
    <t>319-474-8634</t>
  </si>
  <si>
    <t>Modale</t>
  </si>
  <si>
    <t>C-487183</t>
  </si>
  <si>
    <t>Leif</t>
  </si>
  <si>
    <t>leif.seymour@gmail.com</t>
  </si>
  <si>
    <t>Rocco Seymour</t>
  </si>
  <si>
    <t>433-99-3515</t>
  </si>
  <si>
    <t>603-394-4140</t>
  </si>
  <si>
    <t>Auburn</t>
  </si>
  <si>
    <t>C-337748</t>
  </si>
  <si>
    <t>Sydney</t>
  </si>
  <si>
    <t>sydney.henson@gmail.com</t>
  </si>
  <si>
    <t>Alphonso Henson</t>
  </si>
  <si>
    <t>345-11-1953</t>
  </si>
  <si>
    <t>240-517-1500</t>
  </si>
  <si>
    <t>Maryland Line</t>
  </si>
  <si>
    <t>C-926625</t>
  </si>
  <si>
    <t>Aleisha</t>
  </si>
  <si>
    <t>Billups</t>
  </si>
  <si>
    <t>aleisha.billups@microsoft.com</t>
  </si>
  <si>
    <t>Ned Billups</t>
  </si>
  <si>
    <t>652-62-8168</t>
  </si>
  <si>
    <t>339-355-2338</t>
  </si>
  <si>
    <t>Framingham</t>
  </si>
  <si>
    <t>C-460504</t>
  </si>
  <si>
    <t>Spivey</t>
  </si>
  <si>
    <t>newton.spivey@bp.com</t>
  </si>
  <si>
    <t>Billie Spivey</t>
  </si>
  <si>
    <t>420-67-1596</t>
  </si>
  <si>
    <t>252-215-0710</t>
  </si>
  <si>
    <t>Laurel Springs</t>
  </si>
  <si>
    <t>C-790668</t>
  </si>
  <si>
    <t>Herman</t>
  </si>
  <si>
    <t>Atkinson</t>
  </si>
  <si>
    <t>herman.atkinson@yahoo.com</t>
  </si>
  <si>
    <t>Carmelo Atkinson</t>
  </si>
  <si>
    <t>585-99-4784</t>
  </si>
  <si>
    <t>212-845-7635</t>
  </si>
  <si>
    <t>Jamesville</t>
  </si>
  <si>
    <t>C-726990</t>
  </si>
  <si>
    <t>lamar.cortez@microsoft.com</t>
  </si>
  <si>
    <t>Long Cortez</t>
  </si>
  <si>
    <t>036-74-9600</t>
  </si>
  <si>
    <t>231-614-8126</t>
  </si>
  <si>
    <t>C-526477</t>
  </si>
  <si>
    <t>bong.driver@microsoft.com</t>
  </si>
  <si>
    <t>Jamar Driver</t>
  </si>
  <si>
    <t>771-02-2992</t>
  </si>
  <si>
    <t>252-812-0722</t>
  </si>
  <si>
    <t>Bonlee</t>
  </si>
  <si>
    <t>C-469323</t>
  </si>
  <si>
    <t>Alejandrina</t>
  </si>
  <si>
    <t>Martens</t>
  </si>
  <si>
    <t>alejandrina.martens@microsoft.com</t>
  </si>
  <si>
    <t>Hoyt Martens</t>
  </si>
  <si>
    <t>757-12-8884</t>
  </si>
  <si>
    <t>215-577-9515</t>
  </si>
  <si>
    <t>Widnoon</t>
  </si>
  <si>
    <t>C-116861</t>
  </si>
  <si>
    <t>Donetta</t>
  </si>
  <si>
    <t>donetta.dayton@gmail.com</t>
  </si>
  <si>
    <t>Duncan Dayton</t>
  </si>
  <si>
    <t>504-45-5282</t>
  </si>
  <si>
    <t>304-348-8690</t>
  </si>
  <si>
    <t>Justice</t>
  </si>
  <si>
    <t>C-468245</t>
  </si>
  <si>
    <t>Evelyn</t>
  </si>
  <si>
    <t>Yeager</t>
  </si>
  <si>
    <t>evelyn.yeager@aol.com</t>
  </si>
  <si>
    <t>Lavern Yeager</t>
  </si>
  <si>
    <t>191-86-8114</t>
  </si>
  <si>
    <t>605-239-9548</t>
  </si>
  <si>
    <t>Humboldt</t>
  </si>
  <si>
    <t>C-365429</t>
  </si>
  <si>
    <t>Ricardo</t>
  </si>
  <si>
    <t>Damon</t>
  </si>
  <si>
    <t>ricardo.damon@ibm.com</t>
  </si>
  <si>
    <t>Ty Damon</t>
  </si>
  <si>
    <t>410-99-5913</t>
  </si>
  <si>
    <t>215-343-0044</t>
  </si>
  <si>
    <t>Keisterville</t>
  </si>
  <si>
    <t>C-430984</t>
  </si>
  <si>
    <t>Hobert</t>
  </si>
  <si>
    <t>Weiss</t>
  </si>
  <si>
    <t>hobert.weiss@gmail.com</t>
  </si>
  <si>
    <t>Pierre Weiss</t>
  </si>
  <si>
    <t>419-67-1866</t>
  </si>
  <si>
    <t>210-255-6807</t>
  </si>
  <si>
    <t>C-240774</t>
  </si>
  <si>
    <t>Quiana</t>
  </si>
  <si>
    <t>quiana.troy@comcast.net</t>
  </si>
  <si>
    <t>Stanley Troy</t>
  </si>
  <si>
    <t>587-99-2318</t>
  </si>
  <si>
    <t>480-729-9687</t>
  </si>
  <si>
    <t>Valentine</t>
  </si>
  <si>
    <t>C-292037</t>
  </si>
  <si>
    <t>Edythe</t>
  </si>
  <si>
    <t>edythe.helm@charter.net</t>
  </si>
  <si>
    <t>Stephan Helm</t>
  </si>
  <si>
    <t>681-24-3279</t>
  </si>
  <si>
    <t>405-249-8774</t>
  </si>
  <si>
    <t>Beggs</t>
  </si>
  <si>
    <t>C-529687</t>
  </si>
  <si>
    <t>Lindquist</t>
  </si>
  <si>
    <t>michael.lindquist@verizon.net</t>
  </si>
  <si>
    <t>Charles Lindquist</t>
  </si>
  <si>
    <t>068-02-9007</t>
  </si>
  <si>
    <t>225-435-3936</t>
  </si>
  <si>
    <t>Stonewall</t>
  </si>
  <si>
    <t>C-364641</t>
  </si>
  <si>
    <t>khadijah.billings@aol.com</t>
  </si>
  <si>
    <t>Horacio Billings</t>
  </si>
  <si>
    <t>403-73-9215</t>
  </si>
  <si>
    <t>212-667-6843</t>
  </si>
  <si>
    <t>Pine City</t>
  </si>
  <si>
    <t>C-271618</t>
  </si>
  <si>
    <t>Cody</t>
  </si>
  <si>
    <t>Lundgren</t>
  </si>
  <si>
    <t>cody.lundgren@aol.com</t>
  </si>
  <si>
    <t>Isiah Lundgren</t>
  </si>
  <si>
    <t>378-37-3982</t>
  </si>
  <si>
    <t>405-537-5509</t>
  </si>
  <si>
    <t>Colcord</t>
  </si>
  <si>
    <t>C-926284</t>
  </si>
  <si>
    <t>mahalia.spencer@yahoo.com</t>
  </si>
  <si>
    <t>Laurence Spencer</t>
  </si>
  <si>
    <t>335-11-7912</t>
  </si>
  <si>
    <t>262-225-1312</t>
  </si>
  <si>
    <t>Suring</t>
  </si>
  <si>
    <t>C-224385</t>
  </si>
  <si>
    <t>Jeffrey</t>
  </si>
  <si>
    <t>Griffiths</t>
  </si>
  <si>
    <t>jeffrey.griffiths@gmail.com</t>
  </si>
  <si>
    <t>Jackie Griffiths</t>
  </si>
  <si>
    <t>421-67-7631</t>
  </si>
  <si>
    <t>228-202-8532</t>
  </si>
  <si>
    <t>Gunnison</t>
  </si>
  <si>
    <t>C-266007</t>
  </si>
  <si>
    <t>Jasper</t>
  </si>
  <si>
    <t>jasper.mcclellan@bp.com</t>
  </si>
  <si>
    <t>Andrea Mcclellan</t>
  </si>
  <si>
    <t>212-91-9141</t>
  </si>
  <si>
    <t>229-458-6383</t>
  </si>
  <si>
    <t>Surrency</t>
  </si>
  <si>
    <t>C-277807</t>
  </si>
  <si>
    <t>Chandra</t>
  </si>
  <si>
    <t>Braden</t>
  </si>
  <si>
    <t>chandra.braden@earthlink.net</t>
  </si>
  <si>
    <t>Eldon Braden</t>
  </si>
  <si>
    <t>039-74-4146</t>
  </si>
  <si>
    <t>385-348-3538</t>
  </si>
  <si>
    <t>Kamas</t>
  </si>
  <si>
    <t>C-221301</t>
  </si>
  <si>
    <t>Renata</t>
  </si>
  <si>
    <t>Best</t>
  </si>
  <si>
    <t>renata.best@gmail.com</t>
  </si>
  <si>
    <t>Orval Best</t>
  </si>
  <si>
    <t>681-24-6863</t>
  </si>
  <si>
    <t>479-773-5168</t>
  </si>
  <si>
    <t>Wheatley</t>
  </si>
  <si>
    <t>C-176357</t>
  </si>
  <si>
    <t>Hutchings</t>
  </si>
  <si>
    <t>will.hutchings@gmail.com</t>
  </si>
  <si>
    <t>Clifton Hutchings</t>
  </si>
  <si>
    <t>169-86-5421</t>
  </si>
  <si>
    <t>225-682-2466</t>
  </si>
  <si>
    <t>Baton Rouge</t>
  </si>
  <si>
    <t>C-899025</t>
  </si>
  <si>
    <t>Maragret</t>
  </si>
  <si>
    <t>maragret.otoole@outlook.com</t>
  </si>
  <si>
    <t>Boyce Otoole</t>
  </si>
  <si>
    <t>184-86-4383</t>
  </si>
  <si>
    <t>405-297-4683</t>
  </si>
  <si>
    <t>Tulsa</t>
  </si>
  <si>
    <t>C-689735</t>
  </si>
  <si>
    <t>Guillermo</t>
  </si>
  <si>
    <t>Jasso</t>
  </si>
  <si>
    <t>guillermo.jasso@apple.com</t>
  </si>
  <si>
    <t>Steve Jasso</t>
  </si>
  <si>
    <t>377-37-7464</t>
  </si>
  <si>
    <t>423-662-3658</t>
  </si>
  <si>
    <t>C-274798</t>
  </si>
  <si>
    <t>Erminia</t>
  </si>
  <si>
    <t>Ahern</t>
  </si>
  <si>
    <t>erminia.ahern@exxonmobil.com</t>
  </si>
  <si>
    <t>Sterling Ahern</t>
  </si>
  <si>
    <t>680-31-2011</t>
  </si>
  <si>
    <t>205-826-0851</t>
  </si>
  <si>
    <t>Creola</t>
  </si>
  <si>
    <t>C-814692</t>
  </si>
  <si>
    <t>Willette</t>
  </si>
  <si>
    <t>Holcombe</t>
  </si>
  <si>
    <t>willette.holcombe@walmart.com</t>
  </si>
  <si>
    <t>Daren Holcombe</t>
  </si>
  <si>
    <t>528-99-9297</t>
  </si>
  <si>
    <t>218-538-6867</t>
  </si>
  <si>
    <t>Pengilly</t>
  </si>
  <si>
    <t>C-365311</t>
  </si>
  <si>
    <t>Orpha</t>
  </si>
  <si>
    <t>Harley</t>
  </si>
  <si>
    <t>orpha.harley@gmail.com</t>
  </si>
  <si>
    <t>Ken Harley</t>
  </si>
  <si>
    <t>752-09-7211</t>
  </si>
  <si>
    <t>215-977-3500</t>
  </si>
  <si>
    <t>Manor</t>
  </si>
  <si>
    <t>C-146994</t>
  </si>
  <si>
    <t>Tennant</t>
  </si>
  <si>
    <t>lindsey.tennant@hotmail.com</t>
  </si>
  <si>
    <t>Rudy Tennant</t>
  </si>
  <si>
    <t>576-99-4371</t>
  </si>
  <si>
    <t>210-205-8251</t>
  </si>
  <si>
    <t>Orla</t>
  </si>
  <si>
    <t>C-556883</t>
  </si>
  <si>
    <t>Lenard</t>
  </si>
  <si>
    <t>Whaley</t>
  </si>
  <si>
    <t>lenard.whaley@gmail.com</t>
  </si>
  <si>
    <t>Austin Whaley</t>
  </si>
  <si>
    <t>496-29-7266</t>
  </si>
  <si>
    <t>308-739-1368</t>
  </si>
  <si>
    <t>Haigler</t>
  </si>
  <si>
    <t>C-673517</t>
  </si>
  <si>
    <t>Fritz</t>
  </si>
  <si>
    <t>fritz.wilbur@walmart.com</t>
  </si>
  <si>
    <t>Tony Wilbur</t>
  </si>
  <si>
    <t>722-18-4461</t>
  </si>
  <si>
    <t>207-357-5372</t>
  </si>
  <si>
    <t>Cushing</t>
  </si>
  <si>
    <t>C-673602</t>
  </si>
  <si>
    <t>Mcmahon</t>
  </si>
  <si>
    <t>herbert.mcmahon@gmail.com</t>
  </si>
  <si>
    <t>Octavio Mcmahon</t>
  </si>
  <si>
    <t>079-02-4427</t>
  </si>
  <si>
    <t>239-219-7094</t>
  </si>
  <si>
    <t>Hobe Sound</t>
  </si>
  <si>
    <t>C-678937</t>
  </si>
  <si>
    <t>Gudrun</t>
  </si>
  <si>
    <t>Sylvester</t>
  </si>
  <si>
    <t>gudrun.sylvester@hotmail.com</t>
  </si>
  <si>
    <t>Jeremy Sylvester</t>
  </si>
  <si>
    <t>453-99-6082</t>
  </si>
  <si>
    <t>702-428-2201</t>
  </si>
  <si>
    <t>Minden</t>
  </si>
  <si>
    <t>C-146167</t>
  </si>
  <si>
    <t>Shanika</t>
  </si>
  <si>
    <t>Zielinski</t>
  </si>
  <si>
    <t>shanika.zielinski@btinternet.com</t>
  </si>
  <si>
    <t>Horace Zielinski</t>
  </si>
  <si>
    <t>760-12-3573</t>
  </si>
  <si>
    <t>229-696-2228</t>
  </si>
  <si>
    <t>Ocilla</t>
  </si>
  <si>
    <t>C-350325</t>
  </si>
  <si>
    <t>Duane</t>
  </si>
  <si>
    <t>duane.kidd@rediffmail.com</t>
  </si>
  <si>
    <t>Thurman Kidd</t>
  </si>
  <si>
    <t>216-89-9390</t>
  </si>
  <si>
    <t>216-952-4112</t>
  </si>
  <si>
    <t>Mineral City</t>
  </si>
  <si>
    <t>C-309193</t>
  </si>
  <si>
    <t>Olsen</t>
  </si>
  <si>
    <t>jae.olsen@sbcglobal.net</t>
  </si>
  <si>
    <t>Van Olsen</t>
  </si>
  <si>
    <t>283-15-2364</t>
  </si>
  <si>
    <t>319-967-2222</t>
  </si>
  <si>
    <t>Essex</t>
  </si>
  <si>
    <t>C-663004</t>
  </si>
  <si>
    <t>Mignon</t>
  </si>
  <si>
    <t>Gatlin</t>
  </si>
  <si>
    <t>mignon.gatlin@rediffmail.com</t>
  </si>
  <si>
    <t>Willie Gatlin</t>
  </si>
  <si>
    <t>455-99-9593</t>
  </si>
  <si>
    <t>218-705-2889</t>
  </si>
  <si>
    <t>Red Wing</t>
  </si>
  <si>
    <t>C-188105</t>
  </si>
  <si>
    <t>Yon</t>
  </si>
  <si>
    <t>Dickson</t>
  </si>
  <si>
    <t>yon.dickson@hotmail.com</t>
  </si>
  <si>
    <t>Albert Dickson</t>
  </si>
  <si>
    <t>218-89-3903</t>
  </si>
  <si>
    <t>209-201-1438</t>
  </si>
  <si>
    <t>Stonyford</t>
  </si>
  <si>
    <t>C-464311</t>
  </si>
  <si>
    <t>antony.weller@microsoft.com</t>
  </si>
  <si>
    <t>Abram Weller</t>
  </si>
  <si>
    <t>257-99-0852</t>
  </si>
  <si>
    <t>270-861-1719</t>
  </si>
  <si>
    <t>Quality</t>
  </si>
  <si>
    <t>C-358946</t>
  </si>
  <si>
    <t>Greg</t>
  </si>
  <si>
    <t>Renfro</t>
  </si>
  <si>
    <t>greg.renfro@gmail.com</t>
  </si>
  <si>
    <t>Kendrick Renfro</t>
  </si>
  <si>
    <t>463-99-1886</t>
  </si>
  <si>
    <t>215-688-8141</t>
  </si>
  <si>
    <t>Dickerson Run</t>
  </si>
  <si>
    <t>C-449728</t>
  </si>
  <si>
    <t>Creamer</t>
  </si>
  <si>
    <t>fredric.creamer@gmail.com</t>
  </si>
  <si>
    <t>Bryon Creamer</t>
  </si>
  <si>
    <t>170-86-2686</t>
  </si>
  <si>
    <t>201-537-0199</t>
  </si>
  <si>
    <t>C-353324</t>
  </si>
  <si>
    <t>Aline</t>
  </si>
  <si>
    <t>Galbraith</t>
  </si>
  <si>
    <t>aline.galbraith@btinternet.com</t>
  </si>
  <si>
    <t>Del Galbraith</t>
  </si>
  <si>
    <t>432-99-8262</t>
  </si>
  <si>
    <t>314-388-9505</t>
  </si>
  <si>
    <t>C-725816</t>
  </si>
  <si>
    <t>Fuentes</t>
  </si>
  <si>
    <t>ollie.fuentes@ibm.com</t>
  </si>
  <si>
    <t>Kenneth Fuentes</t>
  </si>
  <si>
    <t>086-02-8886</t>
  </si>
  <si>
    <t>210-347-9327</t>
  </si>
  <si>
    <t>Tuleta</t>
  </si>
  <si>
    <t>C-191837</t>
  </si>
  <si>
    <t>Ernestina</t>
  </si>
  <si>
    <t>ernestina.stjohn@comcast.net</t>
  </si>
  <si>
    <t>Granville Stjohn</t>
  </si>
  <si>
    <t>550-99-3389</t>
  </si>
  <si>
    <t>210-779-6609</t>
  </si>
  <si>
    <t>C-209953</t>
  </si>
  <si>
    <t>Margy</t>
  </si>
  <si>
    <t>Truitt</t>
  </si>
  <si>
    <t>margy.truitt@hotmail.com</t>
  </si>
  <si>
    <t>Kerry Truitt</t>
  </si>
  <si>
    <t>565-99-8916</t>
  </si>
  <si>
    <t>208-250-6512</t>
  </si>
  <si>
    <t>C-851514</t>
  </si>
  <si>
    <t>emilio.dillon@aol.com</t>
  </si>
  <si>
    <t>Britt Dillon</t>
  </si>
  <si>
    <t>315-35-8687</t>
  </si>
  <si>
    <t>405-912-9439</t>
  </si>
  <si>
    <t>Loco</t>
  </si>
  <si>
    <t>C-116881</t>
  </si>
  <si>
    <t>Ludivina</t>
  </si>
  <si>
    <t>Burkholder</t>
  </si>
  <si>
    <t>ludivina.burkholder@hotmail.co.uk</t>
  </si>
  <si>
    <t>Jae Burkholder</t>
  </si>
  <si>
    <t>710-18-1821</t>
  </si>
  <si>
    <t>316-999-0569</t>
  </si>
  <si>
    <t>Garden Plain</t>
  </si>
  <si>
    <t>C-472851</t>
  </si>
  <si>
    <t>frank.jamison@gmail.com</t>
  </si>
  <si>
    <t>Howard Jamison</t>
  </si>
  <si>
    <t>562-99-1800</t>
  </si>
  <si>
    <t>270-857-1886</t>
  </si>
  <si>
    <t>Hollybush</t>
  </si>
  <si>
    <t>C-670946</t>
  </si>
  <si>
    <t>Graham</t>
  </si>
  <si>
    <t>Dent</t>
  </si>
  <si>
    <t>graham.dent@gmail.com</t>
  </si>
  <si>
    <t>Tim Dent</t>
  </si>
  <si>
    <t>232-57-2628</t>
  </si>
  <si>
    <t>314-593-6714</t>
  </si>
  <si>
    <t>Morehouse</t>
  </si>
  <si>
    <t>C-223092</t>
  </si>
  <si>
    <t>Roybal</t>
  </si>
  <si>
    <t>luther.roybal@gmail.com</t>
  </si>
  <si>
    <t>Mitchel Roybal</t>
  </si>
  <si>
    <t>018-94-4245</t>
  </si>
  <si>
    <t>225-955-6746</t>
  </si>
  <si>
    <t>Acme</t>
  </si>
  <si>
    <t>C-849584</t>
  </si>
  <si>
    <t>leroy.lumpkin@gmail.com</t>
  </si>
  <si>
    <t>Mario Lumpkin</t>
  </si>
  <si>
    <t>375-37-1261</t>
  </si>
  <si>
    <t>270-928-1576</t>
  </si>
  <si>
    <t>C-176870</t>
  </si>
  <si>
    <t>Anika</t>
  </si>
  <si>
    <t>anika.jamison@yahoo.com</t>
  </si>
  <si>
    <t>Vernon Jamison</t>
  </si>
  <si>
    <t>583-99-1576</t>
  </si>
  <si>
    <t>240-467-0727</t>
  </si>
  <si>
    <t>C-519176</t>
  </si>
  <si>
    <t>Georgia</t>
  </si>
  <si>
    <t>georgia.robertson@exxonmobil.com</t>
  </si>
  <si>
    <t>Grant Robertson</t>
  </si>
  <si>
    <t>664-22-3941</t>
  </si>
  <si>
    <t>219-743-8186</t>
  </si>
  <si>
    <t>Crown Point</t>
  </si>
  <si>
    <t>C-464209</t>
  </si>
  <si>
    <t>raymon.walston@exxonmobil.com</t>
  </si>
  <si>
    <t>Tristan Walston</t>
  </si>
  <si>
    <t>125-98-6033</t>
  </si>
  <si>
    <t>423-724-9435</t>
  </si>
  <si>
    <t>Puryear</t>
  </si>
  <si>
    <t>C-991036</t>
  </si>
  <si>
    <t>Quinn</t>
  </si>
  <si>
    <t>quinn.roderick@gmail.com</t>
  </si>
  <si>
    <t>Freddie Roderick</t>
  </si>
  <si>
    <t>607-87-7094</t>
  </si>
  <si>
    <t>406-573-0983</t>
  </si>
  <si>
    <t>Teigen</t>
  </si>
  <si>
    <t>C-935891</t>
  </si>
  <si>
    <t>Lankford</t>
  </si>
  <si>
    <t>jarod.lankford@hotmail.com</t>
  </si>
  <si>
    <t>Ira Lankford</t>
  </si>
  <si>
    <t>005-13-1706</t>
  </si>
  <si>
    <t>231-277-2391</t>
  </si>
  <si>
    <t>Kinde</t>
  </si>
  <si>
    <t>C-247537</t>
  </si>
  <si>
    <t>Wilde</t>
  </si>
  <si>
    <t>elijah.wilde@gmail.com</t>
  </si>
  <si>
    <t>Gilbert Wilde</t>
  </si>
  <si>
    <t>212-91-3759</t>
  </si>
  <si>
    <t>231-299-0811</t>
  </si>
  <si>
    <t>C-818406</t>
  </si>
  <si>
    <t>Tomi</t>
  </si>
  <si>
    <t>Nation</t>
  </si>
  <si>
    <t>tomi.nation@microsoft.com</t>
  </si>
  <si>
    <t>Numbers Nation</t>
  </si>
  <si>
    <t>158-23-2183</t>
  </si>
  <si>
    <t>405-250-8013</t>
  </si>
  <si>
    <t>C-643938</t>
  </si>
  <si>
    <t>Dalene</t>
  </si>
  <si>
    <t>dalene.booth@hotmail.com</t>
  </si>
  <si>
    <t>Leroy Booth</t>
  </si>
  <si>
    <t>171-86-2491</t>
  </si>
  <si>
    <t>212-997-9921</t>
  </si>
  <si>
    <t>West Sayville</t>
  </si>
  <si>
    <t>C-941810</t>
  </si>
  <si>
    <t>Zimmerman</t>
  </si>
  <si>
    <t>sung.zimmerman@shell.com</t>
  </si>
  <si>
    <t>Joaquin Zimmerman</t>
  </si>
  <si>
    <t>569-99-0712</t>
  </si>
  <si>
    <t>339-983-8635</t>
  </si>
  <si>
    <t>Byfield</t>
  </si>
  <si>
    <t>C-891455</t>
  </si>
  <si>
    <t>Shoshana</t>
  </si>
  <si>
    <t>Malcolm</t>
  </si>
  <si>
    <t>shoshana.malcolm@yahoo.co.uk</t>
  </si>
  <si>
    <t>Carmen Malcolm</t>
  </si>
  <si>
    <t>128-98-8767</t>
  </si>
  <si>
    <t>240-387-6971</t>
  </si>
  <si>
    <t>Berlin</t>
  </si>
  <si>
    <t>C-679402</t>
  </si>
  <si>
    <t>Darin</t>
  </si>
  <si>
    <t>Armstead</t>
  </si>
  <si>
    <t>darin.armstead@gmail.com</t>
  </si>
  <si>
    <t>Jarrod Armstead</t>
  </si>
  <si>
    <t>102-02-2855</t>
  </si>
  <si>
    <t>215-490-5489</t>
  </si>
  <si>
    <t>Reynoldsville</t>
  </si>
  <si>
    <t>C-349361</t>
  </si>
  <si>
    <t>irvin.keeling@cox.net</t>
  </si>
  <si>
    <t>Ahmed Keeling</t>
  </si>
  <si>
    <t>364-39-8899</t>
  </si>
  <si>
    <t>209-987-2024</t>
  </si>
  <si>
    <t>Coleville</t>
  </si>
  <si>
    <t>C-626973</t>
  </si>
  <si>
    <t>Eladia</t>
  </si>
  <si>
    <t>eladia.guest@gmail.com</t>
  </si>
  <si>
    <t>Michal Guest</t>
  </si>
  <si>
    <t>292-15-1645</t>
  </si>
  <si>
    <t>217-404-3718</t>
  </si>
  <si>
    <t>Rockford</t>
  </si>
  <si>
    <t>C-320561</t>
  </si>
  <si>
    <t>Adriana</t>
  </si>
  <si>
    <t>adriana.osburn@hotmail.co.uk</t>
  </si>
  <si>
    <t>Refugio Osburn</t>
  </si>
  <si>
    <t>050-02-6432</t>
  </si>
  <si>
    <t>239-857-1550</t>
  </si>
  <si>
    <t>Chattahoochee</t>
  </si>
  <si>
    <t>C-938310</t>
  </si>
  <si>
    <t>Viki</t>
  </si>
  <si>
    <t>Carrera</t>
  </si>
  <si>
    <t>viki.carrera@bp.com</t>
  </si>
  <si>
    <t>Frederick Carrera</t>
  </si>
  <si>
    <t>378-37-5241</t>
  </si>
  <si>
    <t>203-727-7369</t>
  </si>
  <si>
    <t>Ansonia</t>
  </si>
  <si>
    <t>C-600632</t>
  </si>
  <si>
    <t>Garret</t>
  </si>
  <si>
    <t>Rincon</t>
  </si>
  <si>
    <t>garret.rincon@gmail.com</t>
  </si>
  <si>
    <t>Jorge Rincon</t>
  </si>
  <si>
    <t>463-99-1053</t>
  </si>
  <si>
    <t>218-656-3425</t>
  </si>
  <si>
    <t>C-566953</t>
  </si>
  <si>
    <t>Connor</t>
  </si>
  <si>
    <t>sheldon.connor@yahoo.com</t>
  </si>
  <si>
    <t>Dorsey Connor</t>
  </si>
  <si>
    <t>307-37-7088</t>
  </si>
  <si>
    <t>319-683-4397</t>
  </si>
  <si>
    <t>C-419239</t>
  </si>
  <si>
    <t>domingo.west@apple.com</t>
  </si>
  <si>
    <t>Andy West</t>
  </si>
  <si>
    <t>234-57-9999</t>
  </si>
  <si>
    <t>210-386-1931</t>
  </si>
  <si>
    <t>C-219750</t>
  </si>
  <si>
    <t>Garrison</t>
  </si>
  <si>
    <t>peggy.garrison@gmail.com</t>
  </si>
  <si>
    <t>Rodrick Garrison</t>
  </si>
  <si>
    <t>348-08-8566</t>
  </si>
  <si>
    <t>803-965-1663</t>
  </si>
  <si>
    <t>Arcadia</t>
  </si>
  <si>
    <t>C-690557</t>
  </si>
  <si>
    <t>Merritt</t>
  </si>
  <si>
    <t>tyler.merritt@ntlworld.com</t>
  </si>
  <si>
    <t>Oliver Merritt</t>
  </si>
  <si>
    <t>023-92-1963</t>
  </si>
  <si>
    <t>319-943-2756</t>
  </si>
  <si>
    <t>Stacyville</t>
  </si>
  <si>
    <t>C-494445</t>
  </si>
  <si>
    <t>Antonette</t>
  </si>
  <si>
    <t>antonette.michael@comcast.net</t>
  </si>
  <si>
    <t>Brendan Michael</t>
  </si>
  <si>
    <t>288-15-4155</t>
  </si>
  <si>
    <t>212-789-9930</t>
  </si>
  <si>
    <t>Whitesboro</t>
  </si>
  <si>
    <t>C-267187</t>
  </si>
  <si>
    <t>collette.carbajal@gmail.com</t>
  </si>
  <si>
    <t>Reuben Carbajal</t>
  </si>
  <si>
    <t>077-02-3498</t>
  </si>
  <si>
    <t>209-672-7995</t>
  </si>
  <si>
    <t>C-229072</t>
  </si>
  <si>
    <t>Cobbs</t>
  </si>
  <si>
    <t>reed.cobbs@gmail.com</t>
  </si>
  <si>
    <t>Joey Cobbs</t>
  </si>
  <si>
    <t>571-99-9084</t>
  </si>
  <si>
    <t>480-938-8875</t>
  </si>
  <si>
    <t>C-447531</t>
  </si>
  <si>
    <t>Trevino</t>
  </si>
  <si>
    <t>tonya.trevino@apple.com</t>
  </si>
  <si>
    <t>Antony Trevino</t>
  </si>
  <si>
    <t>354-08-7923</t>
  </si>
  <si>
    <t>314-710-1150</t>
  </si>
  <si>
    <t>Worthington</t>
  </si>
  <si>
    <t>C-313149</t>
  </si>
  <si>
    <t>Stacey</t>
  </si>
  <si>
    <t>guillermo.stacey@gmail.com</t>
  </si>
  <si>
    <t>Tuan Stacey</t>
  </si>
  <si>
    <t>759-12-9492</t>
  </si>
  <si>
    <t>207-717-2077</t>
  </si>
  <si>
    <t>Jonesport</t>
  </si>
  <si>
    <t>C-208863</t>
  </si>
  <si>
    <t>Pedersen</t>
  </si>
  <si>
    <t>wanetta.pedersen@hotmail.co.uk</t>
  </si>
  <si>
    <t>Marcelo Pedersen</t>
  </si>
  <si>
    <t>355-08-6736</t>
  </si>
  <si>
    <t>215-642-2127</t>
  </si>
  <si>
    <t>Elrama</t>
  </si>
  <si>
    <t>C-655131</t>
  </si>
  <si>
    <t>Katherina</t>
  </si>
  <si>
    <t>katherina.palmer@aol.com</t>
  </si>
  <si>
    <t>Cecil Palmer</t>
  </si>
  <si>
    <t>559-99-5082</t>
  </si>
  <si>
    <t>212-801-2018</t>
  </si>
  <si>
    <t>Chaumont</t>
  </si>
  <si>
    <t>C-416097</t>
  </si>
  <si>
    <t>Bulah</t>
  </si>
  <si>
    <t>Jarrell</t>
  </si>
  <si>
    <t>bulah.jarrell@aol.com</t>
  </si>
  <si>
    <t>Joey Jarrell</t>
  </si>
  <si>
    <t>012-94-3511</t>
  </si>
  <si>
    <t>212-445-2240</t>
  </si>
  <si>
    <t>Elmhurst</t>
  </si>
  <si>
    <t>C-444994</t>
  </si>
  <si>
    <t>Leo</t>
  </si>
  <si>
    <t>Meadows</t>
  </si>
  <si>
    <t>leo.meadows@verizon.net</t>
  </si>
  <si>
    <t>Leonel Meadows</t>
  </si>
  <si>
    <t>758-12-4276</t>
  </si>
  <si>
    <t>236-686-5091</t>
  </si>
  <si>
    <t>Earlysville</t>
  </si>
  <si>
    <t>C-811810</t>
  </si>
  <si>
    <t>Tamesha</t>
  </si>
  <si>
    <t>Hendon</t>
  </si>
  <si>
    <t>tamesha.hendon@aol.com</t>
  </si>
  <si>
    <t>Haywood Hendon</t>
  </si>
  <si>
    <t>236-55-0308</t>
  </si>
  <si>
    <t>212-846-9208</t>
  </si>
  <si>
    <t>C-517514</t>
  </si>
  <si>
    <t>Kathie</t>
  </si>
  <si>
    <t>Huff</t>
  </si>
  <si>
    <t>kathie.huff@shaw.ca</t>
  </si>
  <si>
    <t>Heath Huff</t>
  </si>
  <si>
    <t>266-99-1876</t>
  </si>
  <si>
    <t>319-937-6595</t>
  </si>
  <si>
    <t>C-481944</t>
  </si>
  <si>
    <t>Dinorah</t>
  </si>
  <si>
    <t>Gaytan</t>
  </si>
  <si>
    <t>dinorah.gaytan@hotmail.com</t>
  </si>
  <si>
    <t>Douglass Gaytan</t>
  </si>
  <si>
    <t>069-02-6580</t>
  </si>
  <si>
    <t>215-862-2159</t>
  </si>
  <si>
    <t>Brandy Camp</t>
  </si>
  <si>
    <t>C-621804</t>
  </si>
  <si>
    <t>Rolland</t>
  </si>
  <si>
    <t>rolland.bishop@gmail.com</t>
  </si>
  <si>
    <t>Gabriel Bishop</t>
  </si>
  <si>
    <t>166-86-9214</t>
  </si>
  <si>
    <t>210-240-5734</t>
  </si>
  <si>
    <t>Texas City</t>
  </si>
  <si>
    <t>C-269442</t>
  </si>
  <si>
    <t>Bannister</t>
  </si>
  <si>
    <t>shannon.bannister@walmart.com</t>
  </si>
  <si>
    <t>Trevor Bannister</t>
  </si>
  <si>
    <t>255-99-0582</t>
  </si>
  <si>
    <t>505-759-6622</t>
  </si>
  <si>
    <t>Mexican Springs</t>
  </si>
  <si>
    <t>C-624868</t>
  </si>
  <si>
    <t>Cheryle</t>
  </si>
  <si>
    <t>cheryle.proctor@hotmail.com</t>
  </si>
  <si>
    <t>Major Proctor</t>
  </si>
  <si>
    <t>085-02-6815</t>
  </si>
  <si>
    <t>702-251-0618</t>
  </si>
  <si>
    <t>Reno</t>
  </si>
  <si>
    <t>C-496903</t>
  </si>
  <si>
    <t>Shizuko</t>
  </si>
  <si>
    <t>shizuko.norris@yahoo.com</t>
  </si>
  <si>
    <t>Samuel Norris</t>
  </si>
  <si>
    <t>365-39-3270</t>
  </si>
  <si>
    <t>270-697-9538</t>
  </si>
  <si>
    <t>Whick</t>
  </si>
  <si>
    <t>C-676968</t>
  </si>
  <si>
    <t>Nakita</t>
  </si>
  <si>
    <t>Gragg</t>
  </si>
  <si>
    <t>nakita.gragg@bellsouth.net</t>
  </si>
  <si>
    <t>Ronnie Gragg</t>
  </si>
  <si>
    <t>507-57-9546</t>
  </si>
  <si>
    <t>236-948-3263</t>
  </si>
  <si>
    <t>C-914931</t>
  </si>
  <si>
    <t>Sherell</t>
  </si>
  <si>
    <t>sherell.irving@ntlworld.com</t>
  </si>
  <si>
    <t>Peter Irving</t>
  </si>
  <si>
    <t>094-02-4713</t>
  </si>
  <si>
    <t>217-481-4252</t>
  </si>
  <si>
    <t>Lenzburg</t>
  </si>
  <si>
    <t>C-922127</t>
  </si>
  <si>
    <t>Tonisha</t>
  </si>
  <si>
    <t>Akins</t>
  </si>
  <si>
    <t>tonisha.akins@microsoft.com</t>
  </si>
  <si>
    <t>Olen Akins</t>
  </si>
  <si>
    <t>108-98-4279</t>
  </si>
  <si>
    <t>252-976-4591</t>
  </si>
  <si>
    <t>Polkville</t>
  </si>
  <si>
    <t>C-237290</t>
  </si>
  <si>
    <t>David</t>
  </si>
  <si>
    <t>Fiore</t>
  </si>
  <si>
    <t>david.fiore@hotmail.com</t>
  </si>
  <si>
    <t>Quincy Fiore</t>
  </si>
  <si>
    <t>218-89-2998</t>
  </si>
  <si>
    <t>210-814-5513</t>
  </si>
  <si>
    <t>Price</t>
  </si>
  <si>
    <t>C-670436</t>
  </si>
  <si>
    <t>Mark</t>
  </si>
  <si>
    <t>mark.laporte@bellsouth.net</t>
  </si>
  <si>
    <t>Reinaldo Laporte</t>
  </si>
  <si>
    <t>276-17-0043</t>
  </si>
  <si>
    <t>212-304-9433</t>
  </si>
  <si>
    <t>C-846203</t>
  </si>
  <si>
    <t>Juliette</t>
  </si>
  <si>
    <t>Back</t>
  </si>
  <si>
    <t>juliette.back@comcast.net</t>
  </si>
  <si>
    <t>Shon Back</t>
  </si>
  <si>
    <t>065-02-5635</t>
  </si>
  <si>
    <t>480-539-4480</t>
  </si>
  <si>
    <t>C-726618</t>
  </si>
  <si>
    <t>Marlon</t>
  </si>
  <si>
    <t>Salter</t>
  </si>
  <si>
    <t>marlon.salter@aol.com</t>
  </si>
  <si>
    <t>Denny Salter</t>
  </si>
  <si>
    <t>135-25-0680</t>
  </si>
  <si>
    <t>209-869-1525</t>
  </si>
  <si>
    <t>Corona</t>
  </si>
  <si>
    <t>C-473339</t>
  </si>
  <si>
    <t>Catrina</t>
  </si>
  <si>
    <t>Smith</t>
  </si>
  <si>
    <t>catrina.smith@aol.com</t>
  </si>
  <si>
    <t>Shon Smith</t>
  </si>
  <si>
    <t>757-12-3466</t>
  </si>
  <si>
    <t>229-400-3715</t>
  </si>
  <si>
    <t>C-347053</t>
  </si>
  <si>
    <t>Karoline</t>
  </si>
  <si>
    <t>Outlaw</t>
  </si>
  <si>
    <t>karoline.outlaw@gmail.com</t>
  </si>
  <si>
    <t>Gilberto Outlaw</t>
  </si>
  <si>
    <t>337-11-0006</t>
  </si>
  <si>
    <t>270-228-8506</t>
  </si>
  <si>
    <t>Baxter</t>
  </si>
  <si>
    <t>C-884276</t>
  </si>
  <si>
    <t>quentin.lash@msn.com</t>
  </si>
  <si>
    <t>Hoyt Lash</t>
  </si>
  <si>
    <t>364-39-7065</t>
  </si>
  <si>
    <t>229-783-2189</t>
  </si>
  <si>
    <t>C-964177</t>
  </si>
  <si>
    <t>lupe.hunter@gmail.com</t>
  </si>
  <si>
    <t>Alden Hunter</t>
  </si>
  <si>
    <t>384-37-9459</t>
  </si>
  <si>
    <t>228-210-6925</t>
  </si>
  <si>
    <t>Carthage</t>
  </si>
  <si>
    <t>C-705323</t>
  </si>
  <si>
    <t>Felder</t>
  </si>
  <si>
    <t>roberto.felder@walmart.com</t>
  </si>
  <si>
    <t>David Felder</t>
  </si>
  <si>
    <t>274-17-5654</t>
  </si>
  <si>
    <t>205-369-0278</t>
  </si>
  <si>
    <t>Eight Mile</t>
  </si>
  <si>
    <t>C-594895</t>
  </si>
  <si>
    <t>Shawn</t>
  </si>
  <si>
    <t>Wallen</t>
  </si>
  <si>
    <t>shawn.wallen@bp.com</t>
  </si>
  <si>
    <t>Ted Wallen</t>
  </si>
  <si>
    <t>110-98-8266</t>
  </si>
  <si>
    <t>252-263-7237</t>
  </si>
  <si>
    <t>C-198259</t>
  </si>
  <si>
    <t>Marylou</t>
  </si>
  <si>
    <t>Chastain</t>
  </si>
  <si>
    <t>marylou.chastain@gmail.com</t>
  </si>
  <si>
    <t>Leandro Chastain</t>
  </si>
  <si>
    <t>301-15-8500</t>
  </si>
  <si>
    <t>505-487-4762</t>
  </si>
  <si>
    <t>La Luz</t>
  </si>
  <si>
    <t>C-405258</t>
  </si>
  <si>
    <t>Armando</t>
  </si>
  <si>
    <t>Vanhorn</t>
  </si>
  <si>
    <t>armando.vanhorn@aol.com</t>
  </si>
  <si>
    <t>Andre Vanhorn</t>
  </si>
  <si>
    <t>044-15-6091</t>
  </si>
  <si>
    <t>219-306-8801</t>
  </si>
  <si>
    <t>Geneva</t>
  </si>
  <si>
    <t>C-677436</t>
  </si>
  <si>
    <t>Ronna</t>
  </si>
  <si>
    <t>Burden</t>
  </si>
  <si>
    <t>ronna.burden@aol.com</t>
  </si>
  <si>
    <t>Lindsay Burden</t>
  </si>
  <si>
    <t>437-99-8826</t>
  </si>
  <si>
    <t>262-559-3832</t>
  </si>
  <si>
    <t>C-681377</t>
  </si>
  <si>
    <t>Ervin</t>
  </si>
  <si>
    <t>mark.ervin@gmail.com</t>
  </si>
  <si>
    <t>Gerald Ervin</t>
  </si>
  <si>
    <t>606-87-8191</t>
  </si>
  <si>
    <t>212-979-4885</t>
  </si>
  <si>
    <t>C-152572</t>
  </si>
  <si>
    <t>Roxie</t>
  </si>
  <si>
    <t>Frye</t>
  </si>
  <si>
    <t>roxie.frye@hotmail.co.uk</t>
  </si>
  <si>
    <t>Tyrell Frye</t>
  </si>
  <si>
    <t>598-92-0218</t>
  </si>
  <si>
    <t>385-652-2082</t>
  </si>
  <si>
    <t>Fayette</t>
  </si>
  <si>
    <t>C-123266</t>
  </si>
  <si>
    <t>Cooper</t>
  </si>
  <si>
    <t>jeanne.cooper@yahoo.com</t>
  </si>
  <si>
    <t>Rocky Cooper</t>
  </si>
  <si>
    <t>232-57-3080</t>
  </si>
  <si>
    <t>240-490-7660</t>
  </si>
  <si>
    <t>Ridge</t>
  </si>
  <si>
    <t>C-336130</t>
  </si>
  <si>
    <t>Hosea</t>
  </si>
  <si>
    <t>hosea.courtney@gmail.com</t>
  </si>
  <si>
    <t>Walter Courtney</t>
  </si>
  <si>
    <t>089-02-5526</t>
  </si>
  <si>
    <t>316-631-5512</t>
  </si>
  <si>
    <t>Yates Center</t>
  </si>
  <si>
    <t>C-156033</t>
  </si>
  <si>
    <t>Rene</t>
  </si>
  <si>
    <t>Nielsen</t>
  </si>
  <si>
    <t>rene.nielsen@gmail.com</t>
  </si>
  <si>
    <t>Otto Nielsen</t>
  </si>
  <si>
    <t>625-85-2676</t>
  </si>
  <si>
    <t>231-870-3207</t>
  </si>
  <si>
    <t>Wolverine</t>
  </si>
  <si>
    <t>C-376392</t>
  </si>
  <si>
    <t>Elicia</t>
  </si>
  <si>
    <t>Pitcher</t>
  </si>
  <si>
    <t>elicia.pitcher@gmail.com</t>
  </si>
  <si>
    <t>Emanuel Pitcher</t>
  </si>
  <si>
    <t>342-11-8277</t>
  </si>
  <si>
    <t>316-204-6530</t>
  </si>
  <si>
    <t>Dodge City</t>
  </si>
  <si>
    <t>C-175112</t>
  </si>
  <si>
    <t>Zook</t>
  </si>
  <si>
    <t>katerine.zook@hotmail.com</t>
  </si>
  <si>
    <t>Elijah Zook</t>
  </si>
  <si>
    <t>281-15-4962</t>
  </si>
  <si>
    <t>210-618-6510</t>
  </si>
  <si>
    <t>Big Bend National Park</t>
  </si>
  <si>
    <t>C-899559</t>
  </si>
  <si>
    <t>jeffrey.hand@gmail.com</t>
  </si>
  <si>
    <t>Willie Hand</t>
  </si>
  <si>
    <t>615-87-6578</t>
  </si>
  <si>
    <t>209-475-8950</t>
  </si>
  <si>
    <t>Downey</t>
  </si>
  <si>
    <t>C-975513</t>
  </si>
  <si>
    <t>Mccleary</t>
  </si>
  <si>
    <t>willis.mccleary@gmail.com</t>
  </si>
  <si>
    <t>Raymon Mccleary</t>
  </si>
  <si>
    <t>552-99-9145</t>
  </si>
  <si>
    <t>219-954-6461</t>
  </si>
  <si>
    <t>C-388655</t>
  </si>
  <si>
    <t>Royal</t>
  </si>
  <si>
    <t>royal.armstead@yahoo.co.in</t>
  </si>
  <si>
    <t>Rex Armstead</t>
  </si>
  <si>
    <t>008-94-9519</t>
  </si>
  <si>
    <t>212-694-2992</t>
  </si>
  <si>
    <t>Springwater</t>
  </si>
  <si>
    <t>C-948438</t>
  </si>
  <si>
    <t>Rupert</t>
  </si>
  <si>
    <t>Steinberg</t>
  </si>
  <si>
    <t>rupert.steinberg@sbcglobal.net</t>
  </si>
  <si>
    <t>Lionel Steinberg</t>
  </si>
  <si>
    <t>692-18-3306</t>
  </si>
  <si>
    <t>209-371-0859</t>
  </si>
  <si>
    <t>Glennville</t>
  </si>
  <si>
    <t>C-815909</t>
  </si>
  <si>
    <t>Miriam</t>
  </si>
  <si>
    <t>Kurtz</t>
  </si>
  <si>
    <t>miriam.kurtz@gmail.com</t>
  </si>
  <si>
    <t>Sergio Kurtz</t>
  </si>
  <si>
    <t>649-56-6089</t>
  </si>
  <si>
    <t>319-704-0281</t>
  </si>
  <si>
    <t>C-961921</t>
  </si>
  <si>
    <t>noelia.cortez@rediffmail.com</t>
  </si>
  <si>
    <t>Connie Cortez</t>
  </si>
  <si>
    <t>095-02-4558</t>
  </si>
  <si>
    <t>215-777-1406</t>
  </si>
  <si>
    <t>Lancaster</t>
  </si>
  <si>
    <t>C-556384</t>
  </si>
  <si>
    <t>Freda</t>
  </si>
  <si>
    <t>Pope</t>
  </si>
  <si>
    <t>freda.pope@shaw.ca</t>
  </si>
  <si>
    <t>Wallace Pope</t>
  </si>
  <si>
    <t>702-18-6568</t>
  </si>
  <si>
    <t>212-495-8848</t>
  </si>
  <si>
    <t>Accord</t>
  </si>
  <si>
    <t>C-286613</t>
  </si>
  <si>
    <t>Serita</t>
  </si>
  <si>
    <t>serita.archie@yahoo.com</t>
  </si>
  <si>
    <t>Marcus Archie</t>
  </si>
  <si>
    <t>178-86-1708</t>
  </si>
  <si>
    <t>252-856-8713</t>
  </si>
  <si>
    <t>Kannapolis</t>
  </si>
  <si>
    <t>C-832849</t>
  </si>
  <si>
    <t>Bundy</t>
  </si>
  <si>
    <t>leon.bundy@shell.com</t>
  </si>
  <si>
    <t>Dino Bundy</t>
  </si>
  <si>
    <t>571-99-6446</t>
  </si>
  <si>
    <t>215-854-8134</t>
  </si>
  <si>
    <t>Intercourse</t>
  </si>
  <si>
    <t>C-608583</t>
  </si>
  <si>
    <t>Edwardo</t>
  </si>
  <si>
    <t>edwardo.sauer@gmail.com</t>
  </si>
  <si>
    <t>Jason Sauer</t>
  </si>
  <si>
    <t>408-99-2825</t>
  </si>
  <si>
    <t>307-510-3983</t>
  </si>
  <si>
    <t>Baggs</t>
  </si>
  <si>
    <t>C-613738</t>
  </si>
  <si>
    <t>Salvador</t>
  </si>
  <si>
    <t>Enriquez</t>
  </si>
  <si>
    <t>salvador.enriquez@outlook.com</t>
  </si>
  <si>
    <t>Wilburn Enriquez</t>
  </si>
  <si>
    <t>147-23-0800</t>
  </si>
  <si>
    <t>505-504-0583</t>
  </si>
  <si>
    <t>C-400303</t>
  </si>
  <si>
    <t>Sisk</t>
  </si>
  <si>
    <t>dan.sisk@walmart.com</t>
  </si>
  <si>
    <t>Ty Sisk</t>
  </si>
  <si>
    <t>293-15-3320</t>
  </si>
  <si>
    <t>217-389-3645</t>
  </si>
  <si>
    <t>La Prairie</t>
  </si>
  <si>
    <t>C-690078</t>
  </si>
  <si>
    <t>Patricia</t>
  </si>
  <si>
    <t>patricia.alfonso@outlook.com</t>
  </si>
  <si>
    <t>Milan Alfonso</t>
  </si>
  <si>
    <t>229-99-7703</t>
  </si>
  <si>
    <t>219-839-5896</t>
  </si>
  <si>
    <t>C-150126</t>
  </si>
  <si>
    <t>Piazza</t>
  </si>
  <si>
    <t>santiago.piazza@hotmail.com</t>
  </si>
  <si>
    <t>Dane Piazza</t>
  </si>
  <si>
    <t>005-13-7474</t>
  </si>
  <si>
    <t>208-762-0778</t>
  </si>
  <si>
    <t>American Falls</t>
  </si>
  <si>
    <t>C-281863</t>
  </si>
  <si>
    <t>Orozco</t>
  </si>
  <si>
    <t>geraldo.orozco@aol.com</t>
  </si>
  <si>
    <t>Coleman Orozco</t>
  </si>
  <si>
    <t>201-84-3242</t>
  </si>
  <si>
    <t>212-374-9474</t>
  </si>
  <si>
    <t>C-517673</t>
  </si>
  <si>
    <t>dallas.foy@comcast.net</t>
  </si>
  <si>
    <t>Chance Foy</t>
  </si>
  <si>
    <t>725-18-0659</t>
  </si>
  <si>
    <t>212-697-0446</t>
  </si>
  <si>
    <t>Stuyvesant</t>
  </si>
  <si>
    <t>C-528289</t>
  </si>
  <si>
    <t>Ma</t>
  </si>
  <si>
    <t>sheridan.ma@outlook.com</t>
  </si>
  <si>
    <t>Harvey Ma</t>
  </si>
  <si>
    <t>581-99-2008</t>
  </si>
  <si>
    <t>314-491-1458</t>
  </si>
  <si>
    <t>C-286750</t>
  </si>
  <si>
    <t>Sueann</t>
  </si>
  <si>
    <t>Pauley</t>
  </si>
  <si>
    <t>sueann.pauley@gmail.com</t>
  </si>
  <si>
    <t>Chung Pauley</t>
  </si>
  <si>
    <t>252-99-0483</t>
  </si>
  <si>
    <t>210-804-4117</t>
  </si>
  <si>
    <t>C-251546</t>
  </si>
  <si>
    <t>Tenisha</t>
  </si>
  <si>
    <t>tenisha.cruz@gmail.com</t>
  </si>
  <si>
    <t>Daron Cruz</t>
  </si>
  <si>
    <t>385-37-8726</t>
  </si>
  <si>
    <t>205-645-0896</t>
  </si>
  <si>
    <t>C-581064</t>
  </si>
  <si>
    <t>Isaias</t>
  </si>
  <si>
    <t>Wood</t>
  </si>
  <si>
    <t>isaias.wood@exxonmobil.com</t>
  </si>
  <si>
    <t>Scottie Wood</t>
  </si>
  <si>
    <t>010-94-5695</t>
  </si>
  <si>
    <t>303-890-4668</t>
  </si>
  <si>
    <t>San Pablo</t>
  </si>
  <si>
    <t>C-643020</t>
  </si>
  <si>
    <t>Marguerite</t>
  </si>
  <si>
    <t>Carrasco</t>
  </si>
  <si>
    <t>marguerite.carrasco@gmail.com</t>
  </si>
  <si>
    <t>Kasey Carrasco</t>
  </si>
  <si>
    <t>077-02-8400</t>
  </si>
  <si>
    <t>479-408-0741</t>
  </si>
  <si>
    <t>Pine Bluff</t>
  </si>
  <si>
    <t>C-138955</t>
  </si>
  <si>
    <t>Ngo</t>
  </si>
  <si>
    <t>samuel.ngo@gmail.com</t>
  </si>
  <si>
    <t>Bradley Ngo</t>
  </si>
  <si>
    <t>280-15-7597</t>
  </si>
  <si>
    <t>405-909-1382</t>
  </si>
  <si>
    <t>Norman</t>
  </si>
  <si>
    <t>C-327962</t>
  </si>
  <si>
    <t>Maldonado</t>
  </si>
  <si>
    <t>antonette.maldonado@gmail.com</t>
  </si>
  <si>
    <t>Cyril Maldonado</t>
  </si>
  <si>
    <t>440-29-8977</t>
  </si>
  <si>
    <t>319-924-2855</t>
  </si>
  <si>
    <t>Hazleton</t>
  </si>
  <si>
    <t>C-786060</t>
  </si>
  <si>
    <t>Marita</t>
  </si>
  <si>
    <t>Lind</t>
  </si>
  <si>
    <t>marita.lind@aol.com</t>
  </si>
  <si>
    <t>Roberto Lind</t>
  </si>
  <si>
    <t>350-08-3942</t>
  </si>
  <si>
    <t>231-207-4947</t>
  </si>
  <si>
    <t>Bloomfield Hills</t>
  </si>
  <si>
    <t>C-725297</t>
  </si>
  <si>
    <t>Caraballo</t>
  </si>
  <si>
    <t>stuart.caraballo@sbcglobal.net</t>
  </si>
  <si>
    <t>Nathanael Caraballo</t>
  </si>
  <si>
    <t>280-15-6496</t>
  </si>
  <si>
    <t>207-358-3003</t>
  </si>
  <si>
    <t>Abbot</t>
  </si>
  <si>
    <t>C-689215</t>
  </si>
  <si>
    <t>Mota</t>
  </si>
  <si>
    <t>santos.mota@hotmail.com</t>
  </si>
  <si>
    <t>David Mota</t>
  </si>
  <si>
    <t>608-87-5346</t>
  </si>
  <si>
    <t>303-478-2457</t>
  </si>
  <si>
    <t>Salida</t>
  </si>
  <si>
    <t>C-952572</t>
  </si>
  <si>
    <t>Gail</t>
  </si>
  <si>
    <t>Spurgeon</t>
  </si>
  <si>
    <t>gail.spurgeon@gmail.com</t>
  </si>
  <si>
    <t>Claude Spurgeon</t>
  </si>
  <si>
    <t>549-99-2750</t>
  </si>
  <si>
    <t>406-544-5859</t>
  </si>
  <si>
    <t>Silver Star</t>
  </si>
  <si>
    <t>C-308279</t>
  </si>
  <si>
    <t>Kayce</t>
  </si>
  <si>
    <t>kayce.graham@exxonmobil.com</t>
  </si>
  <si>
    <t>Jarred Graham</t>
  </si>
  <si>
    <t>413-99-4192</t>
  </si>
  <si>
    <t>702-924-2336</t>
  </si>
  <si>
    <t>Luning</t>
  </si>
  <si>
    <t>C-859376</t>
  </si>
  <si>
    <t>Kimi</t>
  </si>
  <si>
    <t>Ruffin</t>
  </si>
  <si>
    <t>kimi.ruffin@hotmail.com</t>
  </si>
  <si>
    <t>Salvatore Ruffin</t>
  </si>
  <si>
    <t>566-99-5439</t>
  </si>
  <si>
    <t>229-400-5772</t>
  </si>
  <si>
    <t>Menlo</t>
  </si>
  <si>
    <t>C-851431</t>
  </si>
  <si>
    <t>Tommye</t>
  </si>
  <si>
    <t>Groce</t>
  </si>
  <si>
    <t>tommye.groce@shaw.ca</t>
  </si>
  <si>
    <t>Larry Groce</t>
  </si>
  <si>
    <t>144-23-6038</t>
  </si>
  <si>
    <t>314-597-9102</t>
  </si>
  <si>
    <t>Bragg City</t>
  </si>
  <si>
    <t>C-772566</t>
  </si>
  <si>
    <t>Searcy</t>
  </si>
  <si>
    <t>bryant.searcy@gmail.com</t>
  </si>
  <si>
    <t>Willy Searcy</t>
  </si>
  <si>
    <t>603-87-0830</t>
  </si>
  <si>
    <t>215-629-1427</t>
  </si>
  <si>
    <t>Towanda</t>
  </si>
  <si>
    <t>C-150598</t>
  </si>
  <si>
    <t>Dannielle</t>
  </si>
  <si>
    <t>Abel</t>
  </si>
  <si>
    <t>dannielle.abel@hotmail.com</t>
  </si>
  <si>
    <t>Stacy Abel</t>
  </si>
  <si>
    <t>638-29-3522</t>
  </si>
  <si>
    <t>215-907-2523</t>
  </si>
  <si>
    <t>Woodward</t>
  </si>
  <si>
    <t>C-981076</t>
  </si>
  <si>
    <t>Coley</t>
  </si>
  <si>
    <t>shandra.coley@gmail.com</t>
  </si>
  <si>
    <t>Van Coley</t>
  </si>
  <si>
    <t>380-37-8906</t>
  </si>
  <si>
    <t>479-759-6746</t>
  </si>
  <si>
    <t>Magnolia</t>
  </si>
  <si>
    <t>C-873703</t>
  </si>
  <si>
    <t>Cole</t>
  </si>
  <si>
    <t>Whitehurst</t>
  </si>
  <si>
    <t>cole.whitehurst@gmail.com</t>
  </si>
  <si>
    <t>Augustine Whitehurst</t>
  </si>
  <si>
    <t>677-22-2766</t>
  </si>
  <si>
    <t>316-580-9439</t>
  </si>
  <si>
    <t>C-654752</t>
  </si>
  <si>
    <t>Kristi</t>
  </si>
  <si>
    <t>Fanning</t>
  </si>
  <si>
    <t>kristi.fanning@gmail.com</t>
  </si>
  <si>
    <t>Warren Fanning</t>
  </si>
  <si>
    <t>168-86-1034</t>
  </si>
  <si>
    <t>216-695-5837</t>
  </si>
  <si>
    <t>C-879259</t>
  </si>
  <si>
    <t>wilton.morrison@gmail.com</t>
  </si>
  <si>
    <t>Major Morrison</t>
  </si>
  <si>
    <t>211-84-2287</t>
  </si>
  <si>
    <t>262-659-2474</t>
  </si>
  <si>
    <t>East Troy</t>
  </si>
  <si>
    <t>C-558331</t>
  </si>
  <si>
    <t>Roxann</t>
  </si>
  <si>
    <t>Hamer</t>
  </si>
  <si>
    <t>roxann.hamer@yahoo.com</t>
  </si>
  <si>
    <t>Marcellus Hamer</t>
  </si>
  <si>
    <t>766-04-0108</t>
  </si>
  <si>
    <t>203-877-1088</t>
  </si>
  <si>
    <t>Ballouville</t>
  </si>
  <si>
    <t>C-630001</t>
  </si>
  <si>
    <t>Stonge</t>
  </si>
  <si>
    <t>alfonso.stonge@ibm.com</t>
  </si>
  <si>
    <t>Shon Stonge</t>
  </si>
  <si>
    <t>116-98-4400</t>
  </si>
  <si>
    <t>231-648-5029</t>
  </si>
  <si>
    <t>Grand Haven</t>
  </si>
  <si>
    <t>C-810554</t>
  </si>
  <si>
    <t>Alan</t>
  </si>
  <si>
    <t>Gold</t>
  </si>
  <si>
    <t>alan.gold@gmail.com</t>
  </si>
  <si>
    <t>Roland Gold</t>
  </si>
  <si>
    <t>028-92-3212</t>
  </si>
  <si>
    <t>206-537-8166</t>
  </si>
  <si>
    <t>Neilton</t>
  </si>
  <si>
    <t>C-582207</t>
  </si>
  <si>
    <t>Joycelyn</t>
  </si>
  <si>
    <t>joycelyn.barrientos@walmart.com</t>
  </si>
  <si>
    <t>Roman Barrientos</t>
  </si>
  <si>
    <t>106-98-9125</t>
  </si>
  <si>
    <t>423-567-6290</t>
  </si>
  <si>
    <t>Grandview</t>
  </si>
  <si>
    <t>C-271753</t>
  </si>
  <si>
    <t>Glady</t>
  </si>
  <si>
    <t>Baumgardner</t>
  </si>
  <si>
    <t>glady.baumgardner@gmail.com</t>
  </si>
  <si>
    <t>Rene Baumgardner</t>
  </si>
  <si>
    <t>510-33-6779</t>
  </si>
  <si>
    <t>339-644-1023</t>
  </si>
  <si>
    <t>Brookline</t>
  </si>
  <si>
    <t>C-800717</t>
  </si>
  <si>
    <t>Trinidad</t>
  </si>
  <si>
    <t>trinidad.major@hotmail.com</t>
  </si>
  <si>
    <t>Curt Major</t>
  </si>
  <si>
    <t>023-92-0595</t>
  </si>
  <si>
    <t>219-800-6222</t>
  </si>
  <si>
    <t>Mc Cordsville</t>
  </si>
  <si>
    <t>C-809907</t>
  </si>
  <si>
    <t>Alden</t>
  </si>
  <si>
    <t>Nesmith</t>
  </si>
  <si>
    <t>alden.nesmith@aol.com</t>
  </si>
  <si>
    <t>Hobert Nesmith</t>
  </si>
  <si>
    <t>648-58-4243</t>
  </si>
  <si>
    <t>217-459-6889</t>
  </si>
  <si>
    <t>Belleville</t>
  </si>
  <si>
    <t>C-160755</t>
  </si>
  <si>
    <t>Ariel</t>
  </si>
  <si>
    <t>Mauldin</t>
  </si>
  <si>
    <t>ariel.mauldin@gmail.com</t>
  </si>
  <si>
    <t>Chadwick Mauldin</t>
  </si>
  <si>
    <t>020-94-5956</t>
  </si>
  <si>
    <t>212-343-0574</t>
  </si>
  <si>
    <t>Warners</t>
  </si>
  <si>
    <t>C-361846</t>
  </si>
  <si>
    <t>Southard</t>
  </si>
  <si>
    <t>loreta.southard@outlook.com</t>
  </si>
  <si>
    <t>Jason Southard</t>
  </si>
  <si>
    <t>064-02-6194</t>
  </si>
  <si>
    <t>217-980-1279</t>
  </si>
  <si>
    <t>C-719891</t>
  </si>
  <si>
    <t>Dingle</t>
  </si>
  <si>
    <t>tom.dingle@gmail.com</t>
  </si>
  <si>
    <t>Francesco Dingle</t>
  </si>
  <si>
    <t>327-11-6783</t>
  </si>
  <si>
    <t>215-658-5871</t>
  </si>
  <si>
    <t>Lucinda</t>
  </si>
  <si>
    <t>C-706249</t>
  </si>
  <si>
    <t>Azucena</t>
  </si>
  <si>
    <t>Yount</t>
  </si>
  <si>
    <t>azucena.yount@aol.com</t>
  </si>
  <si>
    <t>Julio Yount</t>
  </si>
  <si>
    <t>686-24-3039</t>
  </si>
  <si>
    <t>218-293-2984</t>
  </si>
  <si>
    <t>Brewster</t>
  </si>
  <si>
    <t>C-843473</t>
  </si>
  <si>
    <t>Jona</t>
  </si>
  <si>
    <t>Root</t>
  </si>
  <si>
    <t>jona.root@hotmail.com</t>
  </si>
  <si>
    <t>Donald Root</t>
  </si>
  <si>
    <t>684-24-2979</t>
  </si>
  <si>
    <t>216-822-4425</t>
  </si>
  <si>
    <t>Union Furnace</t>
  </si>
  <si>
    <t>C-976234</t>
  </si>
  <si>
    <t>Jenice</t>
  </si>
  <si>
    <t>Magnuson</t>
  </si>
  <si>
    <t>jenice.magnuson@hotmail.co.uk</t>
  </si>
  <si>
    <t>Harland Magnuson</t>
  </si>
  <si>
    <t>654-38-0154</t>
  </si>
  <si>
    <t>236-925-9081</t>
  </si>
  <si>
    <t>Amonate</t>
  </si>
  <si>
    <t>C-889095</t>
  </si>
  <si>
    <t>Selby</t>
  </si>
  <si>
    <t>clarita.selby@gmail.com</t>
  </si>
  <si>
    <t>Lynwood Selby</t>
  </si>
  <si>
    <t>099-02-9182</t>
  </si>
  <si>
    <t>205-373-9326</t>
  </si>
  <si>
    <t>Perote</t>
  </si>
  <si>
    <t>C-605972</t>
  </si>
  <si>
    <t>Mafalda</t>
  </si>
  <si>
    <t>mafalda.henry@hotmail.com</t>
  </si>
  <si>
    <t>Tracy Henry</t>
  </si>
  <si>
    <t>771-02-5542</t>
  </si>
  <si>
    <t>202-492-9926</t>
  </si>
  <si>
    <t>C-144522</t>
  </si>
  <si>
    <t>Kevin</t>
  </si>
  <si>
    <t>Mcginnis</t>
  </si>
  <si>
    <t>kevin.mcginnis@gmail.com</t>
  </si>
  <si>
    <t>Dannie Mcginnis</t>
  </si>
  <si>
    <t>062-02-3676</t>
  </si>
  <si>
    <t>239-365-9446</t>
  </si>
  <si>
    <t>Tallahassee</t>
  </si>
  <si>
    <t>C-961327</t>
  </si>
  <si>
    <t>al.whitfield@ntlworld.com</t>
  </si>
  <si>
    <t>Alfonso Whitfield</t>
  </si>
  <si>
    <t>575-99-9989</t>
  </si>
  <si>
    <t>252-349-4157</t>
  </si>
  <si>
    <t>C-380215</t>
  </si>
  <si>
    <t>Beane</t>
  </si>
  <si>
    <t>anthony.beane@hotmail.com</t>
  </si>
  <si>
    <t>Buddy Beane</t>
  </si>
  <si>
    <t>544-81-9789</t>
  </si>
  <si>
    <t>236-617-4440</t>
  </si>
  <si>
    <t>Atlantic</t>
  </si>
  <si>
    <t>C-460085</t>
  </si>
  <si>
    <t>Barnard</t>
  </si>
  <si>
    <t>edmund.barnard@hotmail.com</t>
  </si>
  <si>
    <t>Ignacio Barnard</t>
  </si>
  <si>
    <t>399-31-9724</t>
  </si>
  <si>
    <t>212-338-3693</t>
  </si>
  <si>
    <t>C-488651</t>
  </si>
  <si>
    <t>Bernice</t>
  </si>
  <si>
    <t>Dodds</t>
  </si>
  <si>
    <t>bernice.dodds@yahoo.ca</t>
  </si>
  <si>
    <t>Minh Dodds</t>
  </si>
  <si>
    <t>159-86-9809</t>
  </si>
  <si>
    <t>503-961-9739</t>
  </si>
  <si>
    <t>C-431761</t>
  </si>
  <si>
    <t>Cooke</t>
  </si>
  <si>
    <t>jason.cooke@verizon.net</t>
  </si>
  <si>
    <t>Kermit Cooke</t>
  </si>
  <si>
    <t>438-99-1568</t>
  </si>
  <si>
    <t>262-442-8733</t>
  </si>
  <si>
    <t>Lake Geneva</t>
  </si>
  <si>
    <t>C-682672</t>
  </si>
  <si>
    <t>Olevia</t>
  </si>
  <si>
    <t>olevia.pederson@hotmail.com</t>
  </si>
  <si>
    <t>Jonathon Pederson</t>
  </si>
  <si>
    <t>486-29-1382</t>
  </si>
  <si>
    <t>207-691-1563</t>
  </si>
  <si>
    <t>Waldoboro</t>
  </si>
  <si>
    <t>C-966992</t>
  </si>
  <si>
    <t>Michiko</t>
  </si>
  <si>
    <t>Pyle</t>
  </si>
  <si>
    <t>michiko.pyle@charter.net</t>
  </si>
  <si>
    <t>Virgil Pyle</t>
  </si>
  <si>
    <t>385-37-0593</t>
  </si>
  <si>
    <t>304-234-2761</t>
  </si>
  <si>
    <t>Cyclone</t>
  </si>
  <si>
    <t>C-280646</t>
  </si>
  <si>
    <t>Dusty</t>
  </si>
  <si>
    <t>dusty.dabney@hotmail.co.uk</t>
  </si>
  <si>
    <t>Ethan Dabney</t>
  </si>
  <si>
    <t>201-84-6423</t>
  </si>
  <si>
    <t>307-518-1907</t>
  </si>
  <si>
    <t>C-895403</t>
  </si>
  <si>
    <t>Woody</t>
  </si>
  <si>
    <t>katelyn.woody@microsoft.com</t>
  </si>
  <si>
    <t>Josue Woody</t>
  </si>
  <si>
    <t>195-86-0283</t>
  </si>
  <si>
    <t>201-324-7536</t>
  </si>
  <si>
    <t>Milmay</t>
  </si>
  <si>
    <t>C-883978</t>
  </si>
  <si>
    <t>aurelio.caban@yahoo.com</t>
  </si>
  <si>
    <t>Burton Caban</t>
  </si>
  <si>
    <t>140-23-2521</t>
  </si>
  <si>
    <t>228-517-3548</t>
  </si>
  <si>
    <t>Lula</t>
  </si>
  <si>
    <t>C-253050</t>
  </si>
  <si>
    <t>Derek</t>
  </si>
  <si>
    <t>derek.burleson@yahoo.com</t>
  </si>
  <si>
    <t>Alva Burleson</t>
  </si>
  <si>
    <t>400-73-5183</t>
  </si>
  <si>
    <t>308-412-8105</t>
  </si>
  <si>
    <t>Minatare</t>
  </si>
  <si>
    <t>C-308104</t>
  </si>
  <si>
    <t>Sheena</t>
  </si>
  <si>
    <t>Folsom</t>
  </si>
  <si>
    <t>sheena.folsom@yahoo.com</t>
  </si>
  <si>
    <t>Tyson Folsom</t>
  </si>
  <si>
    <t>448-27-6842</t>
  </si>
  <si>
    <t>217-874-5047</t>
  </si>
  <si>
    <t>Dix</t>
  </si>
  <si>
    <t>C-267237</t>
  </si>
  <si>
    <t>Noma</t>
  </si>
  <si>
    <t>Moreland</t>
  </si>
  <si>
    <t>noma.moreland@gmail.com</t>
  </si>
  <si>
    <t>Hollis Moreland</t>
  </si>
  <si>
    <t>604-87-6061</t>
  </si>
  <si>
    <t>212-236-7792</t>
  </si>
  <si>
    <t>La Fargeville</t>
  </si>
  <si>
    <t>C-183621</t>
  </si>
  <si>
    <t>karrie.jernigan@aol.com</t>
  </si>
  <si>
    <t>Saul Jernigan</t>
  </si>
  <si>
    <t>360-08-2545</t>
  </si>
  <si>
    <t>215-844-5746</t>
  </si>
  <si>
    <t>Pittsburgh</t>
  </si>
  <si>
    <t>C-553123</t>
  </si>
  <si>
    <t>margaret.richmond@microsoft.com</t>
  </si>
  <si>
    <t>Graham Richmond</t>
  </si>
  <si>
    <t>580-41-7561</t>
  </si>
  <si>
    <t>209-926-3205</t>
  </si>
  <si>
    <t>C-588658</t>
  </si>
  <si>
    <t>Ike</t>
  </si>
  <si>
    <t>Schmid</t>
  </si>
  <si>
    <t>ike.schmid@walmart.com</t>
  </si>
  <si>
    <t>Tobias Schmid</t>
  </si>
  <si>
    <t>656-36-7674</t>
  </si>
  <si>
    <t>239-391-0765</t>
  </si>
  <si>
    <t>C-549924</t>
  </si>
  <si>
    <t>Buddy</t>
  </si>
  <si>
    <t>Hendrickson</t>
  </si>
  <si>
    <t>buddy.hendrickson@yahoo.com</t>
  </si>
  <si>
    <t>Hung Hendrickson</t>
  </si>
  <si>
    <t>242-99-8361</t>
  </si>
  <si>
    <t>240-547-9228</t>
  </si>
  <si>
    <t>Belcamp</t>
  </si>
  <si>
    <t>C-629182</t>
  </si>
  <si>
    <t>Lawson</t>
  </si>
  <si>
    <t>rickie.lawson@yahoo.com</t>
  </si>
  <si>
    <t>Heath Lawson</t>
  </si>
  <si>
    <t>383-37-6577</t>
  </si>
  <si>
    <t>239-446-6008</t>
  </si>
  <si>
    <t>C-891136</t>
  </si>
  <si>
    <t>Winslow</t>
  </si>
  <si>
    <t>ira.winslow@gmail.com</t>
  </si>
  <si>
    <t>Mike Winslow</t>
  </si>
  <si>
    <t>008-94-3828</t>
  </si>
  <si>
    <t>218-956-4034</t>
  </si>
  <si>
    <t>Duluth</t>
  </si>
  <si>
    <t>C-994976</t>
  </si>
  <si>
    <t>Garth</t>
  </si>
  <si>
    <t>garth.switzer@yahoo.ca</t>
  </si>
  <si>
    <t>Barry Switzer</t>
  </si>
  <si>
    <t>086-02-3806</t>
  </si>
  <si>
    <t>215-754-3160</t>
  </si>
  <si>
    <t>Brackenridge</t>
  </si>
  <si>
    <t>C-625460</t>
  </si>
  <si>
    <t>Osborn</t>
  </si>
  <si>
    <t>barrett.osborn@apple.com</t>
  </si>
  <si>
    <t>Damian Osborn</t>
  </si>
  <si>
    <t>014-94-1173</t>
  </si>
  <si>
    <t>212-948-4071</t>
  </si>
  <si>
    <t>C-296887</t>
  </si>
  <si>
    <t>arturo.bottoms@yahoo.com</t>
  </si>
  <si>
    <t>Abe Bottoms</t>
  </si>
  <si>
    <t>061-02-0523</t>
  </si>
  <si>
    <t>229-223-4687</t>
  </si>
  <si>
    <t>C-649522</t>
  </si>
  <si>
    <t>Merle</t>
  </si>
  <si>
    <t>Hester</t>
  </si>
  <si>
    <t>merle.hester@comcast.net</t>
  </si>
  <si>
    <t>Rodger Hester</t>
  </si>
  <si>
    <t>480-41-7111</t>
  </si>
  <si>
    <t>219-708-9070</t>
  </si>
  <si>
    <t>Merom</t>
  </si>
  <si>
    <t>C-324202</t>
  </si>
  <si>
    <t>Ellis</t>
  </si>
  <si>
    <t>Villalobos</t>
  </si>
  <si>
    <t>ellis.villalobos@yahoo.com</t>
  </si>
  <si>
    <t>Loyd Villalobos</t>
  </si>
  <si>
    <t>527-99-3407</t>
  </si>
  <si>
    <t>216-375-8835</t>
  </si>
  <si>
    <t>New Paris</t>
  </si>
  <si>
    <t>C-824630</t>
  </si>
  <si>
    <t>Jeana</t>
  </si>
  <si>
    <t>Wampler</t>
  </si>
  <si>
    <t>jeana.wampler@gmail.com</t>
  </si>
  <si>
    <t>Matthew Wampler</t>
  </si>
  <si>
    <t>148-23-8015</t>
  </si>
  <si>
    <t>210-658-7046</t>
  </si>
  <si>
    <t>Wellborn</t>
  </si>
  <si>
    <t>C-916609</t>
  </si>
  <si>
    <t>Jackeline</t>
  </si>
  <si>
    <t>Gilman</t>
  </si>
  <si>
    <t>jackeline.gilman@hotmail.com</t>
  </si>
  <si>
    <t>Herbert Gilman</t>
  </si>
  <si>
    <t>655-36-6063</t>
  </si>
  <si>
    <t>314-397-4633</t>
  </si>
  <si>
    <t>C-694220</t>
  </si>
  <si>
    <t>Wynell</t>
  </si>
  <si>
    <t>Barksdale</t>
  </si>
  <si>
    <t>wynell.barksdale@ntlworld.com</t>
  </si>
  <si>
    <t>Christian Barksdale</t>
  </si>
  <si>
    <t>456-99-2573</t>
  </si>
  <si>
    <t>303-792-0511</t>
  </si>
  <si>
    <t>Littleton</t>
  </si>
  <si>
    <t>C-922963</t>
  </si>
  <si>
    <t>Luann</t>
  </si>
  <si>
    <t>Hooks</t>
  </si>
  <si>
    <t>luann.hooks@gmail.com</t>
  </si>
  <si>
    <t>Willie Hooks</t>
  </si>
  <si>
    <t>253-99-2926</t>
  </si>
  <si>
    <t>228-968-6250</t>
  </si>
  <si>
    <t>Mayersville</t>
  </si>
  <si>
    <t>C-607557</t>
  </si>
  <si>
    <t>Verlie</t>
  </si>
  <si>
    <t>Logan</t>
  </si>
  <si>
    <t>verlie.logan@gmail.com</t>
  </si>
  <si>
    <t>Brett Logan</t>
  </si>
  <si>
    <t>180-86-6941</t>
  </si>
  <si>
    <t>205-353-2325</t>
  </si>
  <si>
    <t>C-607975</t>
  </si>
  <si>
    <t>Jayson</t>
  </si>
  <si>
    <t>Reich</t>
  </si>
  <si>
    <t>jayson.reich@sbcglobal.net</t>
  </si>
  <si>
    <t>Gale Reich</t>
  </si>
  <si>
    <t>284-15-5666</t>
  </si>
  <si>
    <t>239-300-7087</t>
  </si>
  <si>
    <t>C-277455</t>
  </si>
  <si>
    <t>werner.knox@gmail.com</t>
  </si>
  <si>
    <t>Romeo Knox</t>
  </si>
  <si>
    <t>360-08-2406</t>
  </si>
  <si>
    <t>236-885-5732</t>
  </si>
  <si>
    <t>Center Cross</t>
  </si>
  <si>
    <t>C-201252</t>
  </si>
  <si>
    <t>Martino</t>
  </si>
  <si>
    <t>young.martino@aol.com</t>
  </si>
  <si>
    <t>Shayne Martino</t>
  </si>
  <si>
    <t>048-15-2096</t>
  </si>
  <si>
    <t>701-906-9131</t>
  </si>
  <si>
    <t>C-910927</t>
  </si>
  <si>
    <t>johnson.tirado@gmail.com</t>
  </si>
  <si>
    <t>Bryan Tirado</t>
  </si>
  <si>
    <t>473-55-5534</t>
  </si>
  <si>
    <t>503-908-1528</t>
  </si>
  <si>
    <t>Summer Lake</t>
  </si>
  <si>
    <t>C-172039</t>
  </si>
  <si>
    <t>Beulah</t>
  </si>
  <si>
    <t>beulah.purvis@gmail.com</t>
  </si>
  <si>
    <t>Zackary Purvis</t>
  </si>
  <si>
    <t>718-18-7577</t>
  </si>
  <si>
    <t>605-364-9168</t>
  </si>
  <si>
    <t>Saint Onge</t>
  </si>
  <si>
    <t>C-384959</t>
  </si>
  <si>
    <t>Toliver</t>
  </si>
  <si>
    <t>perry.toliver@hotmail.co.uk</t>
  </si>
  <si>
    <t>Monty Toliver</t>
  </si>
  <si>
    <t>312-35-0834</t>
  </si>
  <si>
    <t>215-308-0457</t>
  </si>
  <si>
    <t>Flourtown</t>
  </si>
  <si>
    <t>C-146320</t>
  </si>
  <si>
    <t>Amada</t>
  </si>
  <si>
    <t>amada.jackson@yahoo.ca</t>
  </si>
  <si>
    <t>Jim Jackson</t>
  </si>
  <si>
    <t>225-99-8928</t>
  </si>
  <si>
    <t>225-988-8611</t>
  </si>
  <si>
    <t>Shreveport</t>
  </si>
  <si>
    <t>C-495212</t>
  </si>
  <si>
    <t>Israel</t>
  </si>
  <si>
    <t>Hoppe</t>
  </si>
  <si>
    <t>israel.hoppe@hotmail.com</t>
  </si>
  <si>
    <t>Julio Hoppe</t>
  </si>
  <si>
    <t>711-18-5907</t>
  </si>
  <si>
    <t>480-955-6821</t>
  </si>
  <si>
    <t>Wittmann</t>
  </si>
  <si>
    <t>C-716277</t>
  </si>
  <si>
    <t>glenn.scribner@hotmail.co.uk</t>
  </si>
  <si>
    <t>Todd Scribner</t>
  </si>
  <si>
    <t>599-92-0827</t>
  </si>
  <si>
    <t>236-865-5901</t>
  </si>
  <si>
    <t>C-194302</t>
  </si>
  <si>
    <t>Drucilla</t>
  </si>
  <si>
    <t>Keefer</t>
  </si>
  <si>
    <t>drucilla.keefer@yahoo.co.in</t>
  </si>
  <si>
    <t>Kerry Keefer</t>
  </si>
  <si>
    <t>119-98-9110</t>
  </si>
  <si>
    <t>203-818-4453</t>
  </si>
  <si>
    <t>C-169896</t>
  </si>
  <si>
    <t>Raphael</t>
  </si>
  <si>
    <t>Crowell</t>
  </si>
  <si>
    <t>raphael.crowell@gmail.com</t>
  </si>
  <si>
    <t>Carson Crowell</t>
  </si>
  <si>
    <t>581-99-4718</t>
  </si>
  <si>
    <t>423-515-0584</t>
  </si>
  <si>
    <t>Mosheim</t>
  </si>
  <si>
    <t>C-514111</t>
  </si>
  <si>
    <t>emanuel.neville@hotmail.com</t>
  </si>
  <si>
    <t>Benny Neville</t>
  </si>
  <si>
    <t>640-29-9706</t>
  </si>
  <si>
    <t>236-317-2475</t>
  </si>
  <si>
    <t>Callands</t>
  </si>
  <si>
    <t>C-612922</t>
  </si>
  <si>
    <t>Caskey</t>
  </si>
  <si>
    <t>joseph.caskey@gmail.com</t>
  </si>
  <si>
    <t>Donny Caskey</t>
  </si>
  <si>
    <t>704-18-0223</t>
  </si>
  <si>
    <t>215-329-1473</t>
  </si>
  <si>
    <t>Harleigh</t>
  </si>
  <si>
    <t>C-866564</t>
  </si>
  <si>
    <t>Magdalene</t>
  </si>
  <si>
    <t>Foster</t>
  </si>
  <si>
    <t>magdalene.foster@earthlink.net</t>
  </si>
  <si>
    <t>Joel Foster</t>
  </si>
  <si>
    <t>045-15-0523</t>
  </si>
  <si>
    <t>209-965-9316</t>
  </si>
  <si>
    <t>Long Beach</t>
  </si>
  <si>
    <t>C-844300</t>
  </si>
  <si>
    <t>Wilma</t>
  </si>
  <si>
    <t>Shaw</t>
  </si>
  <si>
    <t>wilma.shaw@gmail.com</t>
  </si>
  <si>
    <t>Rex Shaw</t>
  </si>
  <si>
    <t>424-65-9040</t>
  </si>
  <si>
    <t>304-297-9555</t>
  </si>
  <si>
    <t>Cool Ridge</t>
  </si>
  <si>
    <t>C-417331</t>
  </si>
  <si>
    <t>Granville</t>
  </si>
  <si>
    <t>Pak</t>
  </si>
  <si>
    <t>granville.pak@walmart.com</t>
  </si>
  <si>
    <t>Jude Pak</t>
  </si>
  <si>
    <t>087-02-3108</t>
  </si>
  <si>
    <t>216-912-2076</t>
  </si>
  <si>
    <t>Canal Winchester</t>
  </si>
  <si>
    <t>C-679519</t>
  </si>
  <si>
    <t>Bevins</t>
  </si>
  <si>
    <t>alverta.bevins@gmail.com</t>
  </si>
  <si>
    <t>Brice Bevins</t>
  </si>
  <si>
    <t>194-86-1357</t>
  </si>
  <si>
    <t>210-684-0133</t>
  </si>
  <si>
    <t>C-671330</t>
  </si>
  <si>
    <t>Silas</t>
  </si>
  <si>
    <t>Lanier</t>
  </si>
  <si>
    <t>silas.lanier@yahoo.com</t>
  </si>
  <si>
    <t>Ian Lanier</t>
  </si>
  <si>
    <t>041-15-5388</t>
  </si>
  <si>
    <t>225-279-9879</t>
  </si>
  <si>
    <t>Anacoco</t>
  </si>
  <si>
    <t>C-749664</t>
  </si>
  <si>
    <t>Alia</t>
  </si>
  <si>
    <t>Adcock</t>
  </si>
  <si>
    <t>alia.adcock@apple.com</t>
  </si>
  <si>
    <t>Cesar Adcock</t>
  </si>
  <si>
    <t>086-02-4751</t>
  </si>
  <si>
    <t>217-277-2406</t>
  </si>
  <si>
    <t>Wilsonville</t>
  </si>
  <si>
    <t>C-297809</t>
  </si>
  <si>
    <t>malik.cruz@gmail.com</t>
  </si>
  <si>
    <t>Enoch Cruz</t>
  </si>
  <si>
    <t>457-99-1821</t>
  </si>
  <si>
    <t>319-729-8259</t>
  </si>
  <si>
    <t>Iowa City</t>
  </si>
  <si>
    <t>C-692816</t>
  </si>
  <si>
    <t>Melania</t>
  </si>
  <si>
    <t>Rose</t>
  </si>
  <si>
    <t>melania.rose@exxonmobil.com</t>
  </si>
  <si>
    <t>Pat Rose</t>
  </si>
  <si>
    <t>371-37-5601</t>
  </si>
  <si>
    <t>262-631-4486</t>
  </si>
  <si>
    <t>Hertel</t>
  </si>
  <si>
    <t>C-111692</t>
  </si>
  <si>
    <t>Emil</t>
  </si>
  <si>
    <t>Parris</t>
  </si>
  <si>
    <t>emil.parris@yahoo.com</t>
  </si>
  <si>
    <t>Keith Parris</t>
  </si>
  <si>
    <t>503-45-6054</t>
  </si>
  <si>
    <t>209-224-4155</t>
  </si>
  <si>
    <t>C-654489</t>
  </si>
  <si>
    <t>Townsend</t>
  </si>
  <si>
    <t>morton.townsend@gmail.com</t>
  </si>
  <si>
    <t>John Townsend</t>
  </si>
  <si>
    <t>147-23-2989</t>
  </si>
  <si>
    <t>206-323-8390</t>
  </si>
  <si>
    <t>Laurier</t>
  </si>
  <si>
    <t>C-794488</t>
  </si>
  <si>
    <t>Elanor</t>
  </si>
  <si>
    <t>Seay</t>
  </si>
  <si>
    <t>elanor.seay@exxonmobil.com</t>
  </si>
  <si>
    <t>Willie Seay</t>
  </si>
  <si>
    <t>199-84-6083</t>
  </si>
  <si>
    <t>405-269-0909</t>
  </si>
  <si>
    <t>C-569316</t>
  </si>
  <si>
    <t>Johnny</t>
  </si>
  <si>
    <t>Paris</t>
  </si>
  <si>
    <t>johnny.paris@aol.com</t>
  </si>
  <si>
    <t>Luis Paris</t>
  </si>
  <si>
    <t>152-23-5108</t>
  </si>
  <si>
    <t>270-901-5042</t>
  </si>
  <si>
    <t>Rockfield</t>
  </si>
  <si>
    <t>C-160361</t>
  </si>
  <si>
    <t>Stanford</t>
  </si>
  <si>
    <t>darren.stanford@hotmail.com</t>
  </si>
  <si>
    <t>Yong Stanford</t>
  </si>
  <si>
    <t>022-92-1903</t>
  </si>
  <si>
    <t>229-464-3274</t>
  </si>
  <si>
    <t>C-807311</t>
  </si>
  <si>
    <t>Ethelyn</t>
  </si>
  <si>
    <t>Simpkins</t>
  </si>
  <si>
    <t>ethelyn.simpkins@aol.com</t>
  </si>
  <si>
    <t>Rodrick Simpkins</t>
  </si>
  <si>
    <t>690-22-8171</t>
  </si>
  <si>
    <t>209-331-9269</t>
  </si>
  <si>
    <t>Vallecito</t>
  </si>
  <si>
    <t>C-550651</t>
  </si>
  <si>
    <t>Jarrett</t>
  </si>
  <si>
    <t>jarrett.eddy@hotmail.com</t>
  </si>
  <si>
    <t>Renato Eddy</t>
  </si>
  <si>
    <t>111-98-5667</t>
  </si>
  <si>
    <t>218-456-2407</t>
  </si>
  <si>
    <t>Wood Lake</t>
  </si>
  <si>
    <t>C-879169</t>
  </si>
  <si>
    <t>Chappell</t>
  </si>
  <si>
    <t>ethan.chappell@yahoo.co.uk</t>
  </si>
  <si>
    <t>Eusebio Chappell</t>
  </si>
  <si>
    <t>613-87-7813</t>
  </si>
  <si>
    <t>308-950-4807</t>
  </si>
  <si>
    <t>Bellevue</t>
  </si>
  <si>
    <t>C-717998</t>
  </si>
  <si>
    <t>Laurine</t>
  </si>
  <si>
    <t>Garza</t>
  </si>
  <si>
    <t>laurine.garza@bellsouth.net</t>
  </si>
  <si>
    <t>Hong Garza</t>
  </si>
  <si>
    <t>642-29-4344</t>
  </si>
  <si>
    <t>206-586-0871</t>
  </si>
  <si>
    <t>Montesano</t>
  </si>
  <si>
    <t>C-228364</t>
  </si>
  <si>
    <t>amira.guinn@exxonmobil.com</t>
  </si>
  <si>
    <t>Rayford Guinn</t>
  </si>
  <si>
    <t>550-99-3000</t>
  </si>
  <si>
    <t>270-618-9298</t>
  </si>
  <si>
    <t>Hyden</t>
  </si>
  <si>
    <t>C-116700</t>
  </si>
  <si>
    <t>Reiko</t>
  </si>
  <si>
    <t>reiko.hale@yahoo.com</t>
  </si>
  <si>
    <t>Nick Hale</t>
  </si>
  <si>
    <t>287-15-4872</t>
  </si>
  <si>
    <t>225-541-7635</t>
  </si>
  <si>
    <t>Westwego</t>
  </si>
  <si>
    <t>C-915614</t>
  </si>
  <si>
    <t>Aretha</t>
  </si>
  <si>
    <t>Webber</t>
  </si>
  <si>
    <t>aretha.webber@yahoo.com</t>
  </si>
  <si>
    <t>Zachary Webber</t>
  </si>
  <si>
    <t>425-99-2432</t>
  </si>
  <si>
    <t>209-961-9290</t>
  </si>
  <si>
    <t>C-182663</t>
  </si>
  <si>
    <t>Bryon</t>
  </si>
  <si>
    <t>Hillman</t>
  </si>
  <si>
    <t>bryon.hillman@aol.com</t>
  </si>
  <si>
    <t>Emery Hillman</t>
  </si>
  <si>
    <t>337-11-1819</t>
  </si>
  <si>
    <t>229-402-3077</t>
  </si>
  <si>
    <t>C-667922</t>
  </si>
  <si>
    <t>Kory</t>
  </si>
  <si>
    <t>Burnette</t>
  </si>
  <si>
    <t>kory.burnette@rediffmail.com</t>
  </si>
  <si>
    <t>Carlo Burnette</t>
  </si>
  <si>
    <t>347-08-3455</t>
  </si>
  <si>
    <t>218-729-5237</t>
  </si>
  <si>
    <t>C-741821</t>
  </si>
  <si>
    <t>Keven</t>
  </si>
  <si>
    <t>Henke</t>
  </si>
  <si>
    <t>keven.henke@msn.com</t>
  </si>
  <si>
    <t>Elias Henke</t>
  </si>
  <si>
    <t>150-23-7533</t>
  </si>
  <si>
    <t>215-699-3977</t>
  </si>
  <si>
    <t>Cresson</t>
  </si>
  <si>
    <t>C-542206</t>
  </si>
  <si>
    <t>Dottie</t>
  </si>
  <si>
    <t>Polanco</t>
  </si>
  <si>
    <t>dottie.polanco@gmail.com</t>
  </si>
  <si>
    <t>Guadalupe Polanco</t>
  </si>
  <si>
    <t>423-67-3461</t>
  </si>
  <si>
    <t>385-640-6498</t>
  </si>
  <si>
    <t>Central</t>
  </si>
  <si>
    <t>C-574807</t>
  </si>
  <si>
    <t>Hopkins</t>
  </si>
  <si>
    <t>randy.hopkins@yahoo.ca</t>
  </si>
  <si>
    <t>Sammy Hopkins</t>
  </si>
  <si>
    <t>546-99-4803</t>
  </si>
  <si>
    <t>702-552-8525</t>
  </si>
  <si>
    <t>C-120178</t>
  </si>
  <si>
    <t>Issac</t>
  </si>
  <si>
    <t>Gaddis</t>
  </si>
  <si>
    <t>issac.gaddis@charter.net</t>
  </si>
  <si>
    <t>Alex Gaddis</t>
  </si>
  <si>
    <t>178-86-3800</t>
  </si>
  <si>
    <t>210-433-6341</t>
  </si>
  <si>
    <t>Loop</t>
  </si>
  <si>
    <t>C-721206</t>
  </si>
  <si>
    <t>Blackmon</t>
  </si>
  <si>
    <t>nathaniel.blackmon@microsoft.com</t>
  </si>
  <si>
    <t>Nickolas Blackmon</t>
  </si>
  <si>
    <t>715-18-2014</t>
  </si>
  <si>
    <t>212-931-1317</t>
  </si>
  <si>
    <t>Flushing</t>
  </si>
  <si>
    <t>C-484474</t>
  </si>
  <si>
    <t>Schuler</t>
  </si>
  <si>
    <t>etta.schuler@aol.com</t>
  </si>
  <si>
    <t>Erin Schuler</t>
  </si>
  <si>
    <t>571-99-6179</t>
  </si>
  <si>
    <t>218-719-6939</t>
  </si>
  <si>
    <t>C-440058</t>
  </si>
  <si>
    <t>Sherlyn</t>
  </si>
  <si>
    <t>Lindgren</t>
  </si>
  <si>
    <t>sherlyn.lindgren@btinternet.com</t>
  </si>
  <si>
    <t>Louis Lindgren</t>
  </si>
  <si>
    <t>130-98-0802</t>
  </si>
  <si>
    <t>262-298-8350</t>
  </si>
  <si>
    <t>Pickett</t>
  </si>
  <si>
    <t>C-781585</t>
  </si>
  <si>
    <t>Moen</t>
  </si>
  <si>
    <t>garry.moen@gmail.com</t>
  </si>
  <si>
    <t>Boyce Moen</t>
  </si>
  <si>
    <t>422-67-1578</t>
  </si>
  <si>
    <t>210-525-4371</t>
  </si>
  <si>
    <t>El Indio</t>
  </si>
  <si>
    <t>C-854390</t>
  </si>
  <si>
    <t>Toby</t>
  </si>
  <si>
    <t>Lima</t>
  </si>
  <si>
    <t>toby.lima@aol.com</t>
  </si>
  <si>
    <t>Sammy Lima</t>
  </si>
  <si>
    <t>015-94-6210</t>
  </si>
  <si>
    <t>339-362-2035</t>
  </si>
  <si>
    <t>Newburyport</t>
  </si>
  <si>
    <t>C-177153</t>
  </si>
  <si>
    <t>Anna</t>
  </si>
  <si>
    <t>Lyles</t>
  </si>
  <si>
    <t>anna.lyles@hotmail.com</t>
  </si>
  <si>
    <t>Armando Lyles</t>
  </si>
  <si>
    <t>709-18-1647</t>
  </si>
  <si>
    <t>239-653-3621</t>
  </si>
  <si>
    <t>C-418662</t>
  </si>
  <si>
    <t>Oliva</t>
  </si>
  <si>
    <t>lucius.oliva@yahoo.com</t>
  </si>
  <si>
    <t>Reynaldo Oliva</t>
  </si>
  <si>
    <t>679-20-9348</t>
  </si>
  <si>
    <t>270-827-6183</t>
  </si>
  <si>
    <t>Chavies</t>
  </si>
  <si>
    <t>C-342518</t>
  </si>
  <si>
    <t>Leslie</t>
  </si>
  <si>
    <t>Osorio</t>
  </si>
  <si>
    <t>leslie.osorio@gmail.com</t>
  </si>
  <si>
    <t>Gaylord Osorio</t>
  </si>
  <si>
    <t>202-84-2616</t>
  </si>
  <si>
    <t>219-523-3582</t>
  </si>
  <si>
    <t>Butler</t>
  </si>
  <si>
    <t>C-348024</t>
  </si>
  <si>
    <t>Clifton</t>
  </si>
  <si>
    <t>Lowry</t>
  </si>
  <si>
    <t>clifton.lowry@rediffmail.com</t>
  </si>
  <si>
    <t>Daron Lowry</t>
  </si>
  <si>
    <t>725-18-2548</t>
  </si>
  <si>
    <t>217-243-1016</t>
  </si>
  <si>
    <t>Indianola</t>
  </si>
  <si>
    <t>C-278066</t>
  </si>
  <si>
    <t>Twila</t>
  </si>
  <si>
    <t>twila.breen@gmail.com</t>
  </si>
  <si>
    <t>Perry Breen</t>
  </si>
  <si>
    <t>551-99-1703</t>
  </si>
  <si>
    <t>314-526-2052</t>
  </si>
  <si>
    <t>Fortuna</t>
  </si>
  <si>
    <t>C-148260</t>
  </si>
  <si>
    <t>Carita</t>
  </si>
  <si>
    <t>Mckinley</t>
  </si>
  <si>
    <t>carita.mckinley@aol.com</t>
  </si>
  <si>
    <t>Nicky Mckinley</t>
  </si>
  <si>
    <t>440-29-7013</t>
  </si>
  <si>
    <t>210-853-8157</t>
  </si>
  <si>
    <t>Groom</t>
  </si>
  <si>
    <t>C-390053</t>
  </si>
  <si>
    <t>Blackburn</t>
  </si>
  <si>
    <t>kacy.blackburn@yahoo.com</t>
  </si>
  <si>
    <t>Arron Blackburn</t>
  </si>
  <si>
    <t>396-33-6018</t>
  </si>
  <si>
    <t>209-872-0734</t>
  </si>
  <si>
    <t>Planada</t>
  </si>
  <si>
    <t>C-940878</t>
  </si>
  <si>
    <t>Eugenio</t>
  </si>
  <si>
    <t>Braswell</t>
  </si>
  <si>
    <t>eugenio.braswell@hotmail.com</t>
  </si>
  <si>
    <t>Jamal Braswell</t>
  </si>
  <si>
    <t>263-99-2985</t>
  </si>
  <si>
    <t>209-749-5642</t>
  </si>
  <si>
    <t>C-959792</t>
  </si>
  <si>
    <t>Anabel</t>
  </si>
  <si>
    <t>anabel.hazel@gmail.com</t>
  </si>
  <si>
    <t>Mitchel Hazel</t>
  </si>
  <si>
    <t>459-99-3970</t>
  </si>
  <si>
    <t>423-943-0239</t>
  </si>
  <si>
    <t>Somerville</t>
  </si>
  <si>
    <t>C-722221</t>
  </si>
  <si>
    <t>Elana</t>
  </si>
  <si>
    <t>Good</t>
  </si>
  <si>
    <t>elana.good@gmail.com</t>
  </si>
  <si>
    <t>Andres Good</t>
  </si>
  <si>
    <t>382-37-2393</t>
  </si>
  <si>
    <t>205-414-2906</t>
  </si>
  <si>
    <t>Brookside</t>
  </si>
  <si>
    <t>C-810748</t>
  </si>
  <si>
    <t>enedina.lima@exxonmobil.com</t>
  </si>
  <si>
    <t>Greg Lima</t>
  </si>
  <si>
    <t>656-36-9173</t>
  </si>
  <si>
    <t>217-441-5083</t>
  </si>
  <si>
    <t>Cave In Rock</t>
  </si>
  <si>
    <t>C-584393</t>
  </si>
  <si>
    <t>Benoit</t>
  </si>
  <si>
    <t>roger.benoit@gmail.com</t>
  </si>
  <si>
    <t>Sammie Benoit</t>
  </si>
  <si>
    <t>684-24-4012</t>
  </si>
  <si>
    <t>215-680-5796</t>
  </si>
  <si>
    <t>Plumsteadville</t>
  </si>
  <si>
    <t>C-423559</t>
  </si>
  <si>
    <t>Maryjane</t>
  </si>
  <si>
    <t>maryjane.grayson@earthlink.net</t>
  </si>
  <si>
    <t>Rolf Grayson</t>
  </si>
  <si>
    <t>676-22-6853</t>
  </si>
  <si>
    <t>231-337-8690</t>
  </si>
  <si>
    <t>Frankenmuth</t>
  </si>
  <si>
    <t>C-259090</t>
  </si>
  <si>
    <t>corrine.lockhart@gmail.com</t>
  </si>
  <si>
    <t>Myles Lockhart</t>
  </si>
  <si>
    <t>402-73-1119</t>
  </si>
  <si>
    <t>480-672-1562</t>
  </si>
  <si>
    <t>C-637858</t>
  </si>
  <si>
    <t>Hirsch</t>
  </si>
  <si>
    <t>bryce.hirsch@charter.net</t>
  </si>
  <si>
    <t>Jamison Hirsch</t>
  </si>
  <si>
    <t>118-98-2751</t>
  </si>
  <si>
    <t>304-923-8388</t>
  </si>
  <si>
    <t>C-678800</t>
  </si>
  <si>
    <t>Torri</t>
  </si>
  <si>
    <t>torri.ralph@gmail.com</t>
  </si>
  <si>
    <t>Ward Ralph</t>
  </si>
  <si>
    <t>320-11-1648</t>
  </si>
  <si>
    <t>405-261-3861</t>
  </si>
  <si>
    <t>Goodwell</t>
  </si>
  <si>
    <t>C-746459</t>
  </si>
  <si>
    <t>Suanne</t>
  </si>
  <si>
    <t>Wyant</t>
  </si>
  <si>
    <t>suanne.wyant@gmail.com</t>
  </si>
  <si>
    <t>Clarence Wyant</t>
  </si>
  <si>
    <t>568-99-4535</t>
  </si>
  <si>
    <t>229-263-0414</t>
  </si>
  <si>
    <t>C-360917</t>
  </si>
  <si>
    <t>rich.lucas@aol.com</t>
  </si>
  <si>
    <t>Mohammad Lucas</t>
  </si>
  <si>
    <t>112-98-0851</t>
  </si>
  <si>
    <t>219-515-7756</t>
  </si>
  <si>
    <t>Thorntown</t>
  </si>
  <si>
    <t>C-898566</t>
  </si>
  <si>
    <t>michale.truitt@hotmail.com</t>
  </si>
  <si>
    <t>Antony Truitt</t>
  </si>
  <si>
    <t>455-99-5700</t>
  </si>
  <si>
    <t>217-239-4907</t>
  </si>
  <si>
    <t>Tennessee</t>
  </si>
  <si>
    <t>C-198109</t>
  </si>
  <si>
    <t>Letisha</t>
  </si>
  <si>
    <t>letisha.cordell@ntlworld.com</t>
  </si>
  <si>
    <t>Chance Cordell</t>
  </si>
  <si>
    <t>599-92-6445</t>
  </si>
  <si>
    <t>216-244-4719</t>
  </si>
  <si>
    <t>C-617568</t>
  </si>
  <si>
    <t>Donnetta</t>
  </si>
  <si>
    <t>Warden</t>
  </si>
  <si>
    <t>donnetta.warden@walmart.com</t>
  </si>
  <si>
    <t>Chung Warden</t>
  </si>
  <si>
    <t>146-23-1982</t>
  </si>
  <si>
    <t>239-304-0917</t>
  </si>
  <si>
    <t>C-349372</t>
  </si>
  <si>
    <t>Demarcus</t>
  </si>
  <si>
    <t>demarcus.thompson@bp.com</t>
  </si>
  <si>
    <t>Colton Thompson</t>
  </si>
  <si>
    <t>303-37-6281</t>
  </si>
  <si>
    <t>231-856-7624</t>
  </si>
  <si>
    <t>Wyandotte</t>
  </si>
  <si>
    <t>C-572309</t>
  </si>
  <si>
    <t>Buckner</t>
  </si>
  <si>
    <t>frankie.buckner@gmail.com</t>
  </si>
  <si>
    <t>Bryon Buckner</t>
  </si>
  <si>
    <t>577-53-0254</t>
  </si>
  <si>
    <t>339-932-1397</t>
  </si>
  <si>
    <t>Hubbardston</t>
  </si>
  <si>
    <t>C-704008</t>
  </si>
  <si>
    <t>Voncile</t>
  </si>
  <si>
    <t>Pickens</t>
  </si>
  <si>
    <t>voncile.pickens@gmail.com</t>
  </si>
  <si>
    <t>Lee Pickens</t>
  </si>
  <si>
    <t>763-12-8487</t>
  </si>
  <si>
    <t>236-604-5754</t>
  </si>
  <si>
    <t>Mc Gaheysville</t>
  </si>
  <si>
    <t>C-740714</t>
  </si>
  <si>
    <t>Jenette</t>
  </si>
  <si>
    <t>Goode</t>
  </si>
  <si>
    <t>jenette.goode@bp.com</t>
  </si>
  <si>
    <t>Elwood Goode</t>
  </si>
  <si>
    <t>041-15-9940</t>
  </si>
  <si>
    <t>205-966-8207</t>
  </si>
  <si>
    <t>Prairie</t>
  </si>
  <si>
    <t>C-612962</t>
  </si>
  <si>
    <t>Bergstrom</t>
  </si>
  <si>
    <t>dee.bergstrom@yahoo.com</t>
  </si>
  <si>
    <t>Willie Bergstrom</t>
  </si>
  <si>
    <t>720-18-4135</t>
  </si>
  <si>
    <t>262-934-9796</t>
  </si>
  <si>
    <t>C-771337</t>
  </si>
  <si>
    <t>Idalia</t>
  </si>
  <si>
    <t>Marr</t>
  </si>
  <si>
    <t>idalia.marr@hotmail.com</t>
  </si>
  <si>
    <t>Warner Marr</t>
  </si>
  <si>
    <t>397-33-6923</t>
  </si>
  <si>
    <t>225-771-7116</t>
  </si>
  <si>
    <t>Lecompte</t>
  </si>
  <si>
    <t>C-915300</t>
  </si>
  <si>
    <t>hiram.sisk@hotmail.com</t>
  </si>
  <si>
    <t>Jewel Sisk</t>
  </si>
  <si>
    <t>074-02-2389</t>
  </si>
  <si>
    <t>252-340-6847</t>
  </si>
  <si>
    <t>Gatesville</t>
  </si>
  <si>
    <t>C-570597</t>
  </si>
  <si>
    <t>Renteria</t>
  </si>
  <si>
    <t>efren.renteria@msn.com</t>
  </si>
  <si>
    <t>Emilio Renteria</t>
  </si>
  <si>
    <t>032-92-9940</t>
  </si>
  <si>
    <t>216-581-2794</t>
  </si>
  <si>
    <t>Harveysburg</t>
  </si>
  <si>
    <t>C-843150</t>
  </si>
  <si>
    <t>Fransisca</t>
  </si>
  <si>
    <t>fransisca.storm@gmail.com</t>
  </si>
  <si>
    <t>Willis Storm</t>
  </si>
  <si>
    <t>042-15-8166</t>
  </si>
  <si>
    <t>219-410-5407</t>
  </si>
  <si>
    <t>Hobart</t>
  </si>
  <si>
    <t>C-254602</t>
  </si>
  <si>
    <t>Sherri</t>
  </si>
  <si>
    <t>sherri.cochrane@gmail.com</t>
  </si>
  <si>
    <t>Paul Cochrane</t>
  </si>
  <si>
    <t>103-02-9502</t>
  </si>
  <si>
    <t>231-250-3822</t>
  </si>
  <si>
    <t>Smiths Creek</t>
  </si>
  <si>
    <t>C-388463</t>
  </si>
  <si>
    <t>Lo</t>
  </si>
  <si>
    <t>angel.lo@gmail.com</t>
  </si>
  <si>
    <t>Lazaro Lo</t>
  </si>
  <si>
    <t>215-91-2294</t>
  </si>
  <si>
    <t>212-378-0384</t>
  </si>
  <si>
    <t>Blue Point</t>
  </si>
  <si>
    <t>C-604448</t>
  </si>
  <si>
    <t>Celena</t>
  </si>
  <si>
    <t>celena.eaton@yahoo.co.uk</t>
  </si>
  <si>
    <t>Darren Eaton</t>
  </si>
  <si>
    <t>528-99-9290</t>
  </si>
  <si>
    <t>480-805-7684</t>
  </si>
  <si>
    <t>C-270457</t>
  </si>
  <si>
    <t>Worsham</t>
  </si>
  <si>
    <t>buck.worsham@aol.com</t>
  </si>
  <si>
    <t>Jed Worsham</t>
  </si>
  <si>
    <t>407-73-4161</t>
  </si>
  <si>
    <t>205-673-8089</t>
  </si>
  <si>
    <t>Samson</t>
  </si>
  <si>
    <t>C-941647</t>
  </si>
  <si>
    <t>Rusty</t>
  </si>
  <si>
    <t>rusty.ponce@ibm.com</t>
  </si>
  <si>
    <t>Riley Ponce</t>
  </si>
  <si>
    <t>143-23-0068</t>
  </si>
  <si>
    <t>240-589-5772</t>
  </si>
  <si>
    <t>Tracys Landing</t>
  </si>
  <si>
    <t>C-753760</t>
  </si>
  <si>
    <t>Kiesha</t>
  </si>
  <si>
    <t>kiesha.groce@gmail.com</t>
  </si>
  <si>
    <t>Lino Groce</t>
  </si>
  <si>
    <t>617-87-6879</t>
  </si>
  <si>
    <t>228-669-1245</t>
  </si>
  <si>
    <t>C-451482</t>
  </si>
  <si>
    <t>My</t>
  </si>
  <si>
    <t>Herzog</t>
  </si>
  <si>
    <t>my.herzog@gmail.com</t>
  </si>
  <si>
    <t>Joe Herzog</t>
  </si>
  <si>
    <t>294-15-6081</t>
  </si>
  <si>
    <t>215-520-8385</t>
  </si>
  <si>
    <t>Newry</t>
  </si>
  <si>
    <t>C-789470</t>
  </si>
  <si>
    <t>Alita</t>
  </si>
  <si>
    <t>Gomez</t>
  </si>
  <si>
    <t>alita.gomez@gmail.com</t>
  </si>
  <si>
    <t>Lamont Gomez</t>
  </si>
  <si>
    <t>640-29-4937</t>
  </si>
  <si>
    <t>218-636-3975</t>
  </si>
  <si>
    <t>Whipholt</t>
  </si>
  <si>
    <t>C-315382</t>
  </si>
  <si>
    <t>Josefa</t>
  </si>
  <si>
    <t>Rhodes</t>
  </si>
  <si>
    <t>josefa.rhodes@yahoo.com</t>
  </si>
  <si>
    <t>Marlin Rhodes</t>
  </si>
  <si>
    <t>455-99-3974</t>
  </si>
  <si>
    <t>206-432-9725</t>
  </si>
  <si>
    <t>C-951350</t>
  </si>
  <si>
    <t>Margert</t>
  </si>
  <si>
    <t>margert.hargis@gmail.com</t>
  </si>
  <si>
    <t>Rocco Hargis</t>
  </si>
  <si>
    <t>039-74-4354</t>
  </si>
  <si>
    <t>215-489-6813</t>
  </si>
  <si>
    <t>Bryn Athyn</t>
  </si>
  <si>
    <t>C-680110</t>
  </si>
  <si>
    <t>Lavigne</t>
  </si>
  <si>
    <t>garret.lavigne@aol.com</t>
  </si>
  <si>
    <t>Charlie Lavigne</t>
  </si>
  <si>
    <t>265-99-4185</t>
  </si>
  <si>
    <t>212-833-2905</t>
  </si>
  <si>
    <t>C-528280</t>
  </si>
  <si>
    <t>Galloway</t>
  </si>
  <si>
    <t>mackenzie.galloway@ibm.com</t>
  </si>
  <si>
    <t>Jeffrey Galloway</t>
  </si>
  <si>
    <t>012-94-5342</t>
  </si>
  <si>
    <t>225-737-1697</t>
  </si>
  <si>
    <t>Marrero</t>
  </si>
  <si>
    <t>C-935973</t>
  </si>
  <si>
    <t>Karisa</t>
  </si>
  <si>
    <t>Hyde</t>
  </si>
  <si>
    <t>karisa.hyde@gmail.com</t>
  </si>
  <si>
    <t>Sonny Hyde</t>
  </si>
  <si>
    <t>488-29-4860</t>
  </si>
  <si>
    <t>229-648-4939</t>
  </si>
  <si>
    <t>Eton</t>
  </si>
  <si>
    <t>C-689620</t>
  </si>
  <si>
    <t>Yuriko</t>
  </si>
  <si>
    <t>Cottle</t>
  </si>
  <si>
    <t>yuriko.cottle@shell.com</t>
  </si>
  <si>
    <t>Gerardo Cottle</t>
  </si>
  <si>
    <t>335-11-7457</t>
  </si>
  <si>
    <t>217-936-6972</t>
  </si>
  <si>
    <t>Somonauk</t>
  </si>
  <si>
    <t>C-442949</t>
  </si>
  <si>
    <t>Handley</t>
  </si>
  <si>
    <t>dannie.handley@yahoo.co.uk</t>
  </si>
  <si>
    <t>Carmine Handley</t>
  </si>
  <si>
    <t>493-29-8255</t>
  </si>
  <si>
    <t>316-975-1752</t>
  </si>
  <si>
    <t>C-973488</t>
  </si>
  <si>
    <t>Mariah</t>
  </si>
  <si>
    <t>mariah.galloway@aol.com</t>
  </si>
  <si>
    <t>Chas Galloway</t>
  </si>
  <si>
    <t>495-29-7257</t>
  </si>
  <si>
    <t>406-438-2389</t>
  </si>
  <si>
    <t>C-621401</t>
  </si>
  <si>
    <t>Mickey</t>
  </si>
  <si>
    <t>mickey.cecil@yahoo.co.uk</t>
  </si>
  <si>
    <t>Blaine Cecil</t>
  </si>
  <si>
    <t>716-18-9644</t>
  </si>
  <si>
    <t>210-931-3171</t>
  </si>
  <si>
    <t>C-570186</t>
  </si>
  <si>
    <t>Yuk</t>
  </si>
  <si>
    <t>Bowers</t>
  </si>
  <si>
    <t>yuk.bowers@gmail.com</t>
  </si>
  <si>
    <t>Albert Bowers</t>
  </si>
  <si>
    <t>405-73-8459</t>
  </si>
  <si>
    <t>304-838-4104</t>
  </si>
  <si>
    <t>C-657370</t>
  </si>
  <si>
    <t>Ina</t>
  </si>
  <si>
    <t>Poe</t>
  </si>
  <si>
    <t>ina.poe@gmail.com</t>
  </si>
  <si>
    <t>Denny Poe</t>
  </si>
  <si>
    <t>156-23-8726</t>
  </si>
  <si>
    <t>252-203-7933</t>
  </si>
  <si>
    <t>C-984088</t>
  </si>
  <si>
    <t>Carson</t>
  </si>
  <si>
    <t>ricardo.carson@aol.com</t>
  </si>
  <si>
    <t>Damien Carson</t>
  </si>
  <si>
    <t>772-02-4593</t>
  </si>
  <si>
    <t>423-328-9681</t>
  </si>
  <si>
    <t>New Johnsonville</t>
  </si>
  <si>
    <t>C-628012</t>
  </si>
  <si>
    <t>Lesley</t>
  </si>
  <si>
    <t>Macmillan</t>
  </si>
  <si>
    <t>lesley.macmillan@hotmail.com</t>
  </si>
  <si>
    <t>Abel Macmillan</t>
  </si>
  <si>
    <t>341-11-3528</t>
  </si>
  <si>
    <t>205-200-8679</t>
  </si>
  <si>
    <t>Buhl</t>
  </si>
  <si>
    <t>C-657339</t>
  </si>
  <si>
    <t>Jamee</t>
  </si>
  <si>
    <t>jamee.sasser@hotmail.com</t>
  </si>
  <si>
    <t>Colton Sasser</t>
  </si>
  <si>
    <t>751-18-4161</t>
  </si>
  <si>
    <t>225-944-3092</t>
  </si>
  <si>
    <t>Waterproof</t>
  </si>
  <si>
    <t>C-297169</t>
  </si>
  <si>
    <t>Belva</t>
  </si>
  <si>
    <t>Lear</t>
  </si>
  <si>
    <t>belva.lear@aol.com</t>
  </si>
  <si>
    <t>Jeff Lear</t>
  </si>
  <si>
    <t>575-99-6814</t>
  </si>
  <si>
    <t>205-599-6957</t>
  </si>
  <si>
    <t>Bridgeport</t>
  </si>
  <si>
    <t>C-805360</t>
  </si>
  <si>
    <t>Ellamae</t>
  </si>
  <si>
    <t>Mallard</t>
  </si>
  <si>
    <t>ellamae.mallard@yahoo.com</t>
  </si>
  <si>
    <t>Damian Mallard</t>
  </si>
  <si>
    <t>643-29-8292</t>
  </si>
  <si>
    <t>239-418-9710</t>
  </si>
  <si>
    <t>North Fort Myers</t>
  </si>
  <si>
    <t>C-719968</t>
  </si>
  <si>
    <t>Mcduffie</t>
  </si>
  <si>
    <t>hedwig.mcduffie@gmail.com</t>
  </si>
  <si>
    <t>Julio Mcduffie</t>
  </si>
  <si>
    <t>362-39-4992</t>
  </si>
  <si>
    <t>215-399-8221</t>
  </si>
  <si>
    <t>C-158599</t>
  </si>
  <si>
    <t>Ruthann</t>
  </si>
  <si>
    <t>Arsenault</t>
  </si>
  <si>
    <t>ruthann.arsenault@hotmail.com</t>
  </si>
  <si>
    <t>Terrence Arsenault</t>
  </si>
  <si>
    <t>363-39-0897</t>
  </si>
  <si>
    <t>212-429-1320</t>
  </si>
  <si>
    <t>Dobbs Ferry</t>
  </si>
  <si>
    <t>C-906453</t>
  </si>
  <si>
    <t>Jackqueline</t>
  </si>
  <si>
    <t>Vinson</t>
  </si>
  <si>
    <t>jackqueline.vinson@gmail.com</t>
  </si>
  <si>
    <t>Ernesto Vinson</t>
  </si>
  <si>
    <t>706-18-9516</t>
  </si>
  <si>
    <t>479-769-6831</t>
  </si>
  <si>
    <t>Mc Crory</t>
  </si>
  <si>
    <t>C-971647</t>
  </si>
  <si>
    <t>Stan</t>
  </si>
  <si>
    <t>Sander</t>
  </si>
  <si>
    <t>stan.sander@aol.com</t>
  </si>
  <si>
    <t>Emmitt Sander</t>
  </si>
  <si>
    <t>467-99-1328</t>
  </si>
  <si>
    <t>212-748-1107</t>
  </si>
  <si>
    <t>Cherry Creek</t>
  </si>
  <si>
    <t>C-683129</t>
  </si>
  <si>
    <t>Jere</t>
  </si>
  <si>
    <t>Farley</t>
  </si>
  <si>
    <t>jere.farley@gmail.com</t>
  </si>
  <si>
    <t>Wilford Farley</t>
  </si>
  <si>
    <t>500-29-0798</t>
  </si>
  <si>
    <t>217-297-1055</t>
  </si>
  <si>
    <t>C-883048</t>
  </si>
  <si>
    <t>Ernie</t>
  </si>
  <si>
    <t>Burrell</t>
  </si>
  <si>
    <t>ernie.burrell@walmart.com</t>
  </si>
  <si>
    <t>Michael Burrell</t>
  </si>
  <si>
    <t>674-48-9530</t>
  </si>
  <si>
    <t>231-394-8668</t>
  </si>
  <si>
    <t>Saginaw</t>
  </si>
  <si>
    <t>C-669089</t>
  </si>
  <si>
    <t>Haddad</t>
  </si>
  <si>
    <t>major.haddad@cox.net</t>
  </si>
  <si>
    <t>Herschel Haddad</t>
  </si>
  <si>
    <t>116-98-4610</t>
  </si>
  <si>
    <t>216-944-8063</t>
  </si>
  <si>
    <t>Valley City</t>
  </si>
  <si>
    <t>C-542465</t>
  </si>
  <si>
    <t>Kimberely</t>
  </si>
  <si>
    <t>kimberely.tate@yahoo.ca</t>
  </si>
  <si>
    <t>Rich Tate</t>
  </si>
  <si>
    <t>222-11-3705</t>
  </si>
  <si>
    <t>262-280-5004</t>
  </si>
  <si>
    <t>Maribel</t>
  </si>
  <si>
    <t>C-283392</t>
  </si>
  <si>
    <t>Sanda</t>
  </si>
  <si>
    <t>Caro</t>
  </si>
  <si>
    <t>sanda.caro@gmail.com</t>
  </si>
  <si>
    <t>Elbert Caro</t>
  </si>
  <si>
    <t>003-08-0991</t>
  </si>
  <si>
    <t>228-990-8936</t>
  </si>
  <si>
    <t>Rose Hill</t>
  </si>
  <si>
    <t>C-255218</t>
  </si>
  <si>
    <t>ahmad.dabney@bellsouth.net</t>
  </si>
  <si>
    <t>Malcolm Dabney</t>
  </si>
  <si>
    <t>097-02-0458</t>
  </si>
  <si>
    <t>219-465-7521</t>
  </si>
  <si>
    <t>Anderson</t>
  </si>
  <si>
    <t>C-255919</t>
  </si>
  <si>
    <t>Mac</t>
  </si>
  <si>
    <t>mac.roger@gmail.com</t>
  </si>
  <si>
    <t>Roman Roger</t>
  </si>
  <si>
    <t>536-71-5655</t>
  </si>
  <si>
    <t>405-283-3661</t>
  </si>
  <si>
    <t>Bromide</t>
  </si>
  <si>
    <t>C-894170</t>
  </si>
  <si>
    <t>Cherri</t>
  </si>
  <si>
    <t>Weems</t>
  </si>
  <si>
    <t>cherri.weems@btinternet.com</t>
  </si>
  <si>
    <t>Elton Weems</t>
  </si>
  <si>
    <t>360-08-7459</t>
  </si>
  <si>
    <t>479-903-5034</t>
  </si>
  <si>
    <t>Hickory Plains</t>
  </si>
  <si>
    <t>C-336133</t>
  </si>
  <si>
    <t>Hargrave</t>
  </si>
  <si>
    <t>johnny.hargrave@walmart.com</t>
  </si>
  <si>
    <t>Nelson Hargrave</t>
  </si>
  <si>
    <t>632-31-3896</t>
  </si>
  <si>
    <t>228-995-6127</t>
  </si>
  <si>
    <t>Sidon</t>
  </si>
  <si>
    <t>C-551207</t>
  </si>
  <si>
    <t>Dede</t>
  </si>
  <si>
    <t>Mock</t>
  </si>
  <si>
    <t>dede.mock@hotmail.co.uk</t>
  </si>
  <si>
    <t>Bryon Mock</t>
  </si>
  <si>
    <t>151-23-8604</t>
  </si>
  <si>
    <t>308-592-2762</t>
  </si>
  <si>
    <t>Benedict</t>
  </si>
  <si>
    <t>C-894212</t>
  </si>
  <si>
    <t>Taylor</t>
  </si>
  <si>
    <t>nestor.taylor@hotmail.com</t>
  </si>
  <si>
    <t>Ward Taylor</t>
  </si>
  <si>
    <t>563-99-6993</t>
  </si>
  <si>
    <t>236-665-9132</t>
  </si>
  <si>
    <t>Middlebrook</t>
  </si>
  <si>
    <t>C-844959</t>
  </si>
  <si>
    <t>Noel</t>
  </si>
  <si>
    <t>Arreola</t>
  </si>
  <si>
    <t>noel.arreola@aol.com</t>
  </si>
  <si>
    <t>Elias Arreola</t>
  </si>
  <si>
    <t>271-17-1660</t>
  </si>
  <si>
    <t>603-427-7331</t>
  </si>
  <si>
    <t>Barrington</t>
  </si>
  <si>
    <t>C-442316</t>
  </si>
  <si>
    <t>Theodora</t>
  </si>
  <si>
    <t>theodora.gaddy@aol.com</t>
  </si>
  <si>
    <t>Bryce Gaddy</t>
  </si>
  <si>
    <t>630-31-1120</t>
  </si>
  <si>
    <t>210-756-9381</t>
  </si>
  <si>
    <t>C-579227</t>
  </si>
  <si>
    <t>Ham</t>
  </si>
  <si>
    <t>peter.ham@gmail.com</t>
  </si>
  <si>
    <t>Shon Ham</t>
  </si>
  <si>
    <t>164-86-8428</t>
  </si>
  <si>
    <t>202-650-1773</t>
  </si>
  <si>
    <t>C-881549</t>
  </si>
  <si>
    <t>Meghann</t>
  </si>
  <si>
    <t>Beers</t>
  </si>
  <si>
    <t>meghann.beers@gmail.com</t>
  </si>
  <si>
    <t>Chance Beers</t>
  </si>
  <si>
    <t>174-86-8745</t>
  </si>
  <si>
    <t>217-299-2486</t>
  </si>
  <si>
    <t>Summit Argo</t>
  </si>
  <si>
    <t>C-890980</t>
  </si>
  <si>
    <t>rene.macmillan@hotmail.com</t>
  </si>
  <si>
    <t>Desmond Macmillan</t>
  </si>
  <si>
    <t>533-71-7403</t>
  </si>
  <si>
    <t>339-493-0527</t>
  </si>
  <si>
    <t>Amesbury</t>
  </si>
  <si>
    <t>C-502388</t>
  </si>
  <si>
    <t>Delores</t>
  </si>
  <si>
    <t>Woodworth</t>
  </si>
  <si>
    <t>delores.woodworth@aol.com</t>
  </si>
  <si>
    <t>Dion Woodworth</t>
  </si>
  <si>
    <t>016-94-2549</t>
  </si>
  <si>
    <t>209-744-7960</t>
  </si>
  <si>
    <t>C-915723</t>
  </si>
  <si>
    <t>Jeanetta</t>
  </si>
  <si>
    <t>Mclaughlin</t>
  </si>
  <si>
    <t>jeanetta.mclaughlin@aol.com</t>
  </si>
  <si>
    <t>Raymon Mclaughlin</t>
  </si>
  <si>
    <t>289-15-8920</t>
  </si>
  <si>
    <t>215-339-4437</t>
  </si>
  <si>
    <t>Schellsburg</t>
  </si>
  <si>
    <t>C-321932</t>
  </si>
  <si>
    <t>Erin</t>
  </si>
  <si>
    <t>erin.custer@bp.com</t>
  </si>
  <si>
    <t>Rickie Custer</t>
  </si>
  <si>
    <t>757-12-1817</t>
  </si>
  <si>
    <t>206-515-4228</t>
  </si>
  <si>
    <t>Toutle</t>
  </si>
  <si>
    <t>C-553554</t>
  </si>
  <si>
    <t>Collin</t>
  </si>
  <si>
    <t>collin.holcomb@msn.com</t>
  </si>
  <si>
    <t>Clifford Holcomb</t>
  </si>
  <si>
    <t>681-24-2821</t>
  </si>
  <si>
    <t>319-662-5754</t>
  </si>
  <si>
    <t>Hartwick</t>
  </si>
  <si>
    <t>C-674605</t>
  </si>
  <si>
    <t>Lavonda</t>
  </si>
  <si>
    <t>Greco</t>
  </si>
  <si>
    <t>lavonda.greco@exxonmobil.com</t>
  </si>
  <si>
    <t>Lonnie Greco</t>
  </si>
  <si>
    <t>576-99-1354</t>
  </si>
  <si>
    <t>218-452-3619</t>
  </si>
  <si>
    <t>C-474810</t>
  </si>
  <si>
    <t>Maryjo</t>
  </si>
  <si>
    <t>Vasquez</t>
  </si>
  <si>
    <t>maryjo.vasquez@bp.com</t>
  </si>
  <si>
    <t>Ira Vasquez</t>
  </si>
  <si>
    <t>762-12-8600</t>
  </si>
  <si>
    <t>401-885-3136</t>
  </si>
  <si>
    <t>Providence</t>
  </si>
  <si>
    <t>C-750790</t>
  </si>
  <si>
    <t>darron.mallard@yahoo.com</t>
  </si>
  <si>
    <t>Angel Mallard</t>
  </si>
  <si>
    <t>499-29-2889</t>
  </si>
  <si>
    <t>701-970-7367</t>
  </si>
  <si>
    <t>Fargo</t>
  </si>
  <si>
    <t>C-393066</t>
  </si>
  <si>
    <t>Peyton</t>
  </si>
  <si>
    <t>jessie.peyton@gmail.com</t>
  </si>
  <si>
    <t>Dino Peyton</t>
  </si>
  <si>
    <t>686-24-8072</t>
  </si>
  <si>
    <t>308-723-6646</t>
  </si>
  <si>
    <t>Stromsburg</t>
  </si>
  <si>
    <t>C-666704</t>
  </si>
  <si>
    <t>Tawny</t>
  </si>
  <si>
    <t>Block</t>
  </si>
  <si>
    <t>tawny.block@rediffmail.com</t>
  </si>
  <si>
    <t>Sergio Block</t>
  </si>
  <si>
    <t>587-99-8983</t>
  </si>
  <si>
    <t>262-600-0616</t>
  </si>
  <si>
    <t>Montreal</t>
  </si>
  <si>
    <t>C-411057</t>
  </si>
  <si>
    <t>wanetta.weiss@hotmail.com</t>
  </si>
  <si>
    <t>Ali Weiss</t>
  </si>
  <si>
    <t>322-11-0520</t>
  </si>
  <si>
    <t>218-339-2755</t>
  </si>
  <si>
    <t>Taylors Falls</t>
  </si>
  <si>
    <t>C-537751</t>
  </si>
  <si>
    <t>Reeve</t>
  </si>
  <si>
    <t>jarvis.reeve@shell.com</t>
  </si>
  <si>
    <t>Daryl Reeve</t>
  </si>
  <si>
    <t>587-99-9430</t>
  </si>
  <si>
    <t>339-945-7411</t>
  </si>
  <si>
    <t>Wilbraham</t>
  </si>
  <si>
    <t>C-689517</t>
  </si>
  <si>
    <t>Laurene</t>
  </si>
  <si>
    <t>Early</t>
  </si>
  <si>
    <t>laurene.early@gmail.com</t>
  </si>
  <si>
    <t>Marcelo Early</t>
  </si>
  <si>
    <t>220-89-0352</t>
  </si>
  <si>
    <t>480-789-9336</t>
  </si>
  <si>
    <t>Sun City West</t>
  </si>
  <si>
    <t>C-138678</t>
  </si>
  <si>
    <t>Agnus</t>
  </si>
  <si>
    <t>Rawlins</t>
  </si>
  <si>
    <t>agnus.rawlins@rediffmail.com</t>
  </si>
  <si>
    <t>Roderick Rawlins</t>
  </si>
  <si>
    <t>081-02-0170</t>
  </si>
  <si>
    <t>201-230-5709</t>
  </si>
  <si>
    <t>Newtonville</t>
  </si>
  <si>
    <t>C-244484</t>
  </si>
  <si>
    <t>Seifert</t>
  </si>
  <si>
    <t>willie.seifert@bp.com</t>
  </si>
  <si>
    <t>Shirley Seifert</t>
  </si>
  <si>
    <t>141-23-7261</t>
  </si>
  <si>
    <t>479-675-0674</t>
  </si>
  <si>
    <t>C-289424</t>
  </si>
  <si>
    <t>israel.romero@gmail.com</t>
  </si>
  <si>
    <t>Michel Romero</t>
  </si>
  <si>
    <t>517-49-4687</t>
  </si>
  <si>
    <t>503-948-2369</t>
  </si>
  <si>
    <t>Frenchglen</t>
  </si>
  <si>
    <t>C-345306</t>
  </si>
  <si>
    <t>Daniel</t>
  </si>
  <si>
    <t>Hartman</t>
  </si>
  <si>
    <t>daniel.hartman@apple.com</t>
  </si>
  <si>
    <t>Joseph Hartman</t>
  </si>
  <si>
    <t>157-23-8881</t>
  </si>
  <si>
    <t>217-796-2456</t>
  </si>
  <si>
    <t>Downers Grove</t>
  </si>
  <si>
    <t>C-216666</t>
  </si>
  <si>
    <t>Johnathan</t>
  </si>
  <si>
    <t>Cochran</t>
  </si>
  <si>
    <t>johnathan.cochran@gmail.com</t>
  </si>
  <si>
    <t>Gregg Cochran</t>
  </si>
  <si>
    <t>117-98-7925</t>
  </si>
  <si>
    <t>231-614-8156</t>
  </si>
  <si>
    <t>C-430006</t>
  </si>
  <si>
    <t>milan.velasco@charter.net</t>
  </si>
  <si>
    <t>Jonathan Velasco</t>
  </si>
  <si>
    <t>631-31-5940</t>
  </si>
  <si>
    <t>210-295-6777</t>
  </si>
  <si>
    <t>Bronson</t>
  </si>
  <si>
    <t>C-474395</t>
  </si>
  <si>
    <t>Kay</t>
  </si>
  <si>
    <t>arlie.kay@yahoo.com</t>
  </si>
  <si>
    <t>Sang Kay</t>
  </si>
  <si>
    <t>435-99-2687</t>
  </si>
  <si>
    <t>262-910-2746</t>
  </si>
  <si>
    <t>Cato</t>
  </si>
  <si>
    <t>C-454671</t>
  </si>
  <si>
    <t>Mcgraw</t>
  </si>
  <si>
    <t>randy.mcgraw@verizon.net</t>
  </si>
  <si>
    <t>Eldridge Mcgraw</t>
  </si>
  <si>
    <t>306-37-9917</t>
  </si>
  <si>
    <t>210-409-7139</t>
  </si>
  <si>
    <t>C-784622</t>
  </si>
  <si>
    <t>Archer</t>
  </si>
  <si>
    <t>loyd.archer@btinternet.com</t>
  </si>
  <si>
    <t>Jame Archer</t>
  </si>
  <si>
    <t>501-37-8544</t>
  </si>
  <si>
    <t>262-344-9716</t>
  </si>
  <si>
    <t>C-704656</t>
  </si>
  <si>
    <t>Mae</t>
  </si>
  <si>
    <t>Lombard</t>
  </si>
  <si>
    <t>mae.lombard@yahoo.co.in</t>
  </si>
  <si>
    <t>Shane Lombard</t>
  </si>
  <si>
    <t>040-15-3201</t>
  </si>
  <si>
    <t>215-623-3448</t>
  </si>
  <si>
    <t>State College</t>
  </si>
  <si>
    <t>C-159343</t>
  </si>
  <si>
    <t>Yan</t>
  </si>
  <si>
    <t>yan.mcgregor@ntlworld.com</t>
  </si>
  <si>
    <t>Jacques Mcgregor</t>
  </si>
  <si>
    <t>368-39-3241</t>
  </si>
  <si>
    <t>207-288-1552</t>
  </si>
  <si>
    <t>Center Lovell</t>
  </si>
  <si>
    <t>C-984246</t>
  </si>
  <si>
    <t>Neal</t>
  </si>
  <si>
    <t>Mcmillan</t>
  </si>
  <si>
    <t>neal.mcmillan@yahoo.com</t>
  </si>
  <si>
    <t>Leonel Mcmillan</t>
  </si>
  <si>
    <t>167-86-1745</t>
  </si>
  <si>
    <t>319-215-7018</t>
  </si>
  <si>
    <t>Protivin</t>
  </si>
  <si>
    <t>C-664863</t>
  </si>
  <si>
    <t>Kina</t>
  </si>
  <si>
    <t>Faison</t>
  </si>
  <si>
    <t>kina.faison@ibm.com</t>
  </si>
  <si>
    <t>John Faison</t>
  </si>
  <si>
    <t>538-71-6602</t>
  </si>
  <si>
    <t>212-239-4645</t>
  </si>
  <si>
    <t>Cohoes</t>
  </si>
  <si>
    <t>C-434808</t>
  </si>
  <si>
    <t>Ed</t>
  </si>
  <si>
    <t>Siler</t>
  </si>
  <si>
    <t>ed.siler@yahoo.com</t>
  </si>
  <si>
    <t>Ronnie Siler</t>
  </si>
  <si>
    <t>454-99-0222</t>
  </si>
  <si>
    <t>262-610-5569</t>
  </si>
  <si>
    <t>Rosendale</t>
  </si>
  <si>
    <t>C-411812</t>
  </si>
  <si>
    <t>Mccray</t>
  </si>
  <si>
    <t>alexis.mccray@gmail.com</t>
  </si>
  <si>
    <t>Dean Mccray</t>
  </si>
  <si>
    <t>227-99-6938</t>
  </si>
  <si>
    <t>209-863-4294</t>
  </si>
  <si>
    <t>Lebec</t>
  </si>
  <si>
    <t>C-342506</t>
  </si>
  <si>
    <t>Hoff</t>
  </si>
  <si>
    <t>reed.hoff@yahoo.com</t>
  </si>
  <si>
    <t>Bryon Hoff</t>
  </si>
  <si>
    <t>455-99-9681</t>
  </si>
  <si>
    <t>215-927-8226</t>
  </si>
  <si>
    <t>C-687524</t>
  </si>
  <si>
    <t>Krysten</t>
  </si>
  <si>
    <t>Tan</t>
  </si>
  <si>
    <t>krysten.tan@microsoft.com</t>
  </si>
  <si>
    <t>Fred Tan</t>
  </si>
  <si>
    <t>551-99-9954</t>
  </si>
  <si>
    <t>229-745-9702</t>
  </si>
  <si>
    <t>C-963398</t>
  </si>
  <si>
    <t>Chisholm</t>
  </si>
  <si>
    <t>kacy.chisholm@gmail.com</t>
  </si>
  <si>
    <t>Tyree Chisholm</t>
  </si>
  <si>
    <t>256-99-7708</t>
  </si>
  <si>
    <t>339-431-0523</t>
  </si>
  <si>
    <t>Leicester</t>
  </si>
  <si>
    <t>C-814106</t>
  </si>
  <si>
    <t>Gaither</t>
  </si>
  <si>
    <t>marcos.gaither@aol.com</t>
  </si>
  <si>
    <t>Melvin Gaither</t>
  </si>
  <si>
    <t>559-99-0153</t>
  </si>
  <si>
    <t>802-742-8980</t>
  </si>
  <si>
    <t>Wells River</t>
  </si>
  <si>
    <t>C-504765</t>
  </si>
  <si>
    <t>Sarah</t>
  </si>
  <si>
    <t>Byrne</t>
  </si>
  <si>
    <t>sarah.byrne@msn.com</t>
  </si>
  <si>
    <t>Sol Byrne</t>
  </si>
  <si>
    <t>053-02-1076</t>
  </si>
  <si>
    <t>236-383-9395</t>
  </si>
  <si>
    <t>C-759992</t>
  </si>
  <si>
    <t>Renaldo</t>
  </si>
  <si>
    <t>renaldo.vaughn@gmail.com</t>
  </si>
  <si>
    <t>Peter Vaughn</t>
  </si>
  <si>
    <t>374-37-4739</t>
  </si>
  <si>
    <t>218-930-4144</t>
  </si>
  <si>
    <t>C-179369</t>
  </si>
  <si>
    <t>Shelby</t>
  </si>
  <si>
    <t>lan.shelby@hotmail.com</t>
  </si>
  <si>
    <t>Olin Shelby</t>
  </si>
  <si>
    <t>157-23-0902</t>
  </si>
  <si>
    <t>316-387-8190</t>
  </si>
  <si>
    <t>C-643840</t>
  </si>
  <si>
    <t>jc.wendt@gmail.com</t>
  </si>
  <si>
    <t>Gaylord Wendt</t>
  </si>
  <si>
    <t>285-15-0036</t>
  </si>
  <si>
    <t>228-657-6118</t>
  </si>
  <si>
    <t>C-804844</t>
  </si>
  <si>
    <t>Louis</t>
  </si>
  <si>
    <t>louis.tabor@gmail.com</t>
  </si>
  <si>
    <t>Bradley Tabor</t>
  </si>
  <si>
    <t>569-99-0308</t>
  </si>
  <si>
    <t>217-445-1659</t>
  </si>
  <si>
    <t>Peru</t>
  </si>
  <si>
    <t>C-714137</t>
  </si>
  <si>
    <t>Roseanna</t>
  </si>
  <si>
    <t>Reynoso</t>
  </si>
  <si>
    <t>roseanna.reynoso@yahoo.com</t>
  </si>
  <si>
    <t>Cornell Reynoso</t>
  </si>
  <si>
    <t>092-02-0377</t>
  </si>
  <si>
    <t>218-888-9729</t>
  </si>
  <si>
    <t>Greenbush</t>
  </si>
  <si>
    <t>C-642672</t>
  </si>
  <si>
    <t>Florrie</t>
  </si>
  <si>
    <t>florrie.catron@gmail.com</t>
  </si>
  <si>
    <t>Doug Catron</t>
  </si>
  <si>
    <t>203-84-4572</t>
  </si>
  <si>
    <t>212-803-0958</t>
  </si>
  <si>
    <t>South Fallsburg</t>
  </si>
  <si>
    <t>C-276718</t>
  </si>
  <si>
    <t>Bob</t>
  </si>
  <si>
    <t>bob.settle@hotmail.co.uk</t>
  </si>
  <si>
    <t>Milford Settle</t>
  </si>
  <si>
    <t>472-57-9522</t>
  </si>
  <si>
    <t>803-863-8715</t>
  </si>
  <si>
    <t>Hilton Head Island</t>
  </si>
  <si>
    <t>C-837851</t>
  </si>
  <si>
    <t>jody.dial@gmail.com</t>
  </si>
  <si>
    <t>Aurelio Dial</t>
  </si>
  <si>
    <t>275-17-3788</t>
  </si>
  <si>
    <t>219-902-8650</t>
  </si>
  <si>
    <t>Whiteland</t>
  </si>
  <si>
    <t>C-486862</t>
  </si>
  <si>
    <t>Alfredo</t>
  </si>
  <si>
    <t>Colwell</t>
  </si>
  <si>
    <t>alfredo.colwell@aol.com</t>
  </si>
  <si>
    <t>Oliver Colwell</t>
  </si>
  <si>
    <t>056-02-4565</t>
  </si>
  <si>
    <t>304-639-0716</t>
  </si>
  <si>
    <t>Mabscott</t>
  </si>
  <si>
    <t>C-153708</t>
  </si>
  <si>
    <t>Seaton</t>
  </si>
  <si>
    <t>mollie.seaton@yahoo.co.in</t>
  </si>
  <si>
    <t>Kip Seaton</t>
  </si>
  <si>
    <t>497-29-8020</t>
  </si>
  <si>
    <t>209-830-3706</t>
  </si>
  <si>
    <t>Turlock</t>
  </si>
  <si>
    <t>C-144869</t>
  </si>
  <si>
    <t>Arnulfo</t>
  </si>
  <si>
    <t>Clemens</t>
  </si>
  <si>
    <t>arnulfo.clemens@msn.com</t>
  </si>
  <si>
    <t>Kirby Clemens</t>
  </si>
  <si>
    <t>555-99-2330</t>
  </si>
  <si>
    <t>304-644-2280</t>
  </si>
  <si>
    <t>Bloomery</t>
  </si>
  <si>
    <t>C-918509</t>
  </si>
  <si>
    <t>Eilene</t>
  </si>
  <si>
    <t>Coronado</t>
  </si>
  <si>
    <t>eilene.coronado@gmail.com</t>
  </si>
  <si>
    <t>Herschel Coronado</t>
  </si>
  <si>
    <t>168-86-4960</t>
  </si>
  <si>
    <t>212-267-6501</t>
  </si>
  <si>
    <t>C-522882</t>
  </si>
  <si>
    <t>Nettles</t>
  </si>
  <si>
    <t>benton.nettles@gmail.com</t>
  </si>
  <si>
    <t>Mack Nettles</t>
  </si>
  <si>
    <t>113-98-8286</t>
  </si>
  <si>
    <t>308-826-3861</t>
  </si>
  <si>
    <t>Lincoln</t>
  </si>
  <si>
    <t>C-322774</t>
  </si>
  <si>
    <t>Melanie</t>
  </si>
  <si>
    <t>Huffman</t>
  </si>
  <si>
    <t>melanie.huffman@rediffmail.com</t>
  </si>
  <si>
    <t>Jame Huffman</t>
  </si>
  <si>
    <t>453-99-0082</t>
  </si>
  <si>
    <t>236-442-3818</t>
  </si>
  <si>
    <t>Jetersville</t>
  </si>
  <si>
    <t>C-806291</t>
  </si>
  <si>
    <t>Bolin</t>
  </si>
  <si>
    <t>sage.bolin@charter.net</t>
  </si>
  <si>
    <t>Fred Bolin</t>
  </si>
  <si>
    <t>623-85-7953</t>
  </si>
  <si>
    <t>201-605-4820</t>
  </si>
  <si>
    <t>C-983939</t>
  </si>
  <si>
    <t>Keane</t>
  </si>
  <si>
    <t>sharee.keane@hotmail.com</t>
  </si>
  <si>
    <t>Arnulfo Keane</t>
  </si>
  <si>
    <t>174-86-9297</t>
  </si>
  <si>
    <t>203-977-3845</t>
  </si>
  <si>
    <t>C-621948</t>
  </si>
  <si>
    <t>George</t>
  </si>
  <si>
    <t>Burnham</t>
  </si>
  <si>
    <t>george.burnham@aol.com</t>
  </si>
  <si>
    <t>Marvin Burnham</t>
  </si>
  <si>
    <t>370-37-0805</t>
  </si>
  <si>
    <t>423-219-8423</t>
  </si>
  <si>
    <t>C-250618</t>
  </si>
  <si>
    <t>Joette</t>
  </si>
  <si>
    <t>Neel</t>
  </si>
  <si>
    <t>joette.neel@gmail.com</t>
  </si>
  <si>
    <t>Johnathon Neel</t>
  </si>
  <si>
    <t>327-11-4117</t>
  </si>
  <si>
    <t>212-841-1177</t>
  </si>
  <si>
    <t>Marilla</t>
  </si>
  <si>
    <t>C-569849</t>
  </si>
  <si>
    <t>Jacqualine</t>
  </si>
  <si>
    <t>Peterman</t>
  </si>
  <si>
    <t>jacqualine.peterman@hotmail.co.uk</t>
  </si>
  <si>
    <t>Gregory Peterman</t>
  </si>
  <si>
    <t>619-87-6673</t>
  </si>
  <si>
    <t>210-778-6843</t>
  </si>
  <si>
    <t>C-607546</t>
  </si>
  <si>
    <t>Krystin</t>
  </si>
  <si>
    <t>krystin.copley@gmail.com</t>
  </si>
  <si>
    <t>Walker Copley</t>
  </si>
  <si>
    <t>661-22-9303</t>
  </si>
  <si>
    <t>304-996-1814</t>
  </si>
  <si>
    <t>C-786068</t>
  </si>
  <si>
    <t>dwight.outlaw@gmail.com</t>
  </si>
  <si>
    <t>Dewayne Outlaw</t>
  </si>
  <si>
    <t>454-99-4662</t>
  </si>
  <si>
    <t>209-712-6159</t>
  </si>
  <si>
    <t>C-208998</t>
  </si>
  <si>
    <t>Ted</t>
  </si>
  <si>
    <t>Minnick</t>
  </si>
  <si>
    <t>ted.minnick@yahoo.com</t>
  </si>
  <si>
    <t>Sergio Minnick</t>
  </si>
  <si>
    <t>429-99-3025</t>
  </si>
  <si>
    <t>215-851-8164</t>
  </si>
  <si>
    <t>Sewickley</t>
  </si>
  <si>
    <t>C-453609</t>
  </si>
  <si>
    <t>Speer</t>
  </si>
  <si>
    <t>willian.speer@gmail.com</t>
  </si>
  <si>
    <t>Jamaal Speer</t>
  </si>
  <si>
    <t>385-37-4547</t>
  </si>
  <si>
    <t>217-220-1357</t>
  </si>
  <si>
    <t>Standard City</t>
  </si>
  <si>
    <t>C-124019</t>
  </si>
  <si>
    <t>alia.corbett@yahoo.com</t>
  </si>
  <si>
    <t>Rob Corbett</t>
  </si>
  <si>
    <t>207-84-9515</t>
  </si>
  <si>
    <t>405-840-2734</t>
  </si>
  <si>
    <t>C-511172</t>
  </si>
  <si>
    <t>Wendie</t>
  </si>
  <si>
    <t>Burdick</t>
  </si>
  <si>
    <t>wendie.burdick@yahoo.com</t>
  </si>
  <si>
    <t>Andrew Burdick</t>
  </si>
  <si>
    <t>234-57-0685</t>
  </si>
  <si>
    <t>701-313-9734</t>
  </si>
  <si>
    <t>Bottineau</t>
  </si>
  <si>
    <t>C-210119</t>
  </si>
  <si>
    <t>Deandre</t>
  </si>
  <si>
    <t>Fairchild</t>
  </si>
  <si>
    <t>deandre.fairchild@outlook.com</t>
  </si>
  <si>
    <t>Stuart Fairchild</t>
  </si>
  <si>
    <t>395-33-4231</t>
  </si>
  <si>
    <t>212-396-2373</t>
  </si>
  <si>
    <t>C-476505</t>
  </si>
  <si>
    <t>Nathalie</t>
  </si>
  <si>
    <t>nathalie.ohara@aol.com</t>
  </si>
  <si>
    <t>Miguel Ohara</t>
  </si>
  <si>
    <t>408-99-8416</t>
  </si>
  <si>
    <t>252-338-9320</t>
  </si>
  <si>
    <t>Kernersville</t>
  </si>
  <si>
    <t>C-198777</t>
  </si>
  <si>
    <t>Thomasina</t>
  </si>
  <si>
    <t>Steward</t>
  </si>
  <si>
    <t>thomasina.steward@gmail.com</t>
  </si>
  <si>
    <t>Basil Steward</t>
  </si>
  <si>
    <t>067-02-1502</t>
  </si>
  <si>
    <t>262-466-5551</t>
  </si>
  <si>
    <t>Rio Creek</t>
  </si>
  <si>
    <t>C-967670</t>
  </si>
  <si>
    <t>Adah</t>
  </si>
  <si>
    <t>adah.hofmann@hotmail.com</t>
  </si>
  <si>
    <t>Von Hofmann</t>
  </si>
  <si>
    <t>597-92-2979</t>
  </si>
  <si>
    <t>262-906-6238</t>
  </si>
  <si>
    <t>C-576084</t>
  </si>
  <si>
    <t>Amina</t>
  </si>
  <si>
    <t>Valerio</t>
  </si>
  <si>
    <t>amina.valerio@gmail.com</t>
  </si>
  <si>
    <t>Graig Valerio</t>
  </si>
  <si>
    <t>689-24-4693</t>
  </si>
  <si>
    <t>405-430-3172</t>
  </si>
  <si>
    <t>Wellston</t>
  </si>
  <si>
    <t>C-616673</t>
  </si>
  <si>
    <t>Corine</t>
  </si>
  <si>
    <t>Rau</t>
  </si>
  <si>
    <t>corine.rau@gmail.com</t>
  </si>
  <si>
    <t>Tracy Rau</t>
  </si>
  <si>
    <t>283-15-0904</t>
  </si>
  <si>
    <t>225-723-3656</t>
  </si>
  <si>
    <t>Abbeville</t>
  </si>
  <si>
    <t>C-730746</t>
  </si>
  <si>
    <t>Keena</t>
  </si>
  <si>
    <t>Hite</t>
  </si>
  <si>
    <t>keena.hite@yahoo.co.uk</t>
  </si>
  <si>
    <t>Boyd Hite</t>
  </si>
  <si>
    <t>467-99-8859</t>
  </si>
  <si>
    <t>803-283-1921</t>
  </si>
  <si>
    <t>C-292118</t>
  </si>
  <si>
    <t>Delmar</t>
  </si>
  <si>
    <t>Rossi</t>
  </si>
  <si>
    <t>delmar.rossi@gmail.com</t>
  </si>
  <si>
    <t>Darrell Rossi</t>
  </si>
  <si>
    <t>431-99-3932</t>
  </si>
  <si>
    <t>304-234-3024</t>
  </si>
  <si>
    <t>Keyser</t>
  </si>
  <si>
    <t>C-952781</t>
  </si>
  <si>
    <t>Lannie</t>
  </si>
  <si>
    <t>lannie.herring@comcast.net</t>
  </si>
  <si>
    <t>Orville Herring</t>
  </si>
  <si>
    <t>330-11-5900</t>
  </si>
  <si>
    <t>215-882-9262</t>
  </si>
  <si>
    <t>C-214228</t>
  </si>
  <si>
    <t>Dylan</t>
  </si>
  <si>
    <t>dylan.conti@gmail.com</t>
  </si>
  <si>
    <t>Clinton Conti</t>
  </si>
  <si>
    <t>256-99-5412</t>
  </si>
  <si>
    <t>270-274-9073</t>
  </si>
  <si>
    <t>C-866248</t>
  </si>
  <si>
    <t>Sanora</t>
  </si>
  <si>
    <t>Krauss</t>
  </si>
  <si>
    <t>sanora.krauss@hotmail.com</t>
  </si>
  <si>
    <t>Basil Krauss</t>
  </si>
  <si>
    <t>547-99-2218</t>
  </si>
  <si>
    <t>231-801-8445</t>
  </si>
  <si>
    <t>Sherwood</t>
  </si>
  <si>
    <t>C-656664</t>
  </si>
  <si>
    <t>Kelvin</t>
  </si>
  <si>
    <t>Wiseman</t>
  </si>
  <si>
    <t>kelvin.wiseman@gmail.com</t>
  </si>
  <si>
    <t>Saul Wiseman</t>
  </si>
  <si>
    <t>397-33-9213</t>
  </si>
  <si>
    <t>225-515-4818</t>
  </si>
  <si>
    <t>C-434883</t>
  </si>
  <si>
    <t>Harriett</t>
  </si>
  <si>
    <t>Centeno</t>
  </si>
  <si>
    <t>harriett.centeno@gmail.com</t>
  </si>
  <si>
    <t>Zackary Centeno</t>
  </si>
  <si>
    <t>669-48-8873</t>
  </si>
  <si>
    <t>505-975-3496</t>
  </si>
  <si>
    <t>Taos</t>
  </si>
  <si>
    <t>C-262932</t>
  </si>
  <si>
    <t>Callie</t>
  </si>
  <si>
    <t>Ransom</t>
  </si>
  <si>
    <t>callie.ransom@gmail.com</t>
  </si>
  <si>
    <t>Tommy Ransom</t>
  </si>
  <si>
    <t>448-27-1127</t>
  </si>
  <si>
    <t>219-819-6550</t>
  </si>
  <si>
    <t>Boone Grove</t>
  </si>
  <si>
    <t>C-123999</t>
  </si>
  <si>
    <t>victor.enriquez@gmail.com</t>
  </si>
  <si>
    <t>Robin Enriquez</t>
  </si>
  <si>
    <t>665-22-4240</t>
  </si>
  <si>
    <t>209-756-4225</t>
  </si>
  <si>
    <t>San Jacinto</t>
  </si>
  <si>
    <t>C-449598</t>
  </si>
  <si>
    <t>Rosalie</t>
  </si>
  <si>
    <t>rosalie.vincent@ntlworld.com</t>
  </si>
  <si>
    <t>Romeo Vincent</t>
  </si>
  <si>
    <t>637-29-2774</t>
  </si>
  <si>
    <t>236-389-8846</t>
  </si>
  <si>
    <t>Portsmouth</t>
  </si>
  <si>
    <t>C-579735</t>
  </si>
  <si>
    <t>Debi</t>
  </si>
  <si>
    <t>Milligan</t>
  </si>
  <si>
    <t>debi.milligan@hotmail.co.uk</t>
  </si>
  <si>
    <t>Al Milligan</t>
  </si>
  <si>
    <t>116-98-9164</t>
  </si>
  <si>
    <t>479-359-1224</t>
  </si>
  <si>
    <t>C-590746</t>
  </si>
  <si>
    <t>Carmine</t>
  </si>
  <si>
    <t>Prentice</t>
  </si>
  <si>
    <t>carmine.prentice@gmail.com</t>
  </si>
  <si>
    <t>Norris Prentice</t>
  </si>
  <si>
    <t>109-98-8012</t>
  </si>
  <si>
    <t>229-915-9561</t>
  </si>
  <si>
    <t>Covington</t>
  </si>
  <si>
    <t>C-631225</t>
  </si>
  <si>
    <t>Sylvie</t>
  </si>
  <si>
    <t>Walsh</t>
  </si>
  <si>
    <t>sylvie.walsh@gmail.com</t>
  </si>
  <si>
    <t>Thanh Walsh</t>
  </si>
  <si>
    <t>105-02-4618</t>
  </si>
  <si>
    <t>219-612-0864</t>
  </si>
  <si>
    <t>C-900359</t>
  </si>
  <si>
    <t>Yu</t>
  </si>
  <si>
    <t>Bernard</t>
  </si>
  <si>
    <t>yu.bernard@gmail.com</t>
  </si>
  <si>
    <t>Leandro Bernard</t>
  </si>
  <si>
    <t>076-02-1843</t>
  </si>
  <si>
    <t>252-826-4835</t>
  </si>
  <si>
    <t>C-643468</t>
  </si>
  <si>
    <t>Odonnell</t>
  </si>
  <si>
    <t>devin.odonnell@gmail.com</t>
  </si>
  <si>
    <t>Giuseppe Odonnell</t>
  </si>
  <si>
    <t>168-86-1856</t>
  </si>
  <si>
    <t>210-407-0298</t>
  </si>
  <si>
    <t>Uvalde</t>
  </si>
  <si>
    <t>C-818168</t>
  </si>
  <si>
    <t>Diamond</t>
  </si>
  <si>
    <t>Zepeda</t>
  </si>
  <si>
    <t>diamond.zepeda@btinternet.com</t>
  </si>
  <si>
    <t>Brant Zepeda</t>
  </si>
  <si>
    <t>635-31-1816</t>
  </si>
  <si>
    <t>319-541-4085</t>
  </si>
  <si>
    <t>Renwick</t>
  </si>
  <si>
    <t>C-693102</t>
  </si>
  <si>
    <t>Teodoro</t>
  </si>
  <si>
    <t>teodoro.shaver@hotmail.com</t>
  </si>
  <si>
    <t>Leo Shaver</t>
  </si>
  <si>
    <t>130-98-5074</t>
  </si>
  <si>
    <t>270-952-2460</t>
  </si>
  <si>
    <t>C-482308</t>
  </si>
  <si>
    <t>Gertrude</t>
  </si>
  <si>
    <t>gertrude.hancock@yahoo.com</t>
  </si>
  <si>
    <t>Albert Hancock</t>
  </si>
  <si>
    <t>134-98-1936</t>
  </si>
  <si>
    <t>314-318-5012</t>
  </si>
  <si>
    <t>C-150441</t>
  </si>
  <si>
    <t>Presley</t>
  </si>
  <si>
    <t>marlon.presley@aol.com</t>
  </si>
  <si>
    <t>Francis Presley</t>
  </si>
  <si>
    <t>128-98-6562</t>
  </si>
  <si>
    <t>216-418-1068</t>
  </si>
  <si>
    <t>C-649895</t>
  </si>
  <si>
    <t>Wills</t>
  </si>
  <si>
    <t>detra.wills@yahoo.co.in</t>
  </si>
  <si>
    <t>Isaias Wills</t>
  </si>
  <si>
    <t>286-15-9066</t>
  </si>
  <si>
    <t>201-503-8597</t>
  </si>
  <si>
    <t>Avon By The Sea</t>
  </si>
  <si>
    <t>C-139977</t>
  </si>
  <si>
    <t>Richie</t>
  </si>
  <si>
    <t>Keating</t>
  </si>
  <si>
    <t>richie.keating@sbcglobal.net</t>
  </si>
  <si>
    <t>Paul Keating</t>
  </si>
  <si>
    <t>162-86-4364</t>
  </si>
  <si>
    <t>215-590-5618</t>
  </si>
  <si>
    <t>Newburg</t>
  </si>
  <si>
    <t>C-204398</t>
  </si>
  <si>
    <t>jackqueline.hollingsworth@shell.com</t>
  </si>
  <si>
    <t>Neal Hollingsworth</t>
  </si>
  <si>
    <t>247-99-1844</t>
  </si>
  <si>
    <t>423-982-4103</t>
  </si>
  <si>
    <t>C-796022</t>
  </si>
  <si>
    <t>edwin.cameron@hotmail.co.uk</t>
  </si>
  <si>
    <t>Ali Cameron</t>
  </si>
  <si>
    <t>121-98-2429</t>
  </si>
  <si>
    <t>236-616-6388</t>
  </si>
  <si>
    <t>Saint Paul</t>
  </si>
  <si>
    <t>C-388716</t>
  </si>
  <si>
    <t>austin.renfro@yahoo.com</t>
  </si>
  <si>
    <t>Danial Renfro</t>
  </si>
  <si>
    <t>223-99-2074</t>
  </si>
  <si>
    <t>802-830-4074</t>
  </si>
  <si>
    <t>C-563487</t>
  </si>
  <si>
    <t>Kurt</t>
  </si>
  <si>
    <t>kurt.driver@bellsouth.net</t>
  </si>
  <si>
    <t>Gregg Driver</t>
  </si>
  <si>
    <t>092-02-3274</t>
  </si>
  <si>
    <t>270-961-9437</t>
  </si>
  <si>
    <t>Muses Mills</t>
  </si>
  <si>
    <t>C-236169</t>
  </si>
  <si>
    <t>Miranda</t>
  </si>
  <si>
    <t>Huber</t>
  </si>
  <si>
    <t>miranda.huber@yahoo.com</t>
  </si>
  <si>
    <t>Clay Huber</t>
  </si>
  <si>
    <t>099-02-8644</t>
  </si>
  <si>
    <t>225-561-9334</t>
  </si>
  <si>
    <t>Lake Charles</t>
  </si>
  <si>
    <t>C-571584</t>
  </si>
  <si>
    <t>Mosby</t>
  </si>
  <si>
    <t>darren.mosby@gmail.com</t>
  </si>
  <si>
    <t>Forrest Mosby</t>
  </si>
  <si>
    <t>359-08-3133</t>
  </si>
  <si>
    <t>503-450-1609</t>
  </si>
  <si>
    <t>C-782733</t>
  </si>
  <si>
    <t>Kristofer</t>
  </si>
  <si>
    <t>Houghton</t>
  </si>
  <si>
    <t>kristofer.houghton@gmail.com</t>
  </si>
  <si>
    <t>Omer Houghton</t>
  </si>
  <si>
    <t>753-07-3928</t>
  </si>
  <si>
    <t>480-378-3992</t>
  </si>
  <si>
    <t>C-441549</t>
  </si>
  <si>
    <t>Edmonds</t>
  </si>
  <si>
    <t>keneth.edmonds@msn.com</t>
  </si>
  <si>
    <t>Jordan Edmonds</t>
  </si>
  <si>
    <t>241-99-9620</t>
  </si>
  <si>
    <t>215-626-5521</t>
  </si>
  <si>
    <t>Fogelsville</t>
  </si>
  <si>
    <t>C-310533</t>
  </si>
  <si>
    <t>Marshall</t>
  </si>
  <si>
    <t>marshall.martell@hotmail.co.uk</t>
  </si>
  <si>
    <t>Lucio Martell</t>
  </si>
  <si>
    <t>386-37-2693</t>
  </si>
  <si>
    <t>240-323-0434</t>
  </si>
  <si>
    <t>C-556175</t>
  </si>
  <si>
    <t>Ezra</t>
  </si>
  <si>
    <t>Bower</t>
  </si>
  <si>
    <t>ezra.bower@gmail.com</t>
  </si>
  <si>
    <t>Grover Bower</t>
  </si>
  <si>
    <t>341-11-1883</t>
  </si>
  <si>
    <t>405-693-4581</t>
  </si>
  <si>
    <t>Boley</t>
  </si>
  <si>
    <t>C-428137</t>
  </si>
  <si>
    <t>Gabriela</t>
  </si>
  <si>
    <t>Watt</t>
  </si>
  <si>
    <t>gabriela.watt@gmail.com</t>
  </si>
  <si>
    <t>Cristopher Watt</t>
  </si>
  <si>
    <t>486-29-3502</t>
  </si>
  <si>
    <t>236-627-4329</t>
  </si>
  <si>
    <t>Chantilly</t>
  </si>
  <si>
    <t>C-263367</t>
  </si>
  <si>
    <t>gerard.libby@walmart.com</t>
  </si>
  <si>
    <t>Loren Libby</t>
  </si>
  <si>
    <t>632-31-3254</t>
  </si>
  <si>
    <t>605-672-7970</t>
  </si>
  <si>
    <t>Milbank</t>
  </si>
  <si>
    <t>C-348768</t>
  </si>
  <si>
    <t>Whatley</t>
  </si>
  <si>
    <t>granville.whatley@hotmail.co.uk</t>
  </si>
  <si>
    <t>Rey Whatley</t>
  </si>
  <si>
    <t>566-99-2627</t>
  </si>
  <si>
    <t>218-760-9627</t>
  </si>
  <si>
    <t>Silver Bay</t>
  </si>
  <si>
    <t>C-374848</t>
  </si>
  <si>
    <t>Southern</t>
  </si>
  <si>
    <t>kina.southern@charter.net</t>
  </si>
  <si>
    <t>Glen Southern</t>
  </si>
  <si>
    <t>420-67-6416</t>
  </si>
  <si>
    <t>209-345-5657</t>
  </si>
  <si>
    <t>Le Grand</t>
  </si>
  <si>
    <t>C-505320</t>
  </si>
  <si>
    <t>stewart.logan@yahoo.com</t>
  </si>
  <si>
    <t>Young Logan</t>
  </si>
  <si>
    <t>277-17-0448</t>
  </si>
  <si>
    <t>480-581-3560</t>
  </si>
  <si>
    <t>C-765541</t>
  </si>
  <si>
    <t>Willson</t>
  </si>
  <si>
    <t>johnie.willson@exxonmobil.com</t>
  </si>
  <si>
    <t>Edgar Willson</t>
  </si>
  <si>
    <t>232-57-1053</t>
  </si>
  <si>
    <t>215-810-3387</t>
  </si>
  <si>
    <t>Rome</t>
  </si>
  <si>
    <t>C-418852</t>
  </si>
  <si>
    <t>Erik</t>
  </si>
  <si>
    <t>Lowery</t>
  </si>
  <si>
    <t>erik.lowery@walmart.com</t>
  </si>
  <si>
    <t>Larry Lowery</t>
  </si>
  <si>
    <t>342-11-0366</t>
  </si>
  <si>
    <t>480-289-1641</t>
  </si>
  <si>
    <t>C-990332</t>
  </si>
  <si>
    <t>Singer</t>
  </si>
  <si>
    <t>perry.singer@gmail.com</t>
  </si>
  <si>
    <t>Malcolm Singer</t>
  </si>
  <si>
    <t>254-99-4005</t>
  </si>
  <si>
    <t>212-629-7688</t>
  </si>
  <si>
    <t>East Durham</t>
  </si>
  <si>
    <t>C-848322</t>
  </si>
  <si>
    <t>Piedad</t>
  </si>
  <si>
    <t>Quigley</t>
  </si>
  <si>
    <t>piedad.quigley@verizon.net</t>
  </si>
  <si>
    <t>Cecil Quigley</t>
  </si>
  <si>
    <t>051-02-0202</t>
  </si>
  <si>
    <t>212-471-2663</t>
  </si>
  <si>
    <t>Kerhonkson</t>
  </si>
  <si>
    <t>C-501510</t>
  </si>
  <si>
    <t>Margery</t>
  </si>
  <si>
    <t>Goddard</t>
  </si>
  <si>
    <t>margery.goddard@msn.com</t>
  </si>
  <si>
    <t>Jeremy Goddard</t>
  </si>
  <si>
    <t>713-18-1929</t>
  </si>
  <si>
    <t>605-277-0871</t>
  </si>
  <si>
    <t>Wolsey</t>
  </si>
  <si>
    <t>C-916024</t>
  </si>
  <si>
    <t>Darcy</t>
  </si>
  <si>
    <t>Hammons</t>
  </si>
  <si>
    <t>darcy.hammons@gmail.com</t>
  </si>
  <si>
    <t>Seth Hammons</t>
  </si>
  <si>
    <t>450-99-6109</t>
  </si>
  <si>
    <t>205-454-3701</t>
  </si>
  <si>
    <t>Falkville</t>
  </si>
  <si>
    <t>C-605805</t>
  </si>
  <si>
    <t>Alysha</t>
  </si>
  <si>
    <t>Knowlton</t>
  </si>
  <si>
    <t>alysha.knowlton@exxonmobil.com</t>
  </si>
  <si>
    <t>Merrill Knowlton</t>
  </si>
  <si>
    <t>319-11-6450</t>
  </si>
  <si>
    <t>802-994-6026</t>
  </si>
  <si>
    <t>Alburg</t>
  </si>
  <si>
    <t>C-680938</t>
  </si>
  <si>
    <t>Gabriel</t>
  </si>
  <si>
    <t>Kirkwood</t>
  </si>
  <si>
    <t>gabriel.kirkwood@yahoo.co.in</t>
  </si>
  <si>
    <t>Rolando Kirkwood</t>
  </si>
  <si>
    <t>365-39-8977</t>
  </si>
  <si>
    <t>304-952-5112</t>
  </si>
  <si>
    <t>Burnwell</t>
  </si>
  <si>
    <t>C-744332</t>
  </si>
  <si>
    <t>devin.lankford@yahoo.com</t>
  </si>
  <si>
    <t>Jude Lankford</t>
  </si>
  <si>
    <t>416-67-1824</t>
  </si>
  <si>
    <t>210-534-2026</t>
  </si>
  <si>
    <t>San Elizario</t>
  </si>
  <si>
    <t>C-298886</t>
  </si>
  <si>
    <t>Timmy</t>
  </si>
  <si>
    <t>Bauer</t>
  </si>
  <si>
    <t>timmy.bauer@aol.com</t>
  </si>
  <si>
    <t>Jarred Bauer</t>
  </si>
  <si>
    <t>349-08-3339</t>
  </si>
  <si>
    <t>262-221-5535</t>
  </si>
  <si>
    <t>Luck</t>
  </si>
  <si>
    <t>C-567677</t>
  </si>
  <si>
    <t>lieselotte.moyer@hotmail.co.uk</t>
  </si>
  <si>
    <t>Benny Moyer</t>
  </si>
  <si>
    <t>414-99-5085</t>
  </si>
  <si>
    <t>385-514-8522</t>
  </si>
  <si>
    <t>Modena</t>
  </si>
  <si>
    <t>C-463942</t>
  </si>
  <si>
    <t>Hanley</t>
  </si>
  <si>
    <t>abraham.hanley@gmail.com</t>
  </si>
  <si>
    <t>Demetrius Hanley</t>
  </si>
  <si>
    <t>177-86-8774</t>
  </si>
  <si>
    <t>209-504-6887</t>
  </si>
  <si>
    <t>C-833905</t>
  </si>
  <si>
    <t>Keri</t>
  </si>
  <si>
    <t>keri.gabriel@apple.com</t>
  </si>
  <si>
    <t>Romeo Gabriel</t>
  </si>
  <si>
    <t>416-67-8711</t>
  </si>
  <si>
    <t>212-567-0952</t>
  </si>
  <si>
    <t>Peekskill</t>
  </si>
  <si>
    <t>C-158858</t>
  </si>
  <si>
    <t>Calhoun</t>
  </si>
  <si>
    <t>ned.calhoun@gmail.com</t>
  </si>
  <si>
    <t>Doug Calhoun</t>
  </si>
  <si>
    <t>543-81-3818</t>
  </si>
  <si>
    <t>304-984-9368</t>
  </si>
  <si>
    <t>C-823918</t>
  </si>
  <si>
    <t>Alena</t>
  </si>
  <si>
    <t>Hutcheson</t>
  </si>
  <si>
    <t>alena.hutcheson@msn.com</t>
  </si>
  <si>
    <t>Wayne Hutcheson</t>
  </si>
  <si>
    <t>419-67-5774</t>
  </si>
  <si>
    <t>209-788-5528</t>
  </si>
  <si>
    <t>C-408977</t>
  </si>
  <si>
    <t>Delila</t>
  </si>
  <si>
    <t>delila.bower@gmail.com</t>
  </si>
  <si>
    <t>Basil Bower</t>
  </si>
  <si>
    <t>570-99-2369</t>
  </si>
  <si>
    <t>212-332-6462</t>
  </si>
  <si>
    <t>South Otselic</t>
  </si>
  <si>
    <t>C-857522</t>
  </si>
  <si>
    <t>Samella</t>
  </si>
  <si>
    <t>samella.herrick@verizon.net</t>
  </si>
  <si>
    <t>Terrence Herrick</t>
  </si>
  <si>
    <t>699-16-7597</t>
  </si>
  <si>
    <t>210-587-4251</t>
  </si>
  <si>
    <t>El Campo</t>
  </si>
  <si>
    <t>C-734056</t>
  </si>
  <si>
    <t>Esta</t>
  </si>
  <si>
    <t>Brandenburg</t>
  </si>
  <si>
    <t>esta.brandenburg@hotmail.com</t>
  </si>
  <si>
    <t>Darrick Brandenburg</t>
  </si>
  <si>
    <t>259-99-2591</t>
  </si>
  <si>
    <t>270-960-9929</t>
  </si>
  <si>
    <t>Crofton</t>
  </si>
  <si>
    <t>C-937951</t>
  </si>
  <si>
    <t>Montoya</t>
  </si>
  <si>
    <t>rupert.montoya@yahoo.com</t>
  </si>
  <si>
    <t>Johnson Montoya</t>
  </si>
  <si>
    <t>256-99-3913</t>
  </si>
  <si>
    <t>479-339-9896</t>
  </si>
  <si>
    <t>C-992444</t>
  </si>
  <si>
    <t>Marleen</t>
  </si>
  <si>
    <t>Coble</t>
  </si>
  <si>
    <t>marleen.coble@gmail.com</t>
  </si>
  <si>
    <t>Willie Coble</t>
  </si>
  <si>
    <t>255-99-8321</t>
  </si>
  <si>
    <t>480-767-4815</t>
  </si>
  <si>
    <t>Willcox</t>
  </si>
  <si>
    <t>C-997096</t>
  </si>
  <si>
    <t>Kerry</t>
  </si>
  <si>
    <t>Richter</t>
  </si>
  <si>
    <t>kerry.richter@yahoo.co.in</t>
  </si>
  <si>
    <t>Loren Richter</t>
  </si>
  <si>
    <t>207-84-5518</t>
  </si>
  <si>
    <t>316-632-1025</t>
  </si>
  <si>
    <t>Wright</t>
  </si>
  <si>
    <t>C-200967</t>
  </si>
  <si>
    <t>Coy</t>
  </si>
  <si>
    <t>Quinlan</t>
  </si>
  <si>
    <t>coy.quinlan@yahoo.co.in</t>
  </si>
  <si>
    <t>Roberto Quinlan</t>
  </si>
  <si>
    <t>512-33-2981</t>
  </si>
  <si>
    <t>423-291-4444</t>
  </si>
  <si>
    <t>Bristol</t>
  </si>
  <si>
    <t>C-435871</t>
  </si>
  <si>
    <t>Mcelroy</t>
  </si>
  <si>
    <t>jenice.mcelroy@bp.com</t>
  </si>
  <si>
    <t>Columbus Mcelroy</t>
  </si>
  <si>
    <t>708-18-9428</t>
  </si>
  <si>
    <t>240-517-6977</t>
  </si>
  <si>
    <t>C-136054</t>
  </si>
  <si>
    <t>Darnell</t>
  </si>
  <si>
    <t>august.darnell@aol.com</t>
  </si>
  <si>
    <t>Chadwick Darnell</t>
  </si>
  <si>
    <t>080-02-5973</t>
  </si>
  <si>
    <t>217-762-5422</t>
  </si>
  <si>
    <t>Edwardsville</t>
  </si>
  <si>
    <t>C-209712</t>
  </si>
  <si>
    <t>Lapointe</t>
  </si>
  <si>
    <t>cory.lapointe@walmart.com</t>
  </si>
  <si>
    <t>Julian Lapointe</t>
  </si>
  <si>
    <t>595-99-6539</t>
  </si>
  <si>
    <t>479-761-2875</t>
  </si>
  <si>
    <t>Lonsdale</t>
  </si>
  <si>
    <t>C-410558</t>
  </si>
  <si>
    <t>Dell</t>
  </si>
  <si>
    <t>leslie.dell@exxonmobil.com</t>
  </si>
  <si>
    <t>Wes Dell</t>
  </si>
  <si>
    <t>297-15-1596</t>
  </si>
  <si>
    <t>217-946-2638</t>
  </si>
  <si>
    <t>C-264781</t>
  </si>
  <si>
    <t>Pepper</t>
  </si>
  <si>
    <t>sheena.pepper@walmart.com</t>
  </si>
  <si>
    <t>Mitchell Pepper</t>
  </si>
  <si>
    <t>343-11-1778</t>
  </si>
  <si>
    <t>205-295-4622</t>
  </si>
  <si>
    <t>Verbena</t>
  </si>
  <si>
    <t>C-387387</t>
  </si>
  <si>
    <t>Stillman</t>
  </si>
  <si>
    <t>clinton.stillman@gmail.com</t>
  </si>
  <si>
    <t>Eugene Stillman</t>
  </si>
  <si>
    <t>037-74-0446</t>
  </si>
  <si>
    <t>203-499-4259</t>
  </si>
  <si>
    <t>Stratford</t>
  </si>
  <si>
    <t>C-463741</t>
  </si>
  <si>
    <t>Mchenry</t>
  </si>
  <si>
    <t>faustino.mchenry@charter.net</t>
  </si>
  <si>
    <t>Sung Mchenry</t>
  </si>
  <si>
    <t>178-86-6760</t>
  </si>
  <si>
    <t>212-662-3903</t>
  </si>
  <si>
    <t>C-402162</t>
  </si>
  <si>
    <t>Katherine</t>
  </si>
  <si>
    <t>Montano</t>
  </si>
  <si>
    <t>katherine.montano@aol.com</t>
  </si>
  <si>
    <t>Cleo Montano</t>
  </si>
  <si>
    <t>397-33-3323</t>
  </si>
  <si>
    <t>209-416-6738</t>
  </si>
  <si>
    <t>Simi Valley</t>
  </si>
  <si>
    <t>C-917791</t>
  </si>
  <si>
    <t>Iliana</t>
  </si>
  <si>
    <t>iliana.couch@rediffmail.com</t>
  </si>
  <si>
    <t>Josue Couch</t>
  </si>
  <si>
    <t>057-02-4950</t>
  </si>
  <si>
    <t>218-271-3184</t>
  </si>
  <si>
    <t>C-322671</t>
  </si>
  <si>
    <t>Honey</t>
  </si>
  <si>
    <t>Burgess</t>
  </si>
  <si>
    <t>honey.burgess@aol.com</t>
  </si>
  <si>
    <t>Major Burgess</t>
  </si>
  <si>
    <t>750-20-7641</t>
  </si>
  <si>
    <t>339-982-9803</t>
  </si>
  <si>
    <t>Southampton</t>
  </si>
  <si>
    <t>C-530503</t>
  </si>
  <si>
    <t>Tierra</t>
  </si>
  <si>
    <t>Flournoy</t>
  </si>
  <si>
    <t>tierra.flournoy@charter.net</t>
  </si>
  <si>
    <t>Ferdinand Flournoy</t>
  </si>
  <si>
    <t>003-08-9311</t>
  </si>
  <si>
    <t>229-546-0711</t>
  </si>
  <si>
    <t>Bartow</t>
  </si>
  <si>
    <t>C-806258</t>
  </si>
  <si>
    <t>Lydia</t>
  </si>
  <si>
    <t>Forsythe</t>
  </si>
  <si>
    <t>lydia.forsythe@sbcglobal.net</t>
  </si>
  <si>
    <t>Pedro Forsythe</t>
  </si>
  <si>
    <t>324-11-6331</t>
  </si>
  <si>
    <t>229-820-1471</t>
  </si>
  <si>
    <t>Rayle</t>
  </si>
  <si>
    <t>C-781240</t>
  </si>
  <si>
    <t>Haggerty</t>
  </si>
  <si>
    <t>clarence.haggerty@earthlink.net</t>
  </si>
  <si>
    <t>Lorenzo Haggerty</t>
  </si>
  <si>
    <t>089-02-2467</t>
  </si>
  <si>
    <t>228-871-5513</t>
  </si>
  <si>
    <t>C-393998</t>
  </si>
  <si>
    <t>Justa</t>
  </si>
  <si>
    <t>justa.scribner@shaw.ca</t>
  </si>
  <si>
    <t>Weston Scribner</t>
  </si>
  <si>
    <t>409-99-9246</t>
  </si>
  <si>
    <t>217-242-3032</t>
  </si>
  <si>
    <t>C-664828</t>
  </si>
  <si>
    <t>Odelia</t>
  </si>
  <si>
    <t>odelia.watt@gmail.com</t>
  </si>
  <si>
    <t>Stanley Watt</t>
  </si>
  <si>
    <t>046-15-9353</t>
  </si>
  <si>
    <t>206-548-2399</t>
  </si>
  <si>
    <t>Lamona</t>
  </si>
  <si>
    <t>C-469472</t>
  </si>
  <si>
    <t>Morehead</t>
  </si>
  <si>
    <t>raphael.morehead@shaw.ca</t>
  </si>
  <si>
    <t>Clay Morehead</t>
  </si>
  <si>
    <t>617-87-7071</t>
  </si>
  <si>
    <t>207-900-4064</t>
  </si>
  <si>
    <t>Southwest Harbor</t>
  </si>
  <si>
    <t>C-926364</t>
  </si>
  <si>
    <t>Cris</t>
  </si>
  <si>
    <t>Covert</t>
  </si>
  <si>
    <t>cris.covert@aol.com</t>
  </si>
  <si>
    <t>Alonso Covert</t>
  </si>
  <si>
    <t>725-18-2379</t>
  </si>
  <si>
    <t>316-842-6961</t>
  </si>
  <si>
    <t>C-998777</t>
  </si>
  <si>
    <t>Stefanie</t>
  </si>
  <si>
    <t>stefanie.creel@yahoo.com</t>
  </si>
  <si>
    <t>Brain Creel</t>
  </si>
  <si>
    <t>210-84-7726</t>
  </si>
  <si>
    <t>239-633-7421</t>
  </si>
  <si>
    <t>Jupiter</t>
  </si>
  <si>
    <t>C-396718</t>
  </si>
  <si>
    <t>Becnel</t>
  </si>
  <si>
    <t>wilburn.becnel@yahoo.com</t>
  </si>
  <si>
    <t>Jerold Becnel</t>
  </si>
  <si>
    <t>720-18-9078</t>
  </si>
  <si>
    <t>215-632-0571</t>
  </si>
  <si>
    <t>C-412909</t>
  </si>
  <si>
    <t>Leia</t>
  </si>
  <si>
    <t>Luis</t>
  </si>
  <si>
    <t>leia.luis@gmail.com</t>
  </si>
  <si>
    <t>Salvatore Luis</t>
  </si>
  <si>
    <t>562-99-5274</t>
  </si>
  <si>
    <t>217-223-4242</t>
  </si>
  <si>
    <t>Oregon</t>
  </si>
  <si>
    <t>C-345402</t>
  </si>
  <si>
    <t>Hundley</t>
  </si>
  <si>
    <t>svetlana.hundley@aol.com</t>
  </si>
  <si>
    <t>Samuel Hundley</t>
  </si>
  <si>
    <t>066-02-2270</t>
  </si>
  <si>
    <t>231-759-5380</t>
  </si>
  <si>
    <t>Mesick</t>
  </si>
  <si>
    <t>C-771391</t>
  </si>
  <si>
    <t>tommy.rojas@yahoo.com</t>
  </si>
  <si>
    <t>Korey Rojas</t>
  </si>
  <si>
    <t>389-33-1328</t>
  </si>
  <si>
    <t>405-436-8946</t>
  </si>
  <si>
    <t>Nardin</t>
  </si>
  <si>
    <t>C-989682</t>
  </si>
  <si>
    <t>Sanderson</t>
  </si>
  <si>
    <t>billy.sanderson@gmail.com</t>
  </si>
  <si>
    <t>Darryl Sanderson</t>
  </si>
  <si>
    <t>638-29-2711</t>
  </si>
  <si>
    <t>503-382-9325</t>
  </si>
  <si>
    <t>C-901596</t>
  </si>
  <si>
    <t>royal.gil@comcast.net</t>
  </si>
  <si>
    <t>Isaias Gil</t>
  </si>
  <si>
    <t>454-99-8953</t>
  </si>
  <si>
    <t>385-782-4234</t>
  </si>
  <si>
    <t>C-298828</t>
  </si>
  <si>
    <t>Ella</t>
  </si>
  <si>
    <t>Alvarez</t>
  </si>
  <si>
    <t>ella.alvarez@yahoo.com</t>
  </si>
  <si>
    <t>Mose Alvarez</t>
  </si>
  <si>
    <t>063-02-4255</t>
  </si>
  <si>
    <t>236-621-1122</t>
  </si>
  <si>
    <t>Broad Run</t>
  </si>
  <si>
    <t>C-430429</t>
  </si>
  <si>
    <t>Bowler</t>
  </si>
  <si>
    <t>jame.bowler@gmail.com</t>
  </si>
  <si>
    <t>Brady Bowler</t>
  </si>
  <si>
    <t>340-11-9079</t>
  </si>
  <si>
    <t>210-956-6085</t>
  </si>
  <si>
    <t>San Antonio</t>
  </si>
  <si>
    <t>C-121290</t>
  </si>
  <si>
    <t>Eliza</t>
  </si>
  <si>
    <t>eliza.irvin@aol.com</t>
  </si>
  <si>
    <t>Salvador Irvin</t>
  </si>
  <si>
    <t>371-37-1506</t>
  </si>
  <si>
    <t>209-210-5266</t>
  </si>
  <si>
    <t>San Clemente</t>
  </si>
  <si>
    <t>C-513931</t>
  </si>
  <si>
    <t>Clawson</t>
  </si>
  <si>
    <t>kerry.clawson@gmail.com</t>
  </si>
  <si>
    <t>Myles Clawson</t>
  </si>
  <si>
    <t>108-98-9401</t>
  </si>
  <si>
    <t>405-294-8764</t>
  </si>
  <si>
    <t>Burneyville</t>
  </si>
  <si>
    <t>C-884784</t>
  </si>
  <si>
    <t>Donovan</t>
  </si>
  <si>
    <t>kristal.donovan@gmail.com</t>
  </si>
  <si>
    <t>Bart Donovan</t>
  </si>
  <si>
    <t>458-99-9977</t>
  </si>
  <si>
    <t>239-650-7037</t>
  </si>
  <si>
    <t>Fort Myers</t>
  </si>
  <si>
    <t>C-625902</t>
  </si>
  <si>
    <t>Brant</t>
  </si>
  <si>
    <t>Engle</t>
  </si>
  <si>
    <t>brant.engle@bp.com</t>
  </si>
  <si>
    <t>Jarod Engle</t>
  </si>
  <si>
    <t>099-02-5790</t>
  </si>
  <si>
    <t>406-822-9813</t>
  </si>
  <si>
    <t>Butte</t>
  </si>
  <si>
    <t>C-119290</t>
  </si>
  <si>
    <t>Dobbs</t>
  </si>
  <si>
    <t>chang.dobbs@ibm.com</t>
  </si>
  <si>
    <t>Lazaro Dobbs</t>
  </si>
  <si>
    <t>176-86-8748</t>
  </si>
  <si>
    <t>308-953-7494</t>
  </si>
  <si>
    <t>Inman</t>
  </si>
  <si>
    <t>C-766677</t>
  </si>
  <si>
    <t>Marybeth</t>
  </si>
  <si>
    <t>Girard</t>
  </si>
  <si>
    <t>marybeth.girard@gmail.com</t>
  </si>
  <si>
    <t>Freddy Girard</t>
  </si>
  <si>
    <t>336-11-6194</t>
  </si>
  <si>
    <t>218-303-5060</t>
  </si>
  <si>
    <t>Barnum</t>
  </si>
  <si>
    <t>C-497423</t>
  </si>
  <si>
    <t>robert.marchand@cox.net</t>
  </si>
  <si>
    <t>Jeremiah Marchand</t>
  </si>
  <si>
    <t>326-11-5615</t>
  </si>
  <si>
    <t>210-596-8478</t>
  </si>
  <si>
    <t>C-897578</t>
  </si>
  <si>
    <t>Thanh</t>
  </si>
  <si>
    <t>Lemus</t>
  </si>
  <si>
    <t>thanh.lemus@hotmail.com</t>
  </si>
  <si>
    <t>Walton Lemus</t>
  </si>
  <si>
    <t>323-11-7051</t>
  </si>
  <si>
    <t>218-790-3609</t>
  </si>
  <si>
    <t>C-419933</t>
  </si>
  <si>
    <t>adam.rosen@gmail.com</t>
  </si>
  <si>
    <t>Randolph Rosen</t>
  </si>
  <si>
    <t>770-02-4756</t>
  </si>
  <si>
    <t>803-271-7611</t>
  </si>
  <si>
    <t>Mount Croghan</t>
  </si>
  <si>
    <t>C-295522</t>
  </si>
  <si>
    <t>Maida</t>
  </si>
  <si>
    <t>Simon</t>
  </si>
  <si>
    <t>maida.simon@gmail.com</t>
  </si>
  <si>
    <t>Dave Simon</t>
  </si>
  <si>
    <t>710-18-2189</t>
  </si>
  <si>
    <t>303-576-2849</t>
  </si>
  <si>
    <t>Coalmont</t>
  </si>
  <si>
    <t>C-840792</t>
  </si>
  <si>
    <t>Cleotilde</t>
  </si>
  <si>
    <t>Amato</t>
  </si>
  <si>
    <t>cleotilde.amato@gmail.com</t>
  </si>
  <si>
    <t>Lester Amato</t>
  </si>
  <si>
    <t>306-37-6877</t>
  </si>
  <si>
    <t>262-734-3297</t>
  </si>
  <si>
    <t>Oakdale</t>
  </si>
  <si>
    <t>C-633313</t>
  </si>
  <si>
    <t>Gustavo</t>
  </si>
  <si>
    <t>Glass</t>
  </si>
  <si>
    <t>gustavo.glass@charter.net</t>
  </si>
  <si>
    <t>Royce Glass</t>
  </si>
  <si>
    <t>058-02-4234</t>
  </si>
  <si>
    <t>239-840-3448</t>
  </si>
  <si>
    <t>Pompano Beach</t>
  </si>
  <si>
    <t>C-915199</t>
  </si>
  <si>
    <t>Vines</t>
  </si>
  <si>
    <t>gilbert.vines@apple.com</t>
  </si>
  <si>
    <t>Alexander Vines</t>
  </si>
  <si>
    <t>239-99-1878</t>
  </si>
  <si>
    <t>480-752-9718</t>
  </si>
  <si>
    <t>C-813411</t>
  </si>
  <si>
    <t>Antone</t>
  </si>
  <si>
    <t>Griffin</t>
  </si>
  <si>
    <t>antone.griffin@charter.net</t>
  </si>
  <si>
    <t>Vernon Griffin</t>
  </si>
  <si>
    <t>303-37-8521</t>
  </si>
  <si>
    <t>229-705-4356</t>
  </si>
  <si>
    <t>C-609389</t>
  </si>
  <si>
    <t>bernardo.shockley@hotmail.com</t>
  </si>
  <si>
    <t>Stuart Shockley</t>
  </si>
  <si>
    <t>375-37-4001</t>
  </si>
  <si>
    <t>203-460-1844</t>
  </si>
  <si>
    <t>C-249614</t>
  </si>
  <si>
    <t>Mina</t>
  </si>
  <si>
    <t>mina.yoon@gmail.com</t>
  </si>
  <si>
    <t>Truman Yoon</t>
  </si>
  <si>
    <t>481-41-9493</t>
  </si>
  <si>
    <t>210-578-7805</t>
  </si>
  <si>
    <t>Denton</t>
  </si>
  <si>
    <t>C-188911</t>
  </si>
  <si>
    <t>Isela</t>
  </si>
  <si>
    <t>isela.sparkman@gmail.com</t>
  </si>
  <si>
    <t>Hassan Sparkman</t>
  </si>
  <si>
    <t>245-99-9493</t>
  </si>
  <si>
    <t>209-606-0418</t>
  </si>
  <si>
    <t>C-846658</t>
  </si>
  <si>
    <t>rayford.morrison@hotmail.com</t>
  </si>
  <si>
    <t>Marty Morrison</t>
  </si>
  <si>
    <t>705-18-9612</t>
  </si>
  <si>
    <t>207-808-4309</t>
  </si>
  <si>
    <t>Brunswick</t>
  </si>
  <si>
    <t>C-946498</t>
  </si>
  <si>
    <t>Crow</t>
  </si>
  <si>
    <t>apryl.crow@msn.com</t>
  </si>
  <si>
    <t>Dong Crow</t>
  </si>
  <si>
    <t>558-99-6758</t>
  </si>
  <si>
    <t>210-801-6970</t>
  </si>
  <si>
    <t>C-816628</t>
  </si>
  <si>
    <t>Cornett</t>
  </si>
  <si>
    <t>jeni.cornett@aol.com</t>
  </si>
  <si>
    <t>Aurelio Cornett</t>
  </si>
  <si>
    <t>403-73-0763</t>
  </si>
  <si>
    <t>212-232-7660</t>
  </si>
  <si>
    <t>Staten Island</t>
  </si>
  <si>
    <t>C-197287</t>
  </si>
  <si>
    <t>Mervin</t>
  </si>
  <si>
    <t>Gill</t>
  </si>
  <si>
    <t>mervin.gill@ibm.com</t>
  </si>
  <si>
    <t>Carlo Gill</t>
  </si>
  <si>
    <t>550-99-9014</t>
  </si>
  <si>
    <t>212-670-8810</t>
  </si>
  <si>
    <t>Cape Vincent</t>
  </si>
  <si>
    <t>C-359943</t>
  </si>
  <si>
    <t>Vanessa</t>
  </si>
  <si>
    <t>Justus</t>
  </si>
  <si>
    <t>vanessa.justus@yahoo.com</t>
  </si>
  <si>
    <t>Antonio Justus</t>
  </si>
  <si>
    <t>007-11-8161</t>
  </si>
  <si>
    <t>304-927-9933</t>
  </si>
  <si>
    <t>C-458076</t>
  </si>
  <si>
    <t>Kimberley</t>
  </si>
  <si>
    <t>Zimmer</t>
  </si>
  <si>
    <t>kimberley.zimmer@hotmail.com</t>
  </si>
  <si>
    <t>Ryan Zimmer</t>
  </si>
  <si>
    <t>206-84-9450</t>
  </si>
  <si>
    <t>316-604-4029</t>
  </si>
  <si>
    <t>C-349818</t>
  </si>
  <si>
    <t>Leonila</t>
  </si>
  <si>
    <t>Tinker</t>
  </si>
  <si>
    <t>leonila.tinker@yahoo.co.in</t>
  </si>
  <si>
    <t>Armando Tinker</t>
  </si>
  <si>
    <t>005-13-6758</t>
  </si>
  <si>
    <t>701-658-6487</t>
  </si>
  <si>
    <t>C-505050</t>
  </si>
  <si>
    <t>Chantell</t>
  </si>
  <si>
    <t>Ballinger</t>
  </si>
  <si>
    <t>chantell.ballinger@aol.com</t>
  </si>
  <si>
    <t>Michal Ballinger</t>
  </si>
  <si>
    <t>638-29-8882</t>
  </si>
  <si>
    <t>270-705-6498</t>
  </si>
  <si>
    <t>Marrowbone</t>
  </si>
  <si>
    <t>C-270203</t>
  </si>
  <si>
    <t>Eloy</t>
  </si>
  <si>
    <t>eloy.garrett@gmail.com</t>
  </si>
  <si>
    <t>Byron Garrett</t>
  </si>
  <si>
    <t>327-11-0150</t>
  </si>
  <si>
    <t>219-631-0958</t>
  </si>
  <si>
    <t>Oakland City</t>
  </si>
  <si>
    <t>C-226643</t>
  </si>
  <si>
    <t>Edris</t>
  </si>
  <si>
    <t>edris.beers@aol.com</t>
  </si>
  <si>
    <t>Daniel Beers</t>
  </si>
  <si>
    <t>258-99-5910</t>
  </si>
  <si>
    <t>405-342-0871</t>
  </si>
  <si>
    <t>C-990516</t>
  </si>
  <si>
    <t>Madeline</t>
  </si>
  <si>
    <t>madeline.lind@gmail.com</t>
  </si>
  <si>
    <t>Dan Lind</t>
  </si>
  <si>
    <t>128-98-1977</t>
  </si>
  <si>
    <t>339-237-0264</t>
  </si>
  <si>
    <t>Housatonic</t>
  </si>
  <si>
    <t>C-743766</t>
  </si>
  <si>
    <t>Benito</t>
  </si>
  <si>
    <t>benito.maas@yahoo.com</t>
  </si>
  <si>
    <t>Salvador Maas</t>
  </si>
  <si>
    <t>438-99-9571</t>
  </si>
  <si>
    <t>212-497-7582</t>
  </si>
  <si>
    <t>West Nyack</t>
  </si>
  <si>
    <t>C-404968</t>
  </si>
  <si>
    <t>Dione</t>
  </si>
  <si>
    <t>Stowers</t>
  </si>
  <si>
    <t>dione.stowers@hotmail.com</t>
  </si>
  <si>
    <t>Danilo Stowers</t>
  </si>
  <si>
    <t>258-99-9840</t>
  </si>
  <si>
    <t>319-496-3498</t>
  </si>
  <si>
    <t>C-158503</t>
  </si>
  <si>
    <t>Brianna</t>
  </si>
  <si>
    <t>Markley</t>
  </si>
  <si>
    <t>brianna.markley@btinternet.com</t>
  </si>
  <si>
    <t>Gilbert Markley</t>
  </si>
  <si>
    <t>194-86-4502</t>
  </si>
  <si>
    <t>210-378-1763</t>
  </si>
  <si>
    <t>Chalk</t>
  </si>
  <si>
    <t>C-408696</t>
  </si>
  <si>
    <t>Sheilah</t>
  </si>
  <si>
    <t>Wicks</t>
  </si>
  <si>
    <t>sheilah.wicks@gmail.com</t>
  </si>
  <si>
    <t>Hosea Wicks</t>
  </si>
  <si>
    <t>731-28-1698</t>
  </si>
  <si>
    <t>316-774-5157</t>
  </si>
  <si>
    <t>C-625727</t>
  </si>
  <si>
    <t>Aquino</t>
  </si>
  <si>
    <t>gary.aquino@gmail.com</t>
  </si>
  <si>
    <t>Marquis Aquino</t>
  </si>
  <si>
    <t>321-11-8587</t>
  </si>
  <si>
    <t>304-686-3692</t>
  </si>
  <si>
    <t>C-349578</t>
  </si>
  <si>
    <t>Carmon</t>
  </si>
  <si>
    <t>Dykes</t>
  </si>
  <si>
    <t>carmon.dykes@comcast.net</t>
  </si>
  <si>
    <t>Rolando Dykes</t>
  </si>
  <si>
    <t>179-86-4777</t>
  </si>
  <si>
    <t>229-806-0508</t>
  </si>
  <si>
    <t>Cornelia</t>
  </si>
  <si>
    <t>C-886522</t>
  </si>
  <si>
    <t>Hannelore</t>
  </si>
  <si>
    <t>hannelore.siler@rediffmail.com</t>
  </si>
  <si>
    <t>Frederick Siler</t>
  </si>
  <si>
    <t>345-11-3122</t>
  </si>
  <si>
    <t>225-578-2663</t>
  </si>
  <si>
    <t>Boutte</t>
  </si>
  <si>
    <t>C-316869</t>
  </si>
  <si>
    <t>Gerry</t>
  </si>
  <si>
    <t>Atwood</t>
  </si>
  <si>
    <t>gerry.atwood@gmail.com</t>
  </si>
  <si>
    <t>Jerry Atwood</t>
  </si>
  <si>
    <t>140-23-6979</t>
  </si>
  <si>
    <t>240-990-4415</t>
  </si>
  <si>
    <t>Helen</t>
  </si>
  <si>
    <t>C-180069</t>
  </si>
  <si>
    <t>Diehl</t>
  </si>
  <si>
    <t>zane.diehl@shaw.ca</t>
  </si>
  <si>
    <t>Robby Diehl</t>
  </si>
  <si>
    <t>366-39-5464</t>
  </si>
  <si>
    <t>304-488-2999</t>
  </si>
  <si>
    <t>Lahmansville</t>
  </si>
  <si>
    <t>C-516631</t>
  </si>
  <si>
    <t>Gracie</t>
  </si>
  <si>
    <t>Shelly</t>
  </si>
  <si>
    <t>gracie.shelly@hotmail.com</t>
  </si>
  <si>
    <t>Jermaine Shelly</t>
  </si>
  <si>
    <t>712-18-0785</t>
  </si>
  <si>
    <t>262-969-3576</t>
  </si>
  <si>
    <t>Elderon</t>
  </si>
  <si>
    <t>C-561796</t>
  </si>
  <si>
    <t>Billingsley</t>
  </si>
  <si>
    <t>mac.billingsley@ntlworld.com</t>
  </si>
  <si>
    <t>Carl Billingsley</t>
  </si>
  <si>
    <t>332-11-4196</t>
  </si>
  <si>
    <t>702-666-3111</t>
  </si>
  <si>
    <t>C-983971</t>
  </si>
  <si>
    <t>Denyse</t>
  </si>
  <si>
    <t>denyse.colwell@walmart.com</t>
  </si>
  <si>
    <t>Gaylord Colwell</t>
  </si>
  <si>
    <t>340-11-9661</t>
  </si>
  <si>
    <t>217-881-4719</t>
  </si>
  <si>
    <t>Lena</t>
  </si>
  <si>
    <t>C-211099</t>
  </si>
  <si>
    <t>Galen</t>
  </si>
  <si>
    <t>galen.noe@apple.com</t>
  </si>
  <si>
    <t>Shane Noe</t>
  </si>
  <si>
    <t>333-11-6771</t>
  </si>
  <si>
    <t>218-983-5641</t>
  </si>
  <si>
    <t>Arco</t>
  </si>
  <si>
    <t>C-770981</t>
  </si>
  <si>
    <t>Elmira</t>
  </si>
  <si>
    <t>elmira.homer@yahoo.ca</t>
  </si>
  <si>
    <t>Roberto Homer</t>
  </si>
  <si>
    <t>491-29-6970</t>
  </si>
  <si>
    <t>215-235-4966</t>
  </si>
  <si>
    <t>Bunola</t>
  </si>
  <si>
    <t>C-756429</t>
  </si>
  <si>
    <t>Nubia</t>
  </si>
  <si>
    <t>Melendez</t>
  </si>
  <si>
    <t>nubia.melendez@aol.com</t>
  </si>
  <si>
    <t>Taylor Melendez</t>
  </si>
  <si>
    <t>621-85-9681</t>
  </si>
  <si>
    <t>212-202-1284</t>
  </si>
  <si>
    <t>Utica</t>
  </si>
  <si>
    <t>C-415915</t>
  </si>
  <si>
    <t>Lady</t>
  </si>
  <si>
    <t>Keeton</t>
  </si>
  <si>
    <t>lady.keeton@aol.com</t>
  </si>
  <si>
    <t>Del Keeton</t>
  </si>
  <si>
    <t>179-86-7369</t>
  </si>
  <si>
    <t>231-384-2840</t>
  </si>
  <si>
    <t>Trenary</t>
  </si>
  <si>
    <t>C-312187</t>
  </si>
  <si>
    <t>Buffy</t>
  </si>
  <si>
    <t>Null</t>
  </si>
  <si>
    <t>buffy.null@microsoft.com</t>
  </si>
  <si>
    <t>Stan Null</t>
  </si>
  <si>
    <t>433-99-1107</t>
  </si>
  <si>
    <t>270-673-0198</t>
  </si>
  <si>
    <t>Neafus</t>
  </si>
  <si>
    <t>C-165850</t>
  </si>
  <si>
    <t>simon.bundy@gmail.com</t>
  </si>
  <si>
    <t>Leopoldo Bundy</t>
  </si>
  <si>
    <t>657-36-0722</t>
  </si>
  <si>
    <t>304-336-1390</t>
  </si>
  <si>
    <t>Dellslow</t>
  </si>
  <si>
    <t>C-144086</t>
  </si>
  <si>
    <t>Aguirre</t>
  </si>
  <si>
    <t>rosalinda.aguirre@gmail.com</t>
  </si>
  <si>
    <t>Elliot Aguirre</t>
  </si>
  <si>
    <t>231-99-6070</t>
  </si>
  <si>
    <t>215-323-9576</t>
  </si>
  <si>
    <t>C-869482</t>
  </si>
  <si>
    <t>Lonnie</t>
  </si>
  <si>
    <t>Peak</t>
  </si>
  <si>
    <t>lonnie.peak@exxonmobil.com</t>
  </si>
  <si>
    <t>Deandre Peak</t>
  </si>
  <si>
    <t>661-22-8503</t>
  </si>
  <si>
    <t>314-898-3200</t>
  </si>
  <si>
    <t>Pilot Grove</t>
  </si>
  <si>
    <t>C-657433</t>
  </si>
  <si>
    <t>Rosendo</t>
  </si>
  <si>
    <t>rosendo.stuart@gmail.com</t>
  </si>
  <si>
    <t>Loren Stuart</t>
  </si>
  <si>
    <t>570-99-4099</t>
  </si>
  <si>
    <t>209-403-8643</t>
  </si>
  <si>
    <t>C-456720</t>
  </si>
  <si>
    <t>Josef</t>
  </si>
  <si>
    <t>Lowe</t>
  </si>
  <si>
    <t>josef.lowe@btinternet.com</t>
  </si>
  <si>
    <t>Jaime Lowe</t>
  </si>
  <si>
    <t>363-39-2708</t>
  </si>
  <si>
    <t>319-231-5384</t>
  </si>
  <si>
    <t>Rake</t>
  </si>
  <si>
    <t>C-847216</t>
  </si>
  <si>
    <t>Gage</t>
  </si>
  <si>
    <t>randall.gage@aol.com</t>
  </si>
  <si>
    <t>Albert Gage</t>
  </si>
  <si>
    <t>524-99-9380</t>
  </si>
  <si>
    <t>240-343-3654</t>
  </si>
  <si>
    <t>C-477322</t>
  </si>
  <si>
    <t>Yuonne</t>
  </si>
  <si>
    <t>Kraft</t>
  </si>
  <si>
    <t>yuonne.kraft@outlook.com</t>
  </si>
  <si>
    <t>Alphonse Kraft</t>
  </si>
  <si>
    <t>394-33-7250</t>
  </si>
  <si>
    <t>270-795-4589</t>
  </si>
  <si>
    <t>Flemingsburg</t>
  </si>
  <si>
    <t>C-459998</t>
  </si>
  <si>
    <t>Rosa</t>
  </si>
  <si>
    <t>Irons</t>
  </si>
  <si>
    <t>rosa.irons@rediffmail.com</t>
  </si>
  <si>
    <t>Willy Irons</t>
  </si>
  <si>
    <t>338-11-3412</t>
  </si>
  <si>
    <t>270-298-2893</t>
  </si>
  <si>
    <t>Migrate</t>
  </si>
  <si>
    <t>C-948547</t>
  </si>
  <si>
    <t>Valeri</t>
  </si>
  <si>
    <t>Ingraham</t>
  </si>
  <si>
    <t>valeri.ingraham@gmail.com</t>
  </si>
  <si>
    <t>Freddy Ingraham</t>
  </si>
  <si>
    <t>515-31-1878</t>
  </si>
  <si>
    <t>205-303-1990</t>
  </si>
  <si>
    <t>Evergreen</t>
  </si>
  <si>
    <t>C-784277</t>
  </si>
  <si>
    <t>Janae</t>
  </si>
  <si>
    <t>Wagoner</t>
  </si>
  <si>
    <t>janae.wagoner@hotmail.com</t>
  </si>
  <si>
    <t>Arnold Wagoner</t>
  </si>
  <si>
    <t>648-58-0165</t>
  </si>
  <si>
    <t>210-702-1679</t>
  </si>
  <si>
    <t>C-206286</t>
  </si>
  <si>
    <t>Isom</t>
  </si>
  <si>
    <t>paul.isom@yahoo.com</t>
  </si>
  <si>
    <t>Renato Isom</t>
  </si>
  <si>
    <t>141-23-8573</t>
  </si>
  <si>
    <t>803-369-8295</t>
  </si>
  <si>
    <t>Sardinia</t>
  </si>
  <si>
    <t>C-208218</t>
  </si>
  <si>
    <t>Katheryn</t>
  </si>
  <si>
    <t>Schaefer</t>
  </si>
  <si>
    <t>katheryn.schaefer@gmail.com</t>
  </si>
  <si>
    <t>Dexter Schaefer</t>
  </si>
  <si>
    <t>546-99-3735</t>
  </si>
  <si>
    <t>319-912-7360</t>
  </si>
  <si>
    <t>Fort Madison</t>
  </si>
  <si>
    <t>C-676326</t>
  </si>
  <si>
    <t>Liddell</t>
  </si>
  <si>
    <t>luz.liddell@gmail.com</t>
  </si>
  <si>
    <t>Chris Liddell</t>
  </si>
  <si>
    <t>023-92-0464</t>
  </si>
  <si>
    <t>216-659-8744</t>
  </si>
  <si>
    <t>C-461400</t>
  </si>
  <si>
    <t>Rudolph</t>
  </si>
  <si>
    <t>rudolph.blaylock@hotmail.com</t>
  </si>
  <si>
    <t>Gene Blaylock</t>
  </si>
  <si>
    <t>602-87-8505</t>
  </si>
  <si>
    <t>217-564-4317</t>
  </si>
  <si>
    <t>Lacon</t>
  </si>
  <si>
    <t>C-371316</t>
  </si>
  <si>
    <t>Micheal</t>
  </si>
  <si>
    <t>Narvaez</t>
  </si>
  <si>
    <t>micheal.narvaez@bellsouth.net</t>
  </si>
  <si>
    <t>Daron Narvaez</t>
  </si>
  <si>
    <t>540-83-3223</t>
  </si>
  <si>
    <t>212-241-8108</t>
  </si>
  <si>
    <t>C-568380</t>
  </si>
  <si>
    <t>Close</t>
  </si>
  <si>
    <t>harlan.close@gmail.com</t>
  </si>
  <si>
    <t>Oswaldo Close</t>
  </si>
  <si>
    <t>177-86-1794</t>
  </si>
  <si>
    <t>215-621-8960</t>
  </si>
  <si>
    <t>Mentcle</t>
  </si>
  <si>
    <t>C-807863</t>
  </si>
  <si>
    <t>Judi</t>
  </si>
  <si>
    <t>judi.bertram@exxonmobil.com</t>
  </si>
  <si>
    <t>Elvin Bertram</t>
  </si>
  <si>
    <t>322-11-8978</t>
  </si>
  <si>
    <t>225-634-5688</t>
  </si>
  <si>
    <t>C-208499</t>
  </si>
  <si>
    <t>Linn</t>
  </si>
  <si>
    <t>linn.godfrey@aol.com</t>
  </si>
  <si>
    <t>Arturo Godfrey</t>
  </si>
  <si>
    <t>442-29-9017</t>
  </si>
  <si>
    <t>479-620-4732</t>
  </si>
  <si>
    <t>Pottsville</t>
  </si>
  <si>
    <t>C-927110</t>
  </si>
  <si>
    <t>Person</t>
  </si>
  <si>
    <t>steve.person@msn.com</t>
  </si>
  <si>
    <t>Gilberto Person</t>
  </si>
  <si>
    <t>603-87-2724</t>
  </si>
  <si>
    <t>208-258-0317</t>
  </si>
  <si>
    <t>Wendell</t>
  </si>
  <si>
    <t>C-620833</t>
  </si>
  <si>
    <t>Benita</t>
  </si>
  <si>
    <t>Hook</t>
  </si>
  <si>
    <t>benita.hook@msn.com</t>
  </si>
  <si>
    <t>Stewart Hook</t>
  </si>
  <si>
    <t>172-86-1343</t>
  </si>
  <si>
    <t>239-526-7105</t>
  </si>
  <si>
    <t>Hawthorne</t>
  </si>
  <si>
    <t>C-157665</t>
  </si>
  <si>
    <t>Sharlene</t>
  </si>
  <si>
    <t>sharlene.christiansen@ntlworld.com</t>
  </si>
  <si>
    <t>Gavin Christiansen</t>
  </si>
  <si>
    <t>084-02-1217</t>
  </si>
  <si>
    <t>239-685-5358</t>
  </si>
  <si>
    <t>C-304275</t>
  </si>
  <si>
    <t>Hostetler</t>
  </si>
  <si>
    <t>blair.hostetler@hotmail.com</t>
  </si>
  <si>
    <t>Robt Hostetler</t>
  </si>
  <si>
    <t>290-15-5846</t>
  </si>
  <si>
    <t>205-382-8586</t>
  </si>
  <si>
    <t>C-204234</t>
  </si>
  <si>
    <t>Rhett</t>
  </si>
  <si>
    <t>rhett.coley@gmail.com</t>
  </si>
  <si>
    <t>Gerard Coley</t>
  </si>
  <si>
    <t>762-12-4388</t>
  </si>
  <si>
    <t>209-489-3710</t>
  </si>
  <si>
    <t>Baldwin Park</t>
  </si>
  <si>
    <t>C-762767</t>
  </si>
  <si>
    <t>Edmundo</t>
  </si>
  <si>
    <t>Stricklin</t>
  </si>
  <si>
    <t>edmundo.stricklin@gmail.com</t>
  </si>
  <si>
    <t>Stephan Stricklin</t>
  </si>
  <si>
    <t>413-99-8167</t>
  </si>
  <si>
    <t>219-656-3711</t>
  </si>
  <si>
    <t>Andrews</t>
  </si>
  <si>
    <t>C-700830</t>
  </si>
  <si>
    <t>Givens</t>
  </si>
  <si>
    <t>carlton.givens@charter.net</t>
  </si>
  <si>
    <t>Nathanael Givens</t>
  </si>
  <si>
    <t>500-29-9252</t>
  </si>
  <si>
    <t>225-495-2796</t>
  </si>
  <si>
    <t>C-434547</t>
  </si>
  <si>
    <t>Tawanna</t>
  </si>
  <si>
    <t>Sherry</t>
  </si>
  <si>
    <t>tawanna.sherry@outlook.com</t>
  </si>
  <si>
    <t>Kennith Sherry</t>
  </si>
  <si>
    <t>355-08-7668</t>
  </si>
  <si>
    <t>209-992-4046</t>
  </si>
  <si>
    <t>Valley Springs</t>
  </si>
  <si>
    <t>C-978568</t>
  </si>
  <si>
    <t>Amy</t>
  </si>
  <si>
    <t>Glasgow</t>
  </si>
  <si>
    <t>amy.glasgow@aol.com</t>
  </si>
  <si>
    <t>Jimmy Glasgow</t>
  </si>
  <si>
    <t>498-29-6306</t>
  </si>
  <si>
    <t>210-231-9576</t>
  </si>
  <si>
    <t>C-499878</t>
  </si>
  <si>
    <t>Mel</t>
  </si>
  <si>
    <t>Belanger</t>
  </si>
  <si>
    <t>mel.belanger@btinternet.com</t>
  </si>
  <si>
    <t>Thurman Belanger</t>
  </si>
  <si>
    <t>475-55-5086</t>
  </si>
  <si>
    <t>240-961-3191</t>
  </si>
  <si>
    <t>C-864712</t>
  </si>
  <si>
    <t>tyree.saucier@gmail.com</t>
  </si>
  <si>
    <t>Roosevelt Saucier</t>
  </si>
  <si>
    <t>016-94-8442</t>
  </si>
  <si>
    <t>262-774-5540</t>
  </si>
  <si>
    <t>Pickerel</t>
  </si>
  <si>
    <t>C-261693</t>
  </si>
  <si>
    <t>marshall.bruner@yahoo.com</t>
  </si>
  <si>
    <t>Everette Bruner</t>
  </si>
  <si>
    <t>151-23-2692</t>
  </si>
  <si>
    <t>252-712-1775</t>
  </si>
  <si>
    <t>Pelham</t>
  </si>
  <si>
    <t>C-762969</t>
  </si>
  <si>
    <t>Fausto</t>
  </si>
  <si>
    <t>fausto.shultz@outlook.com</t>
  </si>
  <si>
    <t>Gustavo Shultz</t>
  </si>
  <si>
    <t>024-92-2350</t>
  </si>
  <si>
    <t>229-904-1707</t>
  </si>
  <si>
    <t>C-904705</t>
  </si>
  <si>
    <t>Aracelis</t>
  </si>
  <si>
    <t>Sorensen</t>
  </si>
  <si>
    <t>aracelis.sorensen@gmail.com</t>
  </si>
  <si>
    <t>Dennis Sorensen</t>
  </si>
  <si>
    <t>384-37-6946</t>
  </si>
  <si>
    <t>239-219-2459</t>
  </si>
  <si>
    <t>C-598368</t>
  </si>
  <si>
    <t>Kimber</t>
  </si>
  <si>
    <t>Newkirk</t>
  </si>
  <si>
    <t>kimber.newkirk@ibm.com</t>
  </si>
  <si>
    <t>Doyle Newkirk</t>
  </si>
  <si>
    <t>334-11-2424</t>
  </si>
  <si>
    <t>405-253-3628</t>
  </si>
  <si>
    <t>Marble City</t>
  </si>
  <si>
    <t>C-216326</t>
  </si>
  <si>
    <t>tomas.dewitt@gmail.com</t>
  </si>
  <si>
    <t>Milo Dewitt</t>
  </si>
  <si>
    <t>016-94-3656</t>
  </si>
  <si>
    <t>252-433-4936</t>
  </si>
  <si>
    <t>Thurmond</t>
  </si>
  <si>
    <t>C-987830</t>
  </si>
  <si>
    <t>alvaro.mchenry@btinternet.com</t>
  </si>
  <si>
    <t>Jamal Mchenry</t>
  </si>
  <si>
    <t>136-25-7172</t>
  </si>
  <si>
    <t>231-954-6388</t>
  </si>
  <si>
    <t>Felch</t>
  </si>
  <si>
    <t>C-186067</t>
  </si>
  <si>
    <t>Leanne</t>
  </si>
  <si>
    <t>Ragland</t>
  </si>
  <si>
    <t>leanne.ragland@hotmail.com</t>
  </si>
  <si>
    <t>Werner Ragland</t>
  </si>
  <si>
    <t>602-87-5629</t>
  </si>
  <si>
    <t>802-732-0930</t>
  </si>
  <si>
    <t>West Townshend</t>
  </si>
  <si>
    <t>C-441998</t>
  </si>
  <si>
    <t>Darius</t>
  </si>
  <si>
    <t>darius.hale@gmail.com</t>
  </si>
  <si>
    <t>Josh Hale</t>
  </si>
  <si>
    <t>423-67-8117</t>
  </si>
  <si>
    <t>319-991-9600</t>
  </si>
  <si>
    <t>Woodbine</t>
  </si>
  <si>
    <t>C-733394</t>
  </si>
  <si>
    <t>Mozelle</t>
  </si>
  <si>
    <t>Hamby</t>
  </si>
  <si>
    <t>mozelle.hamby@gmail.com</t>
  </si>
  <si>
    <t>Edgardo Hamby</t>
  </si>
  <si>
    <t>360-08-2832</t>
  </si>
  <si>
    <t>304-269-9193</t>
  </si>
  <si>
    <t>Edmond</t>
  </si>
  <si>
    <t>C-403857</t>
  </si>
  <si>
    <t>Shila</t>
  </si>
  <si>
    <t>shila.speed@yahoo.com</t>
  </si>
  <si>
    <t>Keven Speed</t>
  </si>
  <si>
    <t>018-94-1208</t>
  </si>
  <si>
    <t>316-951-2411</t>
  </si>
  <si>
    <t>Bunker Hill</t>
  </si>
  <si>
    <t>C-147404</t>
  </si>
  <si>
    <t>Jayna</t>
  </si>
  <si>
    <t>jayna.skidmore@aol.com</t>
  </si>
  <si>
    <t>Hayden Skidmore</t>
  </si>
  <si>
    <t>544-81-5045</t>
  </si>
  <si>
    <t>217-726-0516</t>
  </si>
  <si>
    <t>Findlay</t>
  </si>
  <si>
    <t>C-818618</t>
  </si>
  <si>
    <t>Tory</t>
  </si>
  <si>
    <t>Perreault</t>
  </si>
  <si>
    <t>tory.perreault@aol.com</t>
  </si>
  <si>
    <t>Rickie Perreault</t>
  </si>
  <si>
    <t>249-99-0721</t>
  </si>
  <si>
    <t>252-872-8495</t>
  </si>
  <si>
    <t>Seven Springs</t>
  </si>
  <si>
    <t>C-821632</t>
  </si>
  <si>
    <t>Lekisha</t>
  </si>
  <si>
    <t>lekisha.bankston@yahoo.co.in</t>
  </si>
  <si>
    <t>Ambrose Bankston</t>
  </si>
  <si>
    <t>164-86-7020</t>
  </si>
  <si>
    <t>217-760-2713</t>
  </si>
  <si>
    <t>C-262623</t>
  </si>
  <si>
    <t>Shrader</t>
  </si>
  <si>
    <t>evangelina.shrader@ibm.com</t>
  </si>
  <si>
    <t>Keenan Shrader</t>
  </si>
  <si>
    <t>230-99-5672</t>
  </si>
  <si>
    <t>270-592-1063</t>
  </si>
  <si>
    <t>Fuget</t>
  </si>
  <si>
    <t>C-422887</t>
  </si>
  <si>
    <t>Quinton</t>
  </si>
  <si>
    <t>quinton.wicker@aol.com</t>
  </si>
  <si>
    <t>Wilford Wicker</t>
  </si>
  <si>
    <t>073-02-6136</t>
  </si>
  <si>
    <t>210-255-5633</t>
  </si>
  <si>
    <t>New Summerfield</t>
  </si>
  <si>
    <t>C-659055</t>
  </si>
  <si>
    <t>hong.henry@aol.com</t>
  </si>
  <si>
    <t>Jarrod Henry</t>
  </si>
  <si>
    <t>035-74-8717</t>
  </si>
  <si>
    <t>314-803-7852</t>
  </si>
  <si>
    <t>Brookfield</t>
  </si>
  <si>
    <t>C-410783</t>
  </si>
  <si>
    <t>Kendall</t>
  </si>
  <si>
    <t>dorsey.kendall@gmail.com</t>
  </si>
  <si>
    <t>Buddy Kendall</t>
  </si>
  <si>
    <t>729-28-2555</t>
  </si>
  <si>
    <t>236-870-6156</t>
  </si>
  <si>
    <t>C-830458</t>
  </si>
  <si>
    <t>Rosita</t>
  </si>
  <si>
    <t>Flaherty</t>
  </si>
  <si>
    <t>rosita.flaherty@hotmail.com</t>
  </si>
  <si>
    <t>Von Flaherty</t>
  </si>
  <si>
    <t>476-55-7563</t>
  </si>
  <si>
    <t>219-297-6135</t>
  </si>
  <si>
    <t>C-935745</t>
  </si>
  <si>
    <t>Donahue</t>
  </si>
  <si>
    <t>aubrey.donahue@walmart.com</t>
  </si>
  <si>
    <t>Jasper Donahue</t>
  </si>
  <si>
    <t>240-99-1878</t>
  </si>
  <si>
    <t>229-493-3194</t>
  </si>
  <si>
    <t>Newnan</t>
  </si>
  <si>
    <t>C-693614</t>
  </si>
  <si>
    <t>Dick</t>
  </si>
  <si>
    <t>dick.hubert@gmail.com</t>
  </si>
  <si>
    <t>Alden Hubert</t>
  </si>
  <si>
    <t>276-17-8869</t>
  </si>
  <si>
    <t>217-318-7711</t>
  </si>
  <si>
    <t>Nauvoo</t>
  </si>
  <si>
    <t>C-254372</t>
  </si>
  <si>
    <t>Florez</t>
  </si>
  <si>
    <t>tracy.florez@walmart.com</t>
  </si>
  <si>
    <t>Alva Florez</t>
  </si>
  <si>
    <t>419-67-0300</t>
  </si>
  <si>
    <t>808-588-2689</t>
  </si>
  <si>
    <t>Pukalani</t>
  </si>
  <si>
    <t>C-791227</t>
  </si>
  <si>
    <t>Amado</t>
  </si>
  <si>
    <t>Boudreaux</t>
  </si>
  <si>
    <t>amado.boudreaux@yahoo.com</t>
  </si>
  <si>
    <t>Dorsey Boudreaux</t>
  </si>
  <si>
    <t>344-11-4659</t>
  </si>
  <si>
    <t>209-612-3915</t>
  </si>
  <si>
    <t>Cardiff By The Sea</t>
  </si>
  <si>
    <t>C-134384</t>
  </si>
  <si>
    <t>Hsiu</t>
  </si>
  <si>
    <t>hsiu.mcneil@gmail.com</t>
  </si>
  <si>
    <t>Zackary Mcneil</t>
  </si>
  <si>
    <t>297-15-2272</t>
  </si>
  <si>
    <t>239-445-2614</t>
  </si>
  <si>
    <t>Branford</t>
  </si>
  <si>
    <t>C-743747</t>
  </si>
  <si>
    <t>Medina</t>
  </si>
  <si>
    <t>brenton.medina@verizon.net</t>
  </si>
  <si>
    <t>Rupert Medina</t>
  </si>
  <si>
    <t>208-84-1221</t>
  </si>
  <si>
    <t>423-475-0610</t>
  </si>
  <si>
    <t>Red Boiling Springs</t>
  </si>
  <si>
    <t>C-276933</t>
  </si>
  <si>
    <t>Myong</t>
  </si>
  <si>
    <t>myong.wagner@hotmail.com</t>
  </si>
  <si>
    <t>Gerry Wagner</t>
  </si>
  <si>
    <t>679-20-0651</t>
  </si>
  <si>
    <t>212-229-7974</t>
  </si>
  <si>
    <t>C-426885</t>
  </si>
  <si>
    <t>Carney</t>
  </si>
  <si>
    <t>joette.carney@hotmail.com</t>
  </si>
  <si>
    <t>Chuck Carney</t>
  </si>
  <si>
    <t>040-15-0519</t>
  </si>
  <si>
    <t>207-207-3192</t>
  </si>
  <si>
    <t>Stockton Springs</t>
  </si>
  <si>
    <t>C-561827</t>
  </si>
  <si>
    <t>Annett</t>
  </si>
  <si>
    <t>annett.saavedra@gmail.com</t>
  </si>
  <si>
    <t>Sergio Saavedra</t>
  </si>
  <si>
    <t>691-18-9356</t>
  </si>
  <si>
    <t>240-635-5806</t>
  </si>
  <si>
    <t>Tilghman</t>
  </si>
  <si>
    <t>C-791496</t>
  </si>
  <si>
    <t>Borden</t>
  </si>
  <si>
    <t>donald.borden@exxonmobil.com</t>
  </si>
  <si>
    <t>Ed Borden</t>
  </si>
  <si>
    <t>082-02-4097</t>
  </si>
  <si>
    <t>803-957-1588</t>
  </si>
  <si>
    <t>Dorchester</t>
  </si>
  <si>
    <t>C-810118</t>
  </si>
  <si>
    <t>Eileen</t>
  </si>
  <si>
    <t>eileen.jasso@shell.com</t>
  </si>
  <si>
    <t>Truman Jasso</t>
  </si>
  <si>
    <t>019-94-8533</t>
  </si>
  <si>
    <t>215-933-0178</t>
  </si>
  <si>
    <t>Holbrook</t>
  </si>
  <si>
    <t>C-575812</t>
  </si>
  <si>
    <t>Lavelle</t>
  </si>
  <si>
    <t>lavelle.montano@yahoo.co.in</t>
  </si>
  <si>
    <t>Valentin Montano</t>
  </si>
  <si>
    <t>421-67-9483</t>
  </si>
  <si>
    <t>228-878-5255</t>
  </si>
  <si>
    <t>Hattiesburg</t>
  </si>
  <si>
    <t>C-425160</t>
  </si>
  <si>
    <t>Teeter</t>
  </si>
  <si>
    <t>steven.teeter@gmail.com</t>
  </si>
  <si>
    <t>Luis Teeter</t>
  </si>
  <si>
    <t>042-15-2200</t>
  </si>
  <si>
    <t>262-618-7186</t>
  </si>
  <si>
    <t>C-493383</t>
  </si>
  <si>
    <t>Villagomez</t>
  </si>
  <si>
    <t>brandon.villagomez@gmail.com</t>
  </si>
  <si>
    <t>Woodrow Villagomez</t>
  </si>
  <si>
    <t>418-67-9103</t>
  </si>
  <si>
    <t>203-372-8183</t>
  </si>
  <si>
    <t>Bridgewater</t>
  </si>
  <si>
    <t>C-495473</t>
  </si>
  <si>
    <t>Koontz</t>
  </si>
  <si>
    <t>lannie.koontz@gmail.com</t>
  </si>
  <si>
    <t>Alberto Koontz</t>
  </si>
  <si>
    <t>024-92-8407</t>
  </si>
  <si>
    <t>210-263-9961</t>
  </si>
  <si>
    <t>Fort Worth</t>
  </si>
  <si>
    <t>C-924477</t>
  </si>
  <si>
    <t>Richard</t>
  </si>
  <si>
    <t>Lessard</t>
  </si>
  <si>
    <t>richard.lessard@yahoo.co.uk</t>
  </si>
  <si>
    <t>Vince Lessard</t>
  </si>
  <si>
    <t>722-18-1676</t>
  </si>
  <si>
    <t>210-746-3893</t>
  </si>
  <si>
    <t>C-498307</t>
  </si>
  <si>
    <t>Keenan</t>
  </si>
  <si>
    <t>keenan.mccann@gmail.com</t>
  </si>
  <si>
    <t>Earl Mccann</t>
  </si>
  <si>
    <t>465-99-1898</t>
  </si>
  <si>
    <t>252-768-3666</t>
  </si>
  <si>
    <t>Winston Salem</t>
  </si>
  <si>
    <t>C-694296</t>
  </si>
  <si>
    <t>Lopes</t>
  </si>
  <si>
    <t>noe.lopes@hotmail.com</t>
  </si>
  <si>
    <t>Jordan Lopes</t>
  </si>
  <si>
    <t>468-57-6128</t>
  </si>
  <si>
    <t>701-254-0437</t>
  </si>
  <si>
    <t>Esmond</t>
  </si>
  <si>
    <t>C-631665</t>
  </si>
  <si>
    <t>Jesse</t>
  </si>
  <si>
    <t>jesse.culbertson@ibm.com</t>
  </si>
  <si>
    <t>Hung Culbertson</t>
  </si>
  <si>
    <t>091-02-9260</t>
  </si>
  <si>
    <t>201-510-0491</t>
  </si>
  <si>
    <t>Cranford</t>
  </si>
  <si>
    <t>C-299105</t>
  </si>
  <si>
    <t>Abby</t>
  </si>
  <si>
    <t>abby.gomez@gmail.com</t>
  </si>
  <si>
    <t>Mario Gomez</t>
  </si>
  <si>
    <t>040-15-7998</t>
  </si>
  <si>
    <t>229-356-5396</t>
  </si>
  <si>
    <t>C-580369</t>
  </si>
  <si>
    <t>Kieth</t>
  </si>
  <si>
    <t>kieth.nickerson@aol.com</t>
  </si>
  <si>
    <t>Greg Nickerson</t>
  </si>
  <si>
    <t>727-10-6583</t>
  </si>
  <si>
    <t>270-589-4660</t>
  </si>
  <si>
    <t>C-719161</t>
  </si>
  <si>
    <t>Evan</t>
  </si>
  <si>
    <t>evan.tomlin@yahoo.ca</t>
  </si>
  <si>
    <t>Hugo Tomlin</t>
  </si>
  <si>
    <t>514-31-8341</t>
  </si>
  <si>
    <t>212-261-0887</t>
  </si>
  <si>
    <t>C-855032</t>
  </si>
  <si>
    <t>malcolm.elizondo@gmail.com</t>
  </si>
  <si>
    <t>Michal Elizondo</t>
  </si>
  <si>
    <t>451-99-9613</t>
  </si>
  <si>
    <t>202-487-7429</t>
  </si>
  <si>
    <t>C-735124</t>
  </si>
  <si>
    <t>Orville</t>
  </si>
  <si>
    <t>Pereira</t>
  </si>
  <si>
    <t>orville.pereira@bellsouth.net</t>
  </si>
  <si>
    <t>Yong Pereira</t>
  </si>
  <si>
    <t>397-33-5136</t>
  </si>
  <si>
    <t>215-780-8552</t>
  </si>
  <si>
    <t>Thornton</t>
  </si>
  <si>
    <t>C-620618</t>
  </si>
  <si>
    <t>Jewell</t>
  </si>
  <si>
    <t>Qualls</t>
  </si>
  <si>
    <t>jewell.qualls@earthlink.net</t>
  </si>
  <si>
    <t>Donnie Qualls</t>
  </si>
  <si>
    <t>037-74-6415</t>
  </si>
  <si>
    <t>423-708-2084</t>
  </si>
  <si>
    <t>C-331268</t>
  </si>
  <si>
    <t>Nancy</t>
  </si>
  <si>
    <t>nancy.watt@hotmail.com</t>
  </si>
  <si>
    <t>Kermit Watt</t>
  </si>
  <si>
    <t>337-11-7191</t>
  </si>
  <si>
    <t>339-276-4572</t>
  </si>
  <si>
    <t>C-375698</t>
  </si>
  <si>
    <t>Delilah</t>
  </si>
  <si>
    <t>Jimenez</t>
  </si>
  <si>
    <t>delilah.jimenez@aol.com</t>
  </si>
  <si>
    <t>Freeman Jimenez</t>
  </si>
  <si>
    <t>637-29-2520</t>
  </si>
  <si>
    <t>217-334-8941</t>
  </si>
  <si>
    <t>Quincy</t>
  </si>
  <si>
    <t>C-213274</t>
  </si>
  <si>
    <t>Verda</t>
  </si>
  <si>
    <t>Oswalt</t>
  </si>
  <si>
    <t>verda.oswalt@gmail.com</t>
  </si>
  <si>
    <t>Demetrius Oswalt</t>
  </si>
  <si>
    <t>657-36-0554</t>
  </si>
  <si>
    <t>907-513-4651</t>
  </si>
  <si>
    <t>C-287947</t>
  </si>
  <si>
    <t>louie.lancaster@gmail.com</t>
  </si>
  <si>
    <t>Quentin Lancaster</t>
  </si>
  <si>
    <t>347-08-8587</t>
  </si>
  <si>
    <t>210-876-0351</t>
  </si>
  <si>
    <t>C-135056</t>
  </si>
  <si>
    <t>Kovach</t>
  </si>
  <si>
    <t>marion.kovach@gmail.com</t>
  </si>
  <si>
    <t>Broderick Kovach</t>
  </si>
  <si>
    <t>731-28-7411</t>
  </si>
  <si>
    <t>209-907-9031</t>
  </si>
  <si>
    <t>Blocksburg</t>
  </si>
  <si>
    <t>C-324793</t>
  </si>
  <si>
    <t>Goodrich</t>
  </si>
  <si>
    <t>elisha.goodrich@gmail.com</t>
  </si>
  <si>
    <t>Fausto Goodrich</t>
  </si>
  <si>
    <t>254-99-0561</t>
  </si>
  <si>
    <t>240-917-5690</t>
  </si>
  <si>
    <t>C-729053</t>
  </si>
  <si>
    <t>Shorter</t>
  </si>
  <si>
    <t>marlin.shorter@gmail.com</t>
  </si>
  <si>
    <t>Arturo Shorter</t>
  </si>
  <si>
    <t>327-11-7500</t>
  </si>
  <si>
    <t>262-975-7482</t>
  </si>
  <si>
    <t>Wisconsin Rapids</t>
  </si>
  <si>
    <t>C-540307</t>
  </si>
  <si>
    <t>Pamala</t>
  </si>
  <si>
    <t>Gilliam</t>
  </si>
  <si>
    <t>pamala.gilliam@hotmail.com</t>
  </si>
  <si>
    <t>Howard Gilliam</t>
  </si>
  <si>
    <t>251-99-2322</t>
  </si>
  <si>
    <t>216-369-6373</t>
  </si>
  <si>
    <t>C-423331</t>
  </si>
  <si>
    <t>Maybell</t>
  </si>
  <si>
    <t>Bechtel</t>
  </si>
  <si>
    <t>maybell.bechtel@gmail.com</t>
  </si>
  <si>
    <t>Leopoldo Bechtel</t>
  </si>
  <si>
    <t>487-29-2013</t>
  </si>
  <si>
    <t>505-987-4305</t>
  </si>
  <si>
    <t>Artesia</t>
  </si>
  <si>
    <t>C-990566</t>
  </si>
  <si>
    <t>Cheree</t>
  </si>
  <si>
    <t>cheree.ralph@aol.com</t>
  </si>
  <si>
    <t>Cletus Ralph</t>
  </si>
  <si>
    <t>504-45-0851</t>
  </si>
  <si>
    <t>210-523-0842</t>
  </si>
  <si>
    <t>C-584380</t>
  </si>
  <si>
    <t>Otha</t>
  </si>
  <si>
    <t>otha.young@walmart.com</t>
  </si>
  <si>
    <t>Rene Young</t>
  </si>
  <si>
    <t>320-11-0002</t>
  </si>
  <si>
    <t>209-313-3333</t>
  </si>
  <si>
    <t>La Mesa</t>
  </si>
  <si>
    <t>C-971938</t>
  </si>
  <si>
    <t>Cletus</t>
  </si>
  <si>
    <t>cletus.shay@gmail.com</t>
  </si>
  <si>
    <t>Clyde Shay</t>
  </si>
  <si>
    <t>320-11-3875</t>
  </si>
  <si>
    <t>262-491-9567</t>
  </si>
  <si>
    <t>C-246712</t>
  </si>
  <si>
    <t>Monaco</t>
  </si>
  <si>
    <t>ernestina.monaco@gmail.com</t>
  </si>
  <si>
    <t>Gail Monaco</t>
  </si>
  <si>
    <t>169-86-7289</t>
  </si>
  <si>
    <t>206-575-2931</t>
  </si>
  <si>
    <t>Malone</t>
  </si>
  <si>
    <t>C-165607</t>
  </si>
  <si>
    <t>Sales</t>
  </si>
  <si>
    <t>clarence.sales@yahoo.co.uk</t>
  </si>
  <si>
    <t>Donnie Sales</t>
  </si>
  <si>
    <t>378-37-0035</t>
  </si>
  <si>
    <t>225-367-0058</t>
  </si>
  <si>
    <t>C-234823</t>
  </si>
  <si>
    <t>Vernie</t>
  </si>
  <si>
    <t>Nielson</t>
  </si>
  <si>
    <t>vernie.nielson@yahoo.co.in</t>
  </si>
  <si>
    <t>Heath Nielson</t>
  </si>
  <si>
    <t>657-36-7870</t>
  </si>
  <si>
    <t>205-396-0994</t>
  </si>
  <si>
    <t>C-938362</t>
  </si>
  <si>
    <t>Hassan</t>
  </si>
  <si>
    <t>Click</t>
  </si>
  <si>
    <t>hassan.click@gmail.com</t>
  </si>
  <si>
    <t>Loren Click</t>
  </si>
  <si>
    <t>060-02-1533</t>
  </si>
  <si>
    <t>270-369-1848</t>
  </si>
  <si>
    <t>Stanley</t>
  </si>
  <si>
    <t>C-260851</t>
  </si>
  <si>
    <t>Nita</t>
  </si>
  <si>
    <t>nita.samuel@hotmail.com</t>
  </si>
  <si>
    <t>Nestor Samuel</t>
  </si>
  <si>
    <t>591-99-7818</t>
  </si>
  <si>
    <t>314-453-9948</t>
  </si>
  <si>
    <t>C-605177</t>
  </si>
  <si>
    <t>Jules</t>
  </si>
  <si>
    <t>jules.outlaw@aol.com</t>
  </si>
  <si>
    <t>Malcolm Outlaw</t>
  </si>
  <si>
    <t>452-99-9291</t>
  </si>
  <si>
    <t>216-690-1504</t>
  </si>
  <si>
    <t>Bergholz</t>
  </si>
  <si>
    <t>C-359037</t>
  </si>
  <si>
    <t>Branden</t>
  </si>
  <si>
    <t>Britton</t>
  </si>
  <si>
    <t>branden.britton@yahoo.com</t>
  </si>
  <si>
    <t>Frederick Britton</t>
  </si>
  <si>
    <t>500-29-1695</t>
  </si>
  <si>
    <t>216-522-1753</t>
  </si>
  <si>
    <t>Akron</t>
  </si>
  <si>
    <t>C-903609</t>
  </si>
  <si>
    <t>Reeves</t>
  </si>
  <si>
    <t>derek.reeves@gmail.com</t>
  </si>
  <si>
    <t>Lane Reeves</t>
  </si>
  <si>
    <t>174-86-0612</t>
  </si>
  <si>
    <t>314-253-7626</t>
  </si>
  <si>
    <t>Eldridge</t>
  </si>
  <si>
    <t>C-462548</t>
  </si>
  <si>
    <t>Antione</t>
  </si>
  <si>
    <t>Madden</t>
  </si>
  <si>
    <t>antione.madden@aol.com</t>
  </si>
  <si>
    <t>Bud Madden</t>
  </si>
  <si>
    <t>560-99-1454</t>
  </si>
  <si>
    <t>406-531-2897</t>
  </si>
  <si>
    <t>Arlee</t>
  </si>
  <si>
    <t>C-818880</t>
  </si>
  <si>
    <t>Tran</t>
  </si>
  <si>
    <t>Boswell</t>
  </si>
  <si>
    <t>tran.boswell@gmail.com</t>
  </si>
  <si>
    <t>Tyron Boswell</t>
  </si>
  <si>
    <t>625-85-9327</t>
  </si>
  <si>
    <t>316-555-5843</t>
  </si>
  <si>
    <t>Concordia</t>
  </si>
  <si>
    <t>C-150437</t>
  </si>
  <si>
    <t>Overby</t>
  </si>
  <si>
    <t>len.overby@yahoo.co.in</t>
  </si>
  <si>
    <t>Toby Overby</t>
  </si>
  <si>
    <t>384-37-7847</t>
  </si>
  <si>
    <t>206-410-9400</t>
  </si>
  <si>
    <t>Tacoma</t>
  </si>
  <si>
    <t>C-454106</t>
  </si>
  <si>
    <t>Rosio</t>
  </si>
  <si>
    <t>rosio.nava@yahoo.com</t>
  </si>
  <si>
    <t>Chi Nava</t>
  </si>
  <si>
    <t>306-37-8461</t>
  </si>
  <si>
    <t>215-321-3818</t>
  </si>
  <si>
    <t>Conshohocken</t>
  </si>
  <si>
    <t>C-814747</t>
  </si>
  <si>
    <t>Isaac</t>
  </si>
  <si>
    <t>Earnest</t>
  </si>
  <si>
    <t>isaac.earnest@gmail.com</t>
  </si>
  <si>
    <t>Nicolas Earnest</t>
  </si>
  <si>
    <t>672-48-4335</t>
  </si>
  <si>
    <t>405-941-1816</t>
  </si>
  <si>
    <t>Harrah</t>
  </si>
  <si>
    <t>C-306770</t>
  </si>
  <si>
    <t>Cedric</t>
  </si>
  <si>
    <t>cedric.webster@hotmail.com</t>
  </si>
  <si>
    <t>Loyd Webster</t>
  </si>
  <si>
    <t>092-02-5382</t>
  </si>
  <si>
    <t>216-852-6241</t>
  </si>
  <si>
    <t>Patriot</t>
  </si>
  <si>
    <t>C-275526</t>
  </si>
  <si>
    <t>marc.hartman@ibm.com</t>
  </si>
  <si>
    <t>Ryan Hartman</t>
  </si>
  <si>
    <t>769-02-3483</t>
  </si>
  <si>
    <t>339-706-0225</t>
  </si>
  <si>
    <t>C-979229</t>
  </si>
  <si>
    <t>Tamiko</t>
  </si>
  <si>
    <t>tamiko.aaron@yahoo.co.uk</t>
  </si>
  <si>
    <t>Michale Aaron</t>
  </si>
  <si>
    <t>554-99-9460</t>
  </si>
  <si>
    <t>207-476-9836</t>
  </si>
  <si>
    <t>C-315984</t>
  </si>
  <si>
    <t>marshall.baumgardner@gmail.com</t>
  </si>
  <si>
    <t>Bradly Baumgardner</t>
  </si>
  <si>
    <t>254-99-5879</t>
  </si>
  <si>
    <t>304-641-9242</t>
  </si>
  <si>
    <t>Albright</t>
  </si>
  <si>
    <t>C-573241</t>
  </si>
  <si>
    <t>Bagwell</t>
  </si>
  <si>
    <t>fred.bagwell@hotmail.com</t>
  </si>
  <si>
    <t>Jamar Bagwell</t>
  </si>
  <si>
    <t>415-99-2226</t>
  </si>
  <si>
    <t>206-996-8360</t>
  </si>
  <si>
    <t>Waitsburg</t>
  </si>
  <si>
    <t>C-721121</t>
  </si>
  <si>
    <t>Desmond</t>
  </si>
  <si>
    <t>desmond.moen@yahoo.com</t>
  </si>
  <si>
    <t>Stan Moen</t>
  </si>
  <si>
    <t>400-73-1535</t>
  </si>
  <si>
    <t>303-881-3015</t>
  </si>
  <si>
    <t>Colorado Springs</t>
  </si>
  <si>
    <t>C-574084</t>
  </si>
  <si>
    <t>Pamelia</t>
  </si>
  <si>
    <t>pamelia.newby@ibm.com</t>
  </si>
  <si>
    <t>Palmer Newby</t>
  </si>
  <si>
    <t>707-18-0022</t>
  </si>
  <si>
    <t>701-443-7597</t>
  </si>
  <si>
    <t>Powers Lake</t>
  </si>
  <si>
    <t>C-736496</t>
  </si>
  <si>
    <t>Eldon</t>
  </si>
  <si>
    <t>Ketchum</t>
  </si>
  <si>
    <t>eldon.ketchum@aol.com</t>
  </si>
  <si>
    <t>Ignacio Ketchum</t>
  </si>
  <si>
    <t>409-99-3789</t>
  </si>
  <si>
    <t>319-815-0218</t>
  </si>
  <si>
    <t>Teeds Grove</t>
  </si>
  <si>
    <t>C-140917</t>
  </si>
  <si>
    <t>Jacquiline</t>
  </si>
  <si>
    <t>Gleason</t>
  </si>
  <si>
    <t>jacquiline.gleason@earthlink.net</t>
  </si>
  <si>
    <t>Hong Gleason</t>
  </si>
  <si>
    <t>181-86-9161</t>
  </si>
  <si>
    <t>210-425-0366</t>
  </si>
  <si>
    <t>Ennis</t>
  </si>
  <si>
    <t>C-641573</t>
  </si>
  <si>
    <t>Raul</t>
  </si>
  <si>
    <t>Morin</t>
  </si>
  <si>
    <t>raul.morin@hotmail.com</t>
  </si>
  <si>
    <t>Joseph Morin</t>
  </si>
  <si>
    <t>279-15-5718</t>
  </si>
  <si>
    <t>339-231-9060</t>
  </si>
  <si>
    <t>C-720064</t>
  </si>
  <si>
    <t>Catherine</t>
  </si>
  <si>
    <t>catherine.monroe@aol.com</t>
  </si>
  <si>
    <t>Isidro Monroe</t>
  </si>
  <si>
    <t>231-99-3586</t>
  </si>
  <si>
    <t>319-575-1513</t>
  </si>
  <si>
    <t>C-798775</t>
  </si>
  <si>
    <t>Connie</t>
  </si>
  <si>
    <t>connie.catron@gmail.com</t>
  </si>
  <si>
    <t>Jeremiah Catron</t>
  </si>
  <si>
    <t>234-57-9043</t>
  </si>
  <si>
    <t>229-870-2281</t>
  </si>
  <si>
    <t>Dacula</t>
  </si>
  <si>
    <t>C-453430</t>
  </si>
  <si>
    <t>Still</t>
  </si>
  <si>
    <t>homer.still@gmail.com</t>
  </si>
  <si>
    <t>Harlan Still</t>
  </si>
  <si>
    <t>320-11-5020</t>
  </si>
  <si>
    <t>319-904-2920</t>
  </si>
  <si>
    <t>Elberon</t>
  </si>
  <si>
    <t>C-205990</t>
  </si>
  <si>
    <t>Earlie</t>
  </si>
  <si>
    <t>earlie.barry@cox.net</t>
  </si>
  <si>
    <t>Cleo Barry</t>
  </si>
  <si>
    <t>466-99-5532</t>
  </si>
  <si>
    <t>239-875-2150</t>
  </si>
  <si>
    <t>C-743176</t>
  </si>
  <si>
    <t>Cantu</t>
  </si>
  <si>
    <t>elden.cantu@cox.net</t>
  </si>
  <si>
    <t>Rueben Cantu</t>
  </si>
  <si>
    <t>583-99-5628</t>
  </si>
  <si>
    <t>217-949-8498</t>
  </si>
  <si>
    <t>C-358127</t>
  </si>
  <si>
    <t>Coates</t>
  </si>
  <si>
    <t>burton.coates@gmail.com</t>
  </si>
  <si>
    <t>Avery Coates</t>
  </si>
  <si>
    <t>591-99-0907</t>
  </si>
  <si>
    <t>216-641-5469</t>
  </si>
  <si>
    <t>Euclid</t>
  </si>
  <si>
    <t>C-444859</t>
  </si>
  <si>
    <t>Paquette</t>
  </si>
  <si>
    <t>kevin.paquette@gmail.com</t>
  </si>
  <si>
    <t>Alfonso Paquette</t>
  </si>
  <si>
    <t>327-11-3168</t>
  </si>
  <si>
    <t>252-623-9189</t>
  </si>
  <si>
    <t>Deep Gap</t>
  </si>
  <si>
    <t>C-889904</t>
  </si>
  <si>
    <t>Alina</t>
  </si>
  <si>
    <t>Ladd</t>
  </si>
  <si>
    <t>alina.ladd@gmail.com</t>
  </si>
  <si>
    <t>Billie Ladd</t>
  </si>
  <si>
    <t>161-86-1254</t>
  </si>
  <si>
    <t>208-261-8571</t>
  </si>
  <si>
    <t>C-494604</t>
  </si>
  <si>
    <t>Renda</t>
  </si>
  <si>
    <t>renda.kern@gmail.com</t>
  </si>
  <si>
    <t>Reinaldo Kern</t>
  </si>
  <si>
    <t>620-85-8652</t>
  </si>
  <si>
    <t>201-667-7967</t>
  </si>
  <si>
    <t>Red Bank</t>
  </si>
  <si>
    <t>C-361005</t>
  </si>
  <si>
    <t>weston.ng@gmail.com</t>
  </si>
  <si>
    <t>Daron Ng</t>
  </si>
  <si>
    <t>346-08-1923</t>
  </si>
  <si>
    <t>215-884-2323</t>
  </si>
  <si>
    <t>C-220296</t>
  </si>
  <si>
    <t>Linsey</t>
  </si>
  <si>
    <t>Mueller</t>
  </si>
  <si>
    <t>linsey.mueller@shell.com</t>
  </si>
  <si>
    <t>Jospeh Mueller</t>
  </si>
  <si>
    <t>518-89-6499</t>
  </si>
  <si>
    <t>236-797-4836</t>
  </si>
  <si>
    <t>C-655825</t>
  </si>
  <si>
    <t>Nason</t>
  </si>
  <si>
    <t>tristan.nason@outlook.com</t>
  </si>
  <si>
    <t>Willie Nason</t>
  </si>
  <si>
    <t>717-18-8941</t>
  </si>
  <si>
    <t>480-859-7116</t>
  </si>
  <si>
    <t>C-586814</t>
  </si>
  <si>
    <t>Tresa</t>
  </si>
  <si>
    <t>tresa.matos@earthlink.net</t>
  </si>
  <si>
    <t>Fermin Matos</t>
  </si>
  <si>
    <t>412-99-7194</t>
  </si>
  <si>
    <t>215-455-1834</t>
  </si>
  <si>
    <t>C-358896</t>
  </si>
  <si>
    <t>edmundo.hamilton@hotmail.com</t>
  </si>
  <si>
    <t>Cletus Hamilton</t>
  </si>
  <si>
    <t>129-98-2916</t>
  </si>
  <si>
    <t>480-284-7880</t>
  </si>
  <si>
    <t>C-514169</t>
  </si>
  <si>
    <t>Blalock</t>
  </si>
  <si>
    <t>eldon.blalock@aol.com</t>
  </si>
  <si>
    <t>Tracy Blalock</t>
  </si>
  <si>
    <t>523-99-2442</t>
  </si>
  <si>
    <t>505-863-8025</t>
  </si>
  <si>
    <t>Abiquiu</t>
  </si>
  <si>
    <t>C-911577</t>
  </si>
  <si>
    <t>Seymore</t>
  </si>
  <si>
    <t>neil.seymore@yahoo.com</t>
  </si>
  <si>
    <t>Lazaro Seymore</t>
  </si>
  <si>
    <t>341-11-5438</t>
  </si>
  <si>
    <t>209-663-9072</t>
  </si>
  <si>
    <t>C-185227</t>
  </si>
  <si>
    <t>Tonja</t>
  </si>
  <si>
    <t>Mcgowan</t>
  </si>
  <si>
    <t>tonja.mcgowan@walmart.com</t>
  </si>
  <si>
    <t>Tad Mcgowan</t>
  </si>
  <si>
    <t>483-41-2823</t>
  </si>
  <si>
    <t>262-367-4511</t>
  </si>
  <si>
    <t>Porterfield</t>
  </si>
  <si>
    <t>C-688875</t>
  </si>
  <si>
    <t>Jannet</t>
  </si>
  <si>
    <t>jannet.leroy@gmail.com</t>
  </si>
  <si>
    <t>Austin Leroy</t>
  </si>
  <si>
    <t>078-02-7993</t>
  </si>
  <si>
    <t>304-549-9681</t>
  </si>
  <si>
    <t>Ravencliff</t>
  </si>
  <si>
    <t>C-593025</t>
  </si>
  <si>
    <t>Roselia</t>
  </si>
  <si>
    <t>Escalante</t>
  </si>
  <si>
    <t>roselia.escalante@gmail.com</t>
  </si>
  <si>
    <t>Donnell Escalante</t>
  </si>
  <si>
    <t>056-02-7952</t>
  </si>
  <si>
    <t>206-688-9420</t>
  </si>
  <si>
    <t>C-357518</t>
  </si>
  <si>
    <t>Jacobson</t>
  </si>
  <si>
    <t>vern.jacobson@gmail.com</t>
  </si>
  <si>
    <t>Rodrick Jacobson</t>
  </si>
  <si>
    <t>147-23-3365</t>
  </si>
  <si>
    <t>208-896-8228</t>
  </si>
  <si>
    <t>Letha</t>
  </si>
  <si>
    <t>C-355434</t>
  </si>
  <si>
    <t>keenan.deal@yahoo.co.uk</t>
  </si>
  <si>
    <t>Chase Deal</t>
  </si>
  <si>
    <t>280-15-9135</t>
  </si>
  <si>
    <t>212-778-2915</t>
  </si>
  <si>
    <t>West Park</t>
  </si>
  <si>
    <t>C-431943</t>
  </si>
  <si>
    <t>Eliana</t>
  </si>
  <si>
    <t>Garner</t>
  </si>
  <si>
    <t>eliana.garner@hotmail.com</t>
  </si>
  <si>
    <t>Emmitt Garner</t>
  </si>
  <si>
    <t>579-53-9542</t>
  </si>
  <si>
    <t>236-212-7764</t>
  </si>
  <si>
    <t>Marionville</t>
  </si>
  <si>
    <t>C-824974</t>
  </si>
  <si>
    <t>Barbour</t>
  </si>
  <si>
    <t>melvin.barbour@gmail.com</t>
  </si>
  <si>
    <t>Kelley Barbour</t>
  </si>
  <si>
    <t>398-31-4521</t>
  </si>
  <si>
    <t>231-361-2187</t>
  </si>
  <si>
    <t>C-611540</t>
  </si>
  <si>
    <t>Anya</t>
  </si>
  <si>
    <t>anya.copeland@gmail.com</t>
  </si>
  <si>
    <t>Brock Copeland</t>
  </si>
  <si>
    <t>386-37-6126</t>
  </si>
  <si>
    <t>314-503-0874</t>
  </si>
  <si>
    <t>Loose Creek</t>
  </si>
  <si>
    <t>C-521534</t>
  </si>
  <si>
    <t>Roxane</t>
  </si>
  <si>
    <t>roxane.beatty@earthlink.net</t>
  </si>
  <si>
    <t>Cortez Beatty</t>
  </si>
  <si>
    <t>471-57-6762</t>
  </si>
  <si>
    <t>209-590-6458</t>
  </si>
  <si>
    <t>C-926914</t>
  </si>
  <si>
    <t>Hilaria</t>
  </si>
  <si>
    <t>Clapp</t>
  </si>
  <si>
    <t>hilaria.clapp@microsoft.com</t>
  </si>
  <si>
    <t>Garrett Clapp</t>
  </si>
  <si>
    <t>022-92-3233</t>
  </si>
  <si>
    <t>209-430-4669</t>
  </si>
  <si>
    <t>Beckwourth</t>
  </si>
  <si>
    <t>C-138021</t>
  </si>
  <si>
    <t>Raye</t>
  </si>
  <si>
    <t>Babb</t>
  </si>
  <si>
    <t>raye.babb@hotmail.com</t>
  </si>
  <si>
    <t>Samual Babb</t>
  </si>
  <si>
    <t>631-31-3168</t>
  </si>
  <si>
    <t>316-995-1987</t>
  </si>
  <si>
    <t>Wathena</t>
  </si>
  <si>
    <t>C-500739</t>
  </si>
  <si>
    <t>Maryanne</t>
  </si>
  <si>
    <t>maryanne.lemke@gmail.com</t>
  </si>
  <si>
    <t>Elmo Lemke</t>
  </si>
  <si>
    <t>412-99-2904</t>
  </si>
  <si>
    <t>316-554-5797</t>
  </si>
  <si>
    <t>Ramona</t>
  </si>
  <si>
    <t>C-480024</t>
  </si>
  <si>
    <t>Hyun</t>
  </si>
  <si>
    <t>Sacco</t>
  </si>
  <si>
    <t>hyun.sacco@gmail.com</t>
  </si>
  <si>
    <t>Herman Sacco</t>
  </si>
  <si>
    <t>653-60-8364</t>
  </si>
  <si>
    <t>239-531-7056</t>
  </si>
  <si>
    <t>Avon Park</t>
  </si>
  <si>
    <t>C-617635</t>
  </si>
  <si>
    <t>Shelia</t>
  </si>
  <si>
    <t>Meyer</t>
  </si>
  <si>
    <t>shelia.meyer@charter.net</t>
  </si>
  <si>
    <t>Hubert Meyer</t>
  </si>
  <si>
    <t>083-02-3013</t>
  </si>
  <si>
    <t>209-388-5435</t>
  </si>
  <si>
    <t>C-811736</t>
  </si>
  <si>
    <t>chandra.melvin@gmail.com</t>
  </si>
  <si>
    <t>Rafael Melvin</t>
  </si>
  <si>
    <t>686-24-9445</t>
  </si>
  <si>
    <t>207-331-6984</t>
  </si>
  <si>
    <t>C-353075</t>
  </si>
  <si>
    <t>Marianela</t>
  </si>
  <si>
    <t>Pannell</t>
  </si>
  <si>
    <t>marianela.pannell@microsoft.com</t>
  </si>
  <si>
    <t>Len Pannell</t>
  </si>
  <si>
    <t>242-99-3667</t>
  </si>
  <si>
    <t>219-446-4289</t>
  </si>
  <si>
    <t>Grovertown</t>
  </si>
  <si>
    <t>C-858127</t>
  </si>
  <si>
    <t>German</t>
  </si>
  <si>
    <t>trevor.german@hotmail.com</t>
  </si>
  <si>
    <t>Antwan German</t>
  </si>
  <si>
    <t>116-98-3634</t>
  </si>
  <si>
    <t>603-753-9121</t>
  </si>
  <si>
    <t>Etna</t>
  </si>
  <si>
    <t>C-789099</t>
  </si>
  <si>
    <t>leota.hook@hotmail.com</t>
  </si>
  <si>
    <t>Minh Hook</t>
  </si>
  <si>
    <t>424-65-6116</t>
  </si>
  <si>
    <t>308-593-7599</t>
  </si>
  <si>
    <t>South Sioux City</t>
  </si>
  <si>
    <t>C-157804</t>
  </si>
  <si>
    <t>Coralie</t>
  </si>
  <si>
    <t>coralie.william@hotmail.com</t>
  </si>
  <si>
    <t>Curtis William</t>
  </si>
  <si>
    <t>544-81-8435</t>
  </si>
  <si>
    <t>252-833-7845</t>
  </si>
  <si>
    <t>Stovall</t>
  </si>
  <si>
    <t>C-289047</t>
  </si>
  <si>
    <t>Lyle</t>
  </si>
  <si>
    <t>lyle.brandenburg@comcast.net</t>
  </si>
  <si>
    <t>Donte Brandenburg</t>
  </si>
  <si>
    <t>517-49-4160</t>
  </si>
  <si>
    <t>210-698-0137</t>
  </si>
  <si>
    <t>Needville</t>
  </si>
  <si>
    <t>C-238796</t>
  </si>
  <si>
    <t>Danae</t>
  </si>
  <si>
    <t>Duval</t>
  </si>
  <si>
    <t>danae.duval@walmart.com</t>
  </si>
  <si>
    <t>Moses Duval</t>
  </si>
  <si>
    <t>105-02-4295</t>
  </si>
  <si>
    <t>210-732-9568</t>
  </si>
  <si>
    <t>C-859112</t>
  </si>
  <si>
    <t>willian.elizondo@verizon.net</t>
  </si>
  <si>
    <t>Gerard Elizondo</t>
  </si>
  <si>
    <t>200-84-8053</t>
  </si>
  <si>
    <t>239-579-1203</t>
  </si>
  <si>
    <t>New Smyrna Beach</t>
  </si>
  <si>
    <t>C-200585</t>
  </si>
  <si>
    <t>Lakita</t>
  </si>
  <si>
    <t>Munoz</t>
  </si>
  <si>
    <t>lakita.munoz@aol.com</t>
  </si>
  <si>
    <t>Heath Munoz</t>
  </si>
  <si>
    <t>255-99-9753</t>
  </si>
  <si>
    <t>423-890-7732</t>
  </si>
  <si>
    <t>Nashville</t>
  </si>
  <si>
    <t>C-513352</t>
  </si>
  <si>
    <t>Fishman</t>
  </si>
  <si>
    <t>lindsey.fishman@hotmail.com</t>
  </si>
  <si>
    <t>Cristobal Fishman</t>
  </si>
  <si>
    <t>240-99-0913</t>
  </si>
  <si>
    <t>479-257-9630</t>
  </si>
  <si>
    <t>C-507938</t>
  </si>
  <si>
    <t>Spriggs</t>
  </si>
  <si>
    <t>ronnie.spriggs@gmail.com</t>
  </si>
  <si>
    <t>Gilberto Spriggs</t>
  </si>
  <si>
    <t>060-02-9102</t>
  </si>
  <si>
    <t>210-371-7811</t>
  </si>
  <si>
    <t>Edcouch</t>
  </si>
  <si>
    <t>C-114405</t>
  </si>
  <si>
    <t>Socorro</t>
  </si>
  <si>
    <t>Barron</t>
  </si>
  <si>
    <t>socorro.barron@aol.com</t>
  </si>
  <si>
    <t>Daron Barron</t>
  </si>
  <si>
    <t>369-39-7620</t>
  </si>
  <si>
    <t>209-504-8784</t>
  </si>
  <si>
    <t>Harbor City</t>
  </si>
  <si>
    <t>C-691001</t>
  </si>
  <si>
    <t>Katia</t>
  </si>
  <si>
    <t>Kitchens</t>
  </si>
  <si>
    <t>katia.kitchens@gmail.com</t>
  </si>
  <si>
    <t>Nestor Kitchens</t>
  </si>
  <si>
    <t>717-18-2544</t>
  </si>
  <si>
    <t>406-617-2310</t>
  </si>
  <si>
    <t>Fairview</t>
  </si>
  <si>
    <t>C-939891</t>
  </si>
  <si>
    <t>emanuel.gold@yahoo.com</t>
  </si>
  <si>
    <t>Glen Gold</t>
  </si>
  <si>
    <t>584-99-6234</t>
  </si>
  <si>
    <t>218-993-1559</t>
  </si>
  <si>
    <t>C-868297</t>
  </si>
  <si>
    <t>Luttrell</t>
  </si>
  <si>
    <t>wilson.luttrell@aol.com</t>
  </si>
  <si>
    <t>Stanley Luttrell</t>
  </si>
  <si>
    <t>621-85-8842</t>
  </si>
  <si>
    <t>228-996-5765</t>
  </si>
  <si>
    <t>C-557852</t>
  </si>
  <si>
    <t>Bryanna</t>
  </si>
  <si>
    <t>Bagley</t>
  </si>
  <si>
    <t>bryanna.bagley@yahoo.com</t>
  </si>
  <si>
    <t>Reginald Bagley</t>
  </si>
  <si>
    <t>597-92-1892</t>
  </si>
  <si>
    <t>505-550-5382</t>
  </si>
  <si>
    <t>Eagle Nest</t>
  </si>
  <si>
    <t>C-342648</t>
  </si>
  <si>
    <t>Jeanie</t>
  </si>
  <si>
    <t>jeanie.waterman@yahoo.com</t>
  </si>
  <si>
    <t>Titus Waterman</t>
  </si>
  <si>
    <t>617-87-0485</t>
  </si>
  <si>
    <t>216-753-9742</t>
  </si>
  <si>
    <t>C-150097</t>
  </si>
  <si>
    <t>Bain</t>
  </si>
  <si>
    <t>dirk.bain@charter.net</t>
  </si>
  <si>
    <t>Trey Bain</t>
  </si>
  <si>
    <t>329-11-3216</t>
  </si>
  <si>
    <t>480-502-7211</t>
  </si>
  <si>
    <t>C-964458</t>
  </si>
  <si>
    <t>leon.vigil@yahoo.com</t>
  </si>
  <si>
    <t>Guillermo Vigil</t>
  </si>
  <si>
    <t>593-99-1333</t>
  </si>
  <si>
    <t>236-259-7842</t>
  </si>
  <si>
    <t>Rectortown</t>
  </si>
  <si>
    <t>C-200141</t>
  </si>
  <si>
    <t>Madalene</t>
  </si>
  <si>
    <t>madalene.romano@apple.com</t>
  </si>
  <si>
    <t>Guadalupe Romano</t>
  </si>
  <si>
    <t>088-02-1223</t>
  </si>
  <si>
    <t>209-327-8535</t>
  </si>
  <si>
    <t>C-956796</t>
  </si>
  <si>
    <t>Wheeler</t>
  </si>
  <si>
    <t>bryant.wheeler@shaw.ca</t>
  </si>
  <si>
    <t>Sherman Wheeler</t>
  </si>
  <si>
    <t>218-89-6782</t>
  </si>
  <si>
    <t>217-762-0694</t>
  </si>
  <si>
    <t>Ridge Farm</t>
  </si>
  <si>
    <t>C-795718</t>
  </si>
  <si>
    <t>candida.willoughby@gmail.com</t>
  </si>
  <si>
    <t>Orville Willoughby</t>
  </si>
  <si>
    <t>389-33-0729</t>
  </si>
  <si>
    <t>270-405-0376</t>
  </si>
  <si>
    <t>Lerose</t>
  </si>
  <si>
    <t>C-674514</t>
  </si>
  <si>
    <t>Lanny</t>
  </si>
  <si>
    <t>Wahl</t>
  </si>
  <si>
    <t>lanny.wahl@gmail.com</t>
  </si>
  <si>
    <t>Darren Wahl</t>
  </si>
  <si>
    <t>011-94-6420</t>
  </si>
  <si>
    <t>603-338-0958</t>
  </si>
  <si>
    <t>C-795884</t>
  </si>
  <si>
    <t>Taneka</t>
  </si>
  <si>
    <t>Battaglia</t>
  </si>
  <si>
    <t>taneka.battaglia@yahoo.co.uk</t>
  </si>
  <si>
    <t>Bo Battaglia</t>
  </si>
  <si>
    <t>553-99-4253</t>
  </si>
  <si>
    <t>339-268-8284</t>
  </si>
  <si>
    <t>C-214054</t>
  </si>
  <si>
    <t>Evalyn</t>
  </si>
  <si>
    <t>Pfeiffer</t>
  </si>
  <si>
    <t>evalyn.pfeiffer@yahoo.com</t>
  </si>
  <si>
    <t>Guy Pfeiffer</t>
  </si>
  <si>
    <t>621-85-9177</t>
  </si>
  <si>
    <t>215-835-8327</t>
  </si>
  <si>
    <t>Parryville</t>
  </si>
  <si>
    <t>C-112701</t>
  </si>
  <si>
    <t>Jimmie</t>
  </si>
  <si>
    <t>jimmie.peck@yahoo.com</t>
  </si>
  <si>
    <t>Carlos Peck</t>
  </si>
  <si>
    <t>064-02-8426</t>
  </si>
  <si>
    <t>252-447-7343</t>
  </si>
  <si>
    <t>Brevard</t>
  </si>
  <si>
    <t>C-123953</t>
  </si>
  <si>
    <t>Billie</t>
  </si>
  <si>
    <t>Huggins</t>
  </si>
  <si>
    <t>billie.huggins@hotmail.com</t>
  </si>
  <si>
    <t>Clemente Huggins</t>
  </si>
  <si>
    <t>101-02-0987</t>
  </si>
  <si>
    <t>207-833-4526</t>
  </si>
  <si>
    <t>Limestone</t>
  </si>
  <si>
    <t>C-690839</t>
  </si>
  <si>
    <t>rogelio.driver@apple.com</t>
  </si>
  <si>
    <t>Jamal Driver</t>
  </si>
  <si>
    <t>197-84-2900</t>
  </si>
  <si>
    <t>304-529-7166</t>
  </si>
  <si>
    <t>C-688262</t>
  </si>
  <si>
    <t>Lecia</t>
  </si>
  <si>
    <t>lecia.ellsworth@yahoo.com</t>
  </si>
  <si>
    <t>Jasper Ellsworth</t>
  </si>
  <si>
    <t>724-28-4940</t>
  </si>
  <si>
    <t>252-386-8307</t>
  </si>
  <si>
    <t>C-212865</t>
  </si>
  <si>
    <t>Estrada</t>
  </si>
  <si>
    <t>mason.estrada@btinternet.com</t>
  </si>
  <si>
    <t>Alonzo Estrada</t>
  </si>
  <si>
    <t>051-02-1745</t>
  </si>
  <si>
    <t>479-500-6900</t>
  </si>
  <si>
    <t>Salado</t>
  </si>
  <si>
    <t>C-810660</t>
  </si>
  <si>
    <t>Waylon</t>
  </si>
  <si>
    <t>Kolb</t>
  </si>
  <si>
    <t>waylon.kolb@gmail.com</t>
  </si>
  <si>
    <t>Claude Kolb</t>
  </si>
  <si>
    <t>263-99-3943</t>
  </si>
  <si>
    <t>218-973-0460</t>
  </si>
  <si>
    <t>Ogilvie</t>
  </si>
  <si>
    <t>C-335796</t>
  </si>
  <si>
    <t>benton.mccleary@gmail.com</t>
  </si>
  <si>
    <t>Preston Mccleary</t>
  </si>
  <si>
    <t>493-29-7364</t>
  </si>
  <si>
    <t>212-296-0222</t>
  </si>
  <si>
    <t>C-415932</t>
  </si>
  <si>
    <t>Jacquelyne</t>
  </si>
  <si>
    <t>Schiller</t>
  </si>
  <si>
    <t>jacquelyne.schiller@walmart.com</t>
  </si>
  <si>
    <t>Abram Schiller</t>
  </si>
  <si>
    <t>263-99-5872</t>
  </si>
  <si>
    <t>270-653-8799</t>
  </si>
  <si>
    <t>Mitchellsburg</t>
  </si>
  <si>
    <t>C-820003</t>
  </si>
  <si>
    <t>michel.ligon@btinternet.com</t>
  </si>
  <si>
    <t>Bart Ligon</t>
  </si>
  <si>
    <t>164-86-6898</t>
  </si>
  <si>
    <t>205-458-0339</t>
  </si>
  <si>
    <t>York</t>
  </si>
  <si>
    <t>C-911585</t>
  </si>
  <si>
    <t>Kathy</t>
  </si>
  <si>
    <t>Rocha</t>
  </si>
  <si>
    <t>kathy.rocha@yahoo.co.uk</t>
  </si>
  <si>
    <t>Wilson Rocha</t>
  </si>
  <si>
    <t>163-86-1128</t>
  </si>
  <si>
    <t>240-976-4989</t>
  </si>
  <si>
    <t>C-576805</t>
  </si>
  <si>
    <t>Luna</t>
  </si>
  <si>
    <t>Ornelas</t>
  </si>
  <si>
    <t>luna.ornelas@gmail.com</t>
  </si>
  <si>
    <t>Deon Ornelas</t>
  </si>
  <si>
    <t>544-81-3306</t>
  </si>
  <si>
    <t>205-602-0466</t>
  </si>
  <si>
    <t>C-228224</t>
  </si>
  <si>
    <t>dario.villalobos@hotmail.com</t>
  </si>
  <si>
    <t>Lyndon Villalobos</t>
  </si>
  <si>
    <t>098-02-5884</t>
  </si>
  <si>
    <t>209-443-1445</t>
  </si>
  <si>
    <t>Doyle</t>
  </si>
  <si>
    <t>C-388280</t>
  </si>
  <si>
    <t>isaac.redding@aol.com</t>
  </si>
  <si>
    <t>Carmen Redding</t>
  </si>
  <si>
    <t>707-18-0824</t>
  </si>
  <si>
    <t>206-519-9583</t>
  </si>
  <si>
    <t>Wishram</t>
  </si>
  <si>
    <t>C-509620</t>
  </si>
  <si>
    <t>Hendrix</t>
  </si>
  <si>
    <t>marshall.hendrix@yahoo.co.uk</t>
  </si>
  <si>
    <t>Frank Hendrix</t>
  </si>
  <si>
    <t>454-99-5952</t>
  </si>
  <si>
    <t>231-402-1508</t>
  </si>
  <si>
    <t>C-952187</t>
  </si>
  <si>
    <t>Chacon</t>
  </si>
  <si>
    <t>roberto.chacon@bellsouth.net</t>
  </si>
  <si>
    <t>Kory Chacon</t>
  </si>
  <si>
    <t>680-31-3107</t>
  </si>
  <si>
    <t>212-322-6471</t>
  </si>
  <si>
    <t>Plainville</t>
  </si>
  <si>
    <t>C-926949</t>
  </si>
  <si>
    <t>Maricela</t>
  </si>
  <si>
    <t>Hagan</t>
  </si>
  <si>
    <t>maricela.hagan@gmail.com</t>
  </si>
  <si>
    <t>Elden Hagan</t>
  </si>
  <si>
    <t>187-86-1481</t>
  </si>
  <si>
    <t>262-400-6510</t>
  </si>
  <si>
    <t>Alma Center</t>
  </si>
  <si>
    <t>C-150830</t>
  </si>
  <si>
    <t>Loftis</t>
  </si>
  <si>
    <t>fabian.loftis@hotmail.com</t>
  </si>
  <si>
    <t>Odis Loftis</t>
  </si>
  <si>
    <t>535-71-7727</t>
  </si>
  <si>
    <t>210-903-9101</t>
  </si>
  <si>
    <t>Borger</t>
  </si>
  <si>
    <t>C-312465</t>
  </si>
  <si>
    <t>jarvis.flaherty@gmail.com</t>
  </si>
  <si>
    <t>Ed Flaherty</t>
  </si>
  <si>
    <t>599-92-6882</t>
  </si>
  <si>
    <t>236-533-2317</t>
  </si>
  <si>
    <t>C-938832</t>
  </si>
  <si>
    <t>Ranae</t>
  </si>
  <si>
    <t>Atwell</t>
  </si>
  <si>
    <t>ranae.atwell@apple.com</t>
  </si>
  <si>
    <t>Ricky Atwell</t>
  </si>
  <si>
    <t>608-87-0669</t>
  </si>
  <si>
    <t>480-828-2480</t>
  </si>
  <si>
    <t>Ajo</t>
  </si>
  <si>
    <t>C-337021</t>
  </si>
  <si>
    <t>kory.fay@aol.com</t>
  </si>
  <si>
    <t>Galen Fay</t>
  </si>
  <si>
    <t>652-62-2248</t>
  </si>
  <si>
    <t>219-500-4322</t>
  </si>
  <si>
    <t>Carmel</t>
  </si>
  <si>
    <t>C-477253</t>
  </si>
  <si>
    <t>Roush</t>
  </si>
  <si>
    <t>lindsey.roush@gmail.com</t>
  </si>
  <si>
    <t>Virgil Roush</t>
  </si>
  <si>
    <t>299-15-8977</t>
  </si>
  <si>
    <t>215-990-3641</t>
  </si>
  <si>
    <t>New Bethlehem</t>
  </si>
  <si>
    <t>C-329941</t>
  </si>
  <si>
    <t>perry.cary@gmail.com</t>
  </si>
  <si>
    <t>Reid Cary</t>
  </si>
  <si>
    <t>103-02-7243</t>
  </si>
  <si>
    <t>225-451-2454</t>
  </si>
  <si>
    <t>Des Allemands</t>
  </si>
  <si>
    <t>C-785060</t>
  </si>
  <si>
    <t>Tegan</t>
  </si>
  <si>
    <t>tegan.kolb@yahoo.com</t>
  </si>
  <si>
    <t>Rosendo Kolb</t>
  </si>
  <si>
    <t>340-11-5920</t>
  </si>
  <si>
    <t>215-258-6655</t>
  </si>
  <si>
    <t>Harrisburg</t>
  </si>
  <si>
    <t>C-435709</t>
  </si>
  <si>
    <t>Maris</t>
  </si>
  <si>
    <t>maris.palmer@yahoo.ca</t>
  </si>
  <si>
    <t>Genaro Palmer</t>
  </si>
  <si>
    <t>082-02-7526</t>
  </si>
  <si>
    <t>304-238-6170</t>
  </si>
  <si>
    <t>Sandyville</t>
  </si>
  <si>
    <t>C-602412</t>
  </si>
  <si>
    <t>Emerson</t>
  </si>
  <si>
    <t>Arredondo</t>
  </si>
  <si>
    <t>emerson.arredondo@hotmail.com</t>
  </si>
  <si>
    <t>Long Arredondo</t>
  </si>
  <si>
    <t>134-98-8641</t>
  </si>
  <si>
    <t>218-730-7618</t>
  </si>
  <si>
    <t>Hinckley</t>
  </si>
  <si>
    <t>C-690791</t>
  </si>
  <si>
    <t>Tracey</t>
  </si>
  <si>
    <t>Bray</t>
  </si>
  <si>
    <t>tracey.bray@gmail.com</t>
  </si>
  <si>
    <t>Dominique Bray</t>
  </si>
  <si>
    <t>226-99-3642</t>
  </si>
  <si>
    <t>308-865-9460</t>
  </si>
  <si>
    <t>Omaha</t>
  </si>
  <si>
    <t>C-382416</t>
  </si>
  <si>
    <t>Hattie</t>
  </si>
  <si>
    <t>Runyan</t>
  </si>
  <si>
    <t>hattie.runyan@yahoo.com</t>
  </si>
  <si>
    <t>Ray Runyan</t>
  </si>
  <si>
    <t>724-28-8318</t>
  </si>
  <si>
    <t>314-678-9661</t>
  </si>
  <si>
    <t>C-715038</t>
  </si>
  <si>
    <t>Meghan</t>
  </si>
  <si>
    <t>Rowell</t>
  </si>
  <si>
    <t>meghan.rowell@gmail.com</t>
  </si>
  <si>
    <t>Glen Rowell</t>
  </si>
  <si>
    <t>723-18-2438</t>
  </si>
  <si>
    <t>314-736-5844</t>
  </si>
  <si>
    <t>Neck City</t>
  </si>
  <si>
    <t>C-994679</t>
  </si>
  <si>
    <t>Ashley</t>
  </si>
  <si>
    <t>Hermann</t>
  </si>
  <si>
    <t>ashley.hermann@apple.com</t>
  </si>
  <si>
    <t>Rudy Hermann</t>
  </si>
  <si>
    <t>633-31-2818</t>
  </si>
  <si>
    <t>209-701-7945</t>
  </si>
  <si>
    <t>Willow Creek</t>
  </si>
  <si>
    <t>C-489903</t>
  </si>
  <si>
    <t>Errol</t>
  </si>
  <si>
    <t>Herrera</t>
  </si>
  <si>
    <t>errol.herrera@aol.com</t>
  </si>
  <si>
    <t>Will Herrera</t>
  </si>
  <si>
    <t>235-57-0965</t>
  </si>
  <si>
    <t>212-308-3374</t>
  </si>
  <si>
    <t>C-946234</t>
  </si>
  <si>
    <t>Matt</t>
  </si>
  <si>
    <t>matt.sheffield@rediffmail.com</t>
  </si>
  <si>
    <t>Korey Sheffield</t>
  </si>
  <si>
    <t>385-37-1852</t>
  </si>
  <si>
    <t>216-576-4663</t>
  </si>
  <si>
    <t>C-251233</t>
  </si>
  <si>
    <t>Donnie</t>
  </si>
  <si>
    <t>Seal</t>
  </si>
  <si>
    <t>donnie.seal@rediffmail.com</t>
  </si>
  <si>
    <t>Teodoro Seal</t>
  </si>
  <si>
    <t>177-86-2886</t>
  </si>
  <si>
    <t>210-439-9632</t>
  </si>
  <si>
    <t>Estelline</t>
  </si>
  <si>
    <t>C-703151</t>
  </si>
  <si>
    <t>Fortner</t>
  </si>
  <si>
    <t>deane.fortner@charter.net</t>
  </si>
  <si>
    <t>Bart Fortner</t>
  </si>
  <si>
    <t>572-99-4636</t>
  </si>
  <si>
    <t>270-605-4038</t>
  </si>
  <si>
    <t>C-413313</t>
  </si>
  <si>
    <t>Dobbins</t>
  </si>
  <si>
    <t>kathy.dobbins@gmail.com</t>
  </si>
  <si>
    <t>Markus Dobbins</t>
  </si>
  <si>
    <t>397-33-7381</t>
  </si>
  <si>
    <t>212-838-6734</t>
  </si>
  <si>
    <t>Briarcliff Manor</t>
  </si>
  <si>
    <t>C-696185</t>
  </si>
  <si>
    <t>Misty</t>
  </si>
  <si>
    <t>Macdonald</t>
  </si>
  <si>
    <t>misty.macdonald@bp.com</t>
  </si>
  <si>
    <t>Efrain Macdonald</t>
  </si>
  <si>
    <t>315-35-0043</t>
  </si>
  <si>
    <t>308-968-7324</t>
  </si>
  <si>
    <t>Nebraska City</t>
  </si>
  <si>
    <t>C-885277</t>
  </si>
  <si>
    <t>Hortensia</t>
  </si>
  <si>
    <t>hortensia.coon@gmail.com</t>
  </si>
  <si>
    <t>Horace Coon</t>
  </si>
  <si>
    <t>451-99-0556</t>
  </si>
  <si>
    <t>206-918-6324</t>
  </si>
  <si>
    <t>Seaview</t>
  </si>
  <si>
    <t>C-260436</t>
  </si>
  <si>
    <t>Shirley</t>
  </si>
  <si>
    <t>Albritton</t>
  </si>
  <si>
    <t>shirley.albritton@yahoo.com</t>
  </si>
  <si>
    <t>Wade Albritton</t>
  </si>
  <si>
    <t>671-48-9258</t>
  </si>
  <si>
    <t>239-269-7809</t>
  </si>
  <si>
    <t>C-252092</t>
  </si>
  <si>
    <t>Nina</t>
  </si>
  <si>
    <t>Batts</t>
  </si>
  <si>
    <t>nina.batts@gmail.com</t>
  </si>
  <si>
    <t>Noe Batts</t>
  </si>
  <si>
    <t>508-57-9342</t>
  </si>
  <si>
    <t>201-639-4579</t>
  </si>
  <si>
    <t>C-536837</t>
  </si>
  <si>
    <t>bobby.narvaez@gmail.com</t>
  </si>
  <si>
    <t>Denis Narvaez</t>
  </si>
  <si>
    <t>049-15-0942</t>
  </si>
  <si>
    <t>209-692-5809</t>
  </si>
  <si>
    <t>Camarillo</t>
  </si>
  <si>
    <t>C-847911</t>
  </si>
  <si>
    <t>Mace</t>
  </si>
  <si>
    <t>man.mace@outlook.com</t>
  </si>
  <si>
    <t>Terry Mace</t>
  </si>
  <si>
    <t>418-67-7912</t>
  </si>
  <si>
    <t>308-968-7208</t>
  </si>
  <si>
    <t>Seneca</t>
  </si>
  <si>
    <t>C-363203</t>
  </si>
  <si>
    <t>Colley</t>
  </si>
  <si>
    <t>napoleon.colley@gmail.com</t>
  </si>
  <si>
    <t>Manual Colley</t>
  </si>
  <si>
    <t>608-87-8876</t>
  </si>
  <si>
    <t>803-545-3673</t>
  </si>
  <si>
    <t>Pawleys Island</t>
  </si>
  <si>
    <t>C-194009</t>
  </si>
  <si>
    <t>Katina</t>
  </si>
  <si>
    <t>Hardison</t>
  </si>
  <si>
    <t>katina.hardison@earthlink.net</t>
  </si>
  <si>
    <t>Sylvester Hardison</t>
  </si>
  <si>
    <t>597-92-6578</t>
  </si>
  <si>
    <t>479-319-4449</t>
  </si>
  <si>
    <t>C-182655</t>
  </si>
  <si>
    <t>Pura</t>
  </si>
  <si>
    <t>pura.ha@shell.com</t>
  </si>
  <si>
    <t>Santos Ha</t>
  </si>
  <si>
    <t>706-18-2132</t>
  </si>
  <si>
    <t>307-213-0782</t>
  </si>
  <si>
    <t>Rock River</t>
  </si>
  <si>
    <t>C-162409</t>
  </si>
  <si>
    <t>Bailey</t>
  </si>
  <si>
    <t>Schumacher</t>
  </si>
  <si>
    <t>bailey.schumacher@msn.com</t>
  </si>
  <si>
    <t>Emil Schumacher</t>
  </si>
  <si>
    <t>343-11-3203</t>
  </si>
  <si>
    <t>210-810-6073</t>
  </si>
  <si>
    <t>C-774960</t>
  </si>
  <si>
    <t>Mana</t>
  </si>
  <si>
    <t>mana.dabney@hotmail.com</t>
  </si>
  <si>
    <t>Booker Dabney</t>
  </si>
  <si>
    <t>500-29-7714</t>
  </si>
  <si>
    <t>215-309-8544</t>
  </si>
  <si>
    <t>Spinnerstown</t>
  </si>
  <si>
    <t>C-559650</t>
  </si>
  <si>
    <t>Lance</t>
  </si>
  <si>
    <t>Doan</t>
  </si>
  <si>
    <t>lance.doan@cox.net</t>
  </si>
  <si>
    <t>Felton Doan</t>
  </si>
  <si>
    <t>216-89-7103</t>
  </si>
  <si>
    <t>401-310-6382</t>
  </si>
  <si>
    <t>Kenyon</t>
  </si>
  <si>
    <t>C-727444</t>
  </si>
  <si>
    <t>Timothy</t>
  </si>
  <si>
    <t>timothy.plummer@gmail.com</t>
  </si>
  <si>
    <t>Orval Plummer</t>
  </si>
  <si>
    <t>450-99-5727</t>
  </si>
  <si>
    <t>216-721-5405</t>
  </si>
  <si>
    <t>Buchtel</t>
  </si>
  <si>
    <t>C-936248</t>
  </si>
  <si>
    <t>Eastman</t>
  </si>
  <si>
    <t>young.eastman@aol.com</t>
  </si>
  <si>
    <t>Russell Eastman</t>
  </si>
  <si>
    <t>369-39-5456</t>
  </si>
  <si>
    <t>239-790-9209</t>
  </si>
  <si>
    <t>C-339946</t>
  </si>
  <si>
    <t>Naomi</t>
  </si>
  <si>
    <t>Picard</t>
  </si>
  <si>
    <t>naomi.picard@yahoo.com</t>
  </si>
  <si>
    <t>Abe Picard</t>
  </si>
  <si>
    <t>153-23-7026</t>
  </si>
  <si>
    <t>212-964-1837</t>
  </si>
  <si>
    <t>Orangeburg</t>
  </si>
  <si>
    <t>C-871854</t>
  </si>
  <si>
    <t>Humes</t>
  </si>
  <si>
    <t>rudolf.humes@btinternet.com</t>
  </si>
  <si>
    <t>Kory Humes</t>
  </si>
  <si>
    <t>679-20-2209</t>
  </si>
  <si>
    <t>212-872-2919</t>
  </si>
  <si>
    <t>Uniondale</t>
  </si>
  <si>
    <t>C-324902</t>
  </si>
  <si>
    <t>Stacy</t>
  </si>
  <si>
    <t>stacy.tabor@hotmail.com</t>
  </si>
  <si>
    <t>Mason Tabor</t>
  </si>
  <si>
    <t>561-99-3374</t>
  </si>
  <si>
    <t>339-530-5344</t>
  </si>
  <si>
    <t>Belmont</t>
  </si>
  <si>
    <t>C-763882</t>
  </si>
  <si>
    <t>Ebonie</t>
  </si>
  <si>
    <t>Carswell</t>
  </si>
  <si>
    <t>ebonie.carswell@gmail.com</t>
  </si>
  <si>
    <t>Claude Carswell</t>
  </si>
  <si>
    <t>532-71-9481</t>
  </si>
  <si>
    <t>262-479-5406</t>
  </si>
  <si>
    <t>Pound</t>
  </si>
  <si>
    <t>C-774794</t>
  </si>
  <si>
    <t>russel.hoff@gmail.com</t>
  </si>
  <si>
    <t>Armand Hoff</t>
  </si>
  <si>
    <t>580-41-0099</t>
  </si>
  <si>
    <t>423-637-5463</t>
  </si>
  <si>
    <t>C-925165</t>
  </si>
  <si>
    <t>Tequila</t>
  </si>
  <si>
    <t>Huerta</t>
  </si>
  <si>
    <t>tequila.huerta@ntlworld.com</t>
  </si>
  <si>
    <t>Logan Huerta</t>
  </si>
  <si>
    <t>530-99-1473</t>
  </si>
  <si>
    <t>205-886-9096</t>
  </si>
  <si>
    <t>Anniston</t>
  </si>
  <si>
    <t>C-758070</t>
  </si>
  <si>
    <t>Marcelo</t>
  </si>
  <si>
    <t>Ely</t>
  </si>
  <si>
    <t>marcelo.ely@hotmail.com</t>
  </si>
  <si>
    <t>Sergio Ely</t>
  </si>
  <si>
    <t>089-02-1249</t>
  </si>
  <si>
    <t>206-379-8762</t>
  </si>
  <si>
    <t>C-573969</t>
  </si>
  <si>
    <t>Welch</t>
  </si>
  <si>
    <t>richard.welch@charter.net</t>
  </si>
  <si>
    <t>Antwan Welch</t>
  </si>
  <si>
    <t>757-12-0870</t>
  </si>
  <si>
    <t>203-372-5950</t>
  </si>
  <si>
    <t>C-904647</t>
  </si>
  <si>
    <t>Barrows</t>
  </si>
  <si>
    <t>chang.barrows@gmail.com</t>
  </si>
  <si>
    <t>Boyd Barrows</t>
  </si>
  <si>
    <t>234-57-7248</t>
  </si>
  <si>
    <t>316-379-3840</t>
  </si>
  <si>
    <t>Selden</t>
  </si>
  <si>
    <t>C-299713</t>
  </si>
  <si>
    <t>Antonia</t>
  </si>
  <si>
    <t>antonia.dasilva@gmail.com</t>
  </si>
  <si>
    <t>Dino Dasilva</t>
  </si>
  <si>
    <t>104-02-7750</t>
  </si>
  <si>
    <t>319-463-2456</t>
  </si>
  <si>
    <t>Treynor</t>
  </si>
  <si>
    <t>C-897663</t>
  </si>
  <si>
    <t>Pringle</t>
  </si>
  <si>
    <t>travis.pringle@walmart.com</t>
  </si>
  <si>
    <t>Florentino Pringle</t>
  </si>
  <si>
    <t>440-29-5058</t>
  </si>
  <si>
    <t>212-434-6325</t>
  </si>
  <si>
    <t>Owasco</t>
  </si>
  <si>
    <t>C-254366</t>
  </si>
  <si>
    <t>Joshua</t>
  </si>
  <si>
    <t>joshua.latimer@ntlworld.com</t>
  </si>
  <si>
    <t>Boyce Latimer</t>
  </si>
  <si>
    <t>027-92-0993</t>
  </si>
  <si>
    <t>217-289-4633</t>
  </si>
  <si>
    <t>Bloomingdale</t>
  </si>
  <si>
    <t>C-899262</t>
  </si>
  <si>
    <t>Chun</t>
  </si>
  <si>
    <t>marc.chun@gmail.com</t>
  </si>
  <si>
    <t>Malcom Chun</t>
  </si>
  <si>
    <t>254-99-0826</t>
  </si>
  <si>
    <t>505-368-3879</t>
  </si>
  <si>
    <t>Buckhorn</t>
  </si>
  <si>
    <t>C-764000</t>
  </si>
  <si>
    <t>Berryman</t>
  </si>
  <si>
    <t>allan.berryman@exxonmobil.com</t>
  </si>
  <si>
    <t>Edwardo Berryman</t>
  </si>
  <si>
    <t>758-12-2179</t>
  </si>
  <si>
    <t>231-433-3034</t>
  </si>
  <si>
    <t>Gould City</t>
  </si>
  <si>
    <t>C-160401</t>
  </si>
  <si>
    <t>Alix</t>
  </si>
  <si>
    <t>alix.levin@btinternet.com</t>
  </si>
  <si>
    <t>Galen Levin</t>
  </si>
  <si>
    <t>075-02-5044</t>
  </si>
  <si>
    <t>423-383-1195</t>
  </si>
  <si>
    <t>Delano</t>
  </si>
  <si>
    <t>C-721578</t>
  </si>
  <si>
    <t>garth.schuster@ibm.com</t>
  </si>
  <si>
    <t>Damon Schuster</t>
  </si>
  <si>
    <t>337-11-2004</t>
  </si>
  <si>
    <t>229-678-7742</t>
  </si>
  <si>
    <t>Marshallville</t>
  </si>
  <si>
    <t>C-509129</t>
  </si>
  <si>
    <t>Curtis</t>
  </si>
  <si>
    <t>emily.curtis@walmart.com</t>
  </si>
  <si>
    <t>Garland Curtis</t>
  </si>
  <si>
    <t>764-29-0209</t>
  </si>
  <si>
    <t>201-505-4996</t>
  </si>
  <si>
    <t>Garwood</t>
  </si>
  <si>
    <t>C-899894</t>
  </si>
  <si>
    <t>Chamberlain</t>
  </si>
  <si>
    <t>houston.chamberlain@rediffmail.com</t>
  </si>
  <si>
    <t>Benjamin Chamberlain</t>
  </si>
  <si>
    <t>252-99-9177</t>
  </si>
  <si>
    <t>219-657-3372</t>
  </si>
  <si>
    <t>C-411790</t>
  </si>
  <si>
    <t>Cyrstal</t>
  </si>
  <si>
    <t>cyrstal.cupp@hotmail.com</t>
  </si>
  <si>
    <t>Faustino Cupp</t>
  </si>
  <si>
    <t>535-71-0975</t>
  </si>
  <si>
    <t>207-940-9036</t>
  </si>
  <si>
    <t>Sinclair</t>
  </si>
  <si>
    <t>C-879087</t>
  </si>
  <si>
    <t>korey.shaver@gmail.com</t>
  </si>
  <si>
    <t>Rickey Shaver</t>
  </si>
  <si>
    <t>475-55-1838</t>
  </si>
  <si>
    <t>270-808-4068</t>
  </si>
  <si>
    <t>Lowmansville</t>
  </si>
  <si>
    <t>C-190465</t>
  </si>
  <si>
    <t>Enda</t>
  </si>
  <si>
    <t>enda.colley@gmail.com</t>
  </si>
  <si>
    <t>Jefferson Colley</t>
  </si>
  <si>
    <t>760-12-6810</t>
  </si>
  <si>
    <t>218-618-9103</t>
  </si>
  <si>
    <t>Makinen</t>
  </si>
  <si>
    <t>C-727632</t>
  </si>
  <si>
    <t>Jaimie</t>
  </si>
  <si>
    <t>jaimie.denning@hotmail.com</t>
  </si>
  <si>
    <t>Marvin Denning</t>
  </si>
  <si>
    <t>501-37-1448</t>
  </si>
  <si>
    <t>480-617-8506</t>
  </si>
  <si>
    <t>C-980008</t>
  </si>
  <si>
    <t>ellamae.murdock@aol.com</t>
  </si>
  <si>
    <t>Brady Murdock</t>
  </si>
  <si>
    <t>410-99-7153</t>
  </si>
  <si>
    <t>218-346-8014</t>
  </si>
  <si>
    <t>C-131245</t>
  </si>
  <si>
    <t>Teresita</t>
  </si>
  <si>
    <t>Tobin</t>
  </si>
  <si>
    <t>teresita.tobin@gmail.com</t>
  </si>
  <si>
    <t>Luigi Tobin</t>
  </si>
  <si>
    <t>628-31-9210</t>
  </si>
  <si>
    <t>231-375-4898</t>
  </si>
  <si>
    <t>C-674660</t>
  </si>
  <si>
    <t>Pulley</t>
  </si>
  <si>
    <t>kraig.pulley@gmail.com</t>
  </si>
  <si>
    <t>Pierre Pulley</t>
  </si>
  <si>
    <t>469-57-9070</t>
  </si>
  <si>
    <t>203-958-0618</t>
  </si>
  <si>
    <t>C-330818</t>
  </si>
  <si>
    <t>Baxley</t>
  </si>
  <si>
    <t>torie.baxley@yahoo.com</t>
  </si>
  <si>
    <t>Billie Baxley</t>
  </si>
  <si>
    <t>589-99-4969</t>
  </si>
  <si>
    <t>239-421-5979</t>
  </si>
  <si>
    <t>Sarasota</t>
  </si>
  <si>
    <t>C-114244</t>
  </si>
  <si>
    <t>Cherry</t>
  </si>
  <si>
    <t>cherry.dancy@gmail.com</t>
  </si>
  <si>
    <t>Ryan Dancy</t>
  </si>
  <si>
    <t>645-29-7412</t>
  </si>
  <si>
    <t>308-665-8792</t>
  </si>
  <si>
    <t>C-230492</t>
  </si>
  <si>
    <t>Langdon</t>
  </si>
  <si>
    <t>ricardo.langdon@gmail.com</t>
  </si>
  <si>
    <t>Reynaldo Langdon</t>
  </si>
  <si>
    <t>121-98-8618</t>
  </si>
  <si>
    <t>239-599-4022</t>
  </si>
  <si>
    <t>Fort Pierce</t>
  </si>
  <si>
    <t>C-982169</t>
  </si>
  <si>
    <t>Mona</t>
  </si>
  <si>
    <t>Agnew</t>
  </si>
  <si>
    <t>mona.agnew@gmail.com</t>
  </si>
  <si>
    <t>Raymon Agnew</t>
  </si>
  <si>
    <t>615-87-7465</t>
  </si>
  <si>
    <t>205-903-6450</t>
  </si>
  <si>
    <t>C-481425</t>
  </si>
  <si>
    <t>Janiece</t>
  </si>
  <si>
    <t>janiece.major@aol.com</t>
  </si>
  <si>
    <t>Lauren Major</t>
  </si>
  <si>
    <t>620-85-4005</t>
  </si>
  <si>
    <t>303-203-5828</t>
  </si>
  <si>
    <t>Pueblo</t>
  </si>
  <si>
    <t>C-220799</t>
  </si>
  <si>
    <t>Carrington</t>
  </si>
  <si>
    <t>micah.carrington@apple.com</t>
  </si>
  <si>
    <t>Oswaldo Carrington</t>
  </si>
  <si>
    <t>715-18-0116</t>
  </si>
  <si>
    <t>216-386-4534</t>
  </si>
  <si>
    <t>West Point</t>
  </si>
  <si>
    <t>C-235695</t>
  </si>
  <si>
    <t>ashley.orth@yahoo.com</t>
  </si>
  <si>
    <t>Jasper Orth</t>
  </si>
  <si>
    <t>416-67-5340</t>
  </si>
  <si>
    <t>207-328-7729</t>
  </si>
  <si>
    <t>C-214174</t>
  </si>
  <si>
    <t>Guay</t>
  </si>
  <si>
    <t>refugia.guay@gmail.com</t>
  </si>
  <si>
    <t>Teodoro Guay</t>
  </si>
  <si>
    <t>042-15-9498</t>
  </si>
  <si>
    <t>605-354-6016</t>
  </si>
  <si>
    <t>C-820349</t>
  </si>
  <si>
    <t>noel.hutchings@yahoo.co.in</t>
  </si>
  <si>
    <t>Domenic Hutchings</t>
  </si>
  <si>
    <t>212-91-6100</t>
  </si>
  <si>
    <t>319-420-0592</t>
  </si>
  <si>
    <t>Garwin</t>
  </si>
  <si>
    <t>C-876987</t>
  </si>
  <si>
    <t>Elidia</t>
  </si>
  <si>
    <t>elidia.singer@hotmail.co.uk</t>
  </si>
  <si>
    <t>Tad Singer</t>
  </si>
  <si>
    <t>193-86-3159</t>
  </si>
  <si>
    <t>207-523-0904</t>
  </si>
  <si>
    <t>West Bethel</t>
  </si>
  <si>
    <t>C-581586</t>
  </si>
  <si>
    <t>Aura</t>
  </si>
  <si>
    <t>Bellamy</t>
  </si>
  <si>
    <t>aura.bellamy@gmail.com</t>
  </si>
  <si>
    <t>Hank Bellamy</t>
  </si>
  <si>
    <t>609-87-0437</t>
  </si>
  <si>
    <t>303-730-4809</t>
  </si>
  <si>
    <t>C-455365</t>
  </si>
  <si>
    <t>theron.speight@gmail.com</t>
  </si>
  <si>
    <t>Ronnie Speight</t>
  </si>
  <si>
    <t>339-11-4706</t>
  </si>
  <si>
    <t>215-638-1231</t>
  </si>
  <si>
    <t>Clymer</t>
  </si>
  <si>
    <t>C-926855</t>
  </si>
  <si>
    <t>Hoy</t>
  </si>
  <si>
    <t>lamar.hoy@gmail.com</t>
  </si>
  <si>
    <t>Riley Hoy</t>
  </si>
  <si>
    <t>770-02-7079</t>
  </si>
  <si>
    <t>303-857-5310</t>
  </si>
  <si>
    <t>C-956124</t>
  </si>
  <si>
    <t>errol.jamison@msn.com</t>
  </si>
  <si>
    <t>Isaias Jamison</t>
  </si>
  <si>
    <t>225-99-8968</t>
  </si>
  <si>
    <t>209-817-6065</t>
  </si>
  <si>
    <t>C-259321</t>
  </si>
  <si>
    <t>Jerrell</t>
  </si>
  <si>
    <t>Cable</t>
  </si>
  <si>
    <t>jerrell.cable@hotmail.com</t>
  </si>
  <si>
    <t>Mack Cable</t>
  </si>
  <si>
    <t>411-99-5746</t>
  </si>
  <si>
    <t>229-302-6550</t>
  </si>
  <si>
    <t>Wildwood</t>
  </si>
  <si>
    <t>C-121160</t>
  </si>
  <si>
    <t>Avelina</t>
  </si>
  <si>
    <t>Maddox</t>
  </si>
  <si>
    <t>avelina.maddox@shell.com</t>
  </si>
  <si>
    <t>Dexter Maddox</t>
  </si>
  <si>
    <t>511-33-9655</t>
  </si>
  <si>
    <t>605-307-6506</t>
  </si>
  <si>
    <t>C-721352</t>
  </si>
  <si>
    <t>Ngoc</t>
  </si>
  <si>
    <t>ngoc.arriaga@gmail.com</t>
  </si>
  <si>
    <t>Kirk Arriaga</t>
  </si>
  <si>
    <t>107-98-6048</t>
  </si>
  <si>
    <t>270-620-7521</t>
  </si>
  <si>
    <t>Philpot</t>
  </si>
  <si>
    <t>C-974759</t>
  </si>
  <si>
    <t>Milissa</t>
  </si>
  <si>
    <t>milissa.walter@microsoft.com</t>
  </si>
  <si>
    <t>Buford Walter</t>
  </si>
  <si>
    <t>509-33-9504</t>
  </si>
  <si>
    <t>209-931-0684</t>
  </si>
  <si>
    <t>Newhall</t>
  </si>
  <si>
    <t>C-441482</t>
  </si>
  <si>
    <t>adam.winston@yahoo.co.in</t>
  </si>
  <si>
    <t>Joan Winston</t>
  </si>
  <si>
    <t>187-86-8892</t>
  </si>
  <si>
    <t>252-465-6741</t>
  </si>
  <si>
    <t>Ramseur</t>
  </si>
  <si>
    <t>C-860486</t>
  </si>
  <si>
    <t>Gino</t>
  </si>
  <si>
    <t>Soares</t>
  </si>
  <si>
    <t>gino.soares@gmail.com</t>
  </si>
  <si>
    <t>Lamar Soares</t>
  </si>
  <si>
    <t>014-94-2945</t>
  </si>
  <si>
    <t>210-738-8757</t>
  </si>
  <si>
    <t>Fieldton</t>
  </si>
  <si>
    <t>C-201508</t>
  </si>
  <si>
    <t>gigi.jacobson@yahoo.co.uk</t>
  </si>
  <si>
    <t>Winfred Jacobson</t>
  </si>
  <si>
    <t>191-86-0395</t>
  </si>
  <si>
    <t>304-644-7264</t>
  </si>
  <si>
    <t>Crichton</t>
  </si>
  <si>
    <t>C-328778</t>
  </si>
  <si>
    <t>Ronni</t>
  </si>
  <si>
    <t>Fogg</t>
  </si>
  <si>
    <t>ronni.fogg@aol.com</t>
  </si>
  <si>
    <t>Linwood Fogg</t>
  </si>
  <si>
    <t>064-02-1254</t>
  </si>
  <si>
    <t>209-255-7921</t>
  </si>
  <si>
    <t>Big Pine</t>
  </si>
  <si>
    <t>C-329293</t>
  </si>
  <si>
    <t>salina.branch@hotmail.com</t>
  </si>
  <si>
    <t>Lucio Branch</t>
  </si>
  <si>
    <t>174-86-8279</t>
  </si>
  <si>
    <t>479-964-1673</t>
  </si>
  <si>
    <t>Fouke</t>
  </si>
  <si>
    <t>C-458553</t>
  </si>
  <si>
    <t>Frederica</t>
  </si>
  <si>
    <t>Hoag</t>
  </si>
  <si>
    <t>frederica.hoag@yahoo.co.in</t>
  </si>
  <si>
    <t>Adolfo Hoag</t>
  </si>
  <si>
    <t>256-99-0206</t>
  </si>
  <si>
    <t>209-634-7399</t>
  </si>
  <si>
    <t>Lodi</t>
  </si>
  <si>
    <t>C-289470</t>
  </si>
  <si>
    <t>Woodson</t>
  </si>
  <si>
    <t>isabella.woodson@yahoo.com</t>
  </si>
  <si>
    <t>Scottie Woodson</t>
  </si>
  <si>
    <t>135-25-0789</t>
  </si>
  <si>
    <t>216-686-7079</t>
  </si>
  <si>
    <t>C-973966</t>
  </si>
  <si>
    <t>Autry</t>
  </si>
  <si>
    <t>morton.autry@shell.com</t>
  </si>
  <si>
    <t>Bret Autry</t>
  </si>
  <si>
    <t>252-99-0238</t>
  </si>
  <si>
    <t>304-404-3444</t>
  </si>
  <si>
    <t>C-333184</t>
  </si>
  <si>
    <t>Nora</t>
  </si>
  <si>
    <t>nora.maupin@gmail.com</t>
  </si>
  <si>
    <t>Morris Maupin</t>
  </si>
  <si>
    <t>502-37-8090</t>
  </si>
  <si>
    <t>802-270-0132</t>
  </si>
  <si>
    <t>North Ferrisburg</t>
  </si>
  <si>
    <t>C-184078</t>
  </si>
  <si>
    <t>Dominique</t>
  </si>
  <si>
    <t>dominique.hope@aol.com</t>
  </si>
  <si>
    <t>Alton Hope</t>
  </si>
  <si>
    <t>094-02-9097</t>
  </si>
  <si>
    <t>239-621-4344</t>
  </si>
  <si>
    <t>C-345750</t>
  </si>
  <si>
    <t>fausto.colby@gmail.com</t>
  </si>
  <si>
    <t>Nicholas Colby</t>
  </si>
  <si>
    <t>102-02-6179</t>
  </si>
  <si>
    <t>231-230-2005</t>
  </si>
  <si>
    <t>Detroit</t>
  </si>
  <si>
    <t>C-662112</t>
  </si>
  <si>
    <t>Marry</t>
  </si>
  <si>
    <t>Najera</t>
  </si>
  <si>
    <t>marry.najera@msn.com</t>
  </si>
  <si>
    <t>Myron Najera</t>
  </si>
  <si>
    <t>227-99-7007</t>
  </si>
  <si>
    <t>239-417-5415</t>
  </si>
  <si>
    <t>West Palm Beach</t>
  </si>
  <si>
    <t>C-142226</t>
  </si>
  <si>
    <t>kandi.jarrett@comcast.net</t>
  </si>
  <si>
    <t>Carter Jarrett</t>
  </si>
  <si>
    <t>418-67-3291</t>
  </si>
  <si>
    <t>225-379-3408</t>
  </si>
  <si>
    <t>Sulphur</t>
  </si>
  <si>
    <t>C-803175</t>
  </si>
  <si>
    <t>Coombs</t>
  </si>
  <si>
    <t>sol.coombs@gmail.com</t>
  </si>
  <si>
    <t>Jamison Coombs</t>
  </si>
  <si>
    <t>319-11-4314</t>
  </si>
  <si>
    <t>218-350-4007</t>
  </si>
  <si>
    <t>C-349788</t>
  </si>
  <si>
    <t>Fitzsimmons</t>
  </si>
  <si>
    <t>stacey.fitzsimmons@aol.com</t>
  </si>
  <si>
    <t>Clifton Fitzsimmons</t>
  </si>
  <si>
    <t>512-33-8799</t>
  </si>
  <si>
    <t>207-383-9579</t>
  </si>
  <si>
    <t>Cliff Island</t>
  </si>
  <si>
    <t>C-621570</t>
  </si>
  <si>
    <t>ellsworth.woody@yahoo.com</t>
  </si>
  <si>
    <t>Numbers Woody</t>
  </si>
  <si>
    <t>760-12-1648</t>
  </si>
  <si>
    <t>209-957-4498</t>
  </si>
  <si>
    <t>Mariposa</t>
  </si>
  <si>
    <t>C-571362</t>
  </si>
  <si>
    <t>Tonita</t>
  </si>
  <si>
    <t>Meyers</t>
  </si>
  <si>
    <t>tonita.meyers@gmail.com</t>
  </si>
  <si>
    <t>Arnulfo Meyers</t>
  </si>
  <si>
    <t>560-99-4629</t>
  </si>
  <si>
    <t>218-852-5447</t>
  </si>
  <si>
    <t>Wolverton</t>
  </si>
  <si>
    <t>C-593241</t>
  </si>
  <si>
    <t>Jose</t>
  </si>
  <si>
    <t>Houle</t>
  </si>
  <si>
    <t>jose.houle@aol.com</t>
  </si>
  <si>
    <t>Riley Houle</t>
  </si>
  <si>
    <t>676-22-2578</t>
  </si>
  <si>
    <t>314-233-9817</t>
  </si>
  <si>
    <t>Ethel</t>
  </si>
  <si>
    <t>C-636056</t>
  </si>
  <si>
    <t>jonathon.hickson@ntlworld.com</t>
  </si>
  <si>
    <t>Elbert Hickson</t>
  </si>
  <si>
    <t>529-99-9159</t>
  </si>
  <si>
    <t>212-898-0663</t>
  </si>
  <si>
    <t>C-126698</t>
  </si>
  <si>
    <t>Darrel</t>
  </si>
  <si>
    <t>Calabrese</t>
  </si>
  <si>
    <t>darrel.calabrese@hotmail.com</t>
  </si>
  <si>
    <t>Octavio Calabrese</t>
  </si>
  <si>
    <t>334-11-8771</t>
  </si>
  <si>
    <t>209-338-6784</t>
  </si>
  <si>
    <t>C-297512</t>
  </si>
  <si>
    <t>Gale</t>
  </si>
  <si>
    <t>Grantham</t>
  </si>
  <si>
    <t>gale.grantham@gmail.com</t>
  </si>
  <si>
    <t>Son Grantham</t>
  </si>
  <si>
    <t>708-18-3633</t>
  </si>
  <si>
    <t>209-320-3636</t>
  </si>
  <si>
    <t>C-690182</t>
  </si>
  <si>
    <t>Robby</t>
  </si>
  <si>
    <t>robby.spring@exxonmobil.com</t>
  </si>
  <si>
    <t>Lucius Spring</t>
  </si>
  <si>
    <t>587-99-7644</t>
  </si>
  <si>
    <t>217-716-5351</t>
  </si>
  <si>
    <t>C-963506</t>
  </si>
  <si>
    <t>Jude</t>
  </si>
  <si>
    <t>cornell.jude@gmail.com</t>
  </si>
  <si>
    <t>Jamie Jude</t>
  </si>
  <si>
    <t>341-11-1056</t>
  </si>
  <si>
    <t>304-853-9276</t>
  </si>
  <si>
    <t>Copen</t>
  </si>
  <si>
    <t>C-178421</t>
  </si>
  <si>
    <t>Perla</t>
  </si>
  <si>
    <t>Ontiveros</t>
  </si>
  <si>
    <t>perla.ontiveros@hotmail.com</t>
  </si>
  <si>
    <t>Enoch Ontiveros</t>
  </si>
  <si>
    <t>650-62-2524</t>
  </si>
  <si>
    <t>210-291-3003</t>
  </si>
  <si>
    <t>Lubbock</t>
  </si>
  <si>
    <t>C-817909</t>
  </si>
  <si>
    <t>burton.pulido@yahoo.co.uk</t>
  </si>
  <si>
    <t>Horace Pulido</t>
  </si>
  <si>
    <t>495-29-7611</t>
  </si>
  <si>
    <t>228-625-3896</t>
  </si>
  <si>
    <t>C-880076</t>
  </si>
  <si>
    <t>Danner</t>
  </si>
  <si>
    <t>julian.danner@yahoo.ca</t>
  </si>
  <si>
    <t>Salvatore Danner</t>
  </si>
  <si>
    <t>705-18-5299</t>
  </si>
  <si>
    <t>212-909-1131</t>
  </si>
  <si>
    <t>C-696123</t>
  </si>
  <si>
    <t>Paulina</t>
  </si>
  <si>
    <t>paulina.gaddy@hotmail.com</t>
  </si>
  <si>
    <t>Francisco Gaddy</t>
  </si>
  <si>
    <t>390-33-6562</t>
  </si>
  <si>
    <t>270-610-0216</t>
  </si>
  <si>
    <t>Green Road</t>
  </si>
  <si>
    <t>C-295888</t>
  </si>
  <si>
    <t>Patience</t>
  </si>
  <si>
    <t>patience.ulrich@aol.com</t>
  </si>
  <si>
    <t>Lawrence Ulrich</t>
  </si>
  <si>
    <t>378-37-1582</t>
  </si>
  <si>
    <t>212-785-0032</t>
  </si>
  <si>
    <t>C-963987</t>
  </si>
  <si>
    <t>Melida</t>
  </si>
  <si>
    <t>Simpson</t>
  </si>
  <si>
    <t>melida.simpson@yahoo.co.in</t>
  </si>
  <si>
    <t>Noble Simpson</t>
  </si>
  <si>
    <t>229-99-4656</t>
  </si>
  <si>
    <t>308-479-2360</t>
  </si>
  <si>
    <t>C-946398</t>
  </si>
  <si>
    <t>Joy</t>
  </si>
  <si>
    <t>Pichardo</t>
  </si>
  <si>
    <t>joy.pichardo@shell.com</t>
  </si>
  <si>
    <t>Landon Pichardo</t>
  </si>
  <si>
    <t>595-99-8360</t>
  </si>
  <si>
    <t>212-356-3912</t>
  </si>
  <si>
    <t>C-983486</t>
  </si>
  <si>
    <t>Solange</t>
  </si>
  <si>
    <t>Willey</t>
  </si>
  <si>
    <t>solange.willey@gmail.com</t>
  </si>
  <si>
    <t>Dino Willey</t>
  </si>
  <si>
    <t>614-87-1036</t>
  </si>
  <si>
    <t>319-446-0862</t>
  </si>
  <si>
    <t>C-863704</t>
  </si>
  <si>
    <t>Annelle</t>
  </si>
  <si>
    <t>annelle.tolbert@aol.com</t>
  </si>
  <si>
    <t>Horace Tolbert</t>
  </si>
  <si>
    <t>542-81-4155</t>
  </si>
  <si>
    <t>219-727-5880</t>
  </si>
  <si>
    <t>Huntingburg</t>
  </si>
  <si>
    <t>C-526383</t>
  </si>
  <si>
    <t>Brad</t>
  </si>
  <si>
    <t>brad.westfall@yahoo.ca</t>
  </si>
  <si>
    <t>Winford Westfall</t>
  </si>
  <si>
    <t>065-02-8639</t>
  </si>
  <si>
    <t>216-721-7660</t>
  </si>
  <si>
    <t>Alliance</t>
  </si>
  <si>
    <t>C-461684</t>
  </si>
  <si>
    <t>Squires</t>
  </si>
  <si>
    <t>hubert.squires@yahoo.ca</t>
  </si>
  <si>
    <t>Sung Squires</t>
  </si>
  <si>
    <t>280-15-1676</t>
  </si>
  <si>
    <t>215-325-2954</t>
  </si>
  <si>
    <t>Lickingville</t>
  </si>
  <si>
    <t>C-941317</t>
  </si>
  <si>
    <t>Dinkins</t>
  </si>
  <si>
    <t>gonzalo.dinkins@gmail.com</t>
  </si>
  <si>
    <t>Micah Dinkins</t>
  </si>
  <si>
    <t>468-57-8112</t>
  </si>
  <si>
    <t>307-560-1099</t>
  </si>
  <si>
    <t>Fe Warren Afb</t>
  </si>
  <si>
    <t>C-368032</t>
  </si>
  <si>
    <t>Veronica</t>
  </si>
  <si>
    <t>Oglesby</t>
  </si>
  <si>
    <t>veronica.oglesby@yahoo.com</t>
  </si>
  <si>
    <t>Emil Oglesby</t>
  </si>
  <si>
    <t>732-28-2981</t>
  </si>
  <si>
    <t>212-948-1055</t>
  </si>
  <si>
    <t>C-546600</t>
  </si>
  <si>
    <t>Xavier</t>
  </si>
  <si>
    <t>xavier.savoy@gmail.com</t>
  </si>
  <si>
    <t>Wilfredo Savoy</t>
  </si>
  <si>
    <t>067-02-4213</t>
  </si>
  <si>
    <t>216-914-0930</t>
  </si>
  <si>
    <t>Struthers</t>
  </si>
  <si>
    <t>C-579201</t>
  </si>
  <si>
    <t>Otis</t>
  </si>
  <si>
    <t>Bermudez</t>
  </si>
  <si>
    <t>otis.bermudez@hotmail.com</t>
  </si>
  <si>
    <t>Colin Bermudez</t>
  </si>
  <si>
    <t>233-57-7126</t>
  </si>
  <si>
    <t>208-912-0014</t>
  </si>
  <si>
    <t>C-276484</t>
  </si>
  <si>
    <t>Harding</t>
  </si>
  <si>
    <t>dario.harding@btinternet.com</t>
  </si>
  <si>
    <t>Rufus Harding</t>
  </si>
  <si>
    <t>419-67-4714</t>
  </si>
  <si>
    <t>210-378-3309</t>
  </si>
  <si>
    <t>Bruni</t>
  </si>
  <si>
    <t>C-854935</t>
  </si>
  <si>
    <t>Derrick</t>
  </si>
  <si>
    <t>Rader</t>
  </si>
  <si>
    <t>derrick.rader@btinternet.com</t>
  </si>
  <si>
    <t>Terence Rader</t>
  </si>
  <si>
    <t>594-99-0330</t>
  </si>
  <si>
    <t>215-605-8564</t>
  </si>
  <si>
    <t>Hyde Park</t>
  </si>
  <si>
    <t>C-275344</t>
  </si>
  <si>
    <t>Paz</t>
  </si>
  <si>
    <t>paz.tovar@hotmail.com</t>
  </si>
  <si>
    <t>Korey Tovar</t>
  </si>
  <si>
    <t>162-86-1813</t>
  </si>
  <si>
    <t>210-245-5801</t>
  </si>
  <si>
    <t>C-713499</t>
  </si>
  <si>
    <t>Alphonse</t>
  </si>
  <si>
    <t>Rhoads</t>
  </si>
  <si>
    <t>alphonse.rhoads@gmail.com</t>
  </si>
  <si>
    <t>Ahmad Rhoads</t>
  </si>
  <si>
    <t>618-87-8622</t>
  </si>
  <si>
    <t>215-835-9349</t>
  </si>
  <si>
    <t>Curwensville</t>
  </si>
  <si>
    <t>C-356447</t>
  </si>
  <si>
    <t>tequila.hannan@gmail.com</t>
  </si>
  <si>
    <t>Jeffry Hannan</t>
  </si>
  <si>
    <t>433-99-6039</t>
  </si>
  <si>
    <t>215-850-2376</t>
  </si>
  <si>
    <t>C-277592</t>
  </si>
  <si>
    <t>Fulton</t>
  </si>
  <si>
    <t>kendra.fulton@hotmail.com</t>
  </si>
  <si>
    <t>Elvin Fulton</t>
  </si>
  <si>
    <t>628-31-3005</t>
  </si>
  <si>
    <t>240-280-3916</t>
  </si>
  <si>
    <t>Ladiesburg</t>
  </si>
  <si>
    <t>C-575299</t>
  </si>
  <si>
    <t>amos.milburn@yahoo.com</t>
  </si>
  <si>
    <t>Wilbur Milburn</t>
  </si>
  <si>
    <t>167-86-2655</t>
  </si>
  <si>
    <t>505-827-8408</t>
  </si>
  <si>
    <t>C-776525</t>
  </si>
  <si>
    <t>Lorinda</t>
  </si>
  <si>
    <t>Olivares</t>
  </si>
  <si>
    <t>lorinda.olivares@yahoo.co.uk</t>
  </si>
  <si>
    <t>Tobias Olivares</t>
  </si>
  <si>
    <t>537-71-7106</t>
  </si>
  <si>
    <t>236-338-7719</t>
  </si>
  <si>
    <t>Haymarket</t>
  </si>
  <si>
    <t>C-167586</t>
  </si>
  <si>
    <t>zane.reddick@hotmail.com</t>
  </si>
  <si>
    <t>Cedric Reddick</t>
  </si>
  <si>
    <t>762-12-0569</t>
  </si>
  <si>
    <t>208-252-5681</t>
  </si>
  <si>
    <t>Shoshone</t>
  </si>
  <si>
    <t>C-176855</t>
  </si>
  <si>
    <t>Nguyet</t>
  </si>
  <si>
    <t>Fleming</t>
  </si>
  <si>
    <t>nguyet.fleming@gmail.com</t>
  </si>
  <si>
    <t>Ray Fleming</t>
  </si>
  <si>
    <t>617-87-7338</t>
  </si>
  <si>
    <t>201-978-5118</t>
  </si>
  <si>
    <t>Newark</t>
  </si>
  <si>
    <t>C-435018</t>
  </si>
  <si>
    <t>Ezequiel</t>
  </si>
  <si>
    <t>Potts</t>
  </si>
  <si>
    <t>ezequiel.potts@yahoo.com</t>
  </si>
  <si>
    <t>Bryan Potts</t>
  </si>
  <si>
    <t>535-71-3736</t>
  </si>
  <si>
    <t>252-598-7382</t>
  </si>
  <si>
    <t>New Hill</t>
  </si>
  <si>
    <t>C-969287</t>
  </si>
  <si>
    <t>kiana.troy@apple.com</t>
  </si>
  <si>
    <t>Hank Troy</t>
  </si>
  <si>
    <t>298-15-5552</t>
  </si>
  <si>
    <t>205-290-4381</t>
  </si>
  <si>
    <t>C-495765</t>
  </si>
  <si>
    <t>eli.dahl@yahoo.co.in</t>
  </si>
  <si>
    <t>Glen Dahl</t>
  </si>
  <si>
    <t>328-11-5066</t>
  </si>
  <si>
    <t>212-584-3108</t>
  </si>
  <si>
    <t>C-250696</t>
  </si>
  <si>
    <t>Foote</t>
  </si>
  <si>
    <t>victor.foote@gmail.com</t>
  </si>
  <si>
    <t>Bryce Foote</t>
  </si>
  <si>
    <t>444-27-4194</t>
  </si>
  <si>
    <t>479-333-2679</t>
  </si>
  <si>
    <t>C-816143</t>
  </si>
  <si>
    <t>lea.paul@gmail.com</t>
  </si>
  <si>
    <t>Donovan Paul</t>
  </si>
  <si>
    <t>099-02-2833</t>
  </si>
  <si>
    <t>210-522-3858</t>
  </si>
  <si>
    <t>C-906859</t>
  </si>
  <si>
    <t>morton.tyler@hotmail.com</t>
  </si>
  <si>
    <t>Efren Tyler</t>
  </si>
  <si>
    <t>657-36-3964</t>
  </si>
  <si>
    <t>205-387-1092</t>
  </si>
  <si>
    <t>Wilmer</t>
  </si>
  <si>
    <t>C-329101</t>
  </si>
  <si>
    <t>long.dionne@gmail.com</t>
  </si>
  <si>
    <t>Sherman Dionne</t>
  </si>
  <si>
    <t>690-22-9575</t>
  </si>
  <si>
    <t>216-571-7039</t>
  </si>
  <si>
    <t>C-256981</t>
  </si>
  <si>
    <t>Shirly</t>
  </si>
  <si>
    <t>Billiot</t>
  </si>
  <si>
    <t>shirly.billiot@yahoo.com</t>
  </si>
  <si>
    <t>Wilburn Billiot</t>
  </si>
  <si>
    <t>040-15-3969</t>
  </si>
  <si>
    <t>319-801-9604</t>
  </si>
  <si>
    <t>North Buena Vista</t>
  </si>
  <si>
    <t>C-722852</t>
  </si>
  <si>
    <t>Kaitlin</t>
  </si>
  <si>
    <t>Dorman</t>
  </si>
  <si>
    <t>kaitlin.dorman@gmail.com</t>
  </si>
  <si>
    <t>Quentin Dorman</t>
  </si>
  <si>
    <t>581-99-3508</t>
  </si>
  <si>
    <t>218-585-1466</t>
  </si>
  <si>
    <t>New London</t>
  </si>
  <si>
    <t>C-743373</t>
  </si>
  <si>
    <t>twila.bonner@aol.com</t>
  </si>
  <si>
    <t>Kelvin Bonner</t>
  </si>
  <si>
    <t>544-81-4379</t>
  </si>
  <si>
    <t>212-246-2110</t>
  </si>
  <si>
    <t>Poestenkill</t>
  </si>
  <si>
    <t>C-594081</t>
  </si>
  <si>
    <t>will.lowry@bellsouth.net</t>
  </si>
  <si>
    <t>Andy Lowry</t>
  </si>
  <si>
    <t>569-99-2422</t>
  </si>
  <si>
    <t>319-264-2358</t>
  </si>
  <si>
    <t>Spragueville</t>
  </si>
  <si>
    <t>C-360696</t>
  </si>
  <si>
    <t>May</t>
  </si>
  <si>
    <t>rocky.may@microsoft.com</t>
  </si>
  <si>
    <t>Delbert May</t>
  </si>
  <si>
    <t>172-86-1588</t>
  </si>
  <si>
    <t>503-562-1405</t>
  </si>
  <si>
    <t>Union</t>
  </si>
  <si>
    <t>C-604634</t>
  </si>
  <si>
    <t>dylan.hillman@ntlworld.com</t>
  </si>
  <si>
    <t>Kris Hillman</t>
  </si>
  <si>
    <t>567-99-0100</t>
  </si>
  <si>
    <t>503-602-6341</t>
  </si>
  <si>
    <t>C-741471</t>
  </si>
  <si>
    <t>harvey.piper@gmail.com</t>
  </si>
  <si>
    <t>Kip Piper</t>
  </si>
  <si>
    <t>104-02-5864</t>
  </si>
  <si>
    <t>316-941-3688</t>
  </si>
  <si>
    <t>Lorraine</t>
  </si>
  <si>
    <t>C-113893</t>
  </si>
  <si>
    <t>Dominga</t>
  </si>
  <si>
    <t>Tilley</t>
  </si>
  <si>
    <t>dominga.tilley@comcast.net</t>
  </si>
  <si>
    <t>Quinn Tilley</t>
  </si>
  <si>
    <t>482-41-5212</t>
  </si>
  <si>
    <t>215-564-8480</t>
  </si>
  <si>
    <t>Cambridge Springs</t>
  </si>
  <si>
    <t>C-814497</t>
  </si>
  <si>
    <t>wenona.barry@gmail.com</t>
  </si>
  <si>
    <t>Chet Barry</t>
  </si>
  <si>
    <t>169-86-1511</t>
  </si>
  <si>
    <t>219-360-5535</t>
  </si>
  <si>
    <t>Montmorenci</t>
  </si>
  <si>
    <t>C-647960</t>
  </si>
  <si>
    <t>Giovanna</t>
  </si>
  <si>
    <t>giovanna.houle@hotmail.com</t>
  </si>
  <si>
    <t>Samual Houle</t>
  </si>
  <si>
    <t>046-15-2731</t>
  </si>
  <si>
    <t>303-271-5955</t>
  </si>
  <si>
    <t>Englewood</t>
  </si>
  <si>
    <t>C-175078</t>
  </si>
  <si>
    <t>Kruger</t>
  </si>
  <si>
    <t>carmon.kruger@hotmail.com</t>
  </si>
  <si>
    <t>Damian Kruger</t>
  </si>
  <si>
    <t>683-24-9518</t>
  </si>
  <si>
    <t>209-665-1675</t>
  </si>
  <si>
    <t>C-677871</t>
  </si>
  <si>
    <t>Delois</t>
  </si>
  <si>
    <t>Callahan</t>
  </si>
  <si>
    <t>delois.callahan@aol.com</t>
  </si>
  <si>
    <t>Neil Callahan</t>
  </si>
  <si>
    <t>447-27-7832</t>
  </si>
  <si>
    <t>202-991-1866</t>
  </si>
  <si>
    <t>C-972608</t>
  </si>
  <si>
    <t>Elaine</t>
  </si>
  <si>
    <t>Hebert</t>
  </si>
  <si>
    <t>elaine.hebert@gmail.com</t>
  </si>
  <si>
    <t>Ty Hebert</t>
  </si>
  <si>
    <t>184-86-2725</t>
  </si>
  <si>
    <t>206-341-1841</t>
  </si>
  <si>
    <t>Sprague</t>
  </si>
  <si>
    <t>C-179055</t>
  </si>
  <si>
    <t>Willetta</t>
  </si>
  <si>
    <t>Edgar</t>
  </si>
  <si>
    <t>willetta.edgar@shell.com</t>
  </si>
  <si>
    <t>Ambrose Edgar</t>
  </si>
  <si>
    <t>383-37-2305</t>
  </si>
  <si>
    <t>210-749-4462</t>
  </si>
  <si>
    <t>C-898850</t>
  </si>
  <si>
    <t>Kristie</t>
  </si>
  <si>
    <t>kristie.rowell@comcast.net</t>
  </si>
  <si>
    <t>Johnie Rowell</t>
  </si>
  <si>
    <t>296-15-3471</t>
  </si>
  <si>
    <t>210-710-4045</t>
  </si>
  <si>
    <t>C-777605</t>
  </si>
  <si>
    <t>Alda</t>
  </si>
  <si>
    <t>Burt</t>
  </si>
  <si>
    <t>alda.burt@gmail.com</t>
  </si>
  <si>
    <t>Marcelino Burt</t>
  </si>
  <si>
    <t>751-18-3454</t>
  </si>
  <si>
    <t>225-629-2770</t>
  </si>
  <si>
    <t>C-304698</t>
  </si>
  <si>
    <t>emanuel.gregory@aol.com</t>
  </si>
  <si>
    <t>Galen Gregory</t>
  </si>
  <si>
    <t>436-99-3752</t>
  </si>
  <si>
    <t>203-286-9581</t>
  </si>
  <si>
    <t>C-844458</t>
  </si>
  <si>
    <t>Bordelon</t>
  </si>
  <si>
    <t>earl.bordelon@yahoo.co.uk</t>
  </si>
  <si>
    <t>Alton Bordelon</t>
  </si>
  <si>
    <t>577-53-5507</t>
  </si>
  <si>
    <t>212-733-1600</t>
  </si>
  <si>
    <t>C-473171</t>
  </si>
  <si>
    <t>Christa</t>
  </si>
  <si>
    <t>christa.binkley@aol.com</t>
  </si>
  <si>
    <t>Willie Binkley</t>
  </si>
  <si>
    <t>429-99-7882</t>
  </si>
  <si>
    <t>480-719-8024</t>
  </si>
  <si>
    <t>C-231943</t>
  </si>
  <si>
    <t>Sebrina</t>
  </si>
  <si>
    <t>Poland</t>
  </si>
  <si>
    <t>sebrina.poland@gmail.com</t>
  </si>
  <si>
    <t>Sebastian Poland</t>
  </si>
  <si>
    <t>375-37-3525</t>
  </si>
  <si>
    <t>605-826-6542</t>
  </si>
  <si>
    <t>Zell</t>
  </si>
  <si>
    <t>C-520893</t>
  </si>
  <si>
    <t>Mauro</t>
  </si>
  <si>
    <t>Rosenthal</t>
  </si>
  <si>
    <t>mauro.rosenthal@ibm.com</t>
  </si>
  <si>
    <t>Reuben Rosenthal</t>
  </si>
  <si>
    <t>476-55-7644</t>
  </si>
  <si>
    <t>201-649-2232</t>
  </si>
  <si>
    <t>C-236020</t>
  </si>
  <si>
    <t>dionne.espinal@gmail.com</t>
  </si>
  <si>
    <t>Woodrow Espinal</t>
  </si>
  <si>
    <t>248-99-9802</t>
  </si>
  <si>
    <t>210-486-8969</t>
  </si>
  <si>
    <t>C-622487</t>
  </si>
  <si>
    <t>Alex</t>
  </si>
  <si>
    <t>alex.gabriel@yahoo.com</t>
  </si>
  <si>
    <t>Charlie Gabriel</t>
  </si>
  <si>
    <t>770-02-9947</t>
  </si>
  <si>
    <t>308-258-3340</t>
  </si>
  <si>
    <t>Barneston</t>
  </si>
  <si>
    <t>C-589768</t>
  </si>
  <si>
    <t>Lamontagne</t>
  </si>
  <si>
    <t>shirley.lamontagne@gmail.com</t>
  </si>
  <si>
    <t>Rudy Lamontagne</t>
  </si>
  <si>
    <t>157-23-2778</t>
  </si>
  <si>
    <t>480-456-1036</t>
  </si>
  <si>
    <t>Lakeside</t>
  </si>
  <si>
    <t>C-807879</t>
  </si>
  <si>
    <t>Mcghee</t>
  </si>
  <si>
    <t>corrine.mcghee@aol.com</t>
  </si>
  <si>
    <t>Gregorio Mcghee</t>
  </si>
  <si>
    <t>652-62-6984</t>
  </si>
  <si>
    <t>314-912-5768</t>
  </si>
  <si>
    <t>Old Appleton</t>
  </si>
  <si>
    <t>C-849238</t>
  </si>
  <si>
    <t>Marielle</t>
  </si>
  <si>
    <t>Wertz</t>
  </si>
  <si>
    <t>marielle.wertz@microsoft.com</t>
  </si>
  <si>
    <t>Freddy Wertz</t>
  </si>
  <si>
    <t>425-99-8437</t>
  </si>
  <si>
    <t>339-893-0675</t>
  </si>
  <si>
    <t>North Eastham</t>
  </si>
  <si>
    <t>C-804752</t>
  </si>
  <si>
    <t>jacquie.jorgensen@gmail.com</t>
  </si>
  <si>
    <t>Edison Jorgensen</t>
  </si>
  <si>
    <t>630-31-8887</t>
  </si>
  <si>
    <t>203-521-2218</t>
  </si>
  <si>
    <t>Cos Cob</t>
  </si>
  <si>
    <t>C-421663</t>
  </si>
  <si>
    <t>Cohn</t>
  </si>
  <si>
    <t>alton.cohn@aol.com</t>
  </si>
  <si>
    <t>Miles Cohn</t>
  </si>
  <si>
    <t>390-33-4225</t>
  </si>
  <si>
    <t>209-318-6601</t>
  </si>
  <si>
    <t>Torrance</t>
  </si>
  <si>
    <t>C-398349</t>
  </si>
  <si>
    <t>joshua.autry@btinternet.com</t>
  </si>
  <si>
    <t>Trinidad Autry</t>
  </si>
  <si>
    <t>662-22-8885</t>
  </si>
  <si>
    <t>405-479-8669</t>
  </si>
  <si>
    <t>Claremore</t>
  </si>
  <si>
    <t>C-597144</t>
  </si>
  <si>
    <t>Edward</t>
  </si>
  <si>
    <t>Fannin</t>
  </si>
  <si>
    <t>edward.fannin@comcast.net</t>
  </si>
  <si>
    <t>Zackary Fannin</t>
  </si>
  <si>
    <t>493-29-5442</t>
  </si>
  <si>
    <t>304-866-3314</t>
  </si>
  <si>
    <t>C-891981</t>
  </si>
  <si>
    <t>Claretha</t>
  </si>
  <si>
    <t>claretha.ramirez@aol.com</t>
  </si>
  <si>
    <t>Wilber Ramirez</t>
  </si>
  <si>
    <t>619-87-0958</t>
  </si>
  <si>
    <t>209-724-9385</t>
  </si>
  <si>
    <t>C-611580</t>
  </si>
  <si>
    <t>hollie.deal@gmail.com</t>
  </si>
  <si>
    <t>Sol Deal</t>
  </si>
  <si>
    <t>125-98-4160</t>
  </si>
  <si>
    <t>304-635-6091</t>
  </si>
  <si>
    <t>Reedsville</t>
  </si>
  <si>
    <t>C-473780</t>
  </si>
  <si>
    <t>Gunn</t>
  </si>
  <si>
    <t>irving.gunn@gmail.com</t>
  </si>
  <si>
    <t>Joey Gunn</t>
  </si>
  <si>
    <t>240-99-9993</t>
  </si>
  <si>
    <t>231-581-1910</t>
  </si>
  <si>
    <t>Rockwood</t>
  </si>
  <si>
    <t>C-435303</t>
  </si>
  <si>
    <t>Schilling</t>
  </si>
  <si>
    <t>linwood.schilling@gmail.com</t>
  </si>
  <si>
    <t>Adrian Schilling</t>
  </si>
  <si>
    <t>479-41-0625</t>
  </si>
  <si>
    <t>215-440-5991</t>
  </si>
  <si>
    <t>C-517477</t>
  </si>
  <si>
    <t>Candyce</t>
  </si>
  <si>
    <t>candyce.tanner@verizon.net</t>
  </si>
  <si>
    <t>Rex Tanner</t>
  </si>
  <si>
    <t>232-57-4445</t>
  </si>
  <si>
    <t>406-312-2068</t>
  </si>
  <si>
    <t>Heron</t>
  </si>
  <si>
    <t>C-981839</t>
  </si>
  <si>
    <t>tanner.caron@hotmail.com</t>
  </si>
  <si>
    <t>Leif Caron</t>
  </si>
  <si>
    <t>171-86-7159</t>
  </si>
  <si>
    <t>405-357-4856</t>
  </si>
  <si>
    <t>Jennings</t>
  </si>
  <si>
    <t>C-956102</t>
  </si>
  <si>
    <t>randal.rupert@hotmail.com</t>
  </si>
  <si>
    <t>Allen Rupert</t>
  </si>
  <si>
    <t>752-09-1487</t>
  </si>
  <si>
    <t>304-971-8966</t>
  </si>
  <si>
    <t>Sugar Grove</t>
  </si>
  <si>
    <t>C-653484</t>
  </si>
  <si>
    <t>Carlson</t>
  </si>
  <si>
    <t>rudolf.carlson@yahoo.co.uk</t>
  </si>
  <si>
    <t>Mel Carlson</t>
  </si>
  <si>
    <t>300-15-4576</t>
  </si>
  <si>
    <t>210-478-0308</t>
  </si>
  <si>
    <t>C-423045</t>
  </si>
  <si>
    <t>Frazier</t>
  </si>
  <si>
    <t>arlie.frazier@gmail.com</t>
  </si>
  <si>
    <t>Boris Frazier</t>
  </si>
  <si>
    <t>172-86-4667</t>
  </si>
  <si>
    <t>217-451-9993</t>
  </si>
  <si>
    <t>Great Lakes</t>
  </si>
  <si>
    <t>C-695906</t>
  </si>
  <si>
    <t>richard.hofmann@outlook.com</t>
  </si>
  <si>
    <t>Earl Hofmann</t>
  </si>
  <si>
    <t>102-02-1078</t>
  </si>
  <si>
    <t>231-658-0749</t>
  </si>
  <si>
    <t>C-188251</t>
  </si>
  <si>
    <t>Juan</t>
  </si>
  <si>
    <t>juan.lancaster@apple.com</t>
  </si>
  <si>
    <t>Angelo Lancaster</t>
  </si>
  <si>
    <t>518-89-4071</t>
  </si>
  <si>
    <t>316-932-5817</t>
  </si>
  <si>
    <t>Lebo</t>
  </si>
  <si>
    <t>C-945101</t>
  </si>
  <si>
    <t>Linares</t>
  </si>
  <si>
    <t>hershel.linares@gmail.com</t>
  </si>
  <si>
    <t>Jorge Linares</t>
  </si>
  <si>
    <t>497-29-3668</t>
  </si>
  <si>
    <t>304-466-0365</t>
  </si>
  <si>
    <t>Old Fields</t>
  </si>
  <si>
    <t>C-472891</t>
  </si>
  <si>
    <t>christopher.cromwell@charter.net</t>
  </si>
  <si>
    <t>Alexis Cromwell</t>
  </si>
  <si>
    <t>089-02-8971</t>
  </si>
  <si>
    <t>308-734-5387</t>
  </si>
  <si>
    <t>Glenvil</t>
  </si>
  <si>
    <t>C-661169</t>
  </si>
  <si>
    <t>ara.agnew@hotmail.com</t>
  </si>
  <si>
    <t>Lindsay Agnew</t>
  </si>
  <si>
    <t>501-37-2055</t>
  </si>
  <si>
    <t>210-735-4120</t>
  </si>
  <si>
    <t>C-170282</t>
  </si>
  <si>
    <t>Cosby</t>
  </si>
  <si>
    <t>heriberto.cosby@aol.com</t>
  </si>
  <si>
    <t>Demetrius Cosby</t>
  </si>
  <si>
    <t>312-35-2987</t>
  </si>
  <si>
    <t>316-966-0937</t>
  </si>
  <si>
    <t>C-698880</t>
  </si>
  <si>
    <t>Devorah</t>
  </si>
  <si>
    <t>devorah.fellows@gmail.com</t>
  </si>
  <si>
    <t>Ellis Fellows</t>
  </si>
  <si>
    <t>769-02-5055</t>
  </si>
  <si>
    <t>201-814-2763</t>
  </si>
  <si>
    <t>Liberty Corner</t>
  </si>
  <si>
    <t>C-556391</t>
  </si>
  <si>
    <t>Tamika</t>
  </si>
  <si>
    <t>tamika.cruz@charter.net</t>
  </si>
  <si>
    <t>Cesar Cruz</t>
  </si>
  <si>
    <t>069-02-1739</t>
  </si>
  <si>
    <t>209-478-2977</t>
  </si>
  <si>
    <t>Big Bear City</t>
  </si>
  <si>
    <t>C-820609</t>
  </si>
  <si>
    <t>Halley</t>
  </si>
  <si>
    <t>Briley</t>
  </si>
  <si>
    <t>halley.briley@yahoo.com</t>
  </si>
  <si>
    <t>Jeremy Briley</t>
  </si>
  <si>
    <t>699-16-9507</t>
  </si>
  <si>
    <t>229-214-7821</t>
  </si>
  <si>
    <t>Dawsonville</t>
  </si>
  <si>
    <t>C-462144</t>
  </si>
  <si>
    <t>benito.butler@charter.net</t>
  </si>
  <si>
    <t>Patrick Butler</t>
  </si>
  <si>
    <t>157-23-3005</t>
  </si>
  <si>
    <t>270-405-5302</t>
  </si>
  <si>
    <t>Roark</t>
  </si>
  <si>
    <t>C-401636</t>
  </si>
  <si>
    <t>Milne</t>
  </si>
  <si>
    <t>leif.milne@msn.com</t>
  </si>
  <si>
    <t>Don Milne</t>
  </si>
  <si>
    <t>616-87-1672</t>
  </si>
  <si>
    <t>209-860-6604</t>
  </si>
  <si>
    <t>National City</t>
  </si>
  <si>
    <t>C-824206</t>
  </si>
  <si>
    <t>Bari</t>
  </si>
  <si>
    <t>bari.florez@sbcglobal.net</t>
  </si>
  <si>
    <t>Elvin Florez</t>
  </si>
  <si>
    <t>661-22-9379</t>
  </si>
  <si>
    <t>231-426-9988</t>
  </si>
  <si>
    <t>C-333352</t>
  </si>
  <si>
    <t>Friend</t>
  </si>
  <si>
    <t>rayford.friend@charter.net</t>
  </si>
  <si>
    <t>Rickey Friend</t>
  </si>
  <si>
    <t>289-15-1138</t>
  </si>
  <si>
    <t>405-942-7204</t>
  </si>
  <si>
    <t>C-308683</t>
  </si>
  <si>
    <t>Kerns</t>
  </si>
  <si>
    <t>alvaro.kerns@gmail.com</t>
  </si>
  <si>
    <t>Zane Kerns</t>
  </si>
  <si>
    <t>150-23-3427</t>
  </si>
  <si>
    <t>304-904-2392</t>
  </si>
  <si>
    <t>C-596611</t>
  </si>
  <si>
    <t>Trahan</t>
  </si>
  <si>
    <t>melania.trahan@aol.com</t>
  </si>
  <si>
    <t>Jim Trahan</t>
  </si>
  <si>
    <t>291-15-7232</t>
  </si>
  <si>
    <t>405-564-3491</t>
  </si>
  <si>
    <t>C-368840</t>
  </si>
  <si>
    <t>danyelle.pace@walmart.com</t>
  </si>
  <si>
    <t>Rickie Pace</t>
  </si>
  <si>
    <t>585-99-5337</t>
  </si>
  <si>
    <t>206-446-6149</t>
  </si>
  <si>
    <t>Burley</t>
  </si>
  <si>
    <t>C-644111</t>
  </si>
  <si>
    <t>Cristal</t>
  </si>
  <si>
    <t>cristal.welsh@yahoo.co.in</t>
  </si>
  <si>
    <t>Alfonzo Welsh</t>
  </si>
  <si>
    <t>637-29-7925</t>
  </si>
  <si>
    <t>803-494-0121</t>
  </si>
  <si>
    <t>C-986863</t>
  </si>
  <si>
    <t>Cowan</t>
  </si>
  <si>
    <t>refugio.cowan@hotmail.com</t>
  </si>
  <si>
    <t>Wyatt Cowan</t>
  </si>
  <si>
    <t>472-57-3085</t>
  </si>
  <si>
    <t>210-843-8179</t>
  </si>
  <si>
    <t>Plainview</t>
  </si>
  <si>
    <t>C-175133</t>
  </si>
  <si>
    <t>Arthur</t>
  </si>
  <si>
    <t>arthur.mcneal@ntlworld.com</t>
  </si>
  <si>
    <t>Cruz Mcneal</t>
  </si>
  <si>
    <t>597-92-1236</t>
  </si>
  <si>
    <t>210-913-7524</t>
  </si>
  <si>
    <t>Cypress</t>
  </si>
  <si>
    <t>C-571857</t>
  </si>
  <si>
    <t>Lomax</t>
  </si>
  <si>
    <t>tanner.lomax@bellsouth.net</t>
  </si>
  <si>
    <t>Kenneth Lomax</t>
  </si>
  <si>
    <t>522-99-5084</t>
  </si>
  <si>
    <t>215-829-3684</t>
  </si>
  <si>
    <t>Daisytown</t>
  </si>
  <si>
    <t>C-774862</t>
  </si>
  <si>
    <t>Buster</t>
  </si>
  <si>
    <t>buster.hamilton@gmail.com</t>
  </si>
  <si>
    <t>Blake Hamilton</t>
  </si>
  <si>
    <t>339-11-9134</t>
  </si>
  <si>
    <t>236-968-6921</t>
  </si>
  <si>
    <t>Withams</t>
  </si>
  <si>
    <t>C-375211</t>
  </si>
  <si>
    <t>Marlo</t>
  </si>
  <si>
    <t>Estevez</t>
  </si>
  <si>
    <t>marlo.estevez@gmail.com</t>
  </si>
  <si>
    <t>Vincent Estevez</t>
  </si>
  <si>
    <t>612-87-5344</t>
  </si>
  <si>
    <t>203-427-1144</t>
  </si>
  <si>
    <t>W Hartford</t>
  </si>
  <si>
    <t>C-223847</t>
  </si>
  <si>
    <t>Ivan</t>
  </si>
  <si>
    <t>Bliss</t>
  </si>
  <si>
    <t>ivan.bliss@charter.net</t>
  </si>
  <si>
    <t>Raymond Bliss</t>
  </si>
  <si>
    <t>763-12-3959</t>
  </si>
  <si>
    <t>231-219-5306</t>
  </si>
  <si>
    <t>Vicksburg</t>
  </si>
  <si>
    <t>C-673328</t>
  </si>
  <si>
    <t>Mullin</t>
  </si>
  <si>
    <t>allan.mullin@hotmail.com</t>
  </si>
  <si>
    <t>Ronnie Mullin</t>
  </si>
  <si>
    <t>103-02-1126</t>
  </si>
  <si>
    <t>503-795-7321</t>
  </si>
  <si>
    <t>Philomath</t>
  </si>
  <si>
    <t>C-838721</t>
  </si>
  <si>
    <t>Payne</t>
  </si>
  <si>
    <t>oliva.payne@gmail.com</t>
  </si>
  <si>
    <t>Jan Payne</t>
  </si>
  <si>
    <t>526-99-7309</t>
  </si>
  <si>
    <t>215-389-0459</t>
  </si>
  <si>
    <t>C-189928</t>
  </si>
  <si>
    <t>Rita</t>
  </si>
  <si>
    <t>rita.mckee@gmail.com</t>
  </si>
  <si>
    <t>Sebastian Mckee</t>
  </si>
  <si>
    <t>131-98-3099</t>
  </si>
  <si>
    <t>201-285-2260</t>
  </si>
  <si>
    <t>Mantua</t>
  </si>
  <si>
    <t>C-983041</t>
  </si>
  <si>
    <t>Jolie</t>
  </si>
  <si>
    <t>jolie.selby@aol.com</t>
  </si>
  <si>
    <t>Garry Selby</t>
  </si>
  <si>
    <t>568-99-1462</t>
  </si>
  <si>
    <t>218-617-5938</t>
  </si>
  <si>
    <t>C-674610</t>
  </si>
  <si>
    <t>christopher.lloyd@gmail.com</t>
  </si>
  <si>
    <t>Joaquin Lloyd</t>
  </si>
  <si>
    <t>153-23-7998</t>
  </si>
  <si>
    <t>405-585-4286</t>
  </si>
  <si>
    <t>Krebs</t>
  </si>
  <si>
    <t>C-442731</t>
  </si>
  <si>
    <t>Groff</t>
  </si>
  <si>
    <t>rufus.groff@bp.com</t>
  </si>
  <si>
    <t>Elliott Groff</t>
  </si>
  <si>
    <t>312-35-3273</t>
  </si>
  <si>
    <t>208-605-6084</t>
  </si>
  <si>
    <t>Idaho Falls</t>
  </si>
  <si>
    <t>C-998774</t>
  </si>
  <si>
    <t>Vergie</t>
  </si>
  <si>
    <t>Allman</t>
  </si>
  <si>
    <t>vergie.allman@aol.com</t>
  </si>
  <si>
    <t>Miquel Allman</t>
  </si>
  <si>
    <t>181-86-3777</t>
  </si>
  <si>
    <t>252-773-5005</t>
  </si>
  <si>
    <t>C-804982</t>
  </si>
  <si>
    <t>Magda</t>
  </si>
  <si>
    <t>magda.tanner@microsoft.com</t>
  </si>
  <si>
    <t>Zack Tanner</t>
  </si>
  <si>
    <t>550-99-0586</t>
  </si>
  <si>
    <t>503-769-1021</t>
  </si>
  <si>
    <t>Gilchrist</t>
  </si>
  <si>
    <t>C-907788</t>
  </si>
  <si>
    <t>Gann</t>
  </si>
  <si>
    <t>micah.gann@gmail.com</t>
  </si>
  <si>
    <t>John Gann</t>
  </si>
  <si>
    <t>423-67-7268</t>
  </si>
  <si>
    <t>802-367-4306</t>
  </si>
  <si>
    <t>South Woodstock</t>
  </si>
  <si>
    <t>C-868413</t>
  </si>
  <si>
    <t>Mariella</t>
  </si>
  <si>
    <t>Garris</t>
  </si>
  <si>
    <t>mariella.garris@ibm.com</t>
  </si>
  <si>
    <t>Francisco Garris</t>
  </si>
  <si>
    <t>590-99-1134</t>
  </si>
  <si>
    <t>219-889-1650</t>
  </si>
  <si>
    <t>C-123854</t>
  </si>
  <si>
    <t>teodora.drury@yahoo.com</t>
  </si>
  <si>
    <t>Norris Drury</t>
  </si>
  <si>
    <t>464-99-4337</t>
  </si>
  <si>
    <t>229-672-5357</t>
  </si>
  <si>
    <t>C-667807</t>
  </si>
  <si>
    <t>morgan.hedgepeth@gmail.com</t>
  </si>
  <si>
    <t>Bennett Hedgepeth</t>
  </si>
  <si>
    <t>293-15-3952</t>
  </si>
  <si>
    <t>209-861-4656</t>
  </si>
  <si>
    <t>Inglewood</t>
  </si>
  <si>
    <t>C-938455</t>
  </si>
  <si>
    <t>Allene</t>
  </si>
  <si>
    <t>allene.keith@hotmail.com</t>
  </si>
  <si>
    <t>Jeremiah Keith</t>
  </si>
  <si>
    <t>384-37-2537</t>
  </si>
  <si>
    <t>262-833-9607</t>
  </si>
  <si>
    <t>C-363435</t>
  </si>
  <si>
    <t>Tu</t>
  </si>
  <si>
    <t>Hanlon</t>
  </si>
  <si>
    <t>tu.hanlon@gmail.com</t>
  </si>
  <si>
    <t>Leigh Hanlon</t>
  </si>
  <si>
    <t>248-99-3278</t>
  </si>
  <si>
    <t>239-942-7506</t>
  </si>
  <si>
    <t>C-433277</t>
  </si>
  <si>
    <t>Bernie</t>
  </si>
  <si>
    <t>Staten</t>
  </si>
  <si>
    <t>bernie.staten@hotmail.com</t>
  </si>
  <si>
    <t>Ward Staten</t>
  </si>
  <si>
    <t>762-12-6267</t>
  </si>
  <si>
    <t>201-785-1790</t>
  </si>
  <si>
    <t>Summit</t>
  </si>
  <si>
    <t>C-911630</t>
  </si>
  <si>
    <t>Kamilah</t>
  </si>
  <si>
    <t>Orosco</t>
  </si>
  <si>
    <t>kamilah.orosco@hotmail.com</t>
  </si>
  <si>
    <t>Sam Orosco</t>
  </si>
  <si>
    <t>043-15-4964</t>
  </si>
  <si>
    <t>210-605-3446</t>
  </si>
  <si>
    <t>Johnson City</t>
  </si>
  <si>
    <t>C-468488</t>
  </si>
  <si>
    <t>Mcmillian</t>
  </si>
  <si>
    <t>magda.mcmillian@microsoft.com</t>
  </si>
  <si>
    <t>Sol Mcmillian</t>
  </si>
  <si>
    <t>681-24-4431</t>
  </si>
  <si>
    <t>239-302-4917</t>
  </si>
  <si>
    <t>Sebring</t>
  </si>
  <si>
    <t>C-322164</t>
  </si>
  <si>
    <t>Thornhill</t>
  </si>
  <si>
    <t>woodrow.thornhill@gmail.com</t>
  </si>
  <si>
    <t>Kim Thornhill</t>
  </si>
  <si>
    <t>691-18-5376</t>
  </si>
  <si>
    <t>206-486-6505</t>
  </si>
  <si>
    <t>C-688382</t>
  </si>
  <si>
    <t>Cristy</t>
  </si>
  <si>
    <t>Forrester</t>
  </si>
  <si>
    <t>cristy.forrester@yahoo.com</t>
  </si>
  <si>
    <t>Seymour Forrester</t>
  </si>
  <si>
    <t>124-98-0588</t>
  </si>
  <si>
    <t>316-844-5282</t>
  </si>
  <si>
    <t>Cedar Vale</t>
  </si>
  <si>
    <t>C-863545</t>
  </si>
  <si>
    <t>Norwood</t>
  </si>
  <si>
    <t>williams.norwood@yahoo.com</t>
  </si>
  <si>
    <t>Sergio Norwood</t>
  </si>
  <si>
    <t>664-22-2807</t>
  </si>
  <si>
    <t>270-836-6492</t>
  </si>
  <si>
    <t>Dycusburg</t>
  </si>
  <si>
    <t>C-461049</t>
  </si>
  <si>
    <t>Madonna</t>
  </si>
  <si>
    <t>madonna.fulton@hotmail.com</t>
  </si>
  <si>
    <t>Donnie Fulton</t>
  </si>
  <si>
    <t>171-86-5613</t>
  </si>
  <si>
    <t>314-515-7460</t>
  </si>
  <si>
    <t>C-132893</t>
  </si>
  <si>
    <t>Sharyn</t>
  </si>
  <si>
    <t>Honeycutt</t>
  </si>
  <si>
    <t>sharyn.honeycutt@hotmail.com</t>
  </si>
  <si>
    <t>Lupe Honeycutt</t>
  </si>
  <si>
    <t>566-99-1378</t>
  </si>
  <si>
    <t>252-371-3998</t>
  </si>
  <si>
    <t>Sapphire</t>
  </si>
  <si>
    <t>C-335404</t>
  </si>
  <si>
    <t>hubert.boynton@gmail.com</t>
  </si>
  <si>
    <t>Emerson Boynton</t>
  </si>
  <si>
    <t>029-92-2852</t>
  </si>
  <si>
    <t>218-703-9309</t>
  </si>
  <si>
    <t>C-462627</t>
  </si>
  <si>
    <t>Barnhart</t>
  </si>
  <si>
    <t>hortensia.barnhart@comcast.net</t>
  </si>
  <si>
    <t>Lauren Barnhart</t>
  </si>
  <si>
    <t>663-22-7446</t>
  </si>
  <si>
    <t>316-617-5396</t>
  </si>
  <si>
    <t>Blue Rapids</t>
  </si>
  <si>
    <t>C-932251</t>
  </si>
  <si>
    <t>Hurst</t>
  </si>
  <si>
    <t>jeffrey.hurst@gmail.com</t>
  </si>
  <si>
    <t>Dusty Hurst</t>
  </si>
  <si>
    <t>406-73-5775</t>
  </si>
  <si>
    <t>802-340-6965</t>
  </si>
  <si>
    <t>Waterbury Center</t>
  </si>
  <si>
    <t>C-247283</t>
  </si>
  <si>
    <t>santos.lowman@gmail.com</t>
  </si>
  <si>
    <t>Lynn Lowman</t>
  </si>
  <si>
    <t>293-15-8513</t>
  </si>
  <si>
    <t>229-569-7837</t>
  </si>
  <si>
    <t>Suches</t>
  </si>
  <si>
    <t>C-963807</t>
  </si>
  <si>
    <t>Malisa</t>
  </si>
  <si>
    <t>malisa.mcmullen@gmail.com</t>
  </si>
  <si>
    <t>Jerold Mcmullen</t>
  </si>
  <si>
    <t>444-27-8140</t>
  </si>
  <si>
    <t>423-543-9848</t>
  </si>
  <si>
    <t>Bethel Springs</t>
  </si>
  <si>
    <t>C-329371</t>
  </si>
  <si>
    <t>Cardoza</t>
  </si>
  <si>
    <t>wendell.cardoza@msn.com</t>
  </si>
  <si>
    <t>Dominick Cardoza</t>
  </si>
  <si>
    <t>682-24-4629</t>
  </si>
  <si>
    <t>210-434-4258</t>
  </si>
  <si>
    <t>Jourdanton</t>
  </si>
  <si>
    <t>C-742825</t>
  </si>
  <si>
    <t>Hardin</t>
  </si>
  <si>
    <t>reiko.hardin@gmail.com</t>
  </si>
  <si>
    <t>Emilio Hardin</t>
  </si>
  <si>
    <t>365-39-6642</t>
  </si>
  <si>
    <t>304-270-5658</t>
  </si>
  <si>
    <t>C-138694</t>
  </si>
  <si>
    <t>Berger</t>
  </si>
  <si>
    <t>sofia.berger@gmail.com</t>
  </si>
  <si>
    <t>Antone Berger</t>
  </si>
  <si>
    <t>554-99-2297</t>
  </si>
  <si>
    <t>423-381-8374</t>
  </si>
  <si>
    <t>Eads</t>
  </si>
  <si>
    <t>C-875729</t>
  </si>
  <si>
    <t>Barbie</t>
  </si>
  <si>
    <t>Zaragoza</t>
  </si>
  <si>
    <t>barbie.zaragoza@yahoo.com</t>
  </si>
  <si>
    <t>Sherwood Zaragoza</t>
  </si>
  <si>
    <t>674-48-6070</t>
  </si>
  <si>
    <t>907-468-5376</t>
  </si>
  <si>
    <t>Eek</t>
  </si>
  <si>
    <t>C-279588</t>
  </si>
  <si>
    <t>Felicidad</t>
  </si>
  <si>
    <t>Kinder</t>
  </si>
  <si>
    <t>felicidad.kinder@aol.com</t>
  </si>
  <si>
    <t>Herman Kinder</t>
  </si>
  <si>
    <t>482-41-0884</t>
  </si>
  <si>
    <t>304-897-9681</t>
  </si>
  <si>
    <t>C-278676</t>
  </si>
  <si>
    <t>Patel</t>
  </si>
  <si>
    <t>allen.patel@yahoo.com</t>
  </si>
  <si>
    <t>Cody Patel</t>
  </si>
  <si>
    <t>243-99-6967</t>
  </si>
  <si>
    <t>803-822-8264</t>
  </si>
  <si>
    <t>C-927190</t>
  </si>
  <si>
    <t>Mello</t>
  </si>
  <si>
    <t>sydney.mello@gmail.com</t>
  </si>
  <si>
    <t>Rigoberto Mello</t>
  </si>
  <si>
    <t>012-94-1523</t>
  </si>
  <si>
    <t>212-630-8459</t>
  </si>
  <si>
    <t>Fabius</t>
  </si>
  <si>
    <t>C-544313</t>
  </si>
  <si>
    <t>Margarett</t>
  </si>
  <si>
    <t>Drayton</t>
  </si>
  <si>
    <t>margarett.drayton@aol.com</t>
  </si>
  <si>
    <t>Mauricio Drayton</t>
  </si>
  <si>
    <t>086-02-5784</t>
  </si>
  <si>
    <t>262-908-6868</t>
  </si>
  <si>
    <t>Edgerton</t>
  </si>
  <si>
    <t>C-727177</t>
  </si>
  <si>
    <t>Marianne</t>
  </si>
  <si>
    <t>Hahn</t>
  </si>
  <si>
    <t>marianne.hahn@shaw.ca</t>
  </si>
  <si>
    <t>Antony Hahn</t>
  </si>
  <si>
    <t>478-43-8519</t>
  </si>
  <si>
    <t>308-744-0767</t>
  </si>
  <si>
    <t>Tekamah</t>
  </si>
  <si>
    <t>C-798106</t>
  </si>
  <si>
    <t>Lucien</t>
  </si>
  <si>
    <t>lucien.forrester@yahoo.com</t>
  </si>
  <si>
    <t>Leroy Forrester</t>
  </si>
  <si>
    <t>675-48-7537</t>
  </si>
  <si>
    <t>216-940-2012</t>
  </si>
  <si>
    <t>C-226756</t>
  </si>
  <si>
    <t>derek.neal@rediffmail.com</t>
  </si>
  <si>
    <t>Hilario Neal</t>
  </si>
  <si>
    <t>628-31-3264</t>
  </si>
  <si>
    <t>803-965-3445</t>
  </si>
  <si>
    <t>C-294267</t>
  </si>
  <si>
    <t>Davina</t>
  </si>
  <si>
    <t>Coyne</t>
  </si>
  <si>
    <t>davina.coyne@gmail.com</t>
  </si>
  <si>
    <t>Ricky Coyne</t>
  </si>
  <si>
    <t>399-31-0961</t>
  </si>
  <si>
    <t>216-220-7802</t>
  </si>
  <si>
    <t>Andover</t>
  </si>
  <si>
    <t>C-753572</t>
  </si>
  <si>
    <t>mason.carswell@gmail.com</t>
  </si>
  <si>
    <t>Clark Carswell</t>
  </si>
  <si>
    <t>198-84-0628</t>
  </si>
  <si>
    <t>215-335-9116</t>
  </si>
  <si>
    <t>C-445700</t>
  </si>
  <si>
    <t>jolie.polanco@shaw.ca</t>
  </si>
  <si>
    <t>Vicente Polanco</t>
  </si>
  <si>
    <t>475-55-6169</t>
  </si>
  <si>
    <t>304-790-6626</t>
  </si>
  <si>
    <t>Sarah Ann</t>
  </si>
  <si>
    <t>C-548082</t>
  </si>
  <si>
    <t>Isadora</t>
  </si>
  <si>
    <t>Suarez</t>
  </si>
  <si>
    <t>isadora.suarez@hotmail.com</t>
  </si>
  <si>
    <t>Adolph Suarez</t>
  </si>
  <si>
    <t>078-02-7878</t>
  </si>
  <si>
    <t>207-559-1184</t>
  </si>
  <si>
    <t>Fort Kent Mills</t>
  </si>
  <si>
    <t>C-871306</t>
  </si>
  <si>
    <t>Edwards</t>
  </si>
  <si>
    <t>angelique.edwards@hotmail.com</t>
  </si>
  <si>
    <t>Silas Edwards</t>
  </si>
  <si>
    <t>374-37-4808</t>
  </si>
  <si>
    <t>239-881-4154</t>
  </si>
  <si>
    <t>Cedar Key</t>
  </si>
  <si>
    <t>C-843854</t>
  </si>
  <si>
    <t>Sharleen</t>
  </si>
  <si>
    <t>Labelle</t>
  </si>
  <si>
    <t>sharleen.labelle@msn.com</t>
  </si>
  <si>
    <t>Jimmie Labelle</t>
  </si>
  <si>
    <t>568-99-6080</t>
  </si>
  <si>
    <t>405-757-8831</t>
  </si>
  <si>
    <t>Vian</t>
  </si>
  <si>
    <t>C-266216</t>
  </si>
  <si>
    <t>Treadway</t>
  </si>
  <si>
    <t>salina.treadway@hotmail.com</t>
  </si>
  <si>
    <t>Bo Treadway</t>
  </si>
  <si>
    <t>430-99-2713</t>
  </si>
  <si>
    <t>216-765-4335</t>
  </si>
  <si>
    <t>C-145778</t>
  </si>
  <si>
    <t>Jule</t>
  </si>
  <si>
    <t>jule.willis@gmail.com</t>
  </si>
  <si>
    <t>Earl Willis</t>
  </si>
  <si>
    <t>073-02-4004</t>
  </si>
  <si>
    <t>314-720-0911</t>
  </si>
  <si>
    <t>Monroe City</t>
  </si>
  <si>
    <t>C-678260</t>
  </si>
  <si>
    <t>jaime.burkett@yahoo.com</t>
  </si>
  <si>
    <t>Courtney Burkett</t>
  </si>
  <si>
    <t>346-08-5064</t>
  </si>
  <si>
    <t>216-944-0407</t>
  </si>
  <si>
    <t>C-511749</t>
  </si>
  <si>
    <t>Seaman</t>
  </si>
  <si>
    <t>earnest.seaman@hotmail.com</t>
  </si>
  <si>
    <t>Jamel Seaman</t>
  </si>
  <si>
    <t>133-98-4531</t>
  </si>
  <si>
    <t>385-365-0578</t>
  </si>
  <si>
    <t>Salt Lake City</t>
  </si>
  <si>
    <t>C-662921</t>
  </si>
  <si>
    <t>Cyrus</t>
  </si>
  <si>
    <t>Raney</t>
  </si>
  <si>
    <t>cyrus.raney@btinternet.com</t>
  </si>
  <si>
    <t>Randall Raney</t>
  </si>
  <si>
    <t>249-99-4047</t>
  </si>
  <si>
    <t>212-898-7537</t>
  </si>
  <si>
    <t>C-976714</t>
  </si>
  <si>
    <t>Street</t>
  </si>
  <si>
    <t>lupe.street@aol.com</t>
  </si>
  <si>
    <t>Jacinto Street</t>
  </si>
  <si>
    <t>334-11-3559</t>
  </si>
  <si>
    <t>215-588-8811</t>
  </si>
  <si>
    <t>C-344525</t>
  </si>
  <si>
    <t>Karlyn</t>
  </si>
  <si>
    <t>Whalen</t>
  </si>
  <si>
    <t>karlyn.whalen@sbcglobal.net</t>
  </si>
  <si>
    <t>Bryon Whalen</t>
  </si>
  <si>
    <t>729-28-9000</t>
  </si>
  <si>
    <t>605-295-6625</t>
  </si>
  <si>
    <t>Yankton</t>
  </si>
  <si>
    <t>C-591296</t>
  </si>
  <si>
    <t>johnathon.epstein@hotmail.com</t>
  </si>
  <si>
    <t>Mason Epstein</t>
  </si>
  <si>
    <t>339-11-1413</t>
  </si>
  <si>
    <t>319-712-3681</t>
  </si>
  <si>
    <t>Dolliver</t>
  </si>
  <si>
    <t>C-744810</t>
  </si>
  <si>
    <t>Guevara</t>
  </si>
  <si>
    <t>kristofer.guevara@hotmail.co.uk</t>
  </si>
  <si>
    <t>Hollis Guevara</t>
  </si>
  <si>
    <t>099-02-9082</t>
  </si>
  <si>
    <t>503-804-1444</t>
  </si>
  <si>
    <t>Powers</t>
  </si>
  <si>
    <t>C-880569</t>
  </si>
  <si>
    <t>Laree</t>
  </si>
  <si>
    <t>laree.centeno@charter.net</t>
  </si>
  <si>
    <t>Elmer Centeno</t>
  </si>
  <si>
    <t>069-02-6744</t>
  </si>
  <si>
    <t>229-369-0917</t>
  </si>
  <si>
    <t>C-406614</t>
  </si>
  <si>
    <t>louis.bobo@yahoo.com</t>
  </si>
  <si>
    <t>Lenard Bobo</t>
  </si>
  <si>
    <t>492-29-8418</t>
  </si>
  <si>
    <t>207-529-5925</t>
  </si>
  <si>
    <t>Prospect Harbor</t>
  </si>
  <si>
    <t>C-417401</t>
  </si>
  <si>
    <t>fredric.bull@btinternet.com</t>
  </si>
  <si>
    <t>Doug Bull</t>
  </si>
  <si>
    <t>239-99-2943</t>
  </si>
  <si>
    <t>210-546-8899</t>
  </si>
  <si>
    <t>Hermleigh</t>
  </si>
  <si>
    <t>C-562718</t>
  </si>
  <si>
    <t>Ian</t>
  </si>
  <si>
    <t>ian.roark@gmail.com</t>
  </si>
  <si>
    <t>Guillermo Roark</t>
  </si>
  <si>
    <t>595-99-3763</t>
  </si>
  <si>
    <t>405-557-9154</t>
  </si>
  <si>
    <t>C-204838</t>
  </si>
  <si>
    <t>Shayne</t>
  </si>
  <si>
    <t>Bourgeois</t>
  </si>
  <si>
    <t>shayne.bourgeois@apple.com</t>
  </si>
  <si>
    <t>Curt Bourgeois</t>
  </si>
  <si>
    <t>265-99-7041</t>
  </si>
  <si>
    <t>385-841-3671</t>
  </si>
  <si>
    <t>Paradise</t>
  </si>
  <si>
    <t>C-988711</t>
  </si>
  <si>
    <t>evan.baumgardner@gmail.com</t>
  </si>
  <si>
    <t>Coy Baumgardner</t>
  </si>
  <si>
    <t>198-84-4652</t>
  </si>
  <si>
    <t>303-307-0377</t>
  </si>
  <si>
    <t>Fruita</t>
  </si>
  <si>
    <t>C-561951</t>
  </si>
  <si>
    <t>Farah</t>
  </si>
  <si>
    <t>Shephard</t>
  </si>
  <si>
    <t>farah.shephard@hotmail.com</t>
  </si>
  <si>
    <t>Thad Shephard</t>
  </si>
  <si>
    <t>295-15-1119</t>
  </si>
  <si>
    <t>215-608-3928</t>
  </si>
  <si>
    <t>North East</t>
  </si>
  <si>
    <t>C-900989</t>
  </si>
  <si>
    <t>ulysses.buffington@gmail.com</t>
  </si>
  <si>
    <t>Matt Buffington</t>
  </si>
  <si>
    <t>532-71-6061</t>
  </si>
  <si>
    <t>215-581-3990</t>
  </si>
  <si>
    <t>Coatesville</t>
  </si>
  <si>
    <t>C-652049</t>
  </si>
  <si>
    <t>Gillespie</t>
  </si>
  <si>
    <t>allan.gillespie@aol.com</t>
  </si>
  <si>
    <t>Barry Gillespie</t>
  </si>
  <si>
    <t>653-60-6211</t>
  </si>
  <si>
    <t>307-609-6022</t>
  </si>
  <si>
    <t>Pine Bluffs</t>
  </si>
  <si>
    <t>C-816567</t>
  </si>
  <si>
    <t>Enright</t>
  </si>
  <si>
    <t>allen.enright@gmail.com</t>
  </si>
  <si>
    <t>Theron Enright</t>
  </si>
  <si>
    <t>469-57-3563</t>
  </si>
  <si>
    <t>239-213-4551</t>
  </si>
  <si>
    <t>C-458809</t>
  </si>
  <si>
    <t>Danuta</t>
  </si>
  <si>
    <t>Lantz</t>
  </si>
  <si>
    <t>danuta.lantz@gmail.com</t>
  </si>
  <si>
    <t>Antony Lantz</t>
  </si>
  <si>
    <t>086-02-8717</t>
  </si>
  <si>
    <t>212-264-8961</t>
  </si>
  <si>
    <t>C-624693</t>
  </si>
  <si>
    <t>Artie</t>
  </si>
  <si>
    <t>Moya</t>
  </si>
  <si>
    <t>artie.moya@gmail.com</t>
  </si>
  <si>
    <t>Waldo Moya</t>
  </si>
  <si>
    <t>657-36-0982</t>
  </si>
  <si>
    <t>215-222-1771</t>
  </si>
  <si>
    <t>C-793653</t>
  </si>
  <si>
    <t>Carrol</t>
  </si>
  <si>
    <t>Daily</t>
  </si>
  <si>
    <t>carrol.daily@apple.com</t>
  </si>
  <si>
    <t>Mckinley Daily</t>
  </si>
  <si>
    <t>472-57-9299</t>
  </si>
  <si>
    <t>231-600-9412</t>
  </si>
  <si>
    <t>Scottville</t>
  </si>
  <si>
    <t>C-898047</t>
  </si>
  <si>
    <t>Mabelle</t>
  </si>
  <si>
    <t>mabelle.kohl@gmail.com</t>
  </si>
  <si>
    <t>Erik Kohl</t>
  </si>
  <si>
    <t>484-41-0550</t>
  </si>
  <si>
    <t>212-657-5518</t>
  </si>
  <si>
    <t>Island Park</t>
  </si>
  <si>
    <t>C-695487</t>
  </si>
  <si>
    <t>tracy.arias@msn.com</t>
  </si>
  <si>
    <t>Alan Arias</t>
  </si>
  <si>
    <t>576-99-4299</t>
  </si>
  <si>
    <t>605-304-6696</t>
  </si>
  <si>
    <t>Blunt</t>
  </si>
  <si>
    <t>C-471298</t>
  </si>
  <si>
    <t>irving.couture@gmail.com</t>
  </si>
  <si>
    <t>Louie Couture</t>
  </si>
  <si>
    <t>671-48-5562</t>
  </si>
  <si>
    <t>480-852-0817</t>
  </si>
  <si>
    <t>C-695026</t>
  </si>
  <si>
    <t>Purnell</t>
  </si>
  <si>
    <t>frieda.purnell@aol.com</t>
  </si>
  <si>
    <t>Joseph Purnell</t>
  </si>
  <si>
    <t>732-28-9631</t>
  </si>
  <si>
    <t>205-569-7790</t>
  </si>
  <si>
    <t>Watson</t>
  </si>
  <si>
    <t>C-425915</t>
  </si>
  <si>
    <t>Jarrod</t>
  </si>
  <si>
    <t>jarrod.ransom@microsoft.com</t>
  </si>
  <si>
    <t>Willis Ransom</t>
  </si>
  <si>
    <t>258-99-5537</t>
  </si>
  <si>
    <t>209-273-2848</t>
  </si>
  <si>
    <t>C-193698</t>
  </si>
  <si>
    <t>Waggoner</t>
  </si>
  <si>
    <t>jarvis.waggoner@ibm.com</t>
  </si>
  <si>
    <t>Devin Waggoner</t>
  </si>
  <si>
    <t>366-39-7204</t>
  </si>
  <si>
    <t>479-845-2327</t>
  </si>
  <si>
    <t>Delight</t>
  </si>
  <si>
    <t>C-842335</t>
  </si>
  <si>
    <t>Yadira</t>
  </si>
  <si>
    <t>yadira.ornelas@apple.com</t>
  </si>
  <si>
    <t>Eugenio Ornelas</t>
  </si>
  <si>
    <t>714-18-3869</t>
  </si>
  <si>
    <t>210-369-1949</t>
  </si>
  <si>
    <t>C-540468</t>
  </si>
  <si>
    <t>Lorelei</t>
  </si>
  <si>
    <t>Clarkson</t>
  </si>
  <si>
    <t>lorelei.clarkson@gmail.com</t>
  </si>
  <si>
    <t>Raymon Clarkson</t>
  </si>
  <si>
    <t>437-99-3813</t>
  </si>
  <si>
    <t>215-793-7598</t>
  </si>
  <si>
    <t>Mineral Point</t>
  </si>
  <si>
    <t>C-902829</t>
  </si>
  <si>
    <t>Geri</t>
  </si>
  <si>
    <t>geri.jansen@yahoo.co.uk</t>
  </si>
  <si>
    <t>Stacy Jansen</t>
  </si>
  <si>
    <t>633-31-7984</t>
  </si>
  <si>
    <t>303-622-8611</t>
  </si>
  <si>
    <t>Monte Vista</t>
  </si>
  <si>
    <t>C-723244</t>
  </si>
  <si>
    <t>Horner</t>
  </si>
  <si>
    <t>shannon.horner@gmail.com</t>
  </si>
  <si>
    <t>Aldo Horner</t>
  </si>
  <si>
    <t>185-86-2555</t>
  </si>
  <si>
    <t>209-628-3549</t>
  </si>
  <si>
    <t>Carlsbad</t>
  </si>
  <si>
    <t>C-706172</t>
  </si>
  <si>
    <t>Odette</t>
  </si>
  <si>
    <t>odette.smart@yahoo.co.in</t>
  </si>
  <si>
    <t>Hiram Smart</t>
  </si>
  <si>
    <t>618-87-2000</t>
  </si>
  <si>
    <t>218-495-8485</t>
  </si>
  <si>
    <t>South International Falls</t>
  </si>
  <si>
    <t>C-369311</t>
  </si>
  <si>
    <t>Gable</t>
  </si>
  <si>
    <t>williams.gable@gmail.com</t>
  </si>
  <si>
    <t>Vince Gable</t>
  </si>
  <si>
    <t>355-08-6732</t>
  </si>
  <si>
    <t>385-576-7783</t>
  </si>
  <si>
    <t>C-710787</t>
  </si>
  <si>
    <t>Ismael</t>
  </si>
  <si>
    <t>ismael.albright@gmail.com</t>
  </si>
  <si>
    <t>Edmond Albright</t>
  </si>
  <si>
    <t>243-99-1879</t>
  </si>
  <si>
    <t>304-287-7377</t>
  </si>
  <si>
    <t>Pond Gap</t>
  </si>
  <si>
    <t>C-971461</t>
  </si>
  <si>
    <t>Ramey</t>
  </si>
  <si>
    <t>alvin.ramey@hotmail.co.uk</t>
  </si>
  <si>
    <t>Terrance Ramey</t>
  </si>
  <si>
    <t>658-36-6255</t>
  </si>
  <si>
    <t>479-719-0559</t>
  </si>
  <si>
    <t>Timbo</t>
  </si>
  <si>
    <t>C-278577</t>
  </si>
  <si>
    <t>Marisol</t>
  </si>
  <si>
    <t>Gilbreath</t>
  </si>
  <si>
    <t>marisol.gilbreath@hotmail.co.uk</t>
  </si>
  <si>
    <t>Jarred Gilbreath</t>
  </si>
  <si>
    <t>659-24-3086</t>
  </si>
  <si>
    <t>236-378-6249</t>
  </si>
  <si>
    <t>C-923147</t>
  </si>
  <si>
    <t>kaitlin.damon@yahoo.com</t>
  </si>
  <si>
    <t>Bernie Damon</t>
  </si>
  <si>
    <t>003-08-6557</t>
  </si>
  <si>
    <t>210-947-9789</t>
  </si>
  <si>
    <t>C-569462</t>
  </si>
  <si>
    <t>Cordelia</t>
  </si>
  <si>
    <t>Dowdy</t>
  </si>
  <si>
    <t>cordelia.dowdy@gmail.com</t>
  </si>
  <si>
    <t>Tyson Dowdy</t>
  </si>
  <si>
    <t>065-02-0744</t>
  </si>
  <si>
    <t>217-880-6218</t>
  </si>
  <si>
    <t>C-612667</t>
  </si>
  <si>
    <t>Spalding</t>
  </si>
  <si>
    <t>ira.spalding@yahoo.ca</t>
  </si>
  <si>
    <t>Mohamed Spalding</t>
  </si>
  <si>
    <t>014-94-9989</t>
  </si>
  <si>
    <t>212-509-6049</t>
  </si>
  <si>
    <t>C-369934</t>
  </si>
  <si>
    <t>Burnett</t>
  </si>
  <si>
    <t>wayne.burnett@yahoo.com</t>
  </si>
  <si>
    <t>Mitchel Burnett</t>
  </si>
  <si>
    <t>075-02-2289</t>
  </si>
  <si>
    <t>385-589-3559</t>
  </si>
  <si>
    <t>C-270823</t>
  </si>
  <si>
    <t>Solano</t>
  </si>
  <si>
    <t>otha.solano@bp.com</t>
  </si>
  <si>
    <t>Norris Solano</t>
  </si>
  <si>
    <t>688-24-9738</t>
  </si>
  <si>
    <t>228-759-7564</t>
  </si>
  <si>
    <t>C-327866</t>
  </si>
  <si>
    <t>Bess</t>
  </si>
  <si>
    <t>shayne.bess@aol.com</t>
  </si>
  <si>
    <t>Truman Bess</t>
  </si>
  <si>
    <t>408-99-2629</t>
  </si>
  <si>
    <t>702-434-4703</t>
  </si>
  <si>
    <t>C-155379</t>
  </si>
  <si>
    <t>ryan.finch@aol.com</t>
  </si>
  <si>
    <t>Felipe Finch</t>
  </si>
  <si>
    <t>153-23-6223</t>
  </si>
  <si>
    <t>215-613-5218</t>
  </si>
  <si>
    <t>Woxall</t>
  </si>
  <si>
    <t>C-176910</t>
  </si>
  <si>
    <t>Sonia</t>
  </si>
  <si>
    <t>Bey</t>
  </si>
  <si>
    <t>sonia.bey@ntlworld.com</t>
  </si>
  <si>
    <t>Dean Bey</t>
  </si>
  <si>
    <t>027-92-1799</t>
  </si>
  <si>
    <t>503-526-1236</t>
  </si>
  <si>
    <t>C-433444</t>
  </si>
  <si>
    <t>Bao</t>
  </si>
  <si>
    <t>Lehman</t>
  </si>
  <si>
    <t>bao.lehman@aol.com</t>
  </si>
  <si>
    <t>Jarod Lehman</t>
  </si>
  <si>
    <t>165-86-6007</t>
  </si>
  <si>
    <t>216-491-7550</t>
  </si>
  <si>
    <t>Leipsic</t>
  </si>
  <si>
    <t>C-422686</t>
  </si>
  <si>
    <t>Jeannie</t>
  </si>
  <si>
    <t>jeannie.goddard@yahoo.com</t>
  </si>
  <si>
    <t>Vernon Goddard</t>
  </si>
  <si>
    <t>113-98-5117</t>
  </si>
  <si>
    <t>207-609-4902</t>
  </si>
  <si>
    <t>Blue Hill Falls</t>
  </si>
  <si>
    <t>C-122872</t>
  </si>
  <si>
    <t>blake.ivey@gmail.com</t>
  </si>
  <si>
    <t>Kim Ivey</t>
  </si>
  <si>
    <t>579-53-3204</t>
  </si>
  <si>
    <t>252-873-5759</t>
  </si>
  <si>
    <t>C-629683</t>
  </si>
  <si>
    <t>Delfina</t>
  </si>
  <si>
    <t>March</t>
  </si>
  <si>
    <t>delfina.march@exxonmobil.com</t>
  </si>
  <si>
    <t>Keenan March</t>
  </si>
  <si>
    <t>641-29-5842</t>
  </si>
  <si>
    <t>236-525-9913</t>
  </si>
  <si>
    <t>Meadows Of Dan</t>
  </si>
  <si>
    <t>C-898260</t>
  </si>
  <si>
    <t>Von</t>
  </si>
  <si>
    <t>Brownell</t>
  </si>
  <si>
    <t>von.brownell@gmail.com</t>
  </si>
  <si>
    <t>Horace Brownell</t>
  </si>
  <si>
    <t>260-99-3378</t>
  </si>
  <si>
    <t>503-586-3906</t>
  </si>
  <si>
    <t>Forest Grove</t>
  </si>
  <si>
    <t>C-892171</t>
  </si>
  <si>
    <t>Enrique</t>
  </si>
  <si>
    <t>Gifford</t>
  </si>
  <si>
    <t>enrique.gifford@yahoo.co.uk</t>
  </si>
  <si>
    <t>Dannie Gifford</t>
  </si>
  <si>
    <t>373-37-0325</t>
  </si>
  <si>
    <t>239-913-0339</t>
  </si>
  <si>
    <t>C-455956</t>
  </si>
  <si>
    <t>warner.dodds@rediffmail.com</t>
  </si>
  <si>
    <t>Paris Dodds</t>
  </si>
  <si>
    <t>681-24-9958</t>
  </si>
  <si>
    <t>229-678-5748</t>
  </si>
  <si>
    <t>C-850267</t>
  </si>
  <si>
    <t>Baylor</t>
  </si>
  <si>
    <t>augusta.baylor@bellsouth.net</t>
  </si>
  <si>
    <t>Luciano Baylor</t>
  </si>
  <si>
    <t>214-91-5671</t>
  </si>
  <si>
    <t>219-934-2270</t>
  </si>
  <si>
    <t>Ossian</t>
  </si>
  <si>
    <t>C-354778</t>
  </si>
  <si>
    <t>heidi.chastain@bp.com</t>
  </si>
  <si>
    <t>Man Chastain</t>
  </si>
  <si>
    <t>014-94-3142</t>
  </si>
  <si>
    <t>405-624-5291</t>
  </si>
  <si>
    <t>Prague</t>
  </si>
  <si>
    <t>C-612242</t>
  </si>
  <si>
    <t>Hank</t>
  </si>
  <si>
    <t>Dumas</t>
  </si>
  <si>
    <t>hank.dumas@gmail.com</t>
  </si>
  <si>
    <t>Monte Dumas</t>
  </si>
  <si>
    <t>188-86-9894</t>
  </si>
  <si>
    <t>215-912-3605</t>
  </si>
  <si>
    <t>Indian Head</t>
  </si>
  <si>
    <t>C-137974</t>
  </si>
  <si>
    <t>Lauren</t>
  </si>
  <si>
    <t>Busch</t>
  </si>
  <si>
    <t>lauren.busch@shell.com</t>
  </si>
  <si>
    <t>Louie Busch</t>
  </si>
  <si>
    <t>492-29-1299</t>
  </si>
  <si>
    <t>231-642-2071</t>
  </si>
  <si>
    <t>Almont</t>
  </si>
  <si>
    <t>C-166409</t>
  </si>
  <si>
    <t>Cherly</t>
  </si>
  <si>
    <t>Stansberry</t>
  </si>
  <si>
    <t>cherly.stansberry@hotmail.com</t>
  </si>
  <si>
    <t>Winfred Stansberry</t>
  </si>
  <si>
    <t>520-61-4574</t>
  </si>
  <si>
    <t>209-521-6768</t>
  </si>
  <si>
    <t>C-430875</t>
  </si>
  <si>
    <t>Darrin</t>
  </si>
  <si>
    <t>Scroggins</t>
  </si>
  <si>
    <t>darrin.scroggins@ibm.com</t>
  </si>
  <si>
    <t>Arturo Scroggins</t>
  </si>
  <si>
    <t>251-99-4876</t>
  </si>
  <si>
    <t>304-727-2655</t>
  </si>
  <si>
    <t>C-310384</t>
  </si>
  <si>
    <t>Cecila</t>
  </si>
  <si>
    <t>Fuchs</t>
  </si>
  <si>
    <t>cecila.fuchs@gmail.com</t>
  </si>
  <si>
    <t>Maximo Fuchs</t>
  </si>
  <si>
    <t>131-98-0006</t>
  </si>
  <si>
    <t>216-439-3720</t>
  </si>
  <si>
    <t>C-597583</t>
  </si>
  <si>
    <t>Joi</t>
  </si>
  <si>
    <t>Hoskins</t>
  </si>
  <si>
    <t>joi.hoskins@gmail.com</t>
  </si>
  <si>
    <t>Stuart Hoskins</t>
  </si>
  <si>
    <t>685-24-2813</t>
  </si>
  <si>
    <t>209-700-5642</t>
  </si>
  <si>
    <t>C-347694</t>
  </si>
  <si>
    <t>Hankins</t>
  </si>
  <si>
    <t>larry.hankins@hotmail.com</t>
  </si>
  <si>
    <t>Monty Hankins</t>
  </si>
  <si>
    <t>772-02-2867</t>
  </si>
  <si>
    <t>262-695-0948</t>
  </si>
  <si>
    <t>Curtiss</t>
  </si>
  <si>
    <t>C-235415</t>
  </si>
  <si>
    <t>Elaina</t>
  </si>
  <si>
    <t>elaina.hinojosa@exxonmobil.com</t>
  </si>
  <si>
    <t>Fred Hinojosa</t>
  </si>
  <si>
    <t>508-57-7609</t>
  </si>
  <si>
    <t>217-405-5090</t>
  </si>
  <si>
    <t>Malden</t>
  </si>
  <si>
    <t>C-468423</t>
  </si>
  <si>
    <t>Anette</t>
  </si>
  <si>
    <t>Coburn</t>
  </si>
  <si>
    <t>anette.coburn@hotmail.com</t>
  </si>
  <si>
    <t>Broderick Coburn</t>
  </si>
  <si>
    <t>104-02-6365</t>
  </si>
  <si>
    <t>212-917-4472</t>
  </si>
  <si>
    <t>Port Washington</t>
  </si>
  <si>
    <t>C-444864</t>
  </si>
  <si>
    <t>Rueben</t>
  </si>
  <si>
    <t>Seiler</t>
  </si>
  <si>
    <t>rueben.seiler@gmail.com</t>
  </si>
  <si>
    <t>Gaston Seiler</t>
  </si>
  <si>
    <t>284-15-5875</t>
  </si>
  <si>
    <t>231-730-3377</t>
  </si>
  <si>
    <t>Fostoria</t>
  </si>
  <si>
    <t>C-952770</t>
  </si>
  <si>
    <t>Bracken</t>
  </si>
  <si>
    <t>morgan.bracken@verizon.net</t>
  </si>
  <si>
    <t>Hiram Bracken</t>
  </si>
  <si>
    <t>554-99-2899</t>
  </si>
  <si>
    <t>236-688-4846</t>
  </si>
  <si>
    <t>Fries</t>
  </si>
  <si>
    <t>C-506255</t>
  </si>
  <si>
    <t>Everhart</t>
  </si>
  <si>
    <t>leo.everhart@aol.com</t>
  </si>
  <si>
    <t>Eli Everhart</t>
  </si>
  <si>
    <t>707-18-3961</t>
  </si>
  <si>
    <t>228-512-0478</t>
  </si>
  <si>
    <t>Tie Plant</t>
  </si>
  <si>
    <t>C-336413</t>
  </si>
  <si>
    <t>Chadwick</t>
  </si>
  <si>
    <t>jacqueline.chadwick@gmail.com</t>
  </si>
  <si>
    <t>Randy Chadwick</t>
  </si>
  <si>
    <t>060-02-9211</t>
  </si>
  <si>
    <t>212-590-2152</t>
  </si>
  <si>
    <t>C-207431</t>
  </si>
  <si>
    <t>Judd</t>
  </si>
  <si>
    <t>lucas.judd@yahoo.com</t>
  </si>
  <si>
    <t>Cody Judd</t>
  </si>
  <si>
    <t>481-41-2639</t>
  </si>
  <si>
    <t>229-933-4689</t>
  </si>
  <si>
    <t>C-232124</t>
  </si>
  <si>
    <t>Season</t>
  </si>
  <si>
    <t>season.shea@aol.com</t>
  </si>
  <si>
    <t>Stacey Shea</t>
  </si>
  <si>
    <t>024-92-4050</t>
  </si>
  <si>
    <t>215-959-1004</t>
  </si>
  <si>
    <t>Farrell</t>
  </si>
  <si>
    <t>C-967019</t>
  </si>
  <si>
    <t>dominique.duncan@verizon.net</t>
  </si>
  <si>
    <t>Lou Duncan</t>
  </si>
  <si>
    <t>082-02-6868</t>
  </si>
  <si>
    <t>229-598-9764</t>
  </si>
  <si>
    <t>Centerville</t>
  </si>
  <si>
    <t>C-724303</t>
  </si>
  <si>
    <t>Vincenza</t>
  </si>
  <si>
    <t>Mcclure</t>
  </si>
  <si>
    <t>vincenza.mcclure@gmail.com</t>
  </si>
  <si>
    <t>Carmen Mcclure</t>
  </si>
  <si>
    <t>036-74-8316</t>
  </si>
  <si>
    <t>405-230-5547</t>
  </si>
  <si>
    <t>C-177658</t>
  </si>
  <si>
    <t>linwood.gil@gmail.com</t>
  </si>
  <si>
    <t>Mose Gil</t>
  </si>
  <si>
    <t>074-02-1037</t>
  </si>
  <si>
    <t>316-637-1492</t>
  </si>
  <si>
    <t>Esbon</t>
  </si>
  <si>
    <t>C-697531</t>
  </si>
  <si>
    <t>Hennessey</t>
  </si>
  <si>
    <t>dion.hennessey@aol.com</t>
  </si>
  <si>
    <t>Wilton Hennessey</t>
  </si>
  <si>
    <t>460-99-7730</t>
  </si>
  <si>
    <t>225-491-4460</t>
  </si>
  <si>
    <t>C-442543</t>
  </si>
  <si>
    <t>ellis.wilber@gmail.com</t>
  </si>
  <si>
    <t>Jae Wilber</t>
  </si>
  <si>
    <t>528-99-2859</t>
  </si>
  <si>
    <t>239-258-2688</t>
  </si>
  <si>
    <t>Pinellas Park</t>
  </si>
  <si>
    <t>C-793607</t>
  </si>
  <si>
    <t>Prewitt</t>
  </si>
  <si>
    <t>yong.prewitt@gmail.com</t>
  </si>
  <si>
    <t>Ty Prewitt</t>
  </si>
  <si>
    <t>144-23-7981</t>
  </si>
  <si>
    <t>314-232-5948</t>
  </si>
  <si>
    <t>O Fallon</t>
  </si>
  <si>
    <t>C-259893</t>
  </si>
  <si>
    <t>Matthew</t>
  </si>
  <si>
    <t>randall.matthew@yahoo.com</t>
  </si>
  <si>
    <t>Dylan Matthew</t>
  </si>
  <si>
    <t>023-92-9786</t>
  </si>
  <si>
    <t>229-693-8201</t>
  </si>
  <si>
    <t>C-691492</t>
  </si>
  <si>
    <t>Barney</t>
  </si>
  <si>
    <t>barney.webb@aol.com</t>
  </si>
  <si>
    <t>Sherwood Webb</t>
  </si>
  <si>
    <t>579-53-2384</t>
  </si>
  <si>
    <t>217-792-2753</t>
  </si>
  <si>
    <t>La Harpe</t>
  </si>
  <si>
    <t>C-849766</t>
  </si>
  <si>
    <t>Stackhouse</t>
  </si>
  <si>
    <t>bryant.stackhouse@gmail.com</t>
  </si>
  <si>
    <t>Dwayne Stackhouse</t>
  </si>
  <si>
    <t>378-37-7913</t>
  </si>
  <si>
    <t>304-455-9910</t>
  </si>
  <si>
    <t>Le Roy</t>
  </si>
  <si>
    <t>C-404622</t>
  </si>
  <si>
    <t>Tatyana</t>
  </si>
  <si>
    <t>Voigt</t>
  </si>
  <si>
    <t>tatyana.voigt@microsoft.com</t>
  </si>
  <si>
    <t>Curt Voigt</t>
  </si>
  <si>
    <t>556-99-2039</t>
  </si>
  <si>
    <t>218-216-7143</t>
  </si>
  <si>
    <t>C-928802</t>
  </si>
  <si>
    <t>Mathilda</t>
  </si>
  <si>
    <t>Wenzel</t>
  </si>
  <si>
    <t>mathilda.wenzel@yahoo.com</t>
  </si>
  <si>
    <t>Jerome Wenzel</t>
  </si>
  <si>
    <t>390-33-3384</t>
  </si>
  <si>
    <t>206-579-1729</t>
  </si>
  <si>
    <t>Snohomish</t>
  </si>
  <si>
    <t>C-401128</t>
  </si>
  <si>
    <t>Keva</t>
  </si>
  <si>
    <t>Whiteside</t>
  </si>
  <si>
    <t>keva.whiteside@aol.com</t>
  </si>
  <si>
    <t>Wilson Whiteside</t>
  </si>
  <si>
    <t>316-35-8483</t>
  </si>
  <si>
    <t>210-596-5921</t>
  </si>
  <si>
    <t>C-349548</t>
  </si>
  <si>
    <t>maryjo.augustine@yahoo.com</t>
  </si>
  <si>
    <t>Emmett Augustine</t>
  </si>
  <si>
    <t>509-33-6296</t>
  </si>
  <si>
    <t>206-979-4598</t>
  </si>
  <si>
    <t>Centralia</t>
  </si>
  <si>
    <t>C-908096</t>
  </si>
  <si>
    <t>Arlen</t>
  </si>
  <si>
    <t>Pedroza</t>
  </si>
  <si>
    <t>arlen.pedroza@gmail.com</t>
  </si>
  <si>
    <t>Kenton Pedroza</t>
  </si>
  <si>
    <t>009-94-8853</t>
  </si>
  <si>
    <t>218-829-5421</t>
  </si>
  <si>
    <t>Kelly Lake</t>
  </si>
  <si>
    <t>C-854361</t>
  </si>
  <si>
    <t>Twana</t>
  </si>
  <si>
    <t>twana.cecil@verizon.net</t>
  </si>
  <si>
    <t>Shane Cecil</t>
  </si>
  <si>
    <t>384-37-7108</t>
  </si>
  <si>
    <t>307-796-1491</t>
  </si>
  <si>
    <t>Rock Springs</t>
  </si>
  <si>
    <t>C-983176</t>
  </si>
  <si>
    <t>Yesenia</t>
  </si>
  <si>
    <t>yesenia.henley@hotmail.com</t>
  </si>
  <si>
    <t>Rocco Henley</t>
  </si>
  <si>
    <t>048-15-3534</t>
  </si>
  <si>
    <t>216-961-6505</t>
  </si>
  <si>
    <t>C-416120</t>
  </si>
  <si>
    <t>clinton.thorn@aol.com</t>
  </si>
  <si>
    <t>Cleveland Thorn</t>
  </si>
  <si>
    <t>533-71-5549</t>
  </si>
  <si>
    <t>210-545-2413</t>
  </si>
  <si>
    <t>C-825785</t>
  </si>
  <si>
    <t>eliana.mello@gmail.com</t>
  </si>
  <si>
    <t>Myron Mello</t>
  </si>
  <si>
    <t>332-11-6320</t>
  </si>
  <si>
    <t>209-641-9570</t>
  </si>
  <si>
    <t>San Leandro</t>
  </si>
  <si>
    <t>C-971302</t>
  </si>
  <si>
    <t>Leland</t>
  </si>
  <si>
    <t>Barger</t>
  </si>
  <si>
    <t>leland.barger@microsoft.com</t>
  </si>
  <si>
    <t>Stacey Barger</t>
  </si>
  <si>
    <t>605-87-2019</t>
  </si>
  <si>
    <t>252-571-9400</t>
  </si>
  <si>
    <t>C-355661</t>
  </si>
  <si>
    <t>lisandra.wyant@gmail.com</t>
  </si>
  <si>
    <t>Arden Wyant</t>
  </si>
  <si>
    <t>597-92-7071</t>
  </si>
  <si>
    <t>209-870-9543</t>
  </si>
  <si>
    <t>C-684301</t>
  </si>
  <si>
    <t>Wester</t>
  </si>
  <si>
    <t>teodoro.wester@outlook.com</t>
  </si>
  <si>
    <t>Marcelino Wester</t>
  </si>
  <si>
    <t>322-11-1499</t>
  </si>
  <si>
    <t>236-392-1520</t>
  </si>
  <si>
    <t>Ceres</t>
  </si>
  <si>
    <t>C-642119</t>
  </si>
  <si>
    <t>devorah.sheldon@gmail.com</t>
  </si>
  <si>
    <t>Jonathon Sheldon</t>
  </si>
  <si>
    <t>397-33-6867</t>
  </si>
  <si>
    <t>304-748-0882</t>
  </si>
  <si>
    <t>Capels</t>
  </si>
  <si>
    <t>C-770782</t>
  </si>
  <si>
    <t>jaime.sylvester@gmail.com</t>
  </si>
  <si>
    <t>Dylan Sylvester</t>
  </si>
  <si>
    <t>009-94-9955</t>
  </si>
  <si>
    <t>208-856-9871</t>
  </si>
  <si>
    <t>Tetonia</t>
  </si>
  <si>
    <t>C-767333</t>
  </si>
  <si>
    <t>Greer</t>
  </si>
  <si>
    <t>logan.greer@gmail.com</t>
  </si>
  <si>
    <t>Zachery Greer</t>
  </si>
  <si>
    <t>219-89-5664</t>
  </si>
  <si>
    <t>206-330-2575</t>
  </si>
  <si>
    <t>Mineral</t>
  </si>
  <si>
    <t>C-241168</t>
  </si>
  <si>
    <t>Styles</t>
  </si>
  <si>
    <t>daron.styles@gmail.com</t>
  </si>
  <si>
    <t>Rayford Styles</t>
  </si>
  <si>
    <t>011-94-3251</t>
  </si>
  <si>
    <t>209-385-2584</t>
  </si>
  <si>
    <t>Redway</t>
  </si>
  <si>
    <t>C-706977</t>
  </si>
  <si>
    <t>Colvin</t>
  </si>
  <si>
    <t>rosario.colvin@gmail.com</t>
  </si>
  <si>
    <t>Roderick Colvin</t>
  </si>
  <si>
    <t>677-22-2451</t>
  </si>
  <si>
    <t>304-671-3144</t>
  </si>
  <si>
    <t>Industrial</t>
  </si>
  <si>
    <t>C-147604</t>
  </si>
  <si>
    <t>Shook</t>
  </si>
  <si>
    <t>marcelo.shook@gmail.com</t>
  </si>
  <si>
    <t>Augustus Shook</t>
  </si>
  <si>
    <t>477-55-8541</t>
  </si>
  <si>
    <t>216-229-9817</t>
  </si>
  <si>
    <t>Ohio City</t>
  </si>
  <si>
    <t>C-589341</t>
  </si>
  <si>
    <t>charles.mcalister@gmail.com</t>
  </si>
  <si>
    <t>Jesse Mcalister</t>
  </si>
  <si>
    <t>629-31-7908</t>
  </si>
  <si>
    <t>231-376-5639</t>
  </si>
  <si>
    <t>C-917722</t>
  </si>
  <si>
    <t>Darcey</t>
  </si>
  <si>
    <t>Holly</t>
  </si>
  <si>
    <t>darcey.holly@hotmail.com</t>
  </si>
  <si>
    <t>Brendon Holly</t>
  </si>
  <si>
    <t>001-11-8193</t>
  </si>
  <si>
    <t>206-313-8767</t>
  </si>
  <si>
    <t>C-249582</t>
  </si>
  <si>
    <t>Helga</t>
  </si>
  <si>
    <t>helga.pulido@exxonmobil.com</t>
  </si>
  <si>
    <t>Florencio Pulido</t>
  </si>
  <si>
    <t>176-86-9561</t>
  </si>
  <si>
    <t>203-454-2645</t>
  </si>
  <si>
    <t>Bloomfield</t>
  </si>
  <si>
    <t>C-580772</t>
  </si>
  <si>
    <t>Badillo</t>
  </si>
  <si>
    <t>fairy.badillo@gmail.com</t>
  </si>
  <si>
    <t>Titus Badillo</t>
  </si>
  <si>
    <t>731-28-6180</t>
  </si>
  <si>
    <t>236-290-8654</t>
  </si>
  <si>
    <t>Jenkins Bridge</t>
  </si>
  <si>
    <t>C-551340</t>
  </si>
  <si>
    <t>Josue</t>
  </si>
  <si>
    <t>josue.donohue@yahoo.com</t>
  </si>
  <si>
    <t>Floyd Donohue</t>
  </si>
  <si>
    <t>233-57-9436</t>
  </si>
  <si>
    <t>217-466-1275</t>
  </si>
  <si>
    <t>Ferris</t>
  </si>
  <si>
    <t>C-136109</t>
  </si>
  <si>
    <t>Holley</t>
  </si>
  <si>
    <t>sarah.holley@hotmail.com</t>
  </si>
  <si>
    <t>Marshall Holley</t>
  </si>
  <si>
    <t>189-86-6995</t>
  </si>
  <si>
    <t>262-890-5735</t>
  </si>
  <si>
    <t>Blanchardville</t>
  </si>
  <si>
    <t>C-170160</t>
  </si>
  <si>
    <t>Vance</t>
  </si>
  <si>
    <t>Madera</t>
  </si>
  <si>
    <t>vance.madera@exxonmobil.com</t>
  </si>
  <si>
    <t>Major Madera</t>
  </si>
  <si>
    <t>265-99-4220</t>
  </si>
  <si>
    <t>209-870-8174</t>
  </si>
  <si>
    <t>Big Bear Lake</t>
  </si>
  <si>
    <t>C-314046</t>
  </si>
  <si>
    <t>Hamm</t>
  </si>
  <si>
    <t>elliot.hamm@earthlink.net</t>
  </si>
  <si>
    <t>Osvaldo Hamm</t>
  </si>
  <si>
    <t>143-23-7055</t>
  </si>
  <si>
    <t>219-568-8294</t>
  </si>
  <si>
    <t>Helmer</t>
  </si>
  <si>
    <t>C-422047</t>
  </si>
  <si>
    <t>Roscoe</t>
  </si>
  <si>
    <t>Koenig</t>
  </si>
  <si>
    <t>roscoe.koenig@ibm.com</t>
  </si>
  <si>
    <t>Henry Koenig</t>
  </si>
  <si>
    <t>129-98-7909</t>
  </si>
  <si>
    <t>480-382-4520</t>
  </si>
  <si>
    <t>Congress</t>
  </si>
  <si>
    <t>C-867953</t>
  </si>
  <si>
    <t>Wm</t>
  </si>
  <si>
    <t>wm.rhoads@gmail.com</t>
  </si>
  <si>
    <t>Darius Rhoads</t>
  </si>
  <si>
    <t>727-10-8606</t>
  </si>
  <si>
    <t>215-456-1651</t>
  </si>
  <si>
    <t>Fallentimber</t>
  </si>
  <si>
    <t>C-720502</t>
  </si>
  <si>
    <t>stevie.renteria@yahoo.com</t>
  </si>
  <si>
    <t>Rodney Renteria</t>
  </si>
  <si>
    <t>091-02-6976</t>
  </si>
  <si>
    <t>270-514-1021</t>
  </si>
  <si>
    <t>C-425388</t>
  </si>
  <si>
    <t>Danielle</t>
  </si>
  <si>
    <t>Hartwell</t>
  </si>
  <si>
    <t>danielle.hartwell@ntlworld.com</t>
  </si>
  <si>
    <t>Ryan Hartwell</t>
  </si>
  <si>
    <t>222-11-6133</t>
  </si>
  <si>
    <t>307-714-3153</t>
  </si>
  <si>
    <t>Bairoil</t>
  </si>
  <si>
    <t>C-356465</t>
  </si>
  <si>
    <t>Messina</t>
  </si>
  <si>
    <t>brant.messina@exxonmobil.com</t>
  </si>
  <si>
    <t>Johnathan Messina</t>
  </si>
  <si>
    <t>371-37-8018</t>
  </si>
  <si>
    <t>303-233-2916</t>
  </si>
  <si>
    <t>Ridgway</t>
  </si>
  <si>
    <t>C-481583</t>
  </si>
  <si>
    <t>tera.rosser@hotmail.com</t>
  </si>
  <si>
    <t>Rolf Rosser</t>
  </si>
  <si>
    <t>528-99-5259</t>
  </si>
  <si>
    <t>231-676-7179</t>
  </si>
  <si>
    <t>C-295628</t>
  </si>
  <si>
    <t>amado.combs@hotmail.com</t>
  </si>
  <si>
    <t>Murray Combs</t>
  </si>
  <si>
    <t>408-99-7915</t>
  </si>
  <si>
    <t>239-906-4974</t>
  </si>
  <si>
    <t>Winter Haven</t>
  </si>
  <si>
    <t>C-451964</t>
  </si>
  <si>
    <t>Lefebvre</t>
  </si>
  <si>
    <t>krista.lefebvre@hotmail.co.uk</t>
  </si>
  <si>
    <t>Arnoldo Lefebvre</t>
  </si>
  <si>
    <t>113-98-4161</t>
  </si>
  <si>
    <t>240-204-0143</t>
  </si>
  <si>
    <t>Dames Quarter</t>
  </si>
  <si>
    <t>C-687547</t>
  </si>
  <si>
    <t>Mary</t>
  </si>
  <si>
    <t>mary.seaman@sbcglobal.net</t>
  </si>
  <si>
    <t>Cortez Seaman</t>
  </si>
  <si>
    <t>698-16-6487</t>
  </si>
  <si>
    <t>231-852-6499</t>
  </si>
  <si>
    <t>C-255915</t>
  </si>
  <si>
    <t>clair.romeo@gmail.com</t>
  </si>
  <si>
    <t>Weldon Romeo</t>
  </si>
  <si>
    <t>269-17-7466</t>
  </si>
  <si>
    <t>217-638-5485</t>
  </si>
  <si>
    <t>C-669898</t>
  </si>
  <si>
    <t>vernon.carbone@comcast.net</t>
  </si>
  <si>
    <t>Ron Carbone</t>
  </si>
  <si>
    <t>511-33-1650</t>
  </si>
  <si>
    <t>405-992-6323</t>
  </si>
  <si>
    <t>C-459580</t>
  </si>
  <si>
    <t>Swope</t>
  </si>
  <si>
    <t>desmond.swope@rediffmail.com</t>
  </si>
  <si>
    <t>Fermin Swope</t>
  </si>
  <si>
    <t>332-11-2666</t>
  </si>
  <si>
    <t>217-242-8679</t>
  </si>
  <si>
    <t>C-162309</t>
  </si>
  <si>
    <t>Shante</t>
  </si>
  <si>
    <t>Krug</t>
  </si>
  <si>
    <t>shante.krug@gmail.com</t>
  </si>
  <si>
    <t>Phillip Krug</t>
  </si>
  <si>
    <t>532-71-7071</t>
  </si>
  <si>
    <t>206-398-7811</t>
  </si>
  <si>
    <t>Cathlamet</t>
  </si>
  <si>
    <t>C-894346</t>
  </si>
  <si>
    <t>Alpha</t>
  </si>
  <si>
    <t>alpha.zepeda@microsoft.com</t>
  </si>
  <si>
    <t>Ambrose Zepeda</t>
  </si>
  <si>
    <t>131-98-9019</t>
  </si>
  <si>
    <t>479-758-2231</t>
  </si>
  <si>
    <t>Bergman</t>
  </si>
  <si>
    <t>C-899789</t>
  </si>
  <si>
    <t>Wilhelmina</t>
  </si>
  <si>
    <t>Dobson</t>
  </si>
  <si>
    <t>wilhelmina.dobson@aol.com</t>
  </si>
  <si>
    <t>Ivory Dobson</t>
  </si>
  <si>
    <t>540-83-2326</t>
  </si>
  <si>
    <t>209-843-3857</t>
  </si>
  <si>
    <t>C-667694</t>
  </si>
  <si>
    <t>Gower</t>
  </si>
  <si>
    <t>rex.gower@hotmail.co.uk</t>
  </si>
  <si>
    <t>Wendell Gower</t>
  </si>
  <si>
    <t>527-99-8959</t>
  </si>
  <si>
    <t>262-953-0676</t>
  </si>
  <si>
    <t>C-622386</t>
  </si>
  <si>
    <t>Jene</t>
  </si>
  <si>
    <t>Hershberger</t>
  </si>
  <si>
    <t>jene.hershberger@gmail.com</t>
  </si>
  <si>
    <t>Roscoe Hershberger</t>
  </si>
  <si>
    <t>525-99-5556</t>
  </si>
  <si>
    <t>405-853-1890</t>
  </si>
  <si>
    <t>C-927528</t>
  </si>
  <si>
    <t>bernardo.lawton@outlook.com</t>
  </si>
  <si>
    <t>Derrick Lawton</t>
  </si>
  <si>
    <t>556-99-1997</t>
  </si>
  <si>
    <t>239-574-5581</t>
  </si>
  <si>
    <t>C-337785</t>
  </si>
  <si>
    <t>Samual</t>
  </si>
  <si>
    <t>samual.driver@gmail.com</t>
  </si>
  <si>
    <t>Tony Driver</t>
  </si>
  <si>
    <t>687-24-8621</t>
  </si>
  <si>
    <t>216-754-8864</t>
  </si>
  <si>
    <t>C-407740</t>
  </si>
  <si>
    <t>fredric.rupert@microsoft.com</t>
  </si>
  <si>
    <t>Shaun Rupert</t>
  </si>
  <si>
    <t>242-99-1131</t>
  </si>
  <si>
    <t>319-691-0546</t>
  </si>
  <si>
    <t>Linn Grove</t>
  </si>
  <si>
    <t>C-351251</t>
  </si>
  <si>
    <t>Birgit</t>
  </si>
  <si>
    <t>Ballou</t>
  </si>
  <si>
    <t>birgit.ballou@aol.com</t>
  </si>
  <si>
    <t>Les Ballou</t>
  </si>
  <si>
    <t>245-99-4759</t>
  </si>
  <si>
    <t>219-625-6273</t>
  </si>
  <si>
    <t>C-671705</t>
  </si>
  <si>
    <t>Moriah</t>
  </si>
  <si>
    <t>moriah.bliss@btinternet.com</t>
  </si>
  <si>
    <t>Reinaldo Bliss</t>
  </si>
  <si>
    <t>756-12-1754</t>
  </si>
  <si>
    <t>215-651-6200</t>
  </si>
  <si>
    <t>Matamoras</t>
  </si>
  <si>
    <t>C-979603</t>
  </si>
  <si>
    <t>steven.michel@msn.com</t>
  </si>
  <si>
    <t>Freddie Michel</t>
  </si>
  <si>
    <t>463-99-8742</t>
  </si>
  <si>
    <t>212-347-5135</t>
  </si>
  <si>
    <t>Massena</t>
  </si>
  <si>
    <t>C-859242</t>
  </si>
  <si>
    <t>Brooks</t>
  </si>
  <si>
    <t>Wu</t>
  </si>
  <si>
    <t>brooks.wu@earthlink.net</t>
  </si>
  <si>
    <t>Randy Wu</t>
  </si>
  <si>
    <t>388-33-3053</t>
  </si>
  <si>
    <t>216-531-5204</t>
  </si>
  <si>
    <t>C-976997</t>
  </si>
  <si>
    <t>Maryann</t>
  </si>
  <si>
    <t>maryann.lehmann@gmail.com</t>
  </si>
  <si>
    <t>Taylor Lehmann</t>
  </si>
  <si>
    <t>461-99-9530</t>
  </si>
  <si>
    <t>201-849-1003</t>
  </si>
  <si>
    <t>Mantoloking</t>
  </si>
  <si>
    <t>C-187045</t>
  </si>
  <si>
    <t>Aleshia</t>
  </si>
  <si>
    <t>Parrish</t>
  </si>
  <si>
    <t>aleshia.parrish@gmail.com</t>
  </si>
  <si>
    <t>Quinn Parrish</t>
  </si>
  <si>
    <t>129-98-1927</t>
  </si>
  <si>
    <t>240-380-7251</t>
  </si>
  <si>
    <t>Deale</t>
  </si>
  <si>
    <t>C-255850</t>
  </si>
  <si>
    <t>Salley</t>
  </si>
  <si>
    <t>Mccaffrey</t>
  </si>
  <si>
    <t>salley.mccaffrey@shell.com</t>
  </si>
  <si>
    <t>Chester Mccaffrey</t>
  </si>
  <si>
    <t>215-91-5429</t>
  </si>
  <si>
    <t>209-366-8957</t>
  </si>
  <si>
    <t>C-897037</t>
  </si>
  <si>
    <t>Shery</t>
  </si>
  <si>
    <t>Costello</t>
  </si>
  <si>
    <t>shery.costello@yahoo.com</t>
  </si>
  <si>
    <t>Jarrett Costello</t>
  </si>
  <si>
    <t>274-17-9379</t>
  </si>
  <si>
    <t>228-476-4065</t>
  </si>
  <si>
    <t>Mound Bayou</t>
  </si>
  <si>
    <t>C-375113</t>
  </si>
  <si>
    <t>Stephen</t>
  </si>
  <si>
    <t>Pagan</t>
  </si>
  <si>
    <t>stephen.pagan@gmail.com</t>
  </si>
  <si>
    <t>Archie Pagan</t>
  </si>
  <si>
    <t>149-23-1748</t>
  </si>
  <si>
    <t>225-982-8615</t>
  </si>
  <si>
    <t>Luling</t>
  </si>
  <si>
    <t>C-124859</t>
  </si>
  <si>
    <t>jody.overby@gmail.com</t>
  </si>
  <si>
    <t>Timmy Overby</t>
  </si>
  <si>
    <t>698-16-9435</t>
  </si>
  <si>
    <t>314-573-4400</t>
  </si>
  <si>
    <t>C-934810</t>
  </si>
  <si>
    <t>Ross</t>
  </si>
  <si>
    <t>Bentley</t>
  </si>
  <si>
    <t>ross.bentley@ibm.com</t>
  </si>
  <si>
    <t>Daron Bentley</t>
  </si>
  <si>
    <t>358-08-0953</t>
  </si>
  <si>
    <t>252-983-9120</t>
  </si>
  <si>
    <t>C-271831</t>
  </si>
  <si>
    <t>Lavone</t>
  </si>
  <si>
    <t>lavone.madera@earthlink.net</t>
  </si>
  <si>
    <t>Alan Madera</t>
  </si>
  <si>
    <t>588-09-0544</t>
  </si>
  <si>
    <t>405-952-9042</t>
  </si>
  <si>
    <t>Chelsea</t>
  </si>
  <si>
    <t>C-904593</t>
  </si>
  <si>
    <t>Trujillo</t>
  </si>
  <si>
    <t>damion.trujillo@aol.com</t>
  </si>
  <si>
    <t>Wilton Trujillo</t>
  </si>
  <si>
    <t>222-11-5324</t>
  </si>
  <si>
    <t>303-707-4151</t>
  </si>
  <si>
    <t>Fort Garland</t>
  </si>
  <si>
    <t>C-130386</t>
  </si>
  <si>
    <t>Michaele</t>
  </si>
  <si>
    <t>Baughman</t>
  </si>
  <si>
    <t>michaele.baughman@bellsouth.net</t>
  </si>
  <si>
    <t>Ed Baughman</t>
  </si>
  <si>
    <t>150-23-9481</t>
  </si>
  <si>
    <t>212-971-5809</t>
  </si>
  <si>
    <t>C-802996</t>
  </si>
  <si>
    <t>Frederic</t>
  </si>
  <si>
    <t>Cross</t>
  </si>
  <si>
    <t>frederic.cross@gmail.com</t>
  </si>
  <si>
    <t>Jerrod Cross</t>
  </si>
  <si>
    <t>622-85-2114</t>
  </si>
  <si>
    <t>406-693-6914</t>
  </si>
  <si>
    <t>Big Sandy</t>
  </si>
  <si>
    <t>C-346309</t>
  </si>
  <si>
    <t>Eufemia</t>
  </si>
  <si>
    <t>eufemia.eastman@ibm.com</t>
  </si>
  <si>
    <t>Garland Eastman</t>
  </si>
  <si>
    <t>386-37-7762</t>
  </si>
  <si>
    <t>215-612-4550</t>
  </si>
  <si>
    <t>Mapleton Depot</t>
  </si>
  <si>
    <t>C-977384</t>
  </si>
  <si>
    <t>Kayleigh</t>
  </si>
  <si>
    <t>Shumaker</t>
  </si>
  <si>
    <t>kayleigh.shumaker@gmail.com</t>
  </si>
  <si>
    <t>Albert Shumaker</t>
  </si>
  <si>
    <t>537-71-1201</t>
  </si>
  <si>
    <t>212-233-5149</t>
  </si>
  <si>
    <t>C-134451</t>
  </si>
  <si>
    <t>Barrios</t>
  </si>
  <si>
    <t>mervin.barrios@microsoft.com</t>
  </si>
  <si>
    <t>Deon Barrios</t>
  </si>
  <si>
    <t>233-57-0545</t>
  </si>
  <si>
    <t>215-637-2144</t>
  </si>
  <si>
    <t>C-345706</t>
  </si>
  <si>
    <t>Sawyer</t>
  </si>
  <si>
    <t>billy.sawyer@verizon.net</t>
  </si>
  <si>
    <t>Tom Sawyer</t>
  </si>
  <si>
    <t>036-74-5246</t>
  </si>
  <si>
    <t>210-718-6126</t>
  </si>
  <si>
    <t>Elmaton</t>
  </si>
  <si>
    <t>C-609022</t>
  </si>
  <si>
    <t>Carolin</t>
  </si>
  <si>
    <t>Kitchen</t>
  </si>
  <si>
    <t>carolin.kitchen@yahoo.co.uk</t>
  </si>
  <si>
    <t>Anderson Kitchen</t>
  </si>
  <si>
    <t>127-98-8032</t>
  </si>
  <si>
    <t>270-633-7502</t>
  </si>
  <si>
    <t>C-183385</t>
  </si>
  <si>
    <t>eugene.vidal@aol.com</t>
  </si>
  <si>
    <t>Johnson Vidal</t>
  </si>
  <si>
    <t>641-29-2352</t>
  </si>
  <si>
    <t>219-492-1648</t>
  </si>
  <si>
    <t>C-978472</t>
  </si>
  <si>
    <t>Whitcomb</t>
  </si>
  <si>
    <t>wiley.whitcomb@gmail.com</t>
  </si>
  <si>
    <t>Milan Whitcomb</t>
  </si>
  <si>
    <t>669-48-9387</t>
  </si>
  <si>
    <t>209-463-6567</t>
  </si>
  <si>
    <t>Canyon Country</t>
  </si>
  <si>
    <t>C-872021</t>
  </si>
  <si>
    <t>Jovan</t>
  </si>
  <si>
    <t>Townes</t>
  </si>
  <si>
    <t>jovan.townes@gmail.com</t>
  </si>
  <si>
    <t>Rogelio Townes</t>
  </si>
  <si>
    <t>765-27-1214</t>
  </si>
  <si>
    <t>480-402-3047</t>
  </si>
  <si>
    <t>Surprise</t>
  </si>
  <si>
    <t>C-743836</t>
  </si>
  <si>
    <t>Berry</t>
  </si>
  <si>
    <t>porfirio.berry@hotmail.com</t>
  </si>
  <si>
    <t>Garry Berry</t>
  </si>
  <si>
    <t>142-23-9132</t>
  </si>
  <si>
    <t>308-716-7312</t>
  </si>
  <si>
    <t>Malmo</t>
  </si>
  <si>
    <t>C-193222</t>
  </si>
  <si>
    <t>Shawnna</t>
  </si>
  <si>
    <t>shawnna.cupp@earthlink.net</t>
  </si>
  <si>
    <t>Stephen Cupp</t>
  </si>
  <si>
    <t>541-83-8781</t>
  </si>
  <si>
    <t>212-844-6187</t>
  </si>
  <si>
    <t>Gloversville</t>
  </si>
  <si>
    <t>C-817233</t>
  </si>
  <si>
    <t>Baugh</t>
  </si>
  <si>
    <t>timmy.baugh@msn.com</t>
  </si>
  <si>
    <t>Douglass Baugh</t>
  </si>
  <si>
    <t>704-18-6055</t>
  </si>
  <si>
    <t>262-461-4743</t>
  </si>
  <si>
    <t>Manitowoc</t>
  </si>
  <si>
    <t>C-195363</t>
  </si>
  <si>
    <t>Evelin</t>
  </si>
  <si>
    <t>evelin.bagley@bellsouth.net</t>
  </si>
  <si>
    <t>Eugenio Bagley</t>
  </si>
  <si>
    <t>436-99-0412</t>
  </si>
  <si>
    <t>215-517-6464</t>
  </si>
  <si>
    <t>Lake Lynn</t>
  </si>
  <si>
    <t>C-254929</t>
  </si>
  <si>
    <t>fredric.mccreary@aol.com</t>
  </si>
  <si>
    <t>Micah Mccreary</t>
  </si>
  <si>
    <t>649-56-4621</t>
  </si>
  <si>
    <t>239-889-5896</t>
  </si>
  <si>
    <t>C-549919</t>
  </si>
  <si>
    <t>michael.montano@shell.com</t>
  </si>
  <si>
    <t>Branden Montano</t>
  </si>
  <si>
    <t>684-24-2527</t>
  </si>
  <si>
    <t>423-470-3805</t>
  </si>
  <si>
    <t>C-632777</t>
  </si>
  <si>
    <t>clair.joy@aol.com</t>
  </si>
  <si>
    <t>Buck Joy</t>
  </si>
  <si>
    <t>589-99-8872</t>
  </si>
  <si>
    <t>605-371-4837</t>
  </si>
  <si>
    <t>Rutland</t>
  </si>
  <si>
    <t>C-980718</t>
  </si>
  <si>
    <t>Greenfield</t>
  </si>
  <si>
    <t>geneva.greenfield@aol.com</t>
  </si>
  <si>
    <t>Zane Greenfield</t>
  </si>
  <si>
    <t>604-87-7767</t>
  </si>
  <si>
    <t>215-457-7668</t>
  </si>
  <si>
    <t>C-980679</t>
  </si>
  <si>
    <t>Hairston</t>
  </si>
  <si>
    <t>julius.hairston@ibm.com</t>
  </si>
  <si>
    <t>Roy Hairston</t>
  </si>
  <si>
    <t>240-99-8839</t>
  </si>
  <si>
    <t>209-204-7665</t>
  </si>
  <si>
    <t>Hat Creek</t>
  </si>
  <si>
    <t>C-905004</t>
  </si>
  <si>
    <t>Dagny</t>
  </si>
  <si>
    <t>Crawford</t>
  </si>
  <si>
    <t>dagny.crawford@exxonmobil.com</t>
  </si>
  <si>
    <t>Emery Crawford</t>
  </si>
  <si>
    <t>451-99-2654</t>
  </si>
  <si>
    <t>207-880-2042</t>
  </si>
  <si>
    <t>Salsbury Cove</t>
  </si>
  <si>
    <t>C-192737</t>
  </si>
  <si>
    <t>Grider</t>
  </si>
  <si>
    <t>cecil.grider@aol.com</t>
  </si>
  <si>
    <t>Miquel Grider</t>
  </si>
  <si>
    <t>079-02-9445</t>
  </si>
  <si>
    <t>405-859-7511</t>
  </si>
  <si>
    <t>C-647410</t>
  </si>
  <si>
    <t>Concepcion</t>
  </si>
  <si>
    <t>concepcion.woodbury@outlook.com</t>
  </si>
  <si>
    <t>Valentine Woodbury</t>
  </si>
  <si>
    <t>599-92-7738</t>
  </si>
  <si>
    <t>314-745-0448</t>
  </si>
  <si>
    <t>Vulcan</t>
  </si>
  <si>
    <t>C-940888</t>
  </si>
  <si>
    <t>Clemmons</t>
  </si>
  <si>
    <t>dusty.clemmons@gmail.com</t>
  </si>
  <si>
    <t>Daren Clemmons</t>
  </si>
  <si>
    <t>402-73-1911</t>
  </si>
  <si>
    <t>270-836-9536</t>
  </si>
  <si>
    <t>Scalf</t>
  </si>
  <si>
    <t>C-810183</t>
  </si>
  <si>
    <t>keven.sabo@aol.com</t>
  </si>
  <si>
    <t>Weldon Sabo</t>
  </si>
  <si>
    <t>429-99-0263</t>
  </si>
  <si>
    <t>503-607-0936</t>
  </si>
  <si>
    <t>Arch Cape</t>
  </si>
  <si>
    <t>C-453112</t>
  </si>
  <si>
    <t>Chantel</t>
  </si>
  <si>
    <t>Grooms</t>
  </si>
  <si>
    <t>chantel.grooms@btinternet.com</t>
  </si>
  <si>
    <t>Darius Grooms</t>
  </si>
  <si>
    <t>709-18-7662</t>
  </si>
  <si>
    <t>207-312-5931</t>
  </si>
  <si>
    <t>Dover Foxcroft</t>
  </si>
  <si>
    <t>C-160772</t>
  </si>
  <si>
    <t>sydney.canty@gmail.com</t>
  </si>
  <si>
    <t>Coy Canty</t>
  </si>
  <si>
    <t>556-99-9314</t>
  </si>
  <si>
    <t>210-525-1091</t>
  </si>
  <si>
    <t>Ringgold</t>
  </si>
  <si>
    <t>C-850673</t>
  </si>
  <si>
    <t>Mora</t>
  </si>
  <si>
    <t>Perryman</t>
  </si>
  <si>
    <t>mora.perryman@outlook.com</t>
  </si>
  <si>
    <t>Florentino Perryman</t>
  </si>
  <si>
    <t>253-99-4737</t>
  </si>
  <si>
    <t>210-889-0922</t>
  </si>
  <si>
    <t>C-620110</t>
  </si>
  <si>
    <t>lyman.kendrick@ibm.com</t>
  </si>
  <si>
    <t>Margarito Kendrick</t>
  </si>
  <si>
    <t>151-23-3483</t>
  </si>
  <si>
    <t>205-908-3026</t>
  </si>
  <si>
    <t>C-849939</t>
  </si>
  <si>
    <t>Catarina</t>
  </si>
  <si>
    <t>Levesque</t>
  </si>
  <si>
    <t>catarina.levesque@gmail.com</t>
  </si>
  <si>
    <t>Jude Levesque</t>
  </si>
  <si>
    <t>481-41-6691</t>
  </si>
  <si>
    <t>314-547-5760</t>
  </si>
  <si>
    <t>C-601587</t>
  </si>
  <si>
    <t>mel.navarro@verizon.net</t>
  </si>
  <si>
    <t>Martin Navarro</t>
  </si>
  <si>
    <t>713-18-1016</t>
  </si>
  <si>
    <t>210-568-8387</t>
  </si>
  <si>
    <t>Votaw</t>
  </si>
  <si>
    <t>C-189904</t>
  </si>
  <si>
    <t>courtney.carmichael@gmail.com</t>
  </si>
  <si>
    <t>Thanh Carmichael</t>
  </si>
  <si>
    <t>284-15-4003</t>
  </si>
  <si>
    <t>262-890-3736</t>
  </si>
  <si>
    <t>C-839613</t>
  </si>
  <si>
    <t>Delinda</t>
  </si>
  <si>
    <t>Rodrigue</t>
  </si>
  <si>
    <t>delinda.rodrigue@yahoo.com</t>
  </si>
  <si>
    <t>Ray Rodrigue</t>
  </si>
  <si>
    <t>351-08-2476</t>
  </si>
  <si>
    <t>217-867-3352</t>
  </si>
  <si>
    <t>Dixon</t>
  </si>
  <si>
    <t>C-368730</t>
  </si>
  <si>
    <t>Kozlowski</t>
  </si>
  <si>
    <t>numbers.kozlowski@hotmail.com</t>
  </si>
  <si>
    <t>Benito Kozlowski</t>
  </si>
  <si>
    <t>690-22-7983</t>
  </si>
  <si>
    <t>215-401-5163</t>
  </si>
  <si>
    <t>Elmora</t>
  </si>
  <si>
    <t>C-846645</t>
  </si>
  <si>
    <t>Garnett</t>
  </si>
  <si>
    <t>garnett.hatch@gmail.com</t>
  </si>
  <si>
    <t>Elroy Hatch</t>
  </si>
  <si>
    <t>600-99-5894</t>
  </si>
  <si>
    <t>304-470-3627</t>
  </si>
  <si>
    <t>Flatwoods</t>
  </si>
  <si>
    <t>C-605988</t>
  </si>
  <si>
    <t>Kaylee</t>
  </si>
  <si>
    <t>kaylee.mcfarland@gmail.com</t>
  </si>
  <si>
    <t>Cristopher Mcfarland</t>
  </si>
  <si>
    <t>127-98-7175</t>
  </si>
  <si>
    <t>236-390-2393</t>
  </si>
  <si>
    <t>C-804250</t>
  </si>
  <si>
    <t>Isabel</t>
  </si>
  <si>
    <t>isabel.allan@aol.com</t>
  </si>
  <si>
    <t>Antonia Allan</t>
  </si>
  <si>
    <t>690-22-4432</t>
  </si>
  <si>
    <t>216-293-9452</t>
  </si>
  <si>
    <t>Millfield</t>
  </si>
  <si>
    <t>C-613924</t>
  </si>
  <si>
    <t>basil.marrero@earthlink.net</t>
  </si>
  <si>
    <t>Brett Marrero</t>
  </si>
  <si>
    <t>621-85-6269</t>
  </si>
  <si>
    <t>240-640-4803</t>
  </si>
  <si>
    <t>Lanham</t>
  </si>
  <si>
    <t>C-804855</t>
  </si>
  <si>
    <t>Mariano</t>
  </si>
  <si>
    <t>Kilgore</t>
  </si>
  <si>
    <t>mariano.kilgore@rediffmail.com</t>
  </si>
  <si>
    <t>Louie Kilgore</t>
  </si>
  <si>
    <t>580-41-6532</t>
  </si>
  <si>
    <t>209-552-0599</t>
  </si>
  <si>
    <t>Gustine</t>
  </si>
  <si>
    <t>C-649979</t>
  </si>
  <si>
    <t>Daphine</t>
  </si>
  <si>
    <t>daphine.magee@yahoo.com</t>
  </si>
  <si>
    <t>Philip Magee</t>
  </si>
  <si>
    <t>044-15-7500</t>
  </si>
  <si>
    <t>217-365-3806</t>
  </si>
  <si>
    <t>Makanda</t>
  </si>
  <si>
    <t>C-249752</t>
  </si>
  <si>
    <t>Cerda</t>
  </si>
  <si>
    <t>shanita.cerda@gmail.com</t>
  </si>
  <si>
    <t>Darwin Cerda</t>
  </si>
  <si>
    <t>533-71-8577</t>
  </si>
  <si>
    <t>210-818-1367</t>
  </si>
  <si>
    <t>Aledo</t>
  </si>
  <si>
    <t>C-211661</t>
  </si>
  <si>
    <t>Busby</t>
  </si>
  <si>
    <t>catalina.busby@gmail.com</t>
  </si>
  <si>
    <t>Wilfredo Busby</t>
  </si>
  <si>
    <t>575-99-4562</t>
  </si>
  <si>
    <t>210-254-7844</t>
  </si>
  <si>
    <t>Mirando City</t>
  </si>
  <si>
    <t>C-431132</t>
  </si>
  <si>
    <t>Melva</t>
  </si>
  <si>
    <t>melva.sherry@gmail.com</t>
  </si>
  <si>
    <t>Lyndon Sherry</t>
  </si>
  <si>
    <t>344-11-0046</t>
  </si>
  <si>
    <t>209-859-5590</t>
  </si>
  <si>
    <t>South San Francisco</t>
  </si>
  <si>
    <t>C-512684</t>
  </si>
  <si>
    <t>Hutchins</t>
  </si>
  <si>
    <t>emil.hutchins@cox.net</t>
  </si>
  <si>
    <t>Dwain Hutchins</t>
  </si>
  <si>
    <t>187-86-9006</t>
  </si>
  <si>
    <t>339-620-7391</t>
  </si>
  <si>
    <t>West Roxbury</t>
  </si>
  <si>
    <t>C-214803</t>
  </si>
  <si>
    <t>Savage</t>
  </si>
  <si>
    <t>alex.savage@gmail.com</t>
  </si>
  <si>
    <t>Mario Savage</t>
  </si>
  <si>
    <t>448-27-1166</t>
  </si>
  <si>
    <t>405-700-1633</t>
  </si>
  <si>
    <t>C-990337</t>
  </si>
  <si>
    <t>Reuben</t>
  </si>
  <si>
    <t>reuben.dewitt@hotmail.com</t>
  </si>
  <si>
    <t>Leonard Dewitt</t>
  </si>
  <si>
    <t>357-08-9155</t>
  </si>
  <si>
    <t>304-455-9951</t>
  </si>
  <si>
    <t>Martinsburg</t>
  </si>
  <si>
    <t>C-740287</t>
  </si>
  <si>
    <t>Holm</t>
  </si>
  <si>
    <t>victor.holm@gmail.com</t>
  </si>
  <si>
    <t>Darrell Holm</t>
  </si>
  <si>
    <t>393-33-3078</t>
  </si>
  <si>
    <t>231-563-7391</t>
  </si>
  <si>
    <t>Grand Marais</t>
  </si>
  <si>
    <t>C-760783</t>
  </si>
  <si>
    <t>Jospeh</t>
  </si>
  <si>
    <t>Schulte</t>
  </si>
  <si>
    <t>jospeh.schulte@gmail.com</t>
  </si>
  <si>
    <t>Sherwood Schulte</t>
  </si>
  <si>
    <t>583-99-1504</t>
  </si>
  <si>
    <t>217-379-5061</t>
  </si>
  <si>
    <t>Bushnell</t>
  </si>
  <si>
    <t>C-610481</t>
  </si>
  <si>
    <t>Schramm</t>
  </si>
  <si>
    <t>sydney.schramm@gmail.com</t>
  </si>
  <si>
    <t>Marcel Schramm</t>
  </si>
  <si>
    <t>690-22-0484</t>
  </si>
  <si>
    <t>210-523-5291</t>
  </si>
  <si>
    <t>C-161160</t>
  </si>
  <si>
    <t>Macie</t>
  </si>
  <si>
    <t>macie.reno@gmail.com</t>
  </si>
  <si>
    <t>Casey Reno</t>
  </si>
  <si>
    <t>033-92-4625</t>
  </si>
  <si>
    <t>808-785-9288</t>
  </si>
  <si>
    <t>Hickam Afb</t>
  </si>
  <si>
    <t>C-598694</t>
  </si>
  <si>
    <t>Gregoria</t>
  </si>
  <si>
    <t>gregoria.shay@gmail.com</t>
  </si>
  <si>
    <t>Alphonso Shay</t>
  </si>
  <si>
    <t>542-81-6806</t>
  </si>
  <si>
    <t>304-758-7291</t>
  </si>
  <si>
    <t>Turtle Creek</t>
  </si>
  <si>
    <t>C-406265</t>
  </si>
  <si>
    <t>Broderick</t>
  </si>
  <si>
    <t>henry.broderick@charter.net</t>
  </si>
  <si>
    <t>Derrick Broderick</t>
  </si>
  <si>
    <t>382-37-5582</t>
  </si>
  <si>
    <t>215-495-1231</t>
  </si>
  <si>
    <t>C-678593</t>
  </si>
  <si>
    <t>Staples</t>
  </si>
  <si>
    <t>miriam.staples@bp.com</t>
  </si>
  <si>
    <t>Jamison Staples</t>
  </si>
  <si>
    <t>455-99-1848</t>
  </si>
  <si>
    <t>314-895-9880</t>
  </si>
  <si>
    <t>Saint Peters</t>
  </si>
  <si>
    <t>C-498708</t>
  </si>
  <si>
    <t>lorraine.tolley@gmail.com</t>
  </si>
  <si>
    <t>Rey Tolley</t>
  </si>
  <si>
    <t>676-22-8827</t>
  </si>
  <si>
    <t>225-907-6518</t>
  </si>
  <si>
    <t>Saint Benedict</t>
  </si>
  <si>
    <t>C-849289</t>
  </si>
  <si>
    <t>Isaura</t>
  </si>
  <si>
    <t>Epps</t>
  </si>
  <si>
    <t>isaura.epps@btinternet.com</t>
  </si>
  <si>
    <t>Philip Epps</t>
  </si>
  <si>
    <t>703-18-1940</t>
  </si>
  <si>
    <t>209-365-9079</t>
  </si>
  <si>
    <t>C-531432</t>
  </si>
  <si>
    <t>timothy.preston@gmail.com</t>
  </si>
  <si>
    <t>Jake Preston</t>
  </si>
  <si>
    <t>137-25-7614</t>
  </si>
  <si>
    <t>228-345-2813</t>
  </si>
  <si>
    <t>Van Vleet</t>
  </si>
  <si>
    <t>C-561121</t>
  </si>
  <si>
    <t>Felicitas</t>
  </si>
  <si>
    <t>felicitas.dayton@yahoo.ca</t>
  </si>
  <si>
    <t>Joseph Dayton</t>
  </si>
  <si>
    <t>151-23-2607</t>
  </si>
  <si>
    <t>302-449-5440</t>
  </si>
  <si>
    <t>Dover</t>
  </si>
  <si>
    <t>C-299258</t>
  </si>
  <si>
    <t>michel.ezell@charter.net</t>
  </si>
  <si>
    <t>Benton Ezell</t>
  </si>
  <si>
    <t>607-87-7899</t>
  </si>
  <si>
    <t>231-448-5697</t>
  </si>
  <si>
    <t>C-658794</t>
  </si>
  <si>
    <t>Justin</t>
  </si>
  <si>
    <t>justin.vasquez@microsoft.com</t>
  </si>
  <si>
    <t>Buddy Vasquez</t>
  </si>
  <si>
    <t>062-02-3718</t>
  </si>
  <si>
    <t>316-490-5096</t>
  </si>
  <si>
    <t>C-136122</t>
  </si>
  <si>
    <t>norbert.vandiver@gmail.com</t>
  </si>
  <si>
    <t>Whitney Vandiver</t>
  </si>
  <si>
    <t>279-15-4753</t>
  </si>
  <si>
    <t>231-492-5618</t>
  </si>
  <si>
    <t>C-425219</t>
  </si>
  <si>
    <t>Carla</t>
  </si>
  <si>
    <t>Boling</t>
  </si>
  <si>
    <t>carla.boling@btinternet.com</t>
  </si>
  <si>
    <t>Hector Boling</t>
  </si>
  <si>
    <t>624-85-7142</t>
  </si>
  <si>
    <t>252-545-5391</t>
  </si>
  <si>
    <t>C-450235</t>
  </si>
  <si>
    <t>Arnoldo</t>
  </si>
  <si>
    <t>arnoldo.arsenault@gmail.com</t>
  </si>
  <si>
    <t>Irvin Arsenault</t>
  </si>
  <si>
    <t>670-48-1261</t>
  </si>
  <si>
    <t>209-298-5287</t>
  </si>
  <si>
    <t>Playa Del Rey</t>
  </si>
  <si>
    <t>C-309379</t>
  </si>
  <si>
    <t>Crane</t>
  </si>
  <si>
    <t>francis.crane@cox.net</t>
  </si>
  <si>
    <t>Evan Crane</t>
  </si>
  <si>
    <t>178-86-6909</t>
  </si>
  <si>
    <t>216-459-8454</t>
  </si>
  <si>
    <t>Groveport</t>
  </si>
  <si>
    <t>C-207151</t>
  </si>
  <si>
    <t>Milford</t>
  </si>
  <si>
    <t>Chinn</t>
  </si>
  <si>
    <t>milford.chinn@hotmail.com</t>
  </si>
  <si>
    <t>Jules Chinn</t>
  </si>
  <si>
    <t>359-08-9933</t>
  </si>
  <si>
    <t>304-823-2347</t>
  </si>
  <si>
    <t>C-699328</t>
  </si>
  <si>
    <t>Lemaster</t>
  </si>
  <si>
    <t>sydney.lemaster@aol.com</t>
  </si>
  <si>
    <t>Forrest Lemaster</t>
  </si>
  <si>
    <t>140-23-1863</t>
  </si>
  <si>
    <t>228-721-3256</t>
  </si>
  <si>
    <t>Gallman</t>
  </si>
  <si>
    <t>C-166319</t>
  </si>
  <si>
    <t>Katlyn</t>
  </si>
  <si>
    <t>katlyn.burkett@gmail.com</t>
  </si>
  <si>
    <t>Roger Burkett</t>
  </si>
  <si>
    <t>457-99-6611</t>
  </si>
  <si>
    <t>239-597-3344</t>
  </si>
  <si>
    <t>Apopka</t>
  </si>
  <si>
    <t>C-657004</t>
  </si>
  <si>
    <t>Ramsay</t>
  </si>
  <si>
    <t>jin.ramsay@exxonmobil.com</t>
  </si>
  <si>
    <t>Louis Ramsay</t>
  </si>
  <si>
    <t>404-73-0817</t>
  </si>
  <si>
    <t>316-501-5445</t>
  </si>
  <si>
    <t>Wilmore</t>
  </si>
  <si>
    <t>C-898870</t>
  </si>
  <si>
    <t>Biddle</t>
  </si>
  <si>
    <t>arden.biddle@apple.com</t>
  </si>
  <si>
    <t>Cortez Biddle</t>
  </si>
  <si>
    <t>579-53-6871</t>
  </si>
  <si>
    <t>216-787-6901</t>
  </si>
  <si>
    <t>C-753728</t>
  </si>
  <si>
    <t>Tisha</t>
  </si>
  <si>
    <t>Cason</t>
  </si>
  <si>
    <t>tisha.cason@ntlworld.com</t>
  </si>
  <si>
    <t>Armand Cason</t>
  </si>
  <si>
    <t>457-99-0213</t>
  </si>
  <si>
    <t>215-659-3578</t>
  </si>
  <si>
    <t>C-947782</t>
  </si>
  <si>
    <t>Xiao</t>
  </si>
  <si>
    <t>xiao.centeno@gmail.com</t>
  </si>
  <si>
    <t>Burl Centeno</t>
  </si>
  <si>
    <t>573-99-4933</t>
  </si>
  <si>
    <t>303-678-0749</t>
  </si>
  <si>
    <t>Vail</t>
  </si>
  <si>
    <t>C-145297</t>
  </si>
  <si>
    <t>Soto</t>
  </si>
  <si>
    <t>reuben.soto@apple.com</t>
  </si>
  <si>
    <t>Edmund Soto</t>
  </si>
  <si>
    <t>148-23-4274</t>
  </si>
  <si>
    <t>212-888-8111</t>
  </si>
  <si>
    <t>Nassau</t>
  </si>
  <si>
    <t>C-713721</t>
  </si>
  <si>
    <t>britt.sabo@gmail.com</t>
  </si>
  <si>
    <t>Roger Sabo</t>
  </si>
  <si>
    <t>255-99-5064</t>
  </si>
  <si>
    <t>401-940-3694</t>
  </si>
  <si>
    <t>Cumberland</t>
  </si>
  <si>
    <t>C-469982</t>
  </si>
  <si>
    <t>Moss</t>
  </si>
  <si>
    <t>berry.moss@yahoo.com</t>
  </si>
  <si>
    <t>Moshe Moss</t>
  </si>
  <si>
    <t>763-12-7664</t>
  </si>
  <si>
    <t>252-634-0262</t>
  </si>
  <si>
    <t>Enka</t>
  </si>
  <si>
    <t>C-983263</t>
  </si>
  <si>
    <t>Boren</t>
  </si>
  <si>
    <t>alia.boren@btinternet.com</t>
  </si>
  <si>
    <t>Doyle Boren</t>
  </si>
  <si>
    <t>375-37-5488</t>
  </si>
  <si>
    <t>212-993-4220</t>
  </si>
  <si>
    <t>Hoffmeister</t>
  </si>
  <si>
    <t>C-930564</t>
  </si>
  <si>
    <t>Tiffany</t>
  </si>
  <si>
    <t>tiffany.kellogg@btinternet.com</t>
  </si>
  <si>
    <t>Wayne Kellogg</t>
  </si>
  <si>
    <t>421-67-0645</t>
  </si>
  <si>
    <t>217-557-7026</t>
  </si>
  <si>
    <t>Sparta</t>
  </si>
  <si>
    <t>C-349458</t>
  </si>
  <si>
    <t>boyd.dallas@gmail.com</t>
  </si>
  <si>
    <t>Giuseppe Dallas</t>
  </si>
  <si>
    <t>097-02-4789</t>
  </si>
  <si>
    <t>231-900-9089</t>
  </si>
  <si>
    <t>Kearsarge</t>
  </si>
  <si>
    <t>C-254830</t>
  </si>
  <si>
    <t>Treasa</t>
  </si>
  <si>
    <t>treasa.groce@hotmail.com</t>
  </si>
  <si>
    <t>Fred Groce</t>
  </si>
  <si>
    <t>626-85-6724</t>
  </si>
  <si>
    <t>314-580-6182</t>
  </si>
  <si>
    <t>Edina</t>
  </si>
  <si>
    <t>C-441436</t>
  </si>
  <si>
    <t>Huong</t>
  </si>
  <si>
    <t>Hinkle</t>
  </si>
  <si>
    <t>huong.hinkle@hotmail.com</t>
  </si>
  <si>
    <t>Donald Hinkle</t>
  </si>
  <si>
    <t>233-57-0820</t>
  </si>
  <si>
    <t>270-808-8344</t>
  </si>
  <si>
    <t>Dabolt</t>
  </si>
  <si>
    <t>C-117893</t>
  </si>
  <si>
    <t>Niesha</t>
  </si>
  <si>
    <t>Orta</t>
  </si>
  <si>
    <t>niesha.orta@hotmail.com</t>
  </si>
  <si>
    <t>Ralph Orta</t>
  </si>
  <si>
    <t>035-74-2824</t>
  </si>
  <si>
    <t>210-743-1290</t>
  </si>
  <si>
    <t>Buda</t>
  </si>
  <si>
    <t>C-546368</t>
  </si>
  <si>
    <t>Scottie</t>
  </si>
  <si>
    <t>scottie.cummings@yahoo.com</t>
  </si>
  <si>
    <t>Jackson Cummings</t>
  </si>
  <si>
    <t>709-18-2107</t>
  </si>
  <si>
    <t>236-809-0312</t>
  </si>
  <si>
    <t>Bracey</t>
  </si>
  <si>
    <t>C-387406</t>
  </si>
  <si>
    <t>brice.gold@aol.com</t>
  </si>
  <si>
    <t>Erick Gold</t>
  </si>
  <si>
    <t>173-86-1927</t>
  </si>
  <si>
    <t>212-746-6690</t>
  </si>
  <si>
    <t>Lyons Falls</t>
  </si>
  <si>
    <t>C-762677</t>
  </si>
  <si>
    <t>Rossie</t>
  </si>
  <si>
    <t>rossie.akins@yahoo.com</t>
  </si>
  <si>
    <t>Warner Akins</t>
  </si>
  <si>
    <t>022-92-1755</t>
  </si>
  <si>
    <t>215-979-6598</t>
  </si>
  <si>
    <t>Lebanon</t>
  </si>
  <si>
    <t>C-775046</t>
  </si>
  <si>
    <t>Embry</t>
  </si>
  <si>
    <t>donny.embry@yahoo.com</t>
  </si>
  <si>
    <t>Dustin Embry</t>
  </si>
  <si>
    <t>124-98-8238</t>
  </si>
  <si>
    <t>262-808-2506</t>
  </si>
  <si>
    <t>C-156721</t>
  </si>
  <si>
    <t>Reda</t>
  </si>
  <si>
    <t>Valenzuela</t>
  </si>
  <si>
    <t>reda.valenzuela@yahoo.com</t>
  </si>
  <si>
    <t>Carrol Valenzuela</t>
  </si>
  <si>
    <t>292-15-3857</t>
  </si>
  <si>
    <t>217-235-7090</t>
  </si>
  <si>
    <t>Vergennes</t>
  </si>
  <si>
    <t>C-588683</t>
  </si>
  <si>
    <t>Sadye</t>
  </si>
  <si>
    <t>Silva</t>
  </si>
  <si>
    <t>sadye.silva@yahoo.com</t>
  </si>
  <si>
    <t>Joey Silva</t>
  </si>
  <si>
    <t>648-58-4840</t>
  </si>
  <si>
    <t>316-906-9638</t>
  </si>
  <si>
    <t>Mc Donald</t>
  </si>
  <si>
    <t>C-617396</t>
  </si>
  <si>
    <t>Foret</t>
  </si>
  <si>
    <t>pat.foret@bellsouth.net</t>
  </si>
  <si>
    <t>Odell Foret</t>
  </si>
  <si>
    <t>635-31-2399</t>
  </si>
  <si>
    <t>503-484-4957</t>
  </si>
  <si>
    <t>C-946350</t>
  </si>
  <si>
    <t>Lulu</t>
  </si>
  <si>
    <t>Collett</t>
  </si>
  <si>
    <t>lulu.collett@hotmail.com</t>
  </si>
  <si>
    <t>Arden Collett</t>
  </si>
  <si>
    <t>396-33-3847</t>
  </si>
  <si>
    <t>212-238-4774</t>
  </si>
  <si>
    <t>C-658651</t>
  </si>
  <si>
    <t>Cano</t>
  </si>
  <si>
    <t>virgil.cano@gmail.com</t>
  </si>
  <si>
    <t>Frank Cano</t>
  </si>
  <si>
    <t>728-14-2663</t>
  </si>
  <si>
    <t>218-670-1649</t>
  </si>
  <si>
    <t>Mahnomen</t>
  </si>
  <si>
    <t>C-702032</t>
  </si>
  <si>
    <t>Owens</t>
  </si>
  <si>
    <t>stanton.owens@yahoo.com</t>
  </si>
  <si>
    <t>Minh Owens</t>
  </si>
  <si>
    <t>012-94-9062</t>
  </si>
  <si>
    <t>210-559-5378</t>
  </si>
  <si>
    <t>Cedar Hill</t>
  </si>
  <si>
    <t>C-975482</t>
  </si>
  <si>
    <t>Eugenie</t>
  </si>
  <si>
    <t>Snell</t>
  </si>
  <si>
    <t>eugenie.snell@exxonmobil.com</t>
  </si>
  <si>
    <t>Earnest Snell</t>
  </si>
  <si>
    <t>205-84-5139</t>
  </si>
  <si>
    <t>405-529-1898</t>
  </si>
  <si>
    <t>Haskell</t>
  </si>
  <si>
    <t>C-666581</t>
  </si>
  <si>
    <t>Roman</t>
  </si>
  <si>
    <t>Gonsalves</t>
  </si>
  <si>
    <t>roman.gonsalves@hotmail.com</t>
  </si>
  <si>
    <t>Rolando Gonsalves</t>
  </si>
  <si>
    <t>622-85-1138</t>
  </si>
  <si>
    <t>303-444-4697</t>
  </si>
  <si>
    <t>C-225608</t>
  </si>
  <si>
    <t>jose.kimmel@yahoo.com</t>
  </si>
  <si>
    <t>Tuan Kimmel</t>
  </si>
  <si>
    <t>754-07-1927</t>
  </si>
  <si>
    <t>207-933-8716</t>
  </si>
  <si>
    <t>Old Town</t>
  </si>
  <si>
    <t>C-707108</t>
  </si>
  <si>
    <t>Castellanos</t>
  </si>
  <si>
    <t>dallas.castellanos@charter.net</t>
  </si>
  <si>
    <t>Rudolph Castellanos</t>
  </si>
  <si>
    <t>419-67-5224</t>
  </si>
  <si>
    <t>209-429-6759</t>
  </si>
  <si>
    <t>Pico Rivera</t>
  </si>
  <si>
    <t>C-620192</t>
  </si>
  <si>
    <t>Brothers</t>
  </si>
  <si>
    <t>perry.brothers@shell.com</t>
  </si>
  <si>
    <t>Emil Brothers</t>
  </si>
  <si>
    <t>130-98-5645</t>
  </si>
  <si>
    <t>314-744-8397</t>
  </si>
  <si>
    <t>C-308187</t>
  </si>
  <si>
    <t>Jacklyn</t>
  </si>
  <si>
    <t>Wharton</t>
  </si>
  <si>
    <t>jacklyn.wharton@gmail.com</t>
  </si>
  <si>
    <t>Timmy Wharton</t>
  </si>
  <si>
    <t>657-36-1133</t>
  </si>
  <si>
    <t>262-364-1376</t>
  </si>
  <si>
    <t>Gresham</t>
  </si>
  <si>
    <t>C-462463</t>
  </si>
  <si>
    <t>Josephine</t>
  </si>
  <si>
    <t>josephine.lowell@bellsouth.net</t>
  </si>
  <si>
    <t>Hershel Lowell</t>
  </si>
  <si>
    <t>443-27-0835</t>
  </si>
  <si>
    <t>252-565-5518</t>
  </si>
  <si>
    <t>Conetoe</t>
  </si>
  <si>
    <t>C-955963</t>
  </si>
  <si>
    <t>Birdie</t>
  </si>
  <si>
    <t>Madigan</t>
  </si>
  <si>
    <t>birdie.madigan@hotmail.com</t>
  </si>
  <si>
    <t>Wilford Madigan</t>
  </si>
  <si>
    <t>730-28-5987</t>
  </si>
  <si>
    <t>209-264-9135</t>
  </si>
  <si>
    <t>Santa Barbara</t>
  </si>
  <si>
    <t>C-773152</t>
  </si>
  <si>
    <t>Setsuko</t>
  </si>
  <si>
    <t>setsuko.garner@gmail.com</t>
  </si>
  <si>
    <t>Glen Garner</t>
  </si>
  <si>
    <t>576-99-7867</t>
  </si>
  <si>
    <t>212-985-7932</t>
  </si>
  <si>
    <t>C-928517</t>
  </si>
  <si>
    <t>Desire</t>
  </si>
  <si>
    <t>desire.emanuel@shell.com</t>
  </si>
  <si>
    <t>Weston Emanuel</t>
  </si>
  <si>
    <t>413-99-9382</t>
  </si>
  <si>
    <t>215-958-6412</t>
  </si>
  <si>
    <t>Lansford</t>
  </si>
  <si>
    <t>C-919400</t>
  </si>
  <si>
    <t>Ives</t>
  </si>
  <si>
    <t>mathew.ives@aol.com</t>
  </si>
  <si>
    <t>Odis Ives</t>
  </si>
  <si>
    <t>611-87-9350</t>
  </si>
  <si>
    <t>210-734-1781</t>
  </si>
  <si>
    <t>Brookshire</t>
  </si>
  <si>
    <t>C-853597</t>
  </si>
  <si>
    <t>Terrell</t>
  </si>
  <si>
    <t>henry.terrell@gmail.com</t>
  </si>
  <si>
    <t>Garth Terrell</t>
  </si>
  <si>
    <t>220-89-1042</t>
  </si>
  <si>
    <t>209-538-0358</t>
  </si>
  <si>
    <t>Irvine</t>
  </si>
  <si>
    <t>C-163800</t>
  </si>
  <si>
    <t>Ka</t>
  </si>
  <si>
    <t>ka.ellsworth@gmail.com</t>
  </si>
  <si>
    <t>Andres Ellsworth</t>
  </si>
  <si>
    <t>450-99-9036</t>
  </si>
  <si>
    <t>316-431-6480</t>
  </si>
  <si>
    <t>C-394810</t>
  </si>
  <si>
    <t>malisa.chun@aol.com</t>
  </si>
  <si>
    <t>Sal Chun</t>
  </si>
  <si>
    <t>629-31-0971</t>
  </si>
  <si>
    <t>505-912-3907</t>
  </si>
  <si>
    <t>Mountainair</t>
  </si>
  <si>
    <t>C-939139</t>
  </si>
  <si>
    <t>nolan.krause@verizon.net</t>
  </si>
  <si>
    <t>Elijah Krause</t>
  </si>
  <si>
    <t>372-37-3223</t>
  </si>
  <si>
    <t>270-434-9730</t>
  </si>
  <si>
    <t>C-427409</t>
  </si>
  <si>
    <t>Ashford</t>
  </si>
  <si>
    <t>william.ashford@gmail.com</t>
  </si>
  <si>
    <t>Mitchell Ashford</t>
  </si>
  <si>
    <t>155-23-2113</t>
  </si>
  <si>
    <t>236-550-0777</t>
  </si>
  <si>
    <t>Penhook</t>
  </si>
  <si>
    <t>C-987720</t>
  </si>
  <si>
    <t>Julienne</t>
  </si>
  <si>
    <t>Clary</t>
  </si>
  <si>
    <t>julienne.clary@gmail.com</t>
  </si>
  <si>
    <t>Sandy Clary</t>
  </si>
  <si>
    <t>429-99-4666</t>
  </si>
  <si>
    <t>239-288-2515</t>
  </si>
  <si>
    <t>C-398095</t>
  </si>
  <si>
    <t>Nydia</t>
  </si>
  <si>
    <t>Link</t>
  </si>
  <si>
    <t>nydia.link@shaw.ca</t>
  </si>
  <si>
    <t>Cliff Link</t>
  </si>
  <si>
    <t>615-87-5511</t>
  </si>
  <si>
    <t>215-838-0464</t>
  </si>
  <si>
    <t>Paupack</t>
  </si>
  <si>
    <t>C-837490</t>
  </si>
  <si>
    <t>Williemae</t>
  </si>
  <si>
    <t>williemae.lachance@bp.com</t>
  </si>
  <si>
    <t>Winfred Lachance</t>
  </si>
  <si>
    <t>251-99-8979</t>
  </si>
  <si>
    <t>212-380-4095</t>
  </si>
  <si>
    <t>C-341081</t>
  </si>
  <si>
    <t>Hiroko</t>
  </si>
  <si>
    <t>Odom</t>
  </si>
  <si>
    <t>hiroko.odom@gmail.com</t>
  </si>
  <si>
    <t>Maxwell Odom</t>
  </si>
  <si>
    <t>706-18-7956</t>
  </si>
  <si>
    <t>270-425-3245</t>
  </si>
  <si>
    <t>Jacobs</t>
  </si>
  <si>
    <t>C-864974</t>
  </si>
  <si>
    <t>Yoko</t>
  </si>
  <si>
    <t>Bradbury</t>
  </si>
  <si>
    <t>yoko.bradbury@bp.com</t>
  </si>
  <si>
    <t>Horace Bradbury</t>
  </si>
  <si>
    <t>699-16-3549</t>
  </si>
  <si>
    <t>215-885-7015</t>
  </si>
  <si>
    <t>Creamery</t>
  </si>
  <si>
    <t>C-355958</t>
  </si>
  <si>
    <t>maxwell.keane@rediffmail.com</t>
  </si>
  <si>
    <t>Emilio Keane</t>
  </si>
  <si>
    <t>496-29-2150</t>
  </si>
  <si>
    <t>225-573-5182</t>
  </si>
  <si>
    <t>C-639462</t>
  </si>
  <si>
    <t>Dabbs</t>
  </si>
  <si>
    <t>jason.dabbs@gmail.com</t>
  </si>
  <si>
    <t>Jeffery Dabbs</t>
  </si>
  <si>
    <t>654-38-8930</t>
  </si>
  <si>
    <t>202-617-2101</t>
  </si>
  <si>
    <t>C-352916</t>
  </si>
  <si>
    <t>Trista</t>
  </si>
  <si>
    <t>Petty</t>
  </si>
  <si>
    <t>trista.petty@gmail.com</t>
  </si>
  <si>
    <t>Reynaldo Petty</t>
  </si>
  <si>
    <t>257-99-9356</t>
  </si>
  <si>
    <t>239-710-3114</t>
  </si>
  <si>
    <t>C-131772</t>
  </si>
  <si>
    <t>graham.reeves@gmail.com</t>
  </si>
  <si>
    <t>Casey Reeves</t>
  </si>
  <si>
    <t>186-86-2761</t>
  </si>
  <si>
    <t>701-578-3457</t>
  </si>
  <si>
    <t>New Salem</t>
  </si>
  <si>
    <t>C-426442</t>
  </si>
  <si>
    <t>Doe</t>
  </si>
  <si>
    <t>joette.doe@aol.com</t>
  </si>
  <si>
    <t>Kasey Doe</t>
  </si>
  <si>
    <t>472-57-4562</t>
  </si>
  <si>
    <t>231-977-9663</t>
  </si>
  <si>
    <t>Ada</t>
  </si>
  <si>
    <t>C-815380</t>
  </si>
  <si>
    <t>Kaley</t>
  </si>
  <si>
    <t>Mcconnell</t>
  </si>
  <si>
    <t>kaley.mcconnell@gmail.com</t>
  </si>
  <si>
    <t>Dominique Mcconnell</t>
  </si>
  <si>
    <t>355-08-6165</t>
  </si>
  <si>
    <t>215-834-0442</t>
  </si>
  <si>
    <t>Fairmount City</t>
  </si>
  <si>
    <t>C-663053</t>
  </si>
  <si>
    <t>jamie.kendall@yahoo.com</t>
  </si>
  <si>
    <t>Ollie Kendall</t>
  </si>
  <si>
    <t>642-29-4131</t>
  </si>
  <si>
    <t>215-882-2741</t>
  </si>
  <si>
    <t>Maxatawny</t>
  </si>
  <si>
    <t>C-465467</t>
  </si>
  <si>
    <t>Pearlie</t>
  </si>
  <si>
    <t>Joyce</t>
  </si>
  <si>
    <t>pearlie.joyce@gmail.com</t>
  </si>
  <si>
    <t>Pete Joyce</t>
  </si>
  <si>
    <t>344-11-2659</t>
  </si>
  <si>
    <t>405-578-7336</t>
  </si>
  <si>
    <t>Oologah</t>
  </si>
  <si>
    <t>C-299705</t>
  </si>
  <si>
    <t>Craft</t>
  </si>
  <si>
    <t>darrel.craft@gmail.com</t>
  </si>
  <si>
    <t>Stuart Craft</t>
  </si>
  <si>
    <t>060-02-5958</t>
  </si>
  <si>
    <t>217-480-7478</t>
  </si>
  <si>
    <t>C-572546</t>
  </si>
  <si>
    <t>Ernesto</t>
  </si>
  <si>
    <t>Donato</t>
  </si>
  <si>
    <t>ernesto.donato@gmail.com</t>
  </si>
  <si>
    <t>Adolph Donato</t>
  </si>
  <si>
    <t>280-15-9557</t>
  </si>
  <si>
    <t>217-604-8927</t>
  </si>
  <si>
    <t>Spring Grove</t>
  </si>
  <si>
    <t>C-816251</t>
  </si>
  <si>
    <t>Hellen</t>
  </si>
  <si>
    <t>Figueroa</t>
  </si>
  <si>
    <t>hellen.figueroa@gmail.com</t>
  </si>
  <si>
    <t>Lorenzo Figueroa</t>
  </si>
  <si>
    <t>379-37-2130</t>
  </si>
  <si>
    <t>210-489-0734</t>
  </si>
  <si>
    <t>C-176228</t>
  </si>
  <si>
    <t>roland.valenzuela@gmail.com</t>
  </si>
  <si>
    <t>Sonny Valenzuela</t>
  </si>
  <si>
    <t>630-31-1881</t>
  </si>
  <si>
    <t>229-985-8519</t>
  </si>
  <si>
    <t>Du Pont</t>
  </si>
  <si>
    <t>C-878578</t>
  </si>
  <si>
    <t>Michels</t>
  </si>
  <si>
    <t>shiela.michels@comcast.net</t>
  </si>
  <si>
    <t>Les Michels</t>
  </si>
  <si>
    <t>350-08-4076</t>
  </si>
  <si>
    <t>304-768-0264</t>
  </si>
  <si>
    <t>C-813575</t>
  </si>
  <si>
    <t>Park</t>
  </si>
  <si>
    <t>carmine.park@gmail.com</t>
  </si>
  <si>
    <t>Anton Park</t>
  </si>
  <si>
    <t>490-29-8759</t>
  </si>
  <si>
    <t>339-777-4576</t>
  </si>
  <si>
    <t>North Truro</t>
  </si>
  <si>
    <t>C-604666</t>
  </si>
  <si>
    <t>Francisca</t>
  </si>
  <si>
    <t>Pearsall</t>
  </si>
  <si>
    <t>francisca.pearsall@gmail.com</t>
  </si>
  <si>
    <t>Mckinley Pearsall</t>
  </si>
  <si>
    <t>689-24-0231</t>
  </si>
  <si>
    <t>480-981-1485</t>
  </si>
  <si>
    <t>C-387589</t>
  </si>
  <si>
    <t>Marylyn</t>
  </si>
  <si>
    <t>Mckenney</t>
  </si>
  <si>
    <t>marylyn.mckenney@msn.com</t>
  </si>
  <si>
    <t>Sanford Mckenney</t>
  </si>
  <si>
    <t>770-02-2344</t>
  </si>
  <si>
    <t>701-666-5715</t>
  </si>
  <si>
    <t>Cavalier</t>
  </si>
  <si>
    <t>C-848011</t>
  </si>
  <si>
    <t>Popp</t>
  </si>
  <si>
    <t>leroy.popp@aol.com</t>
  </si>
  <si>
    <t>Reuben Popp</t>
  </si>
  <si>
    <t>257-99-6186</t>
  </si>
  <si>
    <t>406-952-2469</t>
  </si>
  <si>
    <t>C-205839</t>
  </si>
  <si>
    <t>Andreas</t>
  </si>
  <si>
    <t>andreas.nix@ibm.com</t>
  </si>
  <si>
    <t>Buford Nix</t>
  </si>
  <si>
    <t>154-23-9206</t>
  </si>
  <si>
    <t>215-925-5709</t>
  </si>
  <si>
    <t>Winburne</t>
  </si>
  <si>
    <t>C-303960</t>
  </si>
  <si>
    <t>Skipper</t>
  </si>
  <si>
    <t>alberto.skipper@aol.com</t>
  </si>
  <si>
    <t>Sergio Skipper</t>
  </si>
  <si>
    <t>220-89-7347</t>
  </si>
  <si>
    <t>303-289-4396</t>
  </si>
  <si>
    <t>Brighton</t>
  </si>
  <si>
    <t>C-772564</t>
  </si>
  <si>
    <t>hubert.herrera@btinternet.com</t>
  </si>
  <si>
    <t>Carrol Herrera</t>
  </si>
  <si>
    <t>683-24-4250</t>
  </si>
  <si>
    <t>210-684-8689</t>
  </si>
  <si>
    <t>Utopia</t>
  </si>
  <si>
    <t>C-577851</t>
  </si>
  <si>
    <t>Cordie</t>
  </si>
  <si>
    <t>cordie.lehmann@bp.com</t>
  </si>
  <si>
    <t>Gregg Lehmann</t>
  </si>
  <si>
    <t>251-99-4090</t>
  </si>
  <si>
    <t>209-592-4592</t>
  </si>
  <si>
    <t>C-362022</t>
  </si>
  <si>
    <t>Wilfred</t>
  </si>
  <si>
    <t>Delgado</t>
  </si>
  <si>
    <t>wilfred.delgado@yahoo.co.in</t>
  </si>
  <si>
    <t>Edgardo Delgado</t>
  </si>
  <si>
    <t>602-87-7113</t>
  </si>
  <si>
    <t>210-531-4785</t>
  </si>
  <si>
    <t>C-242745</t>
  </si>
  <si>
    <t>Joesph</t>
  </si>
  <si>
    <t>Mowery</t>
  </si>
  <si>
    <t>joesph.mowery@gmail.com</t>
  </si>
  <si>
    <t>Dennis Mowery</t>
  </si>
  <si>
    <t>357-08-9419</t>
  </si>
  <si>
    <t>262-695-8953</t>
  </si>
  <si>
    <t>C-845314</t>
  </si>
  <si>
    <t>Heim</t>
  </si>
  <si>
    <t>steven.heim@hotmail.com</t>
  </si>
  <si>
    <t>Cecil Heim</t>
  </si>
  <si>
    <t>643-29-1080</t>
  </si>
  <si>
    <t>319-389-3937</t>
  </si>
  <si>
    <t>Ottumwa</t>
  </si>
  <si>
    <t>C-914506</t>
  </si>
  <si>
    <t>Teofila</t>
  </si>
  <si>
    <t>teofila.begley@btinternet.com</t>
  </si>
  <si>
    <t>Orval Begley</t>
  </si>
  <si>
    <t>137-25-9122</t>
  </si>
  <si>
    <t>205-984-6391</t>
  </si>
  <si>
    <t>Wetumpka</t>
  </si>
  <si>
    <t>C-576233</t>
  </si>
  <si>
    <t>Matney</t>
  </si>
  <si>
    <t>linwood.matney@aol.com</t>
  </si>
  <si>
    <t>David Matney</t>
  </si>
  <si>
    <t>025-92-4478</t>
  </si>
  <si>
    <t>605-702-7944</t>
  </si>
  <si>
    <t>Hitchcock</t>
  </si>
  <si>
    <t>C-594253</t>
  </si>
  <si>
    <t>Criswell</t>
  </si>
  <si>
    <t>fay.criswell@yahoo.com</t>
  </si>
  <si>
    <t>Maria Criswell</t>
  </si>
  <si>
    <t>637-29-4423</t>
  </si>
  <si>
    <t>229-322-2849</t>
  </si>
  <si>
    <t>Snellville</t>
  </si>
  <si>
    <t>C-586144</t>
  </si>
  <si>
    <t>Lita</t>
  </si>
  <si>
    <t>Peterson</t>
  </si>
  <si>
    <t>lita.peterson@comcast.net</t>
  </si>
  <si>
    <t>Gerry Peterson</t>
  </si>
  <si>
    <t>379-37-4596</t>
  </si>
  <si>
    <t>210-415-8142</t>
  </si>
  <si>
    <t>C-417058</t>
  </si>
  <si>
    <t>Allred</t>
  </si>
  <si>
    <t>abraham.allred@hotmail.com</t>
  </si>
  <si>
    <t>Shelton Allred</t>
  </si>
  <si>
    <t>538-71-7145</t>
  </si>
  <si>
    <t>216-700-6300</t>
  </si>
  <si>
    <t>C-782336</t>
  </si>
  <si>
    <t>Novak</t>
  </si>
  <si>
    <t>stephan.novak@yahoo.com</t>
  </si>
  <si>
    <t>Ali Novak</t>
  </si>
  <si>
    <t>267-99-4079</t>
  </si>
  <si>
    <t>215-327-0394</t>
  </si>
  <si>
    <t>Mohnton</t>
  </si>
  <si>
    <t>C-501334</t>
  </si>
  <si>
    <t>Morse</t>
  </si>
  <si>
    <t>darius.morse@aol.com</t>
  </si>
  <si>
    <t>Bert Morse</t>
  </si>
  <si>
    <t>309-37-7362</t>
  </si>
  <si>
    <t>218-584-1748</t>
  </si>
  <si>
    <t>Melrude</t>
  </si>
  <si>
    <t>C-399841</t>
  </si>
  <si>
    <t>ernie.schilling@gmail.com</t>
  </si>
  <si>
    <t>Carey Schilling</t>
  </si>
  <si>
    <t>627-31-9842</t>
  </si>
  <si>
    <t>210-935-0095</t>
  </si>
  <si>
    <t>C-815596</t>
  </si>
  <si>
    <t>Ricky</t>
  </si>
  <si>
    <t>Tam</t>
  </si>
  <si>
    <t>ricky.tam@ntlworld.com</t>
  </si>
  <si>
    <t>Sam Tam</t>
  </si>
  <si>
    <t>645-29-3555</t>
  </si>
  <si>
    <t>319-568-6230</t>
  </si>
  <si>
    <t>Epworth</t>
  </si>
  <si>
    <t>C-290065</t>
  </si>
  <si>
    <t>Fidelia</t>
  </si>
  <si>
    <t>Douglas</t>
  </si>
  <si>
    <t>fidelia.douglas@gmail.com</t>
  </si>
  <si>
    <t>Fabian Douglas</t>
  </si>
  <si>
    <t>033-92-4475</t>
  </si>
  <si>
    <t>201-989-7172</t>
  </si>
  <si>
    <t>Mount Laurel</t>
  </si>
  <si>
    <t>C-979233</t>
  </si>
  <si>
    <t>Tori</t>
  </si>
  <si>
    <t>Theriault</t>
  </si>
  <si>
    <t>tori.theriault@shell.com</t>
  </si>
  <si>
    <t>Antonia Theriault</t>
  </si>
  <si>
    <t>577-53-5272</t>
  </si>
  <si>
    <t>385-622-3814</t>
  </si>
  <si>
    <t>C-407334</t>
  </si>
  <si>
    <t>Diaz</t>
  </si>
  <si>
    <t>salvatore.diaz@bellsouth.net</t>
  </si>
  <si>
    <t>Franklin Diaz</t>
  </si>
  <si>
    <t>137-25-0145</t>
  </si>
  <si>
    <t>236-743-1084</t>
  </si>
  <si>
    <t>C-247326</t>
  </si>
  <si>
    <t>Sweat</t>
  </si>
  <si>
    <t>robert.sweat@ibm.com</t>
  </si>
  <si>
    <t>Elliott Sweat</t>
  </si>
  <si>
    <t>461-99-8279</t>
  </si>
  <si>
    <t>236-541-0598</t>
  </si>
  <si>
    <t>C-298909</t>
  </si>
  <si>
    <t>Mccutcheon</t>
  </si>
  <si>
    <t>raphael.mccutcheon@ntlworld.com</t>
  </si>
  <si>
    <t>Aron Mccutcheon</t>
  </si>
  <si>
    <t>177-86-5007</t>
  </si>
  <si>
    <t>209-898-5819</t>
  </si>
  <si>
    <t>C-929480</t>
  </si>
  <si>
    <t>Terrence</t>
  </si>
  <si>
    <t>terrence.swope@outlook.com</t>
  </si>
  <si>
    <t>Kendall Swope</t>
  </si>
  <si>
    <t>067-02-2221</t>
  </si>
  <si>
    <t>209-698-9711</t>
  </si>
  <si>
    <t>C-848478</t>
  </si>
  <si>
    <t>Bloom</t>
  </si>
  <si>
    <t>devon.bloom@gmail.com</t>
  </si>
  <si>
    <t>Napoleon Bloom</t>
  </si>
  <si>
    <t>175-86-2110</t>
  </si>
  <si>
    <t>210-960-4898</t>
  </si>
  <si>
    <t>Azle</t>
  </si>
  <si>
    <t>C-937131</t>
  </si>
  <si>
    <t>sherlyn.purcell@gmail.com</t>
  </si>
  <si>
    <t>Lloyd Purcell</t>
  </si>
  <si>
    <t>067-02-0775</t>
  </si>
  <si>
    <t>205-294-6316</t>
  </si>
  <si>
    <t>Owens Cross Roads</t>
  </si>
  <si>
    <t>C-412005</t>
  </si>
  <si>
    <t>Myles</t>
  </si>
  <si>
    <t>Lawless</t>
  </si>
  <si>
    <t>myles.lawless@gmail.com</t>
  </si>
  <si>
    <t>Arnulfo Lawless</t>
  </si>
  <si>
    <t>692-18-0798</t>
  </si>
  <si>
    <t>308-986-6373</t>
  </si>
  <si>
    <t>C-487110</t>
  </si>
  <si>
    <t>Leonore</t>
  </si>
  <si>
    <t>leonore.brackett@gmail.com</t>
  </si>
  <si>
    <t>Romeo Brackett</t>
  </si>
  <si>
    <t>127-98-4307</t>
  </si>
  <si>
    <t>314-404-2604</t>
  </si>
  <si>
    <t>C-929275</t>
  </si>
  <si>
    <t>trenton.calderon@gmail.com</t>
  </si>
  <si>
    <t>Timothy Calderon</t>
  </si>
  <si>
    <t>002-11-0624</t>
  </si>
  <si>
    <t>218-733-7827</t>
  </si>
  <si>
    <t>C-211452</t>
  </si>
  <si>
    <t>lindsey.schaefer@gmail.com</t>
  </si>
  <si>
    <t>Donald Schaefer</t>
  </si>
  <si>
    <t>380-37-5031</t>
  </si>
  <si>
    <t>212-330-2799</t>
  </si>
  <si>
    <t>C-705578</t>
  </si>
  <si>
    <t>Wesley</t>
  </si>
  <si>
    <t>shaun.wesley@shell.com</t>
  </si>
  <si>
    <t>Quintin Wesley</t>
  </si>
  <si>
    <t>673-48-7750</t>
  </si>
  <si>
    <t>218-913-4402</t>
  </si>
  <si>
    <t>C-145670</t>
  </si>
  <si>
    <t>Kathline</t>
  </si>
  <si>
    <t>kathline.donovan@yahoo.com</t>
  </si>
  <si>
    <t>Dudley Donovan</t>
  </si>
  <si>
    <t>282-15-4661</t>
  </si>
  <si>
    <t>229-681-8627</t>
  </si>
  <si>
    <t>Bainbridge</t>
  </si>
  <si>
    <t>C-557980</t>
  </si>
  <si>
    <t>Pandora</t>
  </si>
  <si>
    <t>pandora.powell@gmail.com</t>
  </si>
  <si>
    <t>Harlan Powell</t>
  </si>
  <si>
    <t>646-23-3857</t>
  </si>
  <si>
    <t>209-486-7511</t>
  </si>
  <si>
    <t>C-401073</t>
  </si>
  <si>
    <t>Heller</t>
  </si>
  <si>
    <t>dee.heller@bellsouth.net</t>
  </si>
  <si>
    <t>Toby Heller</t>
  </si>
  <si>
    <t>106-98-4570</t>
  </si>
  <si>
    <t>423-819-9444</t>
  </si>
  <si>
    <t>C-465057</t>
  </si>
  <si>
    <t>tierra.coker@aol.com</t>
  </si>
  <si>
    <t>Matt Coker</t>
  </si>
  <si>
    <t>620-85-7548</t>
  </si>
  <si>
    <t>231-658-6656</t>
  </si>
  <si>
    <t>C-993320</t>
  </si>
  <si>
    <t>Cleo</t>
  </si>
  <si>
    <t>cleo.spalding@apple.com</t>
  </si>
  <si>
    <t>Caleb Spalding</t>
  </si>
  <si>
    <t>514-31-8443</t>
  </si>
  <si>
    <t>209-845-2247</t>
  </si>
  <si>
    <t>C-525665</t>
  </si>
  <si>
    <t>garret.dailey@hotmail.co.uk</t>
  </si>
  <si>
    <t>Marcos Dailey</t>
  </si>
  <si>
    <t>387-33-8259</t>
  </si>
  <si>
    <t>339-686-9713</t>
  </si>
  <si>
    <t>Cuttyhunk</t>
  </si>
  <si>
    <t>C-299451</t>
  </si>
  <si>
    <t>Despina</t>
  </si>
  <si>
    <t>Ainsworth</t>
  </si>
  <si>
    <t>despina.ainsworth@btinternet.com</t>
  </si>
  <si>
    <t>Levi Ainsworth</t>
  </si>
  <si>
    <t>291-15-7441</t>
  </si>
  <si>
    <t>203-882-4987</t>
  </si>
  <si>
    <t>C-698958</t>
  </si>
  <si>
    <t>Evie</t>
  </si>
  <si>
    <t>Gossett</t>
  </si>
  <si>
    <t>evie.gossett@shaw.ca</t>
  </si>
  <si>
    <t>Gerard Gossett</t>
  </si>
  <si>
    <t>170-86-2659</t>
  </si>
  <si>
    <t>262-473-0963</t>
  </si>
  <si>
    <t>Granton</t>
  </si>
  <si>
    <t>C-726728</t>
  </si>
  <si>
    <t>Maurice</t>
  </si>
  <si>
    <t>maurice.cerda@sbcglobal.net</t>
  </si>
  <si>
    <t>Doyle Cerda</t>
  </si>
  <si>
    <t>480-41-7846</t>
  </si>
  <si>
    <t>206-623-4528</t>
  </si>
  <si>
    <t>C-242322</t>
  </si>
  <si>
    <t>rosario.bowers@gmail.com</t>
  </si>
  <si>
    <t>Ernest Bowers</t>
  </si>
  <si>
    <t>015-94-3562</t>
  </si>
  <si>
    <t>218-316-6095</t>
  </si>
  <si>
    <t>C-176606</t>
  </si>
  <si>
    <t>Darby</t>
  </si>
  <si>
    <t>darby.williamson@gmail.com</t>
  </si>
  <si>
    <t>Cesar Williamson</t>
  </si>
  <si>
    <t>555-99-1229</t>
  </si>
  <si>
    <t>231-484-1634</t>
  </si>
  <si>
    <t>Vanderbilt</t>
  </si>
  <si>
    <t>C-652779</t>
  </si>
  <si>
    <t>Trammell</t>
  </si>
  <si>
    <t>mel.trammell@yahoo.ca</t>
  </si>
  <si>
    <t>Ferdinand Trammell</t>
  </si>
  <si>
    <t>342-11-1329</t>
  </si>
  <si>
    <t>239-759-7203</t>
  </si>
  <si>
    <t>C-553850</t>
  </si>
  <si>
    <t>gabriel.ragland@gmail.com</t>
  </si>
  <si>
    <t>Kenton Ragland</t>
  </si>
  <si>
    <t>312-35-7094</t>
  </si>
  <si>
    <t>319-849-5979</t>
  </si>
  <si>
    <t>Melcher</t>
  </si>
  <si>
    <t>C-139647</t>
  </si>
  <si>
    <t>Charlena</t>
  </si>
  <si>
    <t>charlena.mason@rediffmail.com</t>
  </si>
  <si>
    <t>Vincenzo Mason</t>
  </si>
  <si>
    <t>586-67-7777</t>
  </si>
  <si>
    <t>216-639-7789</t>
  </si>
  <si>
    <t>Zanesfield</t>
  </si>
  <si>
    <t>C-793009</t>
  </si>
  <si>
    <t>Jerrod</t>
  </si>
  <si>
    <t>Laughlin</t>
  </si>
  <si>
    <t>jerrod.laughlin@aol.com</t>
  </si>
  <si>
    <t>Johnson Laughlin</t>
  </si>
  <si>
    <t>575-99-8047</t>
  </si>
  <si>
    <t>216-321-1143</t>
  </si>
  <si>
    <t>C-767330</t>
  </si>
  <si>
    <t>myong.treadway@aol.com</t>
  </si>
  <si>
    <t>Domenic Treadway</t>
  </si>
  <si>
    <t>518-89-2586</t>
  </si>
  <si>
    <t>229-341-7760</t>
  </si>
  <si>
    <t>C-763367</t>
  </si>
  <si>
    <t>Loera</t>
  </si>
  <si>
    <t>denver.loera@bellsouth.net</t>
  </si>
  <si>
    <t>Gabriel Loera</t>
  </si>
  <si>
    <t>560-99-7441</t>
  </si>
  <si>
    <t>210-577-9609</t>
  </si>
  <si>
    <t>Trent</t>
  </si>
  <si>
    <t>C-740480</t>
  </si>
  <si>
    <t>emmett.cranford@gmail.com</t>
  </si>
  <si>
    <t>Ross Cranford</t>
  </si>
  <si>
    <t>393-33-2200</t>
  </si>
  <si>
    <t>308-743-8430</t>
  </si>
  <si>
    <t>Pleasanton</t>
  </si>
  <si>
    <t>C-857915</t>
  </si>
  <si>
    <t>Elfriede</t>
  </si>
  <si>
    <t>Wortham</t>
  </si>
  <si>
    <t>elfriede.wortham@gmail.com</t>
  </si>
  <si>
    <t>Jean Wortham</t>
  </si>
  <si>
    <t>100-02-9541</t>
  </si>
  <si>
    <t>405-777-2201</t>
  </si>
  <si>
    <t>Dewey</t>
  </si>
  <si>
    <t>C-525954</t>
  </si>
  <si>
    <t>Penrod</t>
  </si>
  <si>
    <t>ashley.penrod@gmail.com</t>
  </si>
  <si>
    <t>Carter Penrod</t>
  </si>
  <si>
    <t>757-12-1240</t>
  </si>
  <si>
    <t>210-775-4359</t>
  </si>
  <si>
    <t>C-960802</t>
  </si>
  <si>
    <t>clement.tanner@cox.net</t>
  </si>
  <si>
    <t>Harland Tanner</t>
  </si>
  <si>
    <t>756-12-2174</t>
  </si>
  <si>
    <t>907-909-7449</t>
  </si>
  <si>
    <t>Kaltag</t>
  </si>
  <si>
    <t>C-172696</t>
  </si>
  <si>
    <t>marcos.winters@sbcglobal.net</t>
  </si>
  <si>
    <t>Rayford Winters</t>
  </si>
  <si>
    <t>260-99-6405</t>
  </si>
  <si>
    <t>239-541-6129</t>
  </si>
  <si>
    <t>Lochloosa</t>
  </si>
  <si>
    <t>C-932142</t>
  </si>
  <si>
    <t>Boyle</t>
  </si>
  <si>
    <t>mariano.boyle@aol.com</t>
  </si>
  <si>
    <t>Miguel Boyle</t>
  </si>
  <si>
    <t>464-99-1889</t>
  </si>
  <si>
    <t>219-982-0263</t>
  </si>
  <si>
    <t>Rossville</t>
  </si>
  <si>
    <t>C-968419</t>
  </si>
  <si>
    <t>Adrian</t>
  </si>
  <si>
    <t>adrian.yarbrough@gmail.com</t>
  </si>
  <si>
    <t>Wilfredo Yarbrough</t>
  </si>
  <si>
    <t>155-23-2882</t>
  </si>
  <si>
    <t>319-338-1326</t>
  </si>
  <si>
    <t>C-526853</t>
  </si>
  <si>
    <t>rudolf.carlton@gmail.com</t>
  </si>
  <si>
    <t>Laverne Carlton</t>
  </si>
  <si>
    <t>045-15-1610</t>
  </si>
  <si>
    <t>212-979-1311</t>
  </si>
  <si>
    <t>Waddington</t>
  </si>
  <si>
    <t>C-794206</t>
  </si>
  <si>
    <t>bob.back@aol.com</t>
  </si>
  <si>
    <t>Williams Back</t>
  </si>
  <si>
    <t>501-37-3249</t>
  </si>
  <si>
    <t>316-735-4135</t>
  </si>
  <si>
    <t>Gove</t>
  </si>
  <si>
    <t>C-441961</t>
  </si>
  <si>
    <t>Cari</t>
  </si>
  <si>
    <t>Healey</t>
  </si>
  <si>
    <t>cari.healey@hotmail.com</t>
  </si>
  <si>
    <t>Jackson Healey</t>
  </si>
  <si>
    <t>047-15-0797</t>
  </si>
  <si>
    <t>215-619-9543</t>
  </si>
  <si>
    <t>Birdsboro</t>
  </si>
  <si>
    <t>C-315917</t>
  </si>
  <si>
    <t>Truong</t>
  </si>
  <si>
    <t>dominique.truong@aol.com</t>
  </si>
  <si>
    <t>Erick Truong</t>
  </si>
  <si>
    <t>062-02-8883</t>
  </si>
  <si>
    <t>314-966-9520</t>
  </si>
  <si>
    <t>C-186833</t>
  </si>
  <si>
    <t>tonette.crouch@gmail.com</t>
  </si>
  <si>
    <t>Herb Crouch</t>
  </si>
  <si>
    <t>384-37-8096</t>
  </si>
  <si>
    <t>314-371-2814</t>
  </si>
  <si>
    <t>De Kalb</t>
  </si>
  <si>
    <t>C-929066</t>
  </si>
  <si>
    <t>Jerold</t>
  </si>
  <si>
    <t>Guthrie</t>
  </si>
  <si>
    <t>jerold.guthrie@shell.com</t>
  </si>
  <si>
    <t>Issac Guthrie</t>
  </si>
  <si>
    <t>198-84-3869</t>
  </si>
  <si>
    <t>209-882-8700</t>
  </si>
  <si>
    <t>C-248536</t>
  </si>
  <si>
    <t>Blackman</t>
  </si>
  <si>
    <t>stefania.blackman@gmail.com</t>
  </si>
  <si>
    <t>Luciano Blackman</t>
  </si>
  <si>
    <t>324-11-6504</t>
  </si>
  <si>
    <t>316-247-8601</t>
  </si>
  <si>
    <t>Manhattan</t>
  </si>
  <si>
    <t>C-484952</t>
  </si>
  <si>
    <t>Ebert</t>
  </si>
  <si>
    <t>johnnie.ebert@microsoft.com</t>
  </si>
  <si>
    <t>Benny Ebert</t>
  </si>
  <si>
    <t>146-23-1399</t>
  </si>
  <si>
    <t>212-817-8169</t>
  </si>
  <si>
    <t>C-246786</t>
  </si>
  <si>
    <t>donte.david@ntlworld.com</t>
  </si>
  <si>
    <t>Ricardo David</t>
  </si>
  <si>
    <t>341-11-1016</t>
  </si>
  <si>
    <t>229-460-7753</t>
  </si>
  <si>
    <t>Lilburn</t>
  </si>
  <si>
    <t>C-159144</t>
  </si>
  <si>
    <t>Gwyneth</t>
  </si>
  <si>
    <t>Cheng</t>
  </si>
  <si>
    <t>gwyneth.cheng@yahoo.com</t>
  </si>
  <si>
    <t>Boris Cheng</t>
  </si>
  <si>
    <t>194-86-2685</t>
  </si>
  <si>
    <t>209-275-8181</t>
  </si>
  <si>
    <t>Phillipsville</t>
  </si>
  <si>
    <t>C-995150</t>
  </si>
  <si>
    <t>Rafaela</t>
  </si>
  <si>
    <t>rafaela.weiss@hotmail.com</t>
  </si>
  <si>
    <t>Lonnie Weiss</t>
  </si>
  <si>
    <t>583-99-8783</t>
  </si>
  <si>
    <t>217-831-9041</t>
  </si>
  <si>
    <t>Peoria</t>
  </si>
  <si>
    <t>C-490117</t>
  </si>
  <si>
    <t>Barfield</t>
  </si>
  <si>
    <t>burton.barfield@shell.com</t>
  </si>
  <si>
    <t>Sammie Barfield</t>
  </si>
  <si>
    <t>717-18-8361</t>
  </si>
  <si>
    <t>803-435-9463</t>
  </si>
  <si>
    <t>Ware Shoals</t>
  </si>
  <si>
    <t>C-829598</t>
  </si>
  <si>
    <t>Parry</t>
  </si>
  <si>
    <t>mackenzie.parry@microsoft.com</t>
  </si>
  <si>
    <t>Johnnie Parry</t>
  </si>
  <si>
    <t>462-99-1777</t>
  </si>
  <si>
    <t>206-214-1399</t>
  </si>
  <si>
    <t>Tahuya</t>
  </si>
  <si>
    <t>C-393566</t>
  </si>
  <si>
    <t>antone.irby@gmail.com</t>
  </si>
  <si>
    <t>Aurelio Irby</t>
  </si>
  <si>
    <t>076-02-2396</t>
  </si>
  <si>
    <t>209-836-5401</t>
  </si>
  <si>
    <t>Tuolumne</t>
  </si>
  <si>
    <t>C-787761</t>
  </si>
  <si>
    <t>michale.cano@gmail.com</t>
  </si>
  <si>
    <t>Wade Cano</t>
  </si>
  <si>
    <t>163-86-1934</t>
  </si>
  <si>
    <t>210-344-8910</t>
  </si>
  <si>
    <t>Odessa</t>
  </si>
  <si>
    <t>C-735764</t>
  </si>
  <si>
    <t>Casey</t>
  </si>
  <si>
    <t>Westmoreland</t>
  </si>
  <si>
    <t>casey.westmoreland@yahoo.com</t>
  </si>
  <si>
    <t>Bernie Westmoreland</t>
  </si>
  <si>
    <t>455-99-8488</t>
  </si>
  <si>
    <t>240-224-7033</t>
  </si>
  <si>
    <t>C-555547</t>
  </si>
  <si>
    <t>Pierre</t>
  </si>
  <si>
    <t>pierre.tirado@gmail.com</t>
  </si>
  <si>
    <t>Bert Tirado</t>
  </si>
  <si>
    <t>219-89-8822</t>
  </si>
  <si>
    <t>239-292-5821</t>
  </si>
  <si>
    <t>Winter Garden</t>
  </si>
  <si>
    <t>C-938159</t>
  </si>
  <si>
    <t>timothy.jones@shell.com</t>
  </si>
  <si>
    <t>Odell Jones</t>
  </si>
  <si>
    <t>455-99-8983</t>
  </si>
  <si>
    <t>252-805-8056</t>
  </si>
  <si>
    <t>Richlands</t>
  </si>
  <si>
    <t>C-208889</t>
  </si>
  <si>
    <t>cyrus.bagley@aol.com</t>
  </si>
  <si>
    <t>Alfonso Bagley</t>
  </si>
  <si>
    <t>003-08-9790</t>
  </si>
  <si>
    <t>209-208-1530</t>
  </si>
  <si>
    <t>C-418779</t>
  </si>
  <si>
    <t>Brewer</t>
  </si>
  <si>
    <t>randy.brewer@gmail.com</t>
  </si>
  <si>
    <t>Colin Brewer</t>
  </si>
  <si>
    <t>192-86-6275</t>
  </si>
  <si>
    <t>307-891-9823</t>
  </si>
  <si>
    <t>Freedom</t>
  </si>
  <si>
    <t>C-778420</t>
  </si>
  <si>
    <t>derek.creel@gmail.com</t>
  </si>
  <si>
    <t>Rory Creel</t>
  </si>
  <si>
    <t>308-37-2627</t>
  </si>
  <si>
    <t>308-479-5591</t>
  </si>
  <si>
    <t>Sidney</t>
  </si>
  <si>
    <t>C-898227</t>
  </si>
  <si>
    <t>Gardiner</t>
  </si>
  <si>
    <t>hugh.gardiner@exxonmobil.com</t>
  </si>
  <si>
    <t>Ricardo Gardiner</t>
  </si>
  <si>
    <t>681-24-6711</t>
  </si>
  <si>
    <t>262-450-6342</t>
  </si>
  <si>
    <t>Strum</t>
  </si>
  <si>
    <t>C-442615</t>
  </si>
  <si>
    <t>yi.burnham@ntlworld.com</t>
  </si>
  <si>
    <t>Bertram Burnham</t>
  </si>
  <si>
    <t>344-11-0717</t>
  </si>
  <si>
    <t>209-671-2719</t>
  </si>
  <si>
    <t>C-486916</t>
  </si>
  <si>
    <t>lannie.fortner@gmail.com</t>
  </si>
  <si>
    <t>Louis Fortner</t>
  </si>
  <si>
    <t>640-29-7001</t>
  </si>
  <si>
    <t>231-862-9278</t>
  </si>
  <si>
    <t>Yale</t>
  </si>
  <si>
    <t>C-266068</t>
  </si>
  <si>
    <t>Smalls</t>
  </si>
  <si>
    <t>antonia.smalls@gmail.com</t>
  </si>
  <si>
    <t>Jerrod Smalls</t>
  </si>
  <si>
    <t>333-11-0695</t>
  </si>
  <si>
    <t>217-485-7779</t>
  </si>
  <si>
    <t>C-914669</t>
  </si>
  <si>
    <t>Ginny</t>
  </si>
  <si>
    <t>ginny.gill@yahoo.com</t>
  </si>
  <si>
    <t>Travis Gill</t>
  </si>
  <si>
    <t>381-37-3122</t>
  </si>
  <si>
    <t>314-761-2954</t>
  </si>
  <si>
    <t>C-732917</t>
  </si>
  <si>
    <t>Maynard</t>
  </si>
  <si>
    <t>maynard.holly@rediffmail.com</t>
  </si>
  <si>
    <t>Faustino Holly</t>
  </si>
  <si>
    <t>767-02-2608</t>
  </si>
  <si>
    <t>339-405-0798</t>
  </si>
  <si>
    <t>Stow</t>
  </si>
  <si>
    <t>C-597129</t>
  </si>
  <si>
    <t>winfred.angel@hotmail.com</t>
  </si>
  <si>
    <t>Everett Angel</t>
  </si>
  <si>
    <t>128-98-1726</t>
  </si>
  <si>
    <t>217-891-9345</t>
  </si>
  <si>
    <t>C-769845</t>
  </si>
  <si>
    <t>Leone</t>
  </si>
  <si>
    <t>guillermo.leone@gmail.com</t>
  </si>
  <si>
    <t>Milan Leone</t>
  </si>
  <si>
    <t>379-37-2563</t>
  </si>
  <si>
    <t>209-545-1955</t>
  </si>
  <si>
    <t>Avery</t>
  </si>
  <si>
    <t>C-677859</t>
  </si>
  <si>
    <t>Joslyn</t>
  </si>
  <si>
    <t>joslyn.rudd@aol.com</t>
  </si>
  <si>
    <t>Damien Rudd</t>
  </si>
  <si>
    <t>173-86-4043</t>
  </si>
  <si>
    <t>210-454-3087</t>
  </si>
  <si>
    <t>C-508669</t>
  </si>
  <si>
    <t>connie.pearsall@gmail.com</t>
  </si>
  <si>
    <t>Toby Pearsall</t>
  </si>
  <si>
    <t>105-02-7890</t>
  </si>
  <si>
    <t>218-806-6587</t>
  </si>
  <si>
    <t>Hibbing</t>
  </si>
  <si>
    <t>C-740577</t>
  </si>
  <si>
    <t>Reinaldo</t>
  </si>
  <si>
    <t>Mccloskey</t>
  </si>
  <si>
    <t>reinaldo.mccloskey@hotmail.com</t>
  </si>
  <si>
    <t>Donnie Mccloskey</t>
  </si>
  <si>
    <t>650-62-2290</t>
  </si>
  <si>
    <t>339-358-6468</t>
  </si>
  <si>
    <t>Brockton</t>
  </si>
  <si>
    <t>C-371839</t>
  </si>
  <si>
    <t>Forrest</t>
  </si>
  <si>
    <t>forrest.spicer@rediffmail.com</t>
  </si>
  <si>
    <t>Chas Spicer</t>
  </si>
  <si>
    <t>206-84-4797</t>
  </si>
  <si>
    <t>316-519-0189</t>
  </si>
  <si>
    <t>Windom</t>
  </si>
  <si>
    <t>C-219318</t>
  </si>
  <si>
    <t>elana.volz@cox.net</t>
  </si>
  <si>
    <t>Jerome Volz</t>
  </si>
  <si>
    <t>197-84-8577</t>
  </si>
  <si>
    <t>236-470-4436</t>
  </si>
  <si>
    <t>Herndon</t>
  </si>
  <si>
    <t>C-841973</t>
  </si>
  <si>
    <t>Trina</t>
  </si>
  <si>
    <t>Ivory</t>
  </si>
  <si>
    <t>trina.ivory@gmail.com</t>
  </si>
  <si>
    <t>Rufus Ivory</t>
  </si>
  <si>
    <t>373-37-8523</t>
  </si>
  <si>
    <t>239-998-3408</t>
  </si>
  <si>
    <t>C-423171</t>
  </si>
  <si>
    <t>Steel</t>
  </si>
  <si>
    <t>deon.steel@verizon.net</t>
  </si>
  <si>
    <t>Terrell Steel</t>
  </si>
  <si>
    <t>294-15-6315</t>
  </si>
  <si>
    <t>217-465-9592</t>
  </si>
  <si>
    <t>Williamsville</t>
  </si>
  <si>
    <t>C-387640</t>
  </si>
  <si>
    <t>Eunice</t>
  </si>
  <si>
    <t>Morrissey</t>
  </si>
  <si>
    <t>eunice.morrissey@gmail.com</t>
  </si>
  <si>
    <t>Gerry Morrissey</t>
  </si>
  <si>
    <t>025-92-5997</t>
  </si>
  <si>
    <t>236-691-7050</t>
  </si>
  <si>
    <t>Bergton</t>
  </si>
  <si>
    <t>C-536714</t>
  </si>
  <si>
    <t>Elke</t>
  </si>
  <si>
    <t>elke.chamberlain@gmail.com</t>
  </si>
  <si>
    <t>Cornelius Chamberlain</t>
  </si>
  <si>
    <t>099-02-4116</t>
  </si>
  <si>
    <t>406-775-7196</t>
  </si>
  <si>
    <t>C-795385</t>
  </si>
  <si>
    <t>Myrna</t>
  </si>
  <si>
    <t>Spangler</t>
  </si>
  <si>
    <t>myrna.spangler@comcast.net</t>
  </si>
  <si>
    <t>Ian Spangler</t>
  </si>
  <si>
    <t>573-99-0996</t>
  </si>
  <si>
    <t>304-228-7079</t>
  </si>
  <si>
    <t>C-735028</t>
  </si>
  <si>
    <t>Joselyn</t>
  </si>
  <si>
    <t>joselyn.hicks@ntlworld.com</t>
  </si>
  <si>
    <t>Jean Hicks</t>
  </si>
  <si>
    <t>058-02-2206</t>
  </si>
  <si>
    <t>210-240-0164</t>
  </si>
  <si>
    <t>C-935794</t>
  </si>
  <si>
    <t>Rodriquez</t>
  </si>
  <si>
    <t>antione.rodriquez@msn.com</t>
  </si>
  <si>
    <t>Kim Rodriquez</t>
  </si>
  <si>
    <t>489-29-1794</t>
  </si>
  <si>
    <t>203-271-9611</t>
  </si>
  <si>
    <t>Hamden</t>
  </si>
  <si>
    <t>C-885525</t>
  </si>
  <si>
    <t>Bostick</t>
  </si>
  <si>
    <t>sherry.bostick@microsoft.com</t>
  </si>
  <si>
    <t>Teodoro Bostick</t>
  </si>
  <si>
    <t>525-99-1327</t>
  </si>
  <si>
    <t>480-860-4065</t>
  </si>
  <si>
    <t>C-213576</t>
  </si>
  <si>
    <t>Jonelle</t>
  </si>
  <si>
    <t>jonelle.caro@aol.com</t>
  </si>
  <si>
    <t>Darrick Caro</t>
  </si>
  <si>
    <t>557-99-1327</t>
  </si>
  <si>
    <t>219-567-5922</t>
  </si>
  <si>
    <t>Columbia City</t>
  </si>
  <si>
    <t>C-419908</t>
  </si>
  <si>
    <t>Susanne</t>
  </si>
  <si>
    <t>Freitas</t>
  </si>
  <si>
    <t>susanne.freitas@gmail.com</t>
  </si>
  <si>
    <t>Neil Freitas</t>
  </si>
  <si>
    <t>060-02-4145</t>
  </si>
  <si>
    <t>209-338-2127</t>
  </si>
  <si>
    <t>El Macero</t>
  </si>
  <si>
    <t>C-285017</t>
  </si>
  <si>
    <t>Isidro</t>
  </si>
  <si>
    <t>Dulaney</t>
  </si>
  <si>
    <t>isidro.dulaney@gmail.com</t>
  </si>
  <si>
    <t>Albert Dulaney</t>
  </si>
  <si>
    <t>455-99-9845</t>
  </si>
  <si>
    <t>802-494-7442</t>
  </si>
  <si>
    <t>C-737379</t>
  </si>
  <si>
    <t>Toney</t>
  </si>
  <si>
    <t>Chitwood</t>
  </si>
  <si>
    <t>toney.chitwood@hotmail.com</t>
  </si>
  <si>
    <t>Porfirio Chitwood</t>
  </si>
  <si>
    <t>122-98-9158</t>
  </si>
  <si>
    <t>212-541-0235</t>
  </si>
  <si>
    <t>C-959448</t>
  </si>
  <si>
    <t>marcus.dial@yahoo.com</t>
  </si>
  <si>
    <t>Raphael Dial</t>
  </si>
  <si>
    <t>240-99-0070</t>
  </si>
  <si>
    <t>219-913-0758</t>
  </si>
  <si>
    <t>Little York</t>
  </si>
  <si>
    <t>C-166884</t>
  </si>
  <si>
    <t>Mose</t>
  </si>
  <si>
    <t>mose.guthrie@bp.com</t>
  </si>
  <si>
    <t>Duane Guthrie</t>
  </si>
  <si>
    <t>314-35-7100</t>
  </si>
  <si>
    <t>480-438-1928</t>
  </si>
  <si>
    <t>Sonoita</t>
  </si>
  <si>
    <t>C-645867</t>
  </si>
  <si>
    <t>Lavender</t>
  </si>
  <si>
    <t>edison.lavender@aol.com</t>
  </si>
  <si>
    <t>Shirley Lavender</t>
  </si>
  <si>
    <t>709-18-4847</t>
  </si>
  <si>
    <t>304-419-2612</t>
  </si>
  <si>
    <t>C-182823</t>
  </si>
  <si>
    <t>Quillen</t>
  </si>
  <si>
    <t>deandre.quillen@comcast.net</t>
  </si>
  <si>
    <t>Gerard Quillen</t>
  </si>
  <si>
    <t>071-02-9844</t>
  </si>
  <si>
    <t>308-259-3403</t>
  </si>
  <si>
    <t>Gothenburg</t>
  </si>
  <si>
    <t>C-372465</t>
  </si>
  <si>
    <t>yevette.briggs@gmail.com</t>
  </si>
  <si>
    <t>Rubin Briggs</t>
  </si>
  <si>
    <t>358-08-7307</t>
  </si>
  <si>
    <t>209-489-4905</t>
  </si>
  <si>
    <t>C-902010</t>
  </si>
  <si>
    <t>stan.foster@ntlworld.com</t>
  </si>
  <si>
    <t>Mitch Foster</t>
  </si>
  <si>
    <t>704-18-1817</t>
  </si>
  <si>
    <t>218-541-8511</t>
  </si>
  <si>
    <t>Owatonna</t>
  </si>
  <si>
    <t>C-851298</t>
  </si>
  <si>
    <t>Vu</t>
  </si>
  <si>
    <t>elden.vu@gmail.com</t>
  </si>
  <si>
    <t>Edwin Vu</t>
  </si>
  <si>
    <t>249-99-3521</t>
  </si>
  <si>
    <t>209-232-9691</t>
  </si>
  <si>
    <t>Markleeville</t>
  </si>
  <si>
    <t>C-556330</t>
  </si>
  <si>
    <t>arnold.griffiths@hotmail.com</t>
  </si>
  <si>
    <t>Jay Griffiths</t>
  </si>
  <si>
    <t>285-15-3897</t>
  </si>
  <si>
    <t>229-380-3764</t>
  </si>
  <si>
    <t>C-949208</t>
  </si>
  <si>
    <t>Clare</t>
  </si>
  <si>
    <t>Oconnor</t>
  </si>
  <si>
    <t>clare.oconnor@gmail.com</t>
  </si>
  <si>
    <t>Teodoro Oconnor</t>
  </si>
  <si>
    <t>218-89-7653</t>
  </si>
  <si>
    <t>210-741-4184</t>
  </si>
  <si>
    <t>C-524427</t>
  </si>
  <si>
    <t>Kindra</t>
  </si>
  <si>
    <t>kindra.israel@bp.com</t>
  </si>
  <si>
    <t>Marlon Israel</t>
  </si>
  <si>
    <t>239-99-9824</t>
  </si>
  <si>
    <t>252-878-3324</t>
  </si>
  <si>
    <t>C-814992</t>
  </si>
  <si>
    <t>Thiel</t>
  </si>
  <si>
    <t>majorie.thiel@gmail.com</t>
  </si>
  <si>
    <t>Royal Thiel</t>
  </si>
  <si>
    <t>007-11-9622</t>
  </si>
  <si>
    <t>210-842-5751</t>
  </si>
  <si>
    <t>C-839075</t>
  </si>
  <si>
    <t>Kellum</t>
  </si>
  <si>
    <t>alberto.kellum@hotmail.co.uk</t>
  </si>
  <si>
    <t>Tracey Kellum</t>
  </si>
  <si>
    <t>203-84-5109</t>
  </si>
  <si>
    <t>405-995-4013</t>
  </si>
  <si>
    <t>Shawnee</t>
  </si>
  <si>
    <t>C-690601</t>
  </si>
  <si>
    <t>Chuck</t>
  </si>
  <si>
    <t>Waldrop</t>
  </si>
  <si>
    <t>chuck.waldrop@yahoo.com</t>
  </si>
  <si>
    <t>Noe Waldrop</t>
  </si>
  <si>
    <t>710-18-5254</t>
  </si>
  <si>
    <t>803-743-6916</t>
  </si>
  <si>
    <t>C-642480</t>
  </si>
  <si>
    <t>Asia</t>
  </si>
  <si>
    <t>Land</t>
  </si>
  <si>
    <t>asia.land@yahoo.com</t>
  </si>
  <si>
    <t>Elmer Land</t>
  </si>
  <si>
    <t>092-02-8432</t>
  </si>
  <si>
    <t>319-901-0310</t>
  </si>
  <si>
    <t>C-878584</t>
  </si>
  <si>
    <t>Christianson</t>
  </si>
  <si>
    <t>devon.christianson@gmail.com</t>
  </si>
  <si>
    <t>Palmer Christianson</t>
  </si>
  <si>
    <t>631-31-8937</t>
  </si>
  <si>
    <t>231-384-0362</t>
  </si>
  <si>
    <t>Hart</t>
  </si>
  <si>
    <t>C-506155</t>
  </si>
  <si>
    <t>Tanya</t>
  </si>
  <si>
    <t>Heredia</t>
  </si>
  <si>
    <t>tanya.heredia@yahoo.com</t>
  </si>
  <si>
    <t>John Heredia</t>
  </si>
  <si>
    <t>255-99-5557</t>
  </si>
  <si>
    <t>236-221-9346</t>
  </si>
  <si>
    <t>C-560238</t>
  </si>
  <si>
    <t>Rufina</t>
  </si>
  <si>
    <t>Packer</t>
  </si>
  <si>
    <t>rufina.packer@btinternet.com</t>
  </si>
  <si>
    <t>Foster Packer</t>
  </si>
  <si>
    <t>518-89-8784</t>
  </si>
  <si>
    <t>210-890-3922</t>
  </si>
  <si>
    <t>C-198715</t>
  </si>
  <si>
    <t>Robyn</t>
  </si>
  <si>
    <t>Stump</t>
  </si>
  <si>
    <t>robyn.stump@exxonmobil.com</t>
  </si>
  <si>
    <t>Morgan Stump</t>
  </si>
  <si>
    <t>537-71-5731</t>
  </si>
  <si>
    <t>802-589-5913</t>
  </si>
  <si>
    <t>Mc Indoe Falls</t>
  </si>
  <si>
    <t>C-492215</t>
  </si>
  <si>
    <t>Ok</t>
  </si>
  <si>
    <t>ok.simons@gmail.com</t>
  </si>
  <si>
    <t>Samual Simons</t>
  </si>
  <si>
    <t>174-86-4284</t>
  </si>
  <si>
    <t>236-918-5592</t>
  </si>
  <si>
    <t>C-818257</t>
  </si>
  <si>
    <t>Croft</t>
  </si>
  <si>
    <t>lesley.croft@hotmail.co.uk</t>
  </si>
  <si>
    <t>Pablo Croft</t>
  </si>
  <si>
    <t>397-33-0597</t>
  </si>
  <si>
    <t>201-497-7458</t>
  </si>
  <si>
    <t>C-609390</t>
  </si>
  <si>
    <t>blake.clemens@yahoo.co.uk</t>
  </si>
  <si>
    <t>Lane Clemens</t>
  </si>
  <si>
    <t>670-48-6455</t>
  </si>
  <si>
    <t>207-206-8520</t>
  </si>
  <si>
    <t>C-872656</t>
  </si>
  <si>
    <t>Mechelle</t>
  </si>
  <si>
    <t>Shade</t>
  </si>
  <si>
    <t>mechelle.shade@ntlworld.com</t>
  </si>
  <si>
    <t>Aurelio Shade</t>
  </si>
  <si>
    <t>244-99-5593</t>
  </si>
  <si>
    <t>303-646-9081</t>
  </si>
  <si>
    <t>C-672866</t>
  </si>
  <si>
    <t>alta.alexander@gmail.com</t>
  </si>
  <si>
    <t>Giovanni Alexander</t>
  </si>
  <si>
    <t>172-86-0510</t>
  </si>
  <si>
    <t>236-228-6014</t>
  </si>
  <si>
    <t>C-113328</t>
  </si>
  <si>
    <t>neil.helms@gmail.com</t>
  </si>
  <si>
    <t>Gerry Helms</t>
  </si>
  <si>
    <t>072-02-3865</t>
  </si>
  <si>
    <t>209-991-8544</t>
  </si>
  <si>
    <t>C-768667</t>
  </si>
  <si>
    <t>Whiteman</t>
  </si>
  <si>
    <t>alvin.whiteman@sbcglobal.net</t>
  </si>
  <si>
    <t>Chris Whiteman</t>
  </si>
  <si>
    <t>762-12-1004</t>
  </si>
  <si>
    <t>209-738-6533</t>
  </si>
  <si>
    <t>C-261363</t>
  </si>
  <si>
    <t>andre.orton@gmail.com</t>
  </si>
  <si>
    <t>Curtis Orton</t>
  </si>
  <si>
    <t>014-94-2671</t>
  </si>
  <si>
    <t>202-499-1260</t>
  </si>
  <si>
    <t>C-462691</t>
  </si>
  <si>
    <t>Imelda</t>
  </si>
  <si>
    <t>Bilodeau</t>
  </si>
  <si>
    <t>imelda.bilodeau@comcast.net</t>
  </si>
  <si>
    <t>Mohamed Bilodeau</t>
  </si>
  <si>
    <t>350-08-9494</t>
  </si>
  <si>
    <t>212-924-8697</t>
  </si>
  <si>
    <t>C-876012</t>
  </si>
  <si>
    <t>socorro.bingham@gmail.com</t>
  </si>
  <si>
    <t>Norris Bingham</t>
  </si>
  <si>
    <t>502-37-2283</t>
  </si>
  <si>
    <t>217-393-5300</t>
  </si>
  <si>
    <t>West Chicago</t>
  </si>
  <si>
    <t>C-973018</t>
  </si>
  <si>
    <t>farah.lavoie@aol.com</t>
  </si>
  <si>
    <t>Evan Lavoie</t>
  </si>
  <si>
    <t>407-73-4701</t>
  </si>
  <si>
    <t>308-258-6280</t>
  </si>
  <si>
    <t>C-393319</t>
  </si>
  <si>
    <t>Krystyna</t>
  </si>
  <si>
    <t>krystyna.talbert@shell.com</t>
  </si>
  <si>
    <t>Roberto Talbert</t>
  </si>
  <si>
    <t>541-83-7399</t>
  </si>
  <si>
    <t>218-304-6392</t>
  </si>
  <si>
    <t>Bovey</t>
  </si>
  <si>
    <t>C-720687</t>
  </si>
  <si>
    <t>Fernando</t>
  </si>
  <si>
    <t>fernando.kay@hotmail.com</t>
  </si>
  <si>
    <t>Ryan Kay</t>
  </si>
  <si>
    <t>105-02-5151</t>
  </si>
  <si>
    <t>406-242-3212</t>
  </si>
  <si>
    <t>Shepherd</t>
  </si>
  <si>
    <t>C-140436</t>
  </si>
  <si>
    <t>fredrick.matlock@gmail.com</t>
  </si>
  <si>
    <t>Warner Matlock</t>
  </si>
  <si>
    <t>149-23-1049</t>
  </si>
  <si>
    <t>205-719-2920</t>
  </si>
  <si>
    <t>C-620067</t>
  </si>
  <si>
    <t>Owen</t>
  </si>
  <si>
    <t>owen.felder@hotmail.com</t>
  </si>
  <si>
    <t>Isidro Felder</t>
  </si>
  <si>
    <t>140-23-4348</t>
  </si>
  <si>
    <t>210-762-8580</t>
  </si>
  <si>
    <t>C-464541</t>
  </si>
  <si>
    <t>Alethea</t>
  </si>
  <si>
    <t>Teal</t>
  </si>
  <si>
    <t>alethea.teal@aol.com</t>
  </si>
  <si>
    <t>Carlton Teal</t>
  </si>
  <si>
    <t>132-98-0996</t>
  </si>
  <si>
    <t>405-237-0925</t>
  </si>
  <si>
    <t>C-136578</t>
  </si>
  <si>
    <t>Barbara</t>
  </si>
  <si>
    <t>Kinsey</t>
  </si>
  <si>
    <t>barbara.kinsey@yahoo.com</t>
  </si>
  <si>
    <t>Carlton Kinsey</t>
  </si>
  <si>
    <t>061-02-8420</t>
  </si>
  <si>
    <t>505-440-1629</t>
  </si>
  <si>
    <t>Whites City</t>
  </si>
  <si>
    <t>C-559649</t>
  </si>
  <si>
    <t>Del</t>
  </si>
  <si>
    <t>Stallings</t>
  </si>
  <si>
    <t>del.stallings@gmail.com</t>
  </si>
  <si>
    <t>Brant Stallings</t>
  </si>
  <si>
    <t>769-02-8645</t>
  </si>
  <si>
    <t>219-491-8406</t>
  </si>
  <si>
    <t>Terre Haute</t>
  </si>
  <si>
    <t>C-917334</t>
  </si>
  <si>
    <t>Eason</t>
  </si>
  <si>
    <t>adolfo.eason@yahoo.com</t>
  </si>
  <si>
    <t>Rigoberto Eason</t>
  </si>
  <si>
    <t>495-29-6279</t>
  </si>
  <si>
    <t>210-867-7366</t>
  </si>
  <si>
    <t>C-463582</t>
  </si>
  <si>
    <t>Gaylord</t>
  </si>
  <si>
    <t>gaylord.rocha@gmail.com</t>
  </si>
  <si>
    <t>Boris Rocha</t>
  </si>
  <si>
    <t>767-02-0455</t>
  </si>
  <si>
    <t>405-238-2256</t>
  </si>
  <si>
    <t>C-355816</t>
  </si>
  <si>
    <t>Maria</t>
  </si>
  <si>
    <t>Reagan</t>
  </si>
  <si>
    <t>maria.reagan@btinternet.com</t>
  </si>
  <si>
    <t>Rolland Reagan</t>
  </si>
  <si>
    <t>514-31-2276</t>
  </si>
  <si>
    <t>225-285-6362</t>
  </si>
  <si>
    <t>Barksdale Afb</t>
  </si>
  <si>
    <t>C-363956</t>
  </si>
  <si>
    <t>Stevens</t>
  </si>
  <si>
    <t>shayne.stevens@shell.com</t>
  </si>
  <si>
    <t>Buck Stevens</t>
  </si>
  <si>
    <t>535-71-1835</t>
  </si>
  <si>
    <t>252-440-8411</t>
  </si>
  <si>
    <t>C-340567</t>
  </si>
  <si>
    <t>helga.engle@gmail.com</t>
  </si>
  <si>
    <t>Junior Engle</t>
  </si>
  <si>
    <t>588-09-1358</t>
  </si>
  <si>
    <t>239-566-7725</t>
  </si>
  <si>
    <t>Port Saint Joe</t>
  </si>
  <si>
    <t>C-574308</t>
  </si>
  <si>
    <t>Shelton</t>
  </si>
  <si>
    <t>shelton.latham@aol.com</t>
  </si>
  <si>
    <t>Julius Latham</t>
  </si>
  <si>
    <t>461-99-3556</t>
  </si>
  <si>
    <t>217-464-1878</t>
  </si>
  <si>
    <t>C-660141</t>
  </si>
  <si>
    <t>Whitley</t>
  </si>
  <si>
    <t>Ernst</t>
  </si>
  <si>
    <t>whitley.ernst@gmail.com</t>
  </si>
  <si>
    <t>Markus Ernst</t>
  </si>
  <si>
    <t>711-18-6723</t>
  </si>
  <si>
    <t>262-509-6850</t>
  </si>
  <si>
    <t>C-430365</t>
  </si>
  <si>
    <t>latoya.richie@gmail.com</t>
  </si>
  <si>
    <t>Galen Richie</t>
  </si>
  <si>
    <t>244-99-0661</t>
  </si>
  <si>
    <t>210-804-9690</t>
  </si>
  <si>
    <t>C-980967</t>
  </si>
  <si>
    <t>Mattison</t>
  </si>
  <si>
    <t>tommy.mattison@gmail.com</t>
  </si>
  <si>
    <t>Carlo Mattison</t>
  </si>
  <si>
    <t>356-08-9979</t>
  </si>
  <si>
    <t>210-465-3664</t>
  </si>
  <si>
    <t>New Braunfels</t>
  </si>
  <si>
    <t>C-800895</t>
  </si>
  <si>
    <t>Herschel</t>
  </si>
  <si>
    <t>Alvarado</t>
  </si>
  <si>
    <t>herschel.alvarado@aol.com</t>
  </si>
  <si>
    <t>Marty Alvarado</t>
  </si>
  <si>
    <t>244-99-3860</t>
  </si>
  <si>
    <t>240-728-5916</t>
  </si>
  <si>
    <t>Lutherville Timonium</t>
  </si>
  <si>
    <t>C-870353</t>
  </si>
  <si>
    <t>Sylvia</t>
  </si>
  <si>
    <t>Schneider</t>
  </si>
  <si>
    <t>sylvia.schneider@yahoo.com</t>
  </si>
  <si>
    <t>Kelly Schneider</t>
  </si>
  <si>
    <t>346-08-3799</t>
  </si>
  <si>
    <t>205-984-7624</t>
  </si>
  <si>
    <t>C-907585</t>
  </si>
  <si>
    <t>Yessenia</t>
  </si>
  <si>
    <t>Ayers</t>
  </si>
  <si>
    <t>yessenia.ayers@aol.com</t>
  </si>
  <si>
    <t>Issac Ayers</t>
  </si>
  <si>
    <t>136-25-3448</t>
  </si>
  <si>
    <t>319-634-6655</t>
  </si>
  <si>
    <t>Dundee</t>
  </si>
  <si>
    <t>C-892407</t>
  </si>
  <si>
    <t>Rolf</t>
  </si>
  <si>
    <t>rolf.clary@walmart.com</t>
  </si>
  <si>
    <t>Alphonse Clary</t>
  </si>
  <si>
    <t>572-99-7072</t>
  </si>
  <si>
    <t>209-672-2721</t>
  </si>
  <si>
    <t>C-815056</t>
  </si>
  <si>
    <t>myron.ingraham@btinternet.com</t>
  </si>
  <si>
    <t>Cesar Ingraham</t>
  </si>
  <si>
    <t>195-86-5705</t>
  </si>
  <si>
    <t>212-294-5037</t>
  </si>
  <si>
    <t>Redwood</t>
  </si>
  <si>
    <t>C-915760</t>
  </si>
  <si>
    <t>bruce.dalton@gmail.com</t>
  </si>
  <si>
    <t>Devin Dalton</t>
  </si>
  <si>
    <t>322-11-2569</t>
  </si>
  <si>
    <t>503-232-2474</t>
  </si>
  <si>
    <t>C-883101</t>
  </si>
  <si>
    <t>Lavern</t>
  </si>
  <si>
    <t>lavern.salley@rediffmail.com</t>
  </si>
  <si>
    <t>Evan Salley</t>
  </si>
  <si>
    <t>553-99-7092</t>
  </si>
  <si>
    <t>319-321-4935</t>
  </si>
  <si>
    <t>C-914372</t>
  </si>
  <si>
    <t>Weathers</t>
  </si>
  <si>
    <t>everett.weathers@microsoft.com</t>
  </si>
  <si>
    <t>Maximo Weathers</t>
  </si>
  <si>
    <t>291-15-9215</t>
  </si>
  <si>
    <t>228-551-2402</t>
  </si>
  <si>
    <t>Tunica</t>
  </si>
  <si>
    <t>C-625843</t>
  </si>
  <si>
    <t>Oscar</t>
  </si>
  <si>
    <t>oscar.koenig@gmail.com</t>
  </si>
  <si>
    <t>Solomon Koenig</t>
  </si>
  <si>
    <t>461-99-4133</t>
  </si>
  <si>
    <t>270-897-7688</t>
  </si>
  <si>
    <t>C-908909</t>
  </si>
  <si>
    <t>Idell</t>
  </si>
  <si>
    <t>Villarreal</t>
  </si>
  <si>
    <t>idell.villarreal@aol.com</t>
  </si>
  <si>
    <t>Ronnie Villarreal</t>
  </si>
  <si>
    <t>496-29-5616</t>
  </si>
  <si>
    <t>270-427-7801</t>
  </si>
  <si>
    <t>C-862826</t>
  </si>
  <si>
    <t>Cunningham</t>
  </si>
  <si>
    <t>ferdinand.cunningham@hotmail.com</t>
  </si>
  <si>
    <t>Napoleon Cunningham</t>
  </si>
  <si>
    <t>458-99-9029</t>
  </si>
  <si>
    <t>208-869-2846</t>
  </si>
  <si>
    <t>Greencreek</t>
  </si>
  <si>
    <t>C-536179</t>
  </si>
  <si>
    <t>Jami</t>
  </si>
  <si>
    <t>jami.otis@yahoo.com</t>
  </si>
  <si>
    <t>Phillip Otis</t>
  </si>
  <si>
    <t>405-73-5294</t>
  </si>
  <si>
    <t>252-914-3676</t>
  </si>
  <si>
    <t>Glenville</t>
  </si>
  <si>
    <t>C-633036</t>
  </si>
  <si>
    <t>ilana.criswell@apple.com</t>
  </si>
  <si>
    <t>Archie Criswell</t>
  </si>
  <si>
    <t>291-15-6620</t>
  </si>
  <si>
    <t>206-350-2056</t>
  </si>
  <si>
    <t>C-936161</t>
  </si>
  <si>
    <t>Iona</t>
  </si>
  <si>
    <t>iona.gale@gmail.com</t>
  </si>
  <si>
    <t>Robin Gale</t>
  </si>
  <si>
    <t>510-33-8053</t>
  </si>
  <si>
    <t>339-818-3311</t>
  </si>
  <si>
    <t>Middleboro</t>
  </si>
  <si>
    <t>C-856809</t>
  </si>
  <si>
    <t>Susannah</t>
  </si>
  <si>
    <t>Durand</t>
  </si>
  <si>
    <t>susannah.durand@yahoo.com</t>
  </si>
  <si>
    <t>Grover Durand</t>
  </si>
  <si>
    <t>512-33-1405</t>
  </si>
  <si>
    <t>239-201-1493</t>
  </si>
  <si>
    <t>Palatka</t>
  </si>
  <si>
    <t>C-549238</t>
  </si>
  <si>
    <t>Kee</t>
  </si>
  <si>
    <t>abraham.kee@yahoo.com</t>
  </si>
  <si>
    <t>Sergio Kee</t>
  </si>
  <si>
    <t>273-17-0625</t>
  </si>
  <si>
    <t>252-422-7024</t>
  </si>
  <si>
    <t>C-831054</t>
  </si>
  <si>
    <t>Alfreda</t>
  </si>
  <si>
    <t>Corbin</t>
  </si>
  <si>
    <t>alfreda.corbin@yahoo.com</t>
  </si>
  <si>
    <t>Rodger Corbin</t>
  </si>
  <si>
    <t>552-99-0193</t>
  </si>
  <si>
    <t>252-687-6865</t>
  </si>
  <si>
    <t>Gibsonville</t>
  </si>
  <si>
    <t>C-741628</t>
  </si>
  <si>
    <t>Nenita</t>
  </si>
  <si>
    <t>James</t>
  </si>
  <si>
    <t>nenita.james@gmail.com</t>
  </si>
  <si>
    <t>Jared James</t>
  </si>
  <si>
    <t>536-71-0567</t>
  </si>
  <si>
    <t>210-734-7163</t>
  </si>
  <si>
    <t>C-464063</t>
  </si>
  <si>
    <t>delmar.troutman@gmail.com</t>
  </si>
  <si>
    <t>Renaldo Troutman</t>
  </si>
  <si>
    <t>248-99-7269</t>
  </si>
  <si>
    <t>605-923-8413</t>
  </si>
  <si>
    <t>C-434289</t>
  </si>
  <si>
    <t>Miquel</t>
  </si>
  <si>
    <t>miquel.blalock@microsoft.com</t>
  </si>
  <si>
    <t>Dana Blalock</t>
  </si>
  <si>
    <t>288-15-2674</t>
  </si>
  <si>
    <t>201-340-3110</t>
  </si>
  <si>
    <t>Pottersville</t>
  </si>
  <si>
    <t>C-833235</t>
  </si>
  <si>
    <t>Lyndia</t>
  </si>
  <si>
    <t>Stepp</t>
  </si>
  <si>
    <t>lyndia.stepp@gmail.com</t>
  </si>
  <si>
    <t>Leonel Stepp</t>
  </si>
  <si>
    <t>155-23-2043</t>
  </si>
  <si>
    <t>401-628-5906</t>
  </si>
  <si>
    <t>C-207525</t>
  </si>
  <si>
    <t>Tanna</t>
  </si>
  <si>
    <t>tanna.tilton@yahoo.com</t>
  </si>
  <si>
    <t>Clair Tilton</t>
  </si>
  <si>
    <t>612-87-7885</t>
  </si>
  <si>
    <t>217-651-6273</t>
  </si>
  <si>
    <t>La Grange</t>
  </si>
  <si>
    <t>C-315719</t>
  </si>
  <si>
    <t>Dorene</t>
  </si>
  <si>
    <t>dorene.phelan@gmail.com</t>
  </si>
  <si>
    <t>Brenton Phelan</t>
  </si>
  <si>
    <t>038-74-9206</t>
  </si>
  <si>
    <t>701-770-3647</t>
  </si>
  <si>
    <t>Hazelton</t>
  </si>
  <si>
    <t>C-131275</t>
  </si>
  <si>
    <t>Reggie</t>
  </si>
  <si>
    <t>Cope</t>
  </si>
  <si>
    <t>reggie.cope@gmail.com</t>
  </si>
  <si>
    <t>Edgar Cope</t>
  </si>
  <si>
    <t>707-18-4688</t>
  </si>
  <si>
    <t>316-856-5096</t>
  </si>
  <si>
    <t>Iola</t>
  </si>
  <si>
    <t>C-653086</t>
  </si>
  <si>
    <t>Turman</t>
  </si>
  <si>
    <t>russel.turman@hotmail.co.uk</t>
  </si>
  <si>
    <t>Hassan Turman</t>
  </si>
  <si>
    <t>722-18-1393</t>
  </si>
  <si>
    <t>239-920-5468</t>
  </si>
  <si>
    <t>C-682215</t>
  </si>
  <si>
    <t>Andria</t>
  </si>
  <si>
    <t>Conte</t>
  </si>
  <si>
    <t>andria.conte@hotmail.com</t>
  </si>
  <si>
    <t>Chet Conte</t>
  </si>
  <si>
    <t>287-15-3024</t>
  </si>
  <si>
    <t>406-271-0054</t>
  </si>
  <si>
    <t>C-200025</t>
  </si>
  <si>
    <t>Virgen</t>
  </si>
  <si>
    <t>Friday</t>
  </si>
  <si>
    <t>virgen.friday@gmail.com</t>
  </si>
  <si>
    <t>Samuel Friday</t>
  </si>
  <si>
    <t>311-35-4330</t>
  </si>
  <si>
    <t>319-700-9734</t>
  </si>
  <si>
    <t>C-331003</t>
  </si>
  <si>
    <t>Marlene</t>
  </si>
  <si>
    <t>marlene.peter@hotmail.com</t>
  </si>
  <si>
    <t>Von Peter</t>
  </si>
  <si>
    <t>169-86-0697</t>
  </si>
  <si>
    <t>205-387-8648</t>
  </si>
  <si>
    <t>Pittsview</t>
  </si>
  <si>
    <t>C-718180</t>
  </si>
  <si>
    <t>Fuller</t>
  </si>
  <si>
    <t>antony.fuller@hotmail.com</t>
  </si>
  <si>
    <t>Eusebio Fuller</t>
  </si>
  <si>
    <t>556-99-4499</t>
  </si>
  <si>
    <t>219-833-4340</t>
  </si>
  <si>
    <t>C-494094</t>
  </si>
  <si>
    <t>Monaghan</t>
  </si>
  <si>
    <t>isreal.monaghan@yahoo.com</t>
  </si>
  <si>
    <t>Darrin Monaghan</t>
  </si>
  <si>
    <t>122-98-2276</t>
  </si>
  <si>
    <t>212-221-0419</t>
  </si>
  <si>
    <t>C-965127</t>
  </si>
  <si>
    <t>Macy</t>
  </si>
  <si>
    <t>Nieto</t>
  </si>
  <si>
    <t>macy.nieto@yahoo.com</t>
  </si>
  <si>
    <t>Andreas Nieto</t>
  </si>
  <si>
    <t>064-02-9286</t>
  </si>
  <si>
    <t>210-895-1713</t>
  </si>
  <si>
    <t>C-322374</t>
  </si>
  <si>
    <t>Odell</t>
  </si>
  <si>
    <t>Falk</t>
  </si>
  <si>
    <t>odell.falk@gmail.com</t>
  </si>
  <si>
    <t>Donnell Falk</t>
  </si>
  <si>
    <t>214-91-0508</t>
  </si>
  <si>
    <t>701-270-1931</t>
  </si>
  <si>
    <t>C-328485</t>
  </si>
  <si>
    <t>susan.hawley@aol.com</t>
  </si>
  <si>
    <t>Broderick Hawley</t>
  </si>
  <si>
    <t>677-22-9646</t>
  </si>
  <si>
    <t>339-763-3811</t>
  </si>
  <si>
    <t>C-465482</t>
  </si>
  <si>
    <t>Lynell</t>
  </si>
  <si>
    <t>Tolliver</t>
  </si>
  <si>
    <t>lynell.tolliver@apple.com</t>
  </si>
  <si>
    <t>Horace Tolliver</t>
  </si>
  <si>
    <t>177-86-0217</t>
  </si>
  <si>
    <t>479-854-1783</t>
  </si>
  <si>
    <t>C-421841</t>
  </si>
  <si>
    <t>debbra.alexander@hotmail.com</t>
  </si>
  <si>
    <t>Buford Alexander</t>
  </si>
  <si>
    <t>640-29-5252</t>
  </si>
  <si>
    <t>201-965-7122</t>
  </si>
  <si>
    <t>Lyndhurst</t>
  </si>
  <si>
    <t>C-506268</t>
  </si>
  <si>
    <t>Fulkerson</t>
  </si>
  <si>
    <t>irvin.fulkerson@microsoft.com</t>
  </si>
  <si>
    <t>Casey Fulkerson</t>
  </si>
  <si>
    <t>769-02-4713</t>
  </si>
  <si>
    <t>212-271-5606</t>
  </si>
  <si>
    <t>Potsdam</t>
  </si>
  <si>
    <t>C-781362</t>
  </si>
  <si>
    <t>Mccrory</t>
  </si>
  <si>
    <t>emanuel.mccrory@yahoo.ca</t>
  </si>
  <si>
    <t>Hayden Mccrory</t>
  </si>
  <si>
    <t>268-17-2153</t>
  </si>
  <si>
    <t>479-930-7669</t>
  </si>
  <si>
    <t>Crawfordsville</t>
  </si>
  <si>
    <t>C-759843</t>
  </si>
  <si>
    <t>Marcellus</t>
  </si>
  <si>
    <t>marcellus.harvey@gmail.com</t>
  </si>
  <si>
    <t>Teddy Harvey</t>
  </si>
  <si>
    <t>026-92-4702</t>
  </si>
  <si>
    <t>423-545-1061</t>
  </si>
  <si>
    <t>Eagan</t>
  </si>
  <si>
    <t>C-135327</t>
  </si>
  <si>
    <t>Arndt</t>
  </si>
  <si>
    <t>chuck.arndt@aol.com</t>
  </si>
  <si>
    <t>Omar Arndt</t>
  </si>
  <si>
    <t>410-99-2934</t>
  </si>
  <si>
    <t>252-541-6002</t>
  </si>
  <si>
    <t>Albemarle</t>
  </si>
  <si>
    <t>C-687207</t>
  </si>
  <si>
    <t>Black</t>
  </si>
  <si>
    <t>vincent.black@exxonmobil.com</t>
  </si>
  <si>
    <t>Dorsey Black</t>
  </si>
  <si>
    <t>059-02-9684</t>
  </si>
  <si>
    <t>702-578-2840</t>
  </si>
  <si>
    <t>C-718795</t>
  </si>
  <si>
    <t>Teresa</t>
  </si>
  <si>
    <t>teresa.alston@hotmail.com</t>
  </si>
  <si>
    <t>Luther Alston</t>
  </si>
  <si>
    <t>498-29-9367</t>
  </si>
  <si>
    <t>225-681-2204</t>
  </si>
  <si>
    <t>Mandeville</t>
  </si>
  <si>
    <t>C-617902</t>
  </si>
  <si>
    <t>Ramonita</t>
  </si>
  <si>
    <t>ramonita.mallard@hotmail.com</t>
  </si>
  <si>
    <t>Homer Mallard</t>
  </si>
  <si>
    <t>246-99-1870</t>
  </si>
  <si>
    <t>212-997-7665</t>
  </si>
  <si>
    <t>C-883417</t>
  </si>
  <si>
    <t>Shaquita</t>
  </si>
  <si>
    <t>Zeigler</t>
  </si>
  <si>
    <t>shaquita.zeigler@aol.com</t>
  </si>
  <si>
    <t>Forest Zeigler</t>
  </si>
  <si>
    <t>097-02-7572</t>
  </si>
  <si>
    <t>605-583-0890</t>
  </si>
  <si>
    <t>Sioux Falls</t>
  </si>
  <si>
    <t>C-365031</t>
  </si>
  <si>
    <t>Moser</t>
  </si>
  <si>
    <t>avery.moser@gmail.com</t>
  </si>
  <si>
    <t>Maxwell Moser</t>
  </si>
  <si>
    <t>088-02-2576</t>
  </si>
  <si>
    <t>202-407-9294</t>
  </si>
  <si>
    <t>C-585715</t>
  </si>
  <si>
    <t>Max</t>
  </si>
  <si>
    <t>Strom</t>
  </si>
  <si>
    <t>max.strom@gmail.com</t>
  </si>
  <si>
    <t>Alphonso Strom</t>
  </si>
  <si>
    <t>704-18-5670</t>
  </si>
  <si>
    <t>304-685-6205</t>
  </si>
  <si>
    <t>C-982637</t>
  </si>
  <si>
    <t>Chanel</t>
  </si>
  <si>
    <t>chanel.harwell@yahoo.com</t>
  </si>
  <si>
    <t>Amado Harwell</t>
  </si>
  <si>
    <t>167-86-1139</t>
  </si>
  <si>
    <t>239-238-3512</t>
  </si>
  <si>
    <t>Boynton Beach</t>
  </si>
  <si>
    <t>C-114948</t>
  </si>
  <si>
    <t>Dorothy</t>
  </si>
  <si>
    <t>dorothy.jordan@gmail.com</t>
  </si>
  <si>
    <t>Rogelio Jordan</t>
  </si>
  <si>
    <t>490-29-3938</t>
  </si>
  <si>
    <t>216-274-6826</t>
  </si>
  <si>
    <t>C-137666</t>
  </si>
  <si>
    <t>dewitt.page@gmail.com</t>
  </si>
  <si>
    <t>Cesar Page</t>
  </si>
  <si>
    <t>390-33-6320</t>
  </si>
  <si>
    <t>219-397-3136</t>
  </si>
  <si>
    <t>Flora</t>
  </si>
  <si>
    <t>C-199450</t>
  </si>
  <si>
    <t>Cyr</t>
  </si>
  <si>
    <t>maryam.cyr@aol.com</t>
  </si>
  <si>
    <t>Pierre Cyr</t>
  </si>
  <si>
    <t>665-22-7471</t>
  </si>
  <si>
    <t>480-539-0962</t>
  </si>
  <si>
    <t>Maricopa</t>
  </si>
  <si>
    <t>C-235397</t>
  </si>
  <si>
    <t>Sowers</t>
  </si>
  <si>
    <t>brock.sowers@gmail.com</t>
  </si>
  <si>
    <t>Zachery Sowers</t>
  </si>
  <si>
    <t>146-23-0211</t>
  </si>
  <si>
    <t>217-918-3014</t>
  </si>
  <si>
    <t>Mc Lean</t>
  </si>
  <si>
    <t>C-296991</t>
  </si>
  <si>
    <t>Domenic</t>
  </si>
  <si>
    <t>Travers</t>
  </si>
  <si>
    <t>domenic.travers@gmail.com</t>
  </si>
  <si>
    <t>Rodney Travers</t>
  </si>
  <si>
    <t>182-86-1333</t>
  </si>
  <si>
    <t>319-221-1350</t>
  </si>
  <si>
    <t>Springbrook</t>
  </si>
  <si>
    <t>C-659463</t>
  </si>
  <si>
    <t>mario.fortune@hotmail.com</t>
  </si>
  <si>
    <t>Bart Fortune</t>
  </si>
  <si>
    <t>400-73-4636</t>
  </si>
  <si>
    <t>231-912-5027</t>
  </si>
  <si>
    <t>C-985838</t>
  </si>
  <si>
    <t>Marva</t>
  </si>
  <si>
    <t>Hays</t>
  </si>
  <si>
    <t>marva.hays@gmail.com</t>
  </si>
  <si>
    <t>Carey Hays</t>
  </si>
  <si>
    <t>620-85-8213</t>
  </si>
  <si>
    <t>423-663-0262</t>
  </si>
  <si>
    <t>Cedar Grove</t>
  </si>
  <si>
    <t>C-820896</t>
  </si>
  <si>
    <t>Latashia</t>
  </si>
  <si>
    <t>Dyson</t>
  </si>
  <si>
    <t>latashia.dyson@yahoo.com</t>
  </si>
  <si>
    <t>Harrison Dyson</t>
  </si>
  <si>
    <t>030-92-0066</t>
  </si>
  <si>
    <t>505-215-3085</t>
  </si>
  <si>
    <t>C-595397</t>
  </si>
  <si>
    <t>Cleta</t>
  </si>
  <si>
    <t>cleta.combs@aol.com</t>
  </si>
  <si>
    <t>Devin Combs</t>
  </si>
  <si>
    <t>109-98-8588</t>
  </si>
  <si>
    <t>405-658-4499</t>
  </si>
  <si>
    <t>Olustee</t>
  </si>
  <si>
    <t>C-932865</t>
  </si>
  <si>
    <t>Lilian</t>
  </si>
  <si>
    <t>Benson</t>
  </si>
  <si>
    <t>lilian.benson@yahoo.com</t>
  </si>
  <si>
    <t>Malik Benson</t>
  </si>
  <si>
    <t>195-86-7017</t>
  </si>
  <si>
    <t>304-641-8131</t>
  </si>
  <si>
    <t>Milam</t>
  </si>
  <si>
    <t>C-437552</t>
  </si>
  <si>
    <t>keith.kitchens@gmail.com</t>
  </si>
  <si>
    <t>Boyd Kitchens</t>
  </si>
  <si>
    <t>500-29-3371</t>
  </si>
  <si>
    <t>208-903-0395</t>
  </si>
  <si>
    <t>Boise</t>
  </si>
  <si>
    <t>C-983331</t>
  </si>
  <si>
    <t>Chaney</t>
  </si>
  <si>
    <t>mickey.chaney@microsoft.com</t>
  </si>
  <si>
    <t>Hilario Chaney</t>
  </si>
  <si>
    <t>688-24-9965</t>
  </si>
  <si>
    <t>240-231-3140</t>
  </si>
  <si>
    <t>Salisbury</t>
  </si>
  <si>
    <t>C-333138</t>
  </si>
  <si>
    <t>Lonny</t>
  </si>
  <si>
    <t>lonny.earls@hotmail.com</t>
  </si>
  <si>
    <t>Gilbert Earls</t>
  </si>
  <si>
    <t>521-99-9069</t>
  </si>
  <si>
    <t>229-444-8813</t>
  </si>
  <si>
    <t>Cave Spring</t>
  </si>
  <si>
    <t>C-377846</t>
  </si>
  <si>
    <t>Enoch</t>
  </si>
  <si>
    <t>Workman</t>
  </si>
  <si>
    <t>enoch.workman@yahoo.com</t>
  </si>
  <si>
    <t>Lou Workman</t>
  </si>
  <si>
    <t>491-29-3745</t>
  </si>
  <si>
    <t>503-500-8114</t>
  </si>
  <si>
    <t>Gates</t>
  </si>
  <si>
    <t>C-127999</t>
  </si>
  <si>
    <t>Janett</t>
  </si>
  <si>
    <t>Slaton</t>
  </si>
  <si>
    <t>janett.slaton@gmail.com</t>
  </si>
  <si>
    <t>Ali Slaton</t>
  </si>
  <si>
    <t>680-31-5447</t>
  </si>
  <si>
    <t>218-730-0151</t>
  </si>
  <si>
    <t>Tamarack</t>
  </si>
  <si>
    <t>C-946929</t>
  </si>
  <si>
    <t>ivory.copeland@msn.com</t>
  </si>
  <si>
    <t>Lanny Copeland</t>
  </si>
  <si>
    <t>222-11-2456</t>
  </si>
  <si>
    <t>209-993-5092</t>
  </si>
  <si>
    <t>Knightsen</t>
  </si>
  <si>
    <t>C-893080</t>
  </si>
  <si>
    <t>chung.toney@aol.com</t>
  </si>
  <si>
    <t>Freddy Toney</t>
  </si>
  <si>
    <t>218-89-5673</t>
  </si>
  <si>
    <t>218-961-9332</t>
  </si>
  <si>
    <t>Hills</t>
  </si>
  <si>
    <t>C-234696</t>
  </si>
  <si>
    <t>Kelli</t>
  </si>
  <si>
    <t>Rounds</t>
  </si>
  <si>
    <t>kelli.rounds@hotmail.com</t>
  </si>
  <si>
    <t>Augustine Rounds</t>
  </si>
  <si>
    <t>375-37-0877</t>
  </si>
  <si>
    <t>215-928-3140</t>
  </si>
  <si>
    <t>C-614090</t>
  </si>
  <si>
    <t>cherly.dick@gmail.com</t>
  </si>
  <si>
    <t>Reggie Dick</t>
  </si>
  <si>
    <t>472-57-8980</t>
  </si>
  <si>
    <t>212-239-0817</t>
  </si>
  <si>
    <t>Delanson</t>
  </si>
  <si>
    <t>C-429846</t>
  </si>
  <si>
    <t>Beaulah</t>
  </si>
  <si>
    <t>beaulah.richards@yahoo.co.in</t>
  </si>
  <si>
    <t>Ivan Richards</t>
  </si>
  <si>
    <t>014-94-8361</t>
  </si>
  <si>
    <t>225-752-3356</t>
  </si>
  <si>
    <t>Garyville</t>
  </si>
  <si>
    <t>C-731874</t>
  </si>
  <si>
    <t>Monica</t>
  </si>
  <si>
    <t>monica.hodges@shell.com</t>
  </si>
  <si>
    <t>Fred Hodges</t>
  </si>
  <si>
    <t>346-08-5824</t>
  </si>
  <si>
    <t>252-317-3594</t>
  </si>
  <si>
    <t>Weaverville</t>
  </si>
  <si>
    <t>C-744571</t>
  </si>
  <si>
    <t>majorie.guay@cox.net</t>
  </si>
  <si>
    <t>Scot Guay</t>
  </si>
  <si>
    <t>322-11-5254</t>
  </si>
  <si>
    <t>231-288-3871</t>
  </si>
  <si>
    <t>C-116800</t>
  </si>
  <si>
    <t>Seely</t>
  </si>
  <si>
    <t>louie.seely@hotmail.com</t>
  </si>
  <si>
    <t>Fabian Seely</t>
  </si>
  <si>
    <t>403-73-5536</t>
  </si>
  <si>
    <t>236-751-6184</t>
  </si>
  <si>
    <t>Rollins Fork</t>
  </si>
  <si>
    <t>C-824712</t>
  </si>
  <si>
    <t>clarence.underwood@yahoo.com</t>
  </si>
  <si>
    <t>Lane Underwood</t>
  </si>
  <si>
    <t>213-91-1789</t>
  </si>
  <si>
    <t>228-786-4846</t>
  </si>
  <si>
    <t>C-393846</t>
  </si>
  <si>
    <t>Curt</t>
  </si>
  <si>
    <t>Altman</t>
  </si>
  <si>
    <t>curt.altman@yahoo.com</t>
  </si>
  <si>
    <t>Theron Altman</t>
  </si>
  <si>
    <t>607-87-6481</t>
  </si>
  <si>
    <t>239-647-1639</t>
  </si>
  <si>
    <t>Cross City</t>
  </si>
  <si>
    <t>C-330052</t>
  </si>
  <si>
    <t>hattie.lowery@hotmail.com</t>
  </si>
  <si>
    <t>Garfield Lowery</t>
  </si>
  <si>
    <t>683-24-9499</t>
  </si>
  <si>
    <t>603-671-3473</t>
  </si>
  <si>
    <t>Lempster</t>
  </si>
  <si>
    <t>C-535054</t>
  </si>
  <si>
    <t>antone.adams@gmail.com</t>
  </si>
  <si>
    <t>Ben Adams</t>
  </si>
  <si>
    <t>675-48-8713</t>
  </si>
  <si>
    <t>206-512-2541</t>
  </si>
  <si>
    <t>Rollingbay</t>
  </si>
  <si>
    <t>C-490306</t>
  </si>
  <si>
    <t>Santa</t>
  </si>
  <si>
    <t>Maestas</t>
  </si>
  <si>
    <t>santa.maestas@gmail.com</t>
  </si>
  <si>
    <t>Eric Maestas</t>
  </si>
  <si>
    <t>444-27-5125</t>
  </si>
  <si>
    <t>212-896-8975</t>
  </si>
  <si>
    <t>C-635995</t>
  </si>
  <si>
    <t>Jerald</t>
  </si>
  <si>
    <t>Sims</t>
  </si>
  <si>
    <t>jerald.sims@yahoo.co.in</t>
  </si>
  <si>
    <t>Rufus Sims</t>
  </si>
  <si>
    <t>029-92-9133</t>
  </si>
  <si>
    <t>702-607-6004</t>
  </si>
  <si>
    <t>C-331253</t>
  </si>
  <si>
    <t>Theriot</t>
  </si>
  <si>
    <t>wallace.theriot@exxonmobil.com</t>
  </si>
  <si>
    <t>Warner Theriot</t>
  </si>
  <si>
    <t>203-84-7015</t>
  </si>
  <si>
    <t>503-991-7608</t>
  </si>
  <si>
    <t>C-348507</t>
  </si>
  <si>
    <t>korey.boykin@gmail.com</t>
  </si>
  <si>
    <t>Marion Boykin</t>
  </si>
  <si>
    <t>443-27-9143</t>
  </si>
  <si>
    <t>316-593-8675</t>
  </si>
  <si>
    <t>C-932109</t>
  </si>
  <si>
    <t>Bradford</t>
  </si>
  <si>
    <t>bradford.simone@hotmail.com</t>
  </si>
  <si>
    <t>Dudley Simone</t>
  </si>
  <si>
    <t>607-87-4039</t>
  </si>
  <si>
    <t>215-976-4071</t>
  </si>
  <si>
    <t>Susquehanna</t>
  </si>
  <si>
    <t>C-775215</t>
  </si>
  <si>
    <t>Varner</t>
  </si>
  <si>
    <t>abel.varner@yahoo.com</t>
  </si>
  <si>
    <t>Shon Varner</t>
  </si>
  <si>
    <t>715-18-4802</t>
  </si>
  <si>
    <t>701-817-8263</t>
  </si>
  <si>
    <t>Antler</t>
  </si>
  <si>
    <t>C-186380</t>
  </si>
  <si>
    <t>tyree.lancaster@ibm.com</t>
  </si>
  <si>
    <t>Glen Lancaster</t>
  </si>
  <si>
    <t>504-45-6987</t>
  </si>
  <si>
    <t>314-944-9231</t>
  </si>
  <si>
    <t>C-244507</t>
  </si>
  <si>
    <t>Gamboa</t>
  </si>
  <si>
    <t>johnson.gamboa@rediffmail.com</t>
  </si>
  <si>
    <t>Shad Gamboa</t>
  </si>
  <si>
    <t>307-37-5054</t>
  </si>
  <si>
    <t>339-970-8739</t>
  </si>
  <si>
    <t>Lawrence</t>
  </si>
  <si>
    <t>C-760633</t>
  </si>
  <si>
    <t>marni.hayden@yahoo.com</t>
  </si>
  <si>
    <t>Levi Hayden</t>
  </si>
  <si>
    <t>119-98-2482</t>
  </si>
  <si>
    <t>206-853-5424</t>
  </si>
  <si>
    <t>Benton City</t>
  </si>
  <si>
    <t>C-813296</t>
  </si>
  <si>
    <t>Jerry</t>
  </si>
  <si>
    <t>jerry.vance@aol.com</t>
  </si>
  <si>
    <t>Leonardo Vance</t>
  </si>
  <si>
    <t>321-11-9038</t>
  </si>
  <si>
    <t>209-863-3224</t>
  </si>
  <si>
    <t>C-834507</t>
  </si>
  <si>
    <t>Dwayne</t>
  </si>
  <si>
    <t>Woods</t>
  </si>
  <si>
    <t>dwayne.woods@shaw.ca</t>
  </si>
  <si>
    <t>Dana Woods</t>
  </si>
  <si>
    <t>086-02-9380</t>
  </si>
  <si>
    <t>319-446-4510</t>
  </si>
  <si>
    <t>Kalona</t>
  </si>
  <si>
    <t>C-622165</t>
  </si>
  <si>
    <t>garry.grissom@aol.com</t>
  </si>
  <si>
    <t>Tristan Grissom</t>
  </si>
  <si>
    <t>325-11-9433</t>
  </si>
  <si>
    <t>262-379-1573</t>
  </si>
  <si>
    <t>Spring Valley</t>
  </si>
  <si>
    <t>C-538651</t>
  </si>
  <si>
    <t>Burch</t>
  </si>
  <si>
    <t>lucas.burch@verizon.net</t>
  </si>
  <si>
    <t>Elroy Burch</t>
  </si>
  <si>
    <t>140-23-7684</t>
  </si>
  <si>
    <t>701-888-2257</t>
  </si>
  <si>
    <t>Braddock</t>
  </si>
  <si>
    <t>C-228591</t>
  </si>
  <si>
    <t>Oren</t>
  </si>
  <si>
    <t>oren.coates@gmail.com</t>
  </si>
  <si>
    <t>Armando Coates</t>
  </si>
  <si>
    <t>344-11-6925</t>
  </si>
  <si>
    <t>217-499-4493</t>
  </si>
  <si>
    <t>Thawville</t>
  </si>
  <si>
    <t>C-340574</t>
  </si>
  <si>
    <t>denny.holcomb@gmail.com</t>
  </si>
  <si>
    <t>Maximo Holcomb</t>
  </si>
  <si>
    <t>351-08-9942</t>
  </si>
  <si>
    <t>218-913-3335</t>
  </si>
  <si>
    <t>C-181437</t>
  </si>
  <si>
    <t>kiesha.dye@aol.com</t>
  </si>
  <si>
    <t>Antwan Dye</t>
  </si>
  <si>
    <t>224-99-0710</t>
  </si>
  <si>
    <t>236-404-3745</t>
  </si>
  <si>
    <t>Sandston</t>
  </si>
  <si>
    <t>C-739524</t>
  </si>
  <si>
    <t>Shelli</t>
  </si>
  <si>
    <t>Feeney</t>
  </si>
  <si>
    <t>shelli.feeney@hotmail.com</t>
  </si>
  <si>
    <t>Danilo Feeney</t>
  </si>
  <si>
    <t>592-99-5159</t>
  </si>
  <si>
    <t>240-863-2426</t>
  </si>
  <si>
    <t>C-545461</t>
  </si>
  <si>
    <t>Fielder</t>
  </si>
  <si>
    <t>basil.fielder@hotmail.com</t>
  </si>
  <si>
    <t>Fredrick Fielder</t>
  </si>
  <si>
    <t>087-02-8077</t>
  </si>
  <si>
    <t>206-544-0531</t>
  </si>
  <si>
    <t>C-409281</t>
  </si>
  <si>
    <t>Nicky</t>
  </si>
  <si>
    <t>Spillman</t>
  </si>
  <si>
    <t>nicky.spillman@btinternet.com</t>
  </si>
  <si>
    <t>Oliver Spillman</t>
  </si>
  <si>
    <t>302-15-5201</t>
  </si>
  <si>
    <t>203-287-9662</t>
  </si>
  <si>
    <t>Wallingford</t>
  </si>
  <si>
    <t>C-695153</t>
  </si>
  <si>
    <t>arvilla.lyons@gmail.com</t>
  </si>
  <si>
    <t>Russel Lyons</t>
  </si>
  <si>
    <t>704-18-2070</t>
  </si>
  <si>
    <t>206-527-2097</t>
  </si>
  <si>
    <t>Benge</t>
  </si>
  <si>
    <t>C-816648</t>
  </si>
  <si>
    <t>Hermine</t>
  </si>
  <si>
    <t>hermine.almeida@gmail.com</t>
  </si>
  <si>
    <t>Herbert Almeida</t>
  </si>
  <si>
    <t>156-23-3701</t>
  </si>
  <si>
    <t>215-418-4689</t>
  </si>
  <si>
    <t>Dauberville</t>
  </si>
  <si>
    <t>C-125937</t>
  </si>
  <si>
    <t>janiece.moulton@bellsouth.net</t>
  </si>
  <si>
    <t>Corey Moulton</t>
  </si>
  <si>
    <t>430-99-1640</t>
  </si>
  <si>
    <t>406-779-5282</t>
  </si>
  <si>
    <t>Bozeman</t>
  </si>
  <si>
    <t>C-676748</t>
  </si>
  <si>
    <t>Shively</t>
  </si>
  <si>
    <t>lonnie.shively@gmail.com</t>
  </si>
  <si>
    <t>Moises Shively</t>
  </si>
  <si>
    <t>351-08-7465</t>
  </si>
  <si>
    <t>401-961-1612</t>
  </si>
  <si>
    <t>Harrisville</t>
  </si>
  <si>
    <t>C-421614</t>
  </si>
  <si>
    <t>loraine.hinkle@apple.com</t>
  </si>
  <si>
    <t>Wally Hinkle</t>
  </si>
  <si>
    <t>125-98-4300</t>
  </si>
  <si>
    <t>212-844-2712</t>
  </si>
  <si>
    <t>Pulteney</t>
  </si>
  <si>
    <t>C-272899</t>
  </si>
  <si>
    <t>Autumn</t>
  </si>
  <si>
    <t>autumn.dorman@aol.com</t>
  </si>
  <si>
    <t>Nolan Dorman</t>
  </si>
  <si>
    <t>026-92-0384</t>
  </si>
  <si>
    <t>803-357-2820</t>
  </si>
  <si>
    <t>C-739173</t>
  </si>
  <si>
    <t>german.edmond@aol.com</t>
  </si>
  <si>
    <t>Ernie Edmond</t>
  </si>
  <si>
    <t>069-02-1289</t>
  </si>
  <si>
    <t>229-324-7786</t>
  </si>
  <si>
    <t>C-335522</t>
  </si>
  <si>
    <t>alan.mcgowan@gmail.com</t>
  </si>
  <si>
    <t>Dominique Mcgowan</t>
  </si>
  <si>
    <t>033-92-9827</t>
  </si>
  <si>
    <t>219-936-3980</t>
  </si>
  <si>
    <t>Chesterton</t>
  </si>
  <si>
    <t>C-727628</t>
  </si>
  <si>
    <t>Holder</t>
  </si>
  <si>
    <t>chelsea.holder@yahoo.com</t>
  </si>
  <si>
    <t>Lucien Holder</t>
  </si>
  <si>
    <t>339-11-5218</t>
  </si>
  <si>
    <t>209-841-9691</t>
  </si>
  <si>
    <t>C-841186</t>
  </si>
  <si>
    <t>Trang</t>
  </si>
  <si>
    <t>trang.dick@apple.com</t>
  </si>
  <si>
    <t>Herschel Dick</t>
  </si>
  <si>
    <t>143-23-5565</t>
  </si>
  <si>
    <t>229-870-9043</t>
  </si>
  <si>
    <t>Rutledge</t>
  </si>
  <si>
    <t>C-130882</t>
  </si>
  <si>
    <t>Mccarter</t>
  </si>
  <si>
    <t>valentine.mccarter@yahoo.com</t>
  </si>
  <si>
    <t>Alton Mccarter</t>
  </si>
  <si>
    <t>025-92-0234</t>
  </si>
  <si>
    <t>423-378-8393</t>
  </si>
  <si>
    <t>Antioch</t>
  </si>
  <si>
    <t>C-870683</t>
  </si>
  <si>
    <t>Marisa</t>
  </si>
  <si>
    <t>marisa.ellsworth@shaw.ca</t>
  </si>
  <si>
    <t>Kelvin Ellsworth</t>
  </si>
  <si>
    <t>274-17-1160</t>
  </si>
  <si>
    <t>229-517-5242</t>
  </si>
  <si>
    <t>C-546842</t>
  </si>
  <si>
    <t>Karren</t>
  </si>
  <si>
    <t>karren.paris@gmail.com</t>
  </si>
  <si>
    <t>Harrison Paris</t>
  </si>
  <si>
    <t>607-87-4671</t>
  </si>
  <si>
    <t>209-831-9638</t>
  </si>
  <si>
    <t>Vista</t>
  </si>
  <si>
    <t>C-887233</t>
  </si>
  <si>
    <t>tanner.jamison@yahoo.com</t>
  </si>
  <si>
    <t>Michel Jamison</t>
  </si>
  <si>
    <t>715-18-7881</t>
  </si>
  <si>
    <t>304-376-8088</t>
  </si>
  <si>
    <t>C-815006</t>
  </si>
  <si>
    <t>Alethia</t>
  </si>
  <si>
    <t>Moffitt</t>
  </si>
  <si>
    <t>alethia.moffitt@gmail.com</t>
  </si>
  <si>
    <t>Hugh Moffitt</t>
  </si>
  <si>
    <t>639-29-6212</t>
  </si>
  <si>
    <t>270-863-9955</t>
  </si>
  <si>
    <t>McKee</t>
  </si>
  <si>
    <t>C-129289</t>
  </si>
  <si>
    <t>Freddie</t>
  </si>
  <si>
    <t>freddie.brookshire@rediffmail.com</t>
  </si>
  <si>
    <t>Marlin Brookshire</t>
  </si>
  <si>
    <t>368-39-1114</t>
  </si>
  <si>
    <t>314-834-6376</t>
  </si>
  <si>
    <t>Clubb</t>
  </si>
  <si>
    <t>C-838078</t>
  </si>
  <si>
    <t>Fermin</t>
  </si>
  <si>
    <t>fermin.higgins@gmail.com</t>
  </si>
  <si>
    <t>Francisco Higgins</t>
  </si>
  <si>
    <t>651-62-9540</t>
  </si>
  <si>
    <t>225-950-1655</t>
  </si>
  <si>
    <t>C-701242</t>
  </si>
  <si>
    <t>cary.cunningham@gmail.com</t>
  </si>
  <si>
    <t>Fredrick Cunningham</t>
  </si>
  <si>
    <t>700-18-9253</t>
  </si>
  <si>
    <t>423-617-7180</t>
  </si>
  <si>
    <t>Lewisburg</t>
  </si>
  <si>
    <t>C-420941</t>
  </si>
  <si>
    <t>Sudie</t>
  </si>
  <si>
    <t>Beach</t>
  </si>
  <si>
    <t>sudie.beach@verizon.net</t>
  </si>
  <si>
    <t>Abraham Beach</t>
  </si>
  <si>
    <t>065-02-6496</t>
  </si>
  <si>
    <t>304-630-7825</t>
  </si>
  <si>
    <t>C-834270</t>
  </si>
  <si>
    <t>xavier.hershberger@microsoft.com</t>
  </si>
  <si>
    <t>Jamel Hershberger</t>
  </si>
  <si>
    <t>251-99-5124</t>
  </si>
  <si>
    <t>209-241-0857</t>
  </si>
  <si>
    <t>C-376998</t>
  </si>
  <si>
    <t>Josphine</t>
  </si>
  <si>
    <t>josphine.trinidad@gmail.com</t>
  </si>
  <si>
    <t>Brent Trinidad</t>
  </si>
  <si>
    <t>626-85-8736</t>
  </si>
  <si>
    <t>205-358-7340</t>
  </si>
  <si>
    <t>C-900670</t>
  </si>
  <si>
    <t>Francene</t>
  </si>
  <si>
    <t>Pride</t>
  </si>
  <si>
    <t>francene.pride@yahoo.com</t>
  </si>
  <si>
    <t>Rodger Pride</t>
  </si>
  <si>
    <t>067-02-9879</t>
  </si>
  <si>
    <t>236-561-6045</t>
  </si>
  <si>
    <t>C-929644</t>
  </si>
  <si>
    <t>Kiera</t>
  </si>
  <si>
    <t>Robison</t>
  </si>
  <si>
    <t>kiera.robison@gmail.com</t>
  </si>
  <si>
    <t>Thurman Robison</t>
  </si>
  <si>
    <t>289-15-2887</t>
  </si>
  <si>
    <t>808-451-9852</t>
  </si>
  <si>
    <t>Waimanalo</t>
  </si>
  <si>
    <t>C-653865</t>
  </si>
  <si>
    <t>vernon.marion@gmail.com</t>
  </si>
  <si>
    <t>Lesley Marion</t>
  </si>
  <si>
    <t>492-29-9408</t>
  </si>
  <si>
    <t>210-320-4663</t>
  </si>
  <si>
    <t>C-658883</t>
  </si>
  <si>
    <t>Hamel</t>
  </si>
  <si>
    <t>bruce.hamel@apple.com</t>
  </si>
  <si>
    <t>Odis Hamel</t>
  </si>
  <si>
    <t>398-31-8202</t>
  </si>
  <si>
    <t>907-942-0798</t>
  </si>
  <si>
    <t>Pilot Station</t>
  </si>
  <si>
    <t>C-166345</t>
  </si>
  <si>
    <t>Saul</t>
  </si>
  <si>
    <t>Mcallister</t>
  </si>
  <si>
    <t>saul.mcallister@aol.com</t>
  </si>
  <si>
    <t>Brady Mcallister</t>
  </si>
  <si>
    <t>554-99-3243</t>
  </si>
  <si>
    <t>319-401-6910</t>
  </si>
  <si>
    <t>Argyle</t>
  </si>
  <si>
    <t>C-354190</t>
  </si>
  <si>
    <t>sammie.alonzo@gmail.com</t>
  </si>
  <si>
    <t>Terrell Alonzo</t>
  </si>
  <si>
    <t>361-08-6717</t>
  </si>
  <si>
    <t>702-927-6390</t>
  </si>
  <si>
    <t>Overton</t>
  </si>
  <si>
    <t>C-271071</t>
  </si>
  <si>
    <t>Lemon</t>
  </si>
  <si>
    <t>isaias.lemon@gmail.com</t>
  </si>
  <si>
    <t>Prince Lemon</t>
  </si>
  <si>
    <t>037-74-5963</t>
  </si>
  <si>
    <t>212-575-6269</t>
  </si>
  <si>
    <t>C-356962</t>
  </si>
  <si>
    <t>hayden.pearce@hotmail.com</t>
  </si>
  <si>
    <t>Carl Pearce</t>
  </si>
  <si>
    <t>272-17-5910</t>
  </si>
  <si>
    <t>212-814-8628</t>
  </si>
  <si>
    <t>Oneida</t>
  </si>
  <si>
    <t>C-311907</t>
  </si>
  <si>
    <t>Carvalho</t>
  </si>
  <si>
    <t>cristobal.carvalho@gmail.com</t>
  </si>
  <si>
    <t>Pablo Carvalho</t>
  </si>
  <si>
    <t>387-33-1105</t>
  </si>
  <si>
    <t>205-453-4502</t>
  </si>
  <si>
    <t>Marbury</t>
  </si>
  <si>
    <t>C-642549</t>
  </si>
  <si>
    <t>Roselle</t>
  </si>
  <si>
    <t>roselle.galbraith@hotmail.com</t>
  </si>
  <si>
    <t>Tod Galbraith</t>
  </si>
  <si>
    <t>143-23-3852</t>
  </si>
  <si>
    <t>406-879-0290</t>
  </si>
  <si>
    <t>Glen</t>
  </si>
  <si>
    <t>C-119752</t>
  </si>
  <si>
    <t>jerald.gill@sbcglobal.net</t>
  </si>
  <si>
    <t>Gavin Gill</t>
  </si>
  <si>
    <t>731-28-7565</t>
  </si>
  <si>
    <t>339-635-6653</t>
  </si>
  <si>
    <t>Billerica</t>
  </si>
  <si>
    <t>C-669642</t>
  </si>
  <si>
    <t>Ireland</t>
  </si>
  <si>
    <t>raleigh.ireland@comcast.net</t>
  </si>
  <si>
    <t>Grover Ireland</t>
  </si>
  <si>
    <t>240-99-6866</t>
  </si>
  <si>
    <t>228-710-9933</t>
  </si>
  <si>
    <t>Buckatunna</t>
  </si>
  <si>
    <t>C-908806</t>
  </si>
  <si>
    <t>Barb</t>
  </si>
  <si>
    <t>barb.hunter@aol.com</t>
  </si>
  <si>
    <t>Lonnie Hunter</t>
  </si>
  <si>
    <t>309-37-8509</t>
  </si>
  <si>
    <t>209-761-6048</t>
  </si>
  <si>
    <t>Palermo</t>
  </si>
  <si>
    <t>C-691477</t>
  </si>
  <si>
    <t>Aliza</t>
  </si>
  <si>
    <t>aliza.grayson@outlook.com</t>
  </si>
  <si>
    <t>Brian Grayson</t>
  </si>
  <si>
    <t>330-11-9685</t>
  </si>
  <si>
    <t>503-459-6901</t>
  </si>
  <si>
    <t>Mosier</t>
  </si>
  <si>
    <t>C-898531</t>
  </si>
  <si>
    <t>rhett.fredrickson@earthlink.net</t>
  </si>
  <si>
    <t>Rhett Fredrickson</t>
  </si>
  <si>
    <t>527-99-2776</t>
  </si>
  <si>
    <t>209-258-9291</t>
  </si>
  <si>
    <t>C-223279</t>
  </si>
  <si>
    <t>Bolling</t>
  </si>
  <si>
    <t>jaimie.bolling@aol.com</t>
  </si>
  <si>
    <t>Marcelino Bolling</t>
  </si>
  <si>
    <t>002-11-8106</t>
  </si>
  <si>
    <t>210-791-6315</t>
  </si>
  <si>
    <t>C-355752</t>
  </si>
  <si>
    <t>Yung</t>
  </si>
  <si>
    <t>Munn</t>
  </si>
  <si>
    <t>yung.munn@shell.com</t>
  </si>
  <si>
    <t>Chester Munn</t>
  </si>
  <si>
    <t>580-41-8782</t>
  </si>
  <si>
    <t>303-692-1273</t>
  </si>
  <si>
    <t>C-249293</t>
  </si>
  <si>
    <t>edythe.rosen@aol.com</t>
  </si>
  <si>
    <t>Damon Rosen</t>
  </si>
  <si>
    <t>188-86-4146</t>
  </si>
  <si>
    <t>603-438-4078</t>
  </si>
  <si>
    <t>Sunapee</t>
  </si>
  <si>
    <t>C-751343</t>
  </si>
  <si>
    <t>valentin.rodrigue@verizon.net</t>
  </si>
  <si>
    <t>Lupe Rodrigue</t>
  </si>
  <si>
    <t>276-17-0935</t>
  </si>
  <si>
    <t>216-421-0161</t>
  </si>
  <si>
    <t>Rawson</t>
  </si>
  <si>
    <t>C-863846</t>
  </si>
  <si>
    <t>Mendenhall</t>
  </si>
  <si>
    <t>logan.mendenhall@hotmail.com</t>
  </si>
  <si>
    <t>Dwight Mendenhall</t>
  </si>
  <si>
    <t>455-99-3698</t>
  </si>
  <si>
    <t>701-444-1875</t>
  </si>
  <si>
    <t>C-725933</t>
  </si>
  <si>
    <t>Wade</t>
  </si>
  <si>
    <t>mica.wade@gmail.com</t>
  </si>
  <si>
    <t>Gene Wade</t>
  </si>
  <si>
    <t>195-86-8530</t>
  </si>
  <si>
    <t>210-939-2404</t>
  </si>
  <si>
    <t>C-485321</t>
  </si>
  <si>
    <t>sammy.sheets@aol.com</t>
  </si>
  <si>
    <t>Morris Sheets</t>
  </si>
  <si>
    <t>541-83-6690</t>
  </si>
  <si>
    <t>212-716-2171</t>
  </si>
  <si>
    <t>C-670211</t>
  </si>
  <si>
    <t>devin.stoll@outlook.com</t>
  </si>
  <si>
    <t>Wesley Stoll</t>
  </si>
  <si>
    <t>719-18-7165</t>
  </si>
  <si>
    <t>262-631-7736</t>
  </si>
  <si>
    <t>C-337493</t>
  </si>
  <si>
    <t>Ola</t>
  </si>
  <si>
    <t>Bradshaw</t>
  </si>
  <si>
    <t>ola.bradshaw@ibm.com</t>
  </si>
  <si>
    <t>Dallas Bradshaw</t>
  </si>
  <si>
    <t>677-22-9739</t>
  </si>
  <si>
    <t>215-279-3213</t>
  </si>
  <si>
    <t>C-392016</t>
  </si>
  <si>
    <t>Rosette</t>
  </si>
  <si>
    <t>Canfield</t>
  </si>
  <si>
    <t>rosette.canfield@btinternet.com</t>
  </si>
  <si>
    <t>Jefferey Canfield</t>
  </si>
  <si>
    <t>687-24-2641</t>
  </si>
  <si>
    <t>210-619-4169</t>
  </si>
  <si>
    <t>Bedias</t>
  </si>
  <si>
    <t>C-337116</t>
  </si>
  <si>
    <t>Athena</t>
  </si>
  <si>
    <t>athena.davenport@gmail.com</t>
  </si>
  <si>
    <t>Carol Davenport</t>
  </si>
  <si>
    <t>041-15-1309</t>
  </si>
  <si>
    <t>303-718-4031</t>
  </si>
  <si>
    <t>Cedaredge</t>
  </si>
  <si>
    <t>C-342473</t>
  </si>
  <si>
    <t>sueann.canfield@yahoo.com</t>
  </si>
  <si>
    <t>Adan Canfield</t>
  </si>
  <si>
    <t>207-84-7369</t>
  </si>
  <si>
    <t>239-317-2996</t>
  </si>
  <si>
    <t>C-304429</t>
  </si>
  <si>
    <t>palmer.tipton@btinternet.com</t>
  </si>
  <si>
    <t>Cristobal Tipton</t>
  </si>
  <si>
    <t>184-86-9361</t>
  </si>
  <si>
    <t>304-833-9432</t>
  </si>
  <si>
    <t>West Union</t>
  </si>
  <si>
    <t>C-206703</t>
  </si>
  <si>
    <t>Syble</t>
  </si>
  <si>
    <t>Wild</t>
  </si>
  <si>
    <t>syble.wild@yahoo.com</t>
  </si>
  <si>
    <t>Emanuel Wild</t>
  </si>
  <si>
    <t>067-02-9281</t>
  </si>
  <si>
    <t>215-875-3793</t>
  </si>
  <si>
    <t>C-191017</t>
  </si>
  <si>
    <t>Neta</t>
  </si>
  <si>
    <t>Glaze</t>
  </si>
  <si>
    <t>neta.glaze@aol.com</t>
  </si>
  <si>
    <t>Wallace Glaze</t>
  </si>
  <si>
    <t>420-67-1521</t>
  </si>
  <si>
    <t>603-291-5010</t>
  </si>
  <si>
    <t>C-442447</t>
  </si>
  <si>
    <t>Clem</t>
  </si>
  <si>
    <t>fritz.clem@gmail.com</t>
  </si>
  <si>
    <t>Ferdinand Clem</t>
  </si>
  <si>
    <t>770-02-3233</t>
  </si>
  <si>
    <t>215-435-9415</t>
  </si>
  <si>
    <t>Honey Brook</t>
  </si>
  <si>
    <t>C-352817</t>
  </si>
  <si>
    <t>Stokes</t>
  </si>
  <si>
    <t>darnell.stokes@yahoo.com</t>
  </si>
  <si>
    <t>Edmund Stokes</t>
  </si>
  <si>
    <t>477-55-7723</t>
  </si>
  <si>
    <t>210-868-2136</t>
  </si>
  <si>
    <t>C-127729</t>
  </si>
  <si>
    <t>Hurley</t>
  </si>
  <si>
    <t>germaine.hurley@gmail.com</t>
  </si>
  <si>
    <t>Lauren Hurley</t>
  </si>
  <si>
    <t>375-37-4905</t>
  </si>
  <si>
    <t>270-975-1003</t>
  </si>
  <si>
    <t>C-451591</t>
  </si>
  <si>
    <t>Maricruz</t>
  </si>
  <si>
    <t>Espinoza</t>
  </si>
  <si>
    <t>maricruz.espinoza@verizon.net</t>
  </si>
  <si>
    <t>Kieth Espinoza</t>
  </si>
  <si>
    <t>465-99-5378</t>
  </si>
  <si>
    <t>225-409-2961</t>
  </si>
  <si>
    <t>C-700871</t>
  </si>
  <si>
    <t>Williford</t>
  </si>
  <si>
    <t>sol.williford@gmail.com</t>
  </si>
  <si>
    <t>Gayle Williford</t>
  </si>
  <si>
    <t>475-55-7220</t>
  </si>
  <si>
    <t>479-764-2972</t>
  </si>
  <si>
    <t>Colt</t>
  </si>
  <si>
    <t>C-234880</t>
  </si>
  <si>
    <t>Brady</t>
  </si>
  <si>
    <t>Isbell</t>
  </si>
  <si>
    <t>brady.isbell@charter.net</t>
  </si>
  <si>
    <t>Vito Isbell</t>
  </si>
  <si>
    <t>463-99-7019</t>
  </si>
  <si>
    <t>339-470-5422</t>
  </si>
  <si>
    <t>West Medford</t>
  </si>
  <si>
    <t>C-509534</t>
  </si>
  <si>
    <t>Vernia</t>
  </si>
  <si>
    <t>Abbott</t>
  </si>
  <si>
    <t>vernia.abbott@yahoo.ca</t>
  </si>
  <si>
    <t>Chi Abbott</t>
  </si>
  <si>
    <t>147-23-9240</t>
  </si>
  <si>
    <t>803-780-3163</t>
  </si>
  <si>
    <t>C-333304</t>
  </si>
  <si>
    <t>Stroup</t>
  </si>
  <si>
    <t>norbert.stroup@aol.com</t>
  </si>
  <si>
    <t>Walker Stroup</t>
  </si>
  <si>
    <t>527-99-0465</t>
  </si>
  <si>
    <t>216-782-9277</t>
  </si>
  <si>
    <t>Cuyahoga Falls</t>
  </si>
  <si>
    <t>C-863242</t>
  </si>
  <si>
    <t>Ly</t>
  </si>
  <si>
    <t>oren.ly@hotmail.com</t>
  </si>
  <si>
    <t>Rusty Ly</t>
  </si>
  <si>
    <t>387-33-7579</t>
  </si>
  <si>
    <t>303-221-3550</t>
  </si>
  <si>
    <t>C-547461</t>
  </si>
  <si>
    <t>Brandt</t>
  </si>
  <si>
    <t>kristal.brandt@gmail.com</t>
  </si>
  <si>
    <t>Donovan Brandt</t>
  </si>
  <si>
    <t>262-99-1472</t>
  </si>
  <si>
    <t>339-658-8176</t>
  </si>
  <si>
    <t>C-950479</t>
  </si>
  <si>
    <t>Evans</t>
  </si>
  <si>
    <t>max.evans@yahoo.co.uk</t>
  </si>
  <si>
    <t>Eric Evans</t>
  </si>
  <si>
    <t>439-99-0302</t>
  </si>
  <si>
    <t>212-295-3487</t>
  </si>
  <si>
    <t>C-429958</t>
  </si>
  <si>
    <t>elfriede.grissom@yahoo.co.uk</t>
  </si>
  <si>
    <t>Clayton Grissom</t>
  </si>
  <si>
    <t>307-37-8894</t>
  </si>
  <si>
    <t>307-236-8727</t>
  </si>
  <si>
    <t>Buford</t>
  </si>
  <si>
    <t>C-981482</t>
  </si>
  <si>
    <t>Saldivar</t>
  </si>
  <si>
    <t>ivan.saldivar@btinternet.com</t>
  </si>
  <si>
    <t>Danny Saldivar</t>
  </si>
  <si>
    <t>644-29-3338</t>
  </si>
  <si>
    <t>252-279-5342</t>
  </si>
  <si>
    <t>Lilesville</t>
  </si>
  <si>
    <t>C-968133</t>
  </si>
  <si>
    <t>luther.duval@gmail.com</t>
  </si>
  <si>
    <t>Christian Duval</t>
  </si>
  <si>
    <t>436-99-2337</t>
  </si>
  <si>
    <t>479-526-2752</t>
  </si>
  <si>
    <t>C-251181</t>
  </si>
  <si>
    <t>Jefferies</t>
  </si>
  <si>
    <t>joseph.jefferies@rediffmail.com</t>
  </si>
  <si>
    <t>Brock Jefferies</t>
  </si>
  <si>
    <t>299-15-9383</t>
  </si>
  <si>
    <t>252-829-6639</t>
  </si>
  <si>
    <t>Morganton</t>
  </si>
  <si>
    <t>C-173033</t>
  </si>
  <si>
    <t>Braun</t>
  </si>
  <si>
    <t>sherman.braun@hotmail.co.uk</t>
  </si>
  <si>
    <t>Charles Braun</t>
  </si>
  <si>
    <t>291-15-2313</t>
  </si>
  <si>
    <t>209-646-9726</t>
  </si>
  <si>
    <t>C-150045</t>
  </si>
  <si>
    <t>Dave</t>
  </si>
  <si>
    <t>Renner</t>
  </si>
  <si>
    <t>dave.renner@yahoo.com</t>
  </si>
  <si>
    <t>Alfonzo Renner</t>
  </si>
  <si>
    <t>509-33-9306</t>
  </si>
  <si>
    <t>210-937-5060</t>
  </si>
  <si>
    <t>C-491306</t>
  </si>
  <si>
    <t>Castellano</t>
  </si>
  <si>
    <t>broderick.castellano@hotmail.com</t>
  </si>
  <si>
    <t>Charley Castellano</t>
  </si>
  <si>
    <t>488-29-2900</t>
  </si>
  <si>
    <t>314-373-1786</t>
  </si>
  <si>
    <t>Laurie</t>
  </si>
  <si>
    <t>C-150628</t>
  </si>
  <si>
    <t>Sexton</t>
  </si>
  <si>
    <t>noe.sexton@hotmail.com</t>
  </si>
  <si>
    <t>Conrad Sexton</t>
  </si>
  <si>
    <t>545-99-6059</t>
  </si>
  <si>
    <t>314-477-3440</t>
  </si>
  <si>
    <t>C-845568</t>
  </si>
  <si>
    <t>stanton.archer@hotmail.com</t>
  </si>
  <si>
    <t>Scott Archer</t>
  </si>
  <si>
    <t>321-11-6896</t>
  </si>
  <si>
    <t>262-990-8719</t>
  </si>
  <si>
    <t>C-797589</t>
  </si>
  <si>
    <t>Angeline</t>
  </si>
  <si>
    <t>Chew</t>
  </si>
  <si>
    <t>angeline.chew@gmail.com</t>
  </si>
  <si>
    <t>Toby Chew</t>
  </si>
  <si>
    <t>663-22-1076</t>
  </si>
  <si>
    <t>219-855-4773</t>
  </si>
  <si>
    <t>Solsberry</t>
  </si>
  <si>
    <t>C-553233</t>
  </si>
  <si>
    <t>Brandee</t>
  </si>
  <si>
    <t>Hannon</t>
  </si>
  <si>
    <t>brandee.hannon@gmail.com</t>
  </si>
  <si>
    <t>Newton Hannon</t>
  </si>
  <si>
    <t>375-37-3478</t>
  </si>
  <si>
    <t>215-539-2974</t>
  </si>
  <si>
    <t>Poyntelle</t>
  </si>
  <si>
    <t>C-395620</t>
  </si>
  <si>
    <t>chantel.marble@hotmail.com</t>
  </si>
  <si>
    <t>Les Marble</t>
  </si>
  <si>
    <t>765-27-3186</t>
  </si>
  <si>
    <t>206-562-7208</t>
  </si>
  <si>
    <t>Silverlake</t>
  </si>
  <si>
    <t>C-818277</t>
  </si>
  <si>
    <t>nelson.calhoun@ntlworld.com</t>
  </si>
  <si>
    <t>Courtney Calhoun</t>
  </si>
  <si>
    <t>275-17-8353</t>
  </si>
  <si>
    <t>605-370-4652</t>
  </si>
  <si>
    <t>Faith</t>
  </si>
  <si>
    <t>C-756415</t>
  </si>
  <si>
    <t>Carolyne</t>
  </si>
  <si>
    <t>Olivarez</t>
  </si>
  <si>
    <t>carolyne.olivarez@btinternet.com</t>
  </si>
  <si>
    <t>Terrence Olivarez</t>
  </si>
  <si>
    <t>128-98-0017</t>
  </si>
  <si>
    <t>217-519-9052</t>
  </si>
  <si>
    <t>Valier</t>
  </si>
  <si>
    <t>C-379229</t>
  </si>
  <si>
    <t>leonore.shade@charter.net</t>
  </si>
  <si>
    <t>Carl Shade</t>
  </si>
  <si>
    <t>499-29-6420</t>
  </si>
  <si>
    <t>307-691-6511</t>
  </si>
  <si>
    <t>C-254655</t>
  </si>
  <si>
    <t>clemente.true@btinternet.com</t>
  </si>
  <si>
    <t>Harold True</t>
  </si>
  <si>
    <t>750-20-1902</t>
  </si>
  <si>
    <t>215-332-3766</t>
  </si>
  <si>
    <t>Montoursville</t>
  </si>
  <si>
    <t>C-785659</t>
  </si>
  <si>
    <t>Thomason</t>
  </si>
  <si>
    <t>kendrick.thomason@comcast.net</t>
  </si>
  <si>
    <t>Sterling Thomason</t>
  </si>
  <si>
    <t>124-98-6922</t>
  </si>
  <si>
    <t>423-617-8968</t>
  </si>
  <si>
    <t>C-665249</t>
  </si>
  <si>
    <t>Eskridge</t>
  </si>
  <si>
    <t>darin.eskridge@apple.com</t>
  </si>
  <si>
    <t>Monroe Eskridge</t>
  </si>
  <si>
    <t>099-02-8283</t>
  </si>
  <si>
    <t>480-338-4968</t>
  </si>
  <si>
    <t>C-553115</t>
  </si>
  <si>
    <t>Lorna</t>
  </si>
  <si>
    <t>lorna.voigt@gmail.com</t>
  </si>
  <si>
    <t>Alton Voigt</t>
  </si>
  <si>
    <t>188-86-1106</t>
  </si>
  <si>
    <t>701-720-5093</t>
  </si>
  <si>
    <t>C-254047</t>
  </si>
  <si>
    <t>Sherie</t>
  </si>
  <si>
    <t>sherie.wahl@yahoo.com</t>
  </si>
  <si>
    <t>Arron Wahl</t>
  </si>
  <si>
    <t>588-09-6625</t>
  </si>
  <si>
    <t>423-359-1433</t>
  </si>
  <si>
    <t>C-335441</t>
  </si>
  <si>
    <t>Marjory</t>
  </si>
  <si>
    <t>marjory.van@hotmail.com</t>
  </si>
  <si>
    <t>Foster Van</t>
  </si>
  <si>
    <t>654-38-2375</t>
  </si>
  <si>
    <t>423-783-5614</t>
  </si>
  <si>
    <t>C-927576</t>
  </si>
  <si>
    <t>Georgine</t>
  </si>
  <si>
    <t>Mcfarlane</t>
  </si>
  <si>
    <t>georgine.mcfarlane@yahoo.com</t>
  </si>
  <si>
    <t>Bruce Mcfarlane</t>
  </si>
  <si>
    <t>130-98-3811</t>
  </si>
  <si>
    <t>209-747-2090</t>
  </si>
  <si>
    <t>Davis</t>
  </si>
  <si>
    <t>C-586664</t>
  </si>
  <si>
    <t>Hui</t>
  </si>
  <si>
    <t>hui.crawford@aol.com</t>
  </si>
  <si>
    <t>Boyce Crawford</t>
  </si>
  <si>
    <t>766-04-8947</t>
  </si>
  <si>
    <t>262-643-3915</t>
  </si>
  <si>
    <t>C-580700</t>
  </si>
  <si>
    <t>Hyman</t>
  </si>
  <si>
    <t>hyman.kahn@gmail.com</t>
  </si>
  <si>
    <t>Lee Kahn</t>
  </si>
  <si>
    <t>668-48-0057</t>
  </si>
  <si>
    <t>212-939-1028</t>
  </si>
  <si>
    <t>Valley Stream</t>
  </si>
  <si>
    <t>C-962471</t>
  </si>
  <si>
    <t>Coral</t>
  </si>
  <si>
    <t>coral.bartholomew@gmail.com</t>
  </si>
  <si>
    <t>Charley Bartholomew</t>
  </si>
  <si>
    <t>461-99-9012</t>
  </si>
  <si>
    <t>423-247-1036</t>
  </si>
  <si>
    <t>Spring City</t>
  </si>
  <si>
    <t>C-669968</t>
  </si>
  <si>
    <t>colby.messer@yahoo.com</t>
  </si>
  <si>
    <t>Kendrick Messer</t>
  </si>
  <si>
    <t>414-99-5314</t>
  </si>
  <si>
    <t>808-805-2490</t>
  </si>
  <si>
    <t>Honolulu</t>
  </si>
  <si>
    <t>C-266823</t>
  </si>
  <si>
    <t>Hollis</t>
  </si>
  <si>
    <t>Esquivel</t>
  </si>
  <si>
    <t>hollis.esquivel@gmail.com</t>
  </si>
  <si>
    <t>Lawerence Esquivel</t>
  </si>
  <si>
    <t>144-23-8385</t>
  </si>
  <si>
    <t>212-999-0672</t>
  </si>
  <si>
    <t>Hauppauge</t>
  </si>
  <si>
    <t>C-595995</t>
  </si>
  <si>
    <t>Swartz</t>
  </si>
  <si>
    <t>rey.swartz@gmail.com</t>
  </si>
  <si>
    <t>Armand Swartz</t>
  </si>
  <si>
    <t>059-02-8178</t>
  </si>
  <si>
    <t>206-696-5873</t>
  </si>
  <si>
    <t>C-415934</t>
  </si>
  <si>
    <t>Tobi</t>
  </si>
  <si>
    <t>Pratt</t>
  </si>
  <si>
    <t>tobi.pratt@gmail.com</t>
  </si>
  <si>
    <t>Denis Pratt</t>
  </si>
  <si>
    <t>484-41-0668</t>
  </si>
  <si>
    <t>205-812-4177</t>
  </si>
  <si>
    <t>Florence</t>
  </si>
  <si>
    <t>C-478200</t>
  </si>
  <si>
    <t>Danilo</t>
  </si>
  <si>
    <t>Donley</t>
  </si>
  <si>
    <t>danilo.donley@shell.com</t>
  </si>
  <si>
    <t>Gaston Donley</t>
  </si>
  <si>
    <t>270-17-7291</t>
  </si>
  <si>
    <t>236-597-0736</t>
  </si>
  <si>
    <t>Meredithville</t>
  </si>
  <si>
    <t>C-336268</t>
  </si>
  <si>
    <t>Nicolle</t>
  </si>
  <si>
    <t>Gladney</t>
  </si>
  <si>
    <t>nicolle.gladney@yahoo.com</t>
  </si>
  <si>
    <t>Joaquin Gladney</t>
  </si>
  <si>
    <t>579-53-9895</t>
  </si>
  <si>
    <t>210-255-5559</t>
  </si>
  <si>
    <t>C-349684</t>
  </si>
  <si>
    <t>Ralston</t>
  </si>
  <si>
    <t>eduardo.ralston@msn.com</t>
  </si>
  <si>
    <t>Marshall Ralston</t>
  </si>
  <si>
    <t>384-37-5251</t>
  </si>
  <si>
    <t>907-276-1789</t>
  </si>
  <si>
    <t>Anchorage</t>
  </si>
  <si>
    <t>C-602133</t>
  </si>
  <si>
    <t>eugenio.weis@gmail.com</t>
  </si>
  <si>
    <t>Anthony Weis</t>
  </si>
  <si>
    <t>203-84-5704</t>
  </si>
  <si>
    <t>218-307-6484</t>
  </si>
  <si>
    <t>Melrose</t>
  </si>
  <si>
    <t>C-911137</t>
  </si>
  <si>
    <t>Nena</t>
  </si>
  <si>
    <t>Sibley</t>
  </si>
  <si>
    <t>nena.sibley@microsoft.com</t>
  </si>
  <si>
    <t>Leslie Sibley</t>
  </si>
  <si>
    <t>417-67-5019</t>
  </si>
  <si>
    <t>803-934-3900</t>
  </si>
  <si>
    <t>Beaufort</t>
  </si>
  <si>
    <t>C-729514</t>
  </si>
  <si>
    <t>jerrold.dennison@shell.com</t>
  </si>
  <si>
    <t>Humberto Dennison</t>
  </si>
  <si>
    <t>148-23-0981</t>
  </si>
  <si>
    <t>314-402-1273</t>
  </si>
  <si>
    <t>C-538218</t>
  </si>
  <si>
    <t>leopoldo.amos@gmail.com</t>
  </si>
  <si>
    <t>Brendon Amos</t>
  </si>
  <si>
    <t>511-33-8820</t>
  </si>
  <si>
    <t>239-952-7094</t>
  </si>
  <si>
    <t>C-598382</t>
  </si>
  <si>
    <t>Susy</t>
  </si>
  <si>
    <t>Murrell</t>
  </si>
  <si>
    <t>susy.murrell@gmail.com</t>
  </si>
  <si>
    <t>Nathan Murrell</t>
  </si>
  <si>
    <t>699-16-2020</t>
  </si>
  <si>
    <t>262-685-1902</t>
  </si>
  <si>
    <t>Sinsinawa</t>
  </si>
  <si>
    <t>C-809030</t>
  </si>
  <si>
    <t>Robin</t>
  </si>
  <si>
    <t>Cooks</t>
  </si>
  <si>
    <t>robin.cooks@yahoo.co.uk</t>
  </si>
  <si>
    <t>Christian Cooks</t>
  </si>
  <si>
    <t>452-99-1179</t>
  </si>
  <si>
    <t>308-356-3007</t>
  </si>
  <si>
    <t>C-907527</t>
  </si>
  <si>
    <t>Dante</t>
  </si>
  <si>
    <t>Devine</t>
  </si>
  <si>
    <t>dante.devine@yahoo.com</t>
  </si>
  <si>
    <t>Elmer Devine</t>
  </si>
  <si>
    <t>306-37-4712</t>
  </si>
  <si>
    <t>270-822-2611</t>
  </si>
  <si>
    <t>Georgetown</t>
  </si>
  <si>
    <t>C-555774</t>
  </si>
  <si>
    <t>harris.vasquez@yahoo.com</t>
  </si>
  <si>
    <t>Ronnie Vasquez</t>
  </si>
  <si>
    <t>092-02-2039</t>
  </si>
  <si>
    <t>401-825-6876</t>
  </si>
  <si>
    <t>C-168704</t>
  </si>
  <si>
    <t>murray.fogg@exxonmobil.com</t>
  </si>
  <si>
    <t>Lenard Fogg</t>
  </si>
  <si>
    <t>063-02-2749</t>
  </si>
  <si>
    <t>423-902-5763</t>
  </si>
  <si>
    <t>C-712455</t>
  </si>
  <si>
    <t>Coggins</t>
  </si>
  <si>
    <t>sean.coggins@bellsouth.net</t>
  </si>
  <si>
    <t>Shane Coggins</t>
  </si>
  <si>
    <t>478-43-7056</t>
  </si>
  <si>
    <t>239-658-8457</t>
  </si>
  <si>
    <t>C-655801</t>
  </si>
  <si>
    <t>alfonso.edmonds@gmail.com</t>
  </si>
  <si>
    <t>Hosea Edmonds</t>
  </si>
  <si>
    <t>672-48-2031</t>
  </si>
  <si>
    <t>209-706-1658</t>
  </si>
  <si>
    <t>C-490858</t>
  </si>
  <si>
    <t>Sanjuana</t>
  </si>
  <si>
    <t>Groves</t>
  </si>
  <si>
    <t>sanjuana.groves@yahoo.com</t>
  </si>
  <si>
    <t>Orval Groves</t>
  </si>
  <si>
    <t>349-08-7720</t>
  </si>
  <si>
    <t>206-831-0353</t>
  </si>
  <si>
    <t>Wilson Creek</t>
  </si>
  <si>
    <t>C-379294</t>
  </si>
  <si>
    <t>man.willie@hotmail.com</t>
  </si>
  <si>
    <t>Dylan Willie</t>
  </si>
  <si>
    <t>393-33-2214</t>
  </si>
  <si>
    <t>210-579-1102</t>
  </si>
  <si>
    <t>C-255384</t>
  </si>
  <si>
    <t>Kellie</t>
  </si>
  <si>
    <t>Bustamante</t>
  </si>
  <si>
    <t>kellie.bustamante@hotmail.com</t>
  </si>
  <si>
    <t>Foster Bustamante</t>
  </si>
  <si>
    <t>455-99-7211</t>
  </si>
  <si>
    <t>236-675-7819</t>
  </si>
  <si>
    <t>Sealston</t>
  </si>
  <si>
    <t>C-836261</t>
  </si>
  <si>
    <t>gonzalo.kolb@yahoo.ca</t>
  </si>
  <si>
    <t>Dana Kolb</t>
  </si>
  <si>
    <t>479-41-8164</t>
  </si>
  <si>
    <t>385-853-0056</t>
  </si>
  <si>
    <t>C-347957</t>
  </si>
  <si>
    <t>Ivelisse</t>
  </si>
  <si>
    <t>Nealy</t>
  </si>
  <si>
    <t>ivelisse.nealy@rediffmail.com</t>
  </si>
  <si>
    <t>Efren Nealy</t>
  </si>
  <si>
    <t>361-08-6857</t>
  </si>
  <si>
    <t>505-203-4732</t>
  </si>
  <si>
    <t>Embudo</t>
  </si>
  <si>
    <t>C-792062</t>
  </si>
  <si>
    <t>elliott.marcus@gmail.com</t>
  </si>
  <si>
    <t>Antonia Marcus</t>
  </si>
  <si>
    <t>417-67-6356</t>
  </si>
  <si>
    <t>210-590-4639</t>
  </si>
  <si>
    <t>Leona</t>
  </si>
  <si>
    <t>C-723025</t>
  </si>
  <si>
    <t>Rory</t>
  </si>
  <si>
    <t>rory.napier@btinternet.com</t>
  </si>
  <si>
    <t>Raymond Napier</t>
  </si>
  <si>
    <t>275-17-7274</t>
  </si>
  <si>
    <t>215-696-3789</t>
  </si>
  <si>
    <t>C-759942</t>
  </si>
  <si>
    <t>Hylton</t>
  </si>
  <si>
    <t>sammie.hylton@shell.com</t>
  </si>
  <si>
    <t>Denny Hylton</t>
  </si>
  <si>
    <t>388-33-3783</t>
  </si>
  <si>
    <t>205-535-6126</t>
  </si>
  <si>
    <t>Gulf Shores</t>
  </si>
  <si>
    <t>C-215326</t>
  </si>
  <si>
    <t>Minh</t>
  </si>
  <si>
    <t>minh.michaud@hotmail.com</t>
  </si>
  <si>
    <t>Dong Michaud</t>
  </si>
  <si>
    <t>379-37-1559</t>
  </si>
  <si>
    <t>308-677-1090</t>
  </si>
  <si>
    <t>C-650770</t>
  </si>
  <si>
    <t>Glenda</t>
  </si>
  <si>
    <t>glenda.donovan@gmail.com</t>
  </si>
  <si>
    <t>Aurelio Donovan</t>
  </si>
  <si>
    <t>265-99-9360</t>
  </si>
  <si>
    <t>215-668-5946</t>
  </si>
  <si>
    <t>Allentown</t>
  </si>
  <si>
    <t>C-661875</t>
  </si>
  <si>
    <t>sol.valentine@aol.com</t>
  </si>
  <si>
    <t>Myron Valentine</t>
  </si>
  <si>
    <t>299-15-4907</t>
  </si>
  <si>
    <t>423-338-1561</t>
  </si>
  <si>
    <t>Cottontown</t>
  </si>
  <si>
    <t>C-842915</t>
  </si>
  <si>
    <t>Martindale</t>
  </si>
  <si>
    <t>jed.martindale@gmail.com</t>
  </si>
  <si>
    <t>Paris Martindale</t>
  </si>
  <si>
    <t>561-99-7835</t>
  </si>
  <si>
    <t>702-349-0688</t>
  </si>
  <si>
    <t>C-490061</t>
  </si>
  <si>
    <t>Davila</t>
  </si>
  <si>
    <t>cletus.davila@aol.com</t>
  </si>
  <si>
    <t>Denny Davila</t>
  </si>
  <si>
    <t>669-48-6288</t>
  </si>
  <si>
    <t>308-550-8742</t>
  </si>
  <si>
    <t>C-255602</t>
  </si>
  <si>
    <t>Marsha</t>
  </si>
  <si>
    <t>Ash</t>
  </si>
  <si>
    <t>marsha.ash@bp.com</t>
  </si>
  <si>
    <t>Steven Ash</t>
  </si>
  <si>
    <t>689-24-6192</t>
  </si>
  <si>
    <t>339-673-7092</t>
  </si>
  <si>
    <t>C-782491</t>
  </si>
  <si>
    <t>Shanda</t>
  </si>
  <si>
    <t>shanda.abraham@yahoo.com</t>
  </si>
  <si>
    <t>Oliver Abraham</t>
  </si>
  <si>
    <t>575-99-4801</t>
  </si>
  <si>
    <t>202-443-8830</t>
  </si>
  <si>
    <t>C-342396</t>
  </si>
  <si>
    <t>myong.mora@shaw.ca</t>
  </si>
  <si>
    <t>Corey Mora</t>
  </si>
  <si>
    <t>651-62-2555</t>
  </si>
  <si>
    <t>215-417-7061</t>
  </si>
  <si>
    <t>C-852079</t>
  </si>
  <si>
    <t>malcolm.kenney@hotmail.com</t>
  </si>
  <si>
    <t>Wilson Kenney</t>
  </si>
  <si>
    <t>593-99-9824</t>
  </si>
  <si>
    <t>225-653-5678</t>
  </si>
  <si>
    <t>Mer Rouge</t>
  </si>
  <si>
    <t>C-143722</t>
  </si>
  <si>
    <t>Deanna</t>
  </si>
  <si>
    <t>Sandlin</t>
  </si>
  <si>
    <t>deanna.sandlin@gmail.com</t>
  </si>
  <si>
    <t>Florentino Sandlin</t>
  </si>
  <si>
    <t>065-02-7598</t>
  </si>
  <si>
    <t>217-791-2649</t>
  </si>
  <si>
    <t>Gardner</t>
  </si>
  <si>
    <t>C-195604</t>
  </si>
  <si>
    <t>Chamberlin</t>
  </si>
  <si>
    <t>mitchel.chamberlin@aol.com</t>
  </si>
  <si>
    <t>Carl Chamberlin</t>
  </si>
  <si>
    <t>080-02-3680</t>
  </si>
  <si>
    <t>304-975-5793</t>
  </si>
  <si>
    <t>Montcalm</t>
  </si>
  <si>
    <t>C-648412</t>
  </si>
  <si>
    <t>Padgett</t>
  </si>
  <si>
    <t>darell.padgett@gmail.com</t>
  </si>
  <si>
    <t>Lindsay Padgett</t>
  </si>
  <si>
    <t>589-99-8452</t>
  </si>
  <si>
    <t>603-787-1068</t>
  </si>
  <si>
    <t>Gilmanton Iron Works</t>
  </si>
  <si>
    <t>C-964630</t>
  </si>
  <si>
    <t>Dorotha</t>
  </si>
  <si>
    <t>dorotha.pauley@earthlink.net</t>
  </si>
  <si>
    <t>Lazaro Pauley</t>
  </si>
  <si>
    <t>210-84-6782</t>
  </si>
  <si>
    <t>603-313-3342</t>
  </si>
  <si>
    <t>Wolfeboro Falls</t>
  </si>
  <si>
    <t>C-492051</t>
  </si>
  <si>
    <t>Easter</t>
  </si>
  <si>
    <t>nathanial.easter@yahoo.com</t>
  </si>
  <si>
    <t>Brett Easter</t>
  </si>
  <si>
    <t>434-99-5108</t>
  </si>
  <si>
    <t>218-931-9684</t>
  </si>
  <si>
    <t>Gully</t>
  </si>
  <si>
    <t>C-870453</t>
  </si>
  <si>
    <t>Shu</t>
  </si>
  <si>
    <t>shu.wentworth@rediffmail.com</t>
  </si>
  <si>
    <t>Geraldo Wentworth</t>
  </si>
  <si>
    <t>522-99-5299</t>
  </si>
  <si>
    <t>228-727-5144</t>
  </si>
  <si>
    <t>C-797693</t>
  </si>
  <si>
    <t>Reynolds</t>
  </si>
  <si>
    <t>merle.reynolds@apple.com</t>
  </si>
  <si>
    <t>Riley Reynolds</t>
  </si>
  <si>
    <t>557-99-9323</t>
  </si>
  <si>
    <t>405-831-1026</t>
  </si>
  <si>
    <t>Chouteau</t>
  </si>
  <si>
    <t>C-439746</t>
  </si>
  <si>
    <t>Colene</t>
  </si>
  <si>
    <t>Harder</t>
  </si>
  <si>
    <t>colene.harder@gmail.com</t>
  </si>
  <si>
    <t>Virgil Harder</t>
  </si>
  <si>
    <t>408-99-1307</t>
  </si>
  <si>
    <t>212-785-5678</t>
  </si>
  <si>
    <t>Millerton</t>
  </si>
  <si>
    <t>C-742266</t>
  </si>
  <si>
    <t>shelton.morey@yahoo.com</t>
  </si>
  <si>
    <t>Brandon Morey</t>
  </si>
  <si>
    <t>689-24-6030</t>
  </si>
  <si>
    <t>308-328-7771</t>
  </si>
  <si>
    <t>C-759783</t>
  </si>
  <si>
    <t>Strader</t>
  </si>
  <si>
    <t>blaine.strader@hotmail.com</t>
  </si>
  <si>
    <t>Carter Strader</t>
  </si>
  <si>
    <t>261-99-5444</t>
  </si>
  <si>
    <t>210-814-2079</t>
  </si>
  <si>
    <t>Weslaco</t>
  </si>
  <si>
    <t>C-320893</t>
  </si>
  <si>
    <t>Kip</t>
  </si>
  <si>
    <t>Pritchett</t>
  </si>
  <si>
    <t>kip.pritchett@yahoo.com</t>
  </si>
  <si>
    <t>Tracey Pritchett</t>
  </si>
  <si>
    <t>236-55-7241</t>
  </si>
  <si>
    <t>210-546-7758</t>
  </si>
  <si>
    <t>Killeen</t>
  </si>
  <si>
    <t>C-963247</t>
  </si>
  <si>
    <t>Myrtis</t>
  </si>
  <si>
    <t>myrtis.staten@gmail.com</t>
  </si>
  <si>
    <t>Phillip Staten</t>
  </si>
  <si>
    <t>635-31-2074</t>
  </si>
  <si>
    <t>316-247-9134</t>
  </si>
  <si>
    <t>C-336912</t>
  </si>
  <si>
    <t>german.jasso@ibm.com</t>
  </si>
  <si>
    <t>Shaun Jasso</t>
  </si>
  <si>
    <t>359-08-8456</t>
  </si>
  <si>
    <t>201-942-8979</t>
  </si>
  <si>
    <t>Ocean Grove</t>
  </si>
  <si>
    <t>C-480401</t>
  </si>
  <si>
    <t>randal.enright@hotmail.com</t>
  </si>
  <si>
    <t>Jason Enright</t>
  </si>
  <si>
    <t>388-33-6933</t>
  </si>
  <si>
    <t>208-677-4292</t>
  </si>
  <si>
    <t>Marsing</t>
  </si>
  <si>
    <t>C-534254</t>
  </si>
  <si>
    <t>Rico</t>
  </si>
  <si>
    <t>rico.lemay@hotmail.com</t>
  </si>
  <si>
    <t>Morgan Lemay</t>
  </si>
  <si>
    <t>337-11-7564</t>
  </si>
  <si>
    <t>210-455-4583</t>
  </si>
  <si>
    <t>C-641956</t>
  </si>
  <si>
    <t>Stevenson</t>
  </si>
  <si>
    <t>richie.stevenson@yahoo.co.uk</t>
  </si>
  <si>
    <t>Marcos Stevenson</t>
  </si>
  <si>
    <t>399-31-7293</t>
  </si>
  <si>
    <t>303-202-2654</t>
  </si>
  <si>
    <t>C-566626</t>
  </si>
  <si>
    <t>Lani</t>
  </si>
  <si>
    <t>Bernstein</t>
  </si>
  <si>
    <t>lani.bernstein@gmail.com</t>
  </si>
  <si>
    <t>Marcelino Bernstein</t>
  </si>
  <si>
    <t>376-37-6257</t>
  </si>
  <si>
    <t>209-557-7877</t>
  </si>
  <si>
    <t>C-438179</t>
  </si>
  <si>
    <t>Julissa</t>
  </si>
  <si>
    <t>julissa.couture@yahoo.com</t>
  </si>
  <si>
    <t>Lavern Couture</t>
  </si>
  <si>
    <t>168-86-4614</t>
  </si>
  <si>
    <t>215-782-1980</t>
  </si>
  <si>
    <t>Lemasters</t>
  </si>
  <si>
    <t>C-720167</t>
  </si>
  <si>
    <t>rayford.kaufman@gmail.com</t>
  </si>
  <si>
    <t>Barney Kaufman</t>
  </si>
  <si>
    <t>297-15-3929</t>
  </si>
  <si>
    <t>225-904-7322</t>
  </si>
  <si>
    <t>C-128707</t>
  </si>
  <si>
    <t>Sha</t>
  </si>
  <si>
    <t>Rodgers</t>
  </si>
  <si>
    <t>sha.rodgers@gmail.com</t>
  </si>
  <si>
    <t>Oscar Rodgers</t>
  </si>
  <si>
    <t>044-15-9702</t>
  </si>
  <si>
    <t>405-280-7683</t>
  </si>
  <si>
    <t>C-417355</t>
  </si>
  <si>
    <t>Beaman</t>
  </si>
  <si>
    <t>felton.beaman@gmail.com</t>
  </si>
  <si>
    <t>Emile Beaman</t>
  </si>
  <si>
    <t>036-74-4087</t>
  </si>
  <si>
    <t>209-884-1537</t>
  </si>
  <si>
    <t>Weed</t>
  </si>
  <si>
    <t>C-841937</t>
  </si>
  <si>
    <t>Viola</t>
  </si>
  <si>
    <t>viola.paquette@gmail.com</t>
  </si>
  <si>
    <t>Walker Paquette</t>
  </si>
  <si>
    <t>075-02-0367</t>
  </si>
  <si>
    <t>218-820-7837</t>
  </si>
  <si>
    <t>Kensington</t>
  </si>
  <si>
    <t>C-752165</t>
  </si>
  <si>
    <t>young.byrne@gmail.com</t>
  </si>
  <si>
    <t>Norberto Byrne</t>
  </si>
  <si>
    <t>595-99-3255</t>
  </si>
  <si>
    <t>405-566-4296</t>
  </si>
  <si>
    <t>Chattanooga</t>
  </si>
  <si>
    <t>C-969559</t>
  </si>
  <si>
    <t>roberto.morehead@hotmail.com</t>
  </si>
  <si>
    <t>Rigoberto Morehead</t>
  </si>
  <si>
    <t>758-12-1574</t>
  </si>
  <si>
    <t>206-633-8167</t>
  </si>
  <si>
    <t>Granite Falls</t>
  </si>
  <si>
    <t>C-639806</t>
  </si>
  <si>
    <t>Don</t>
  </si>
  <si>
    <t>Koch</t>
  </si>
  <si>
    <t>don.koch@verizon.net</t>
  </si>
  <si>
    <t>Arnold Koch</t>
  </si>
  <si>
    <t>027-92-2381</t>
  </si>
  <si>
    <t>210-856-9528</t>
  </si>
  <si>
    <t>C-161782</t>
  </si>
  <si>
    <t>Mercedez</t>
  </si>
  <si>
    <t>Burke</t>
  </si>
  <si>
    <t>mercedez.burke@cox.net</t>
  </si>
  <si>
    <t>Merrill Burke</t>
  </si>
  <si>
    <t>273-17-8103</t>
  </si>
  <si>
    <t>252-608-7059</t>
  </si>
  <si>
    <t>Snow Hill</t>
  </si>
  <si>
    <t>C-386598</t>
  </si>
  <si>
    <t>Ambrose</t>
  </si>
  <si>
    <t>ambrose.tribble@aol.com</t>
  </si>
  <si>
    <t>Amos Tribble</t>
  </si>
  <si>
    <t>430-99-0742</t>
  </si>
  <si>
    <t>239-639-6323</t>
  </si>
  <si>
    <t>C-617694</t>
  </si>
  <si>
    <t>guadalupe.krause@yahoo.com</t>
  </si>
  <si>
    <t>Jeffery Krause</t>
  </si>
  <si>
    <t>699-16-9707</t>
  </si>
  <si>
    <t>304-240-0552</t>
  </si>
  <si>
    <t>C-929995</t>
  </si>
  <si>
    <t>Yoshiko</t>
  </si>
  <si>
    <t>yoshiko.hannan@hotmail.com</t>
  </si>
  <si>
    <t>Mikel Hannan</t>
  </si>
  <si>
    <t>166-86-2353</t>
  </si>
  <si>
    <t>210-334-3922</t>
  </si>
  <si>
    <t>C-920771</t>
  </si>
  <si>
    <t>mitchel.cornelius@hotmail.com</t>
  </si>
  <si>
    <t>Graham Cornelius</t>
  </si>
  <si>
    <t>619-87-8764</t>
  </si>
  <si>
    <t>406-685-7341</t>
  </si>
  <si>
    <t>C-554291</t>
  </si>
  <si>
    <t>humberto.friend@yahoo.com</t>
  </si>
  <si>
    <t>Simon Friend</t>
  </si>
  <si>
    <t>049-15-4871</t>
  </si>
  <si>
    <t>202-444-6725</t>
  </si>
  <si>
    <t>C-113962</t>
  </si>
  <si>
    <t>Theodore</t>
  </si>
  <si>
    <t>Horan</t>
  </si>
  <si>
    <t>theodore.horan@outlook.com</t>
  </si>
  <si>
    <t>Carroll Horan</t>
  </si>
  <si>
    <t>478-43-0438</t>
  </si>
  <si>
    <t>262-805-3781</t>
  </si>
  <si>
    <t>Sayner</t>
  </si>
  <si>
    <t>C-887587</t>
  </si>
  <si>
    <t>israel.brinkley@gmail.com</t>
  </si>
  <si>
    <t>Clinton Brinkley</t>
  </si>
  <si>
    <t>151-23-1002</t>
  </si>
  <si>
    <t>802-803-9287</t>
  </si>
  <si>
    <t>Barton</t>
  </si>
  <si>
    <t>C-597692</t>
  </si>
  <si>
    <t>ahmad.doss@gmail.com</t>
  </si>
  <si>
    <t>Blaine Doss</t>
  </si>
  <si>
    <t>667-48-5326</t>
  </si>
  <si>
    <t>236-219-8879</t>
  </si>
  <si>
    <t>Birdsnest</t>
  </si>
  <si>
    <t>C-429996</t>
  </si>
  <si>
    <t>Lutz</t>
  </si>
  <si>
    <t>buffy.lutz@exxonmobil.com</t>
  </si>
  <si>
    <t>Dominick Lutz</t>
  </si>
  <si>
    <t>685-24-2406</t>
  </si>
  <si>
    <t>240-828-1322</t>
  </si>
  <si>
    <t>Hagerstown</t>
  </si>
  <si>
    <t>C-434114</t>
  </si>
  <si>
    <t>thanh.carman@ibm.com</t>
  </si>
  <si>
    <t>Laverne Carman</t>
  </si>
  <si>
    <t>708-18-4627</t>
  </si>
  <si>
    <t>215-256-9300</t>
  </si>
  <si>
    <t>Bechtelsville</t>
  </si>
  <si>
    <t>C-307557</t>
  </si>
  <si>
    <t>Barone</t>
  </si>
  <si>
    <t>sheridan.barone@hotmail.com</t>
  </si>
  <si>
    <t>Morgan Barone</t>
  </si>
  <si>
    <t>313-35-6105</t>
  </si>
  <si>
    <t>215-371-2696</t>
  </si>
  <si>
    <t>Oakland Mills</t>
  </si>
  <si>
    <t>C-529838</t>
  </si>
  <si>
    <t>Kuntz</t>
  </si>
  <si>
    <t>irvin.kuntz@gmail.com</t>
  </si>
  <si>
    <t>Cecil Kuntz</t>
  </si>
  <si>
    <t>409-99-7790</t>
  </si>
  <si>
    <t>503-501-4368</t>
  </si>
  <si>
    <t>Adel</t>
  </si>
  <si>
    <t>C-946275</t>
  </si>
  <si>
    <t>joshua.hardison@aol.com</t>
  </si>
  <si>
    <t>Irving Hardison</t>
  </si>
  <si>
    <t>067-02-3390</t>
  </si>
  <si>
    <t>605-565-8434</t>
  </si>
  <si>
    <t>C-836015</t>
  </si>
  <si>
    <t>Aiko</t>
  </si>
  <si>
    <t>aiko.dupuis@apple.com</t>
  </si>
  <si>
    <t>Domingo Dupuis</t>
  </si>
  <si>
    <t>561-99-2673</t>
  </si>
  <si>
    <t>701-247-1057</t>
  </si>
  <si>
    <t>Pisek</t>
  </si>
  <si>
    <t>C-582973</t>
  </si>
  <si>
    <t>kieth.barger@gmail.com</t>
  </si>
  <si>
    <t>Ken Barger</t>
  </si>
  <si>
    <t>121-98-1224</t>
  </si>
  <si>
    <t>209-875-3717</t>
  </si>
  <si>
    <t>C-815788</t>
  </si>
  <si>
    <t>tonja.hawk@gmail.com</t>
  </si>
  <si>
    <t>Harry Hawk</t>
  </si>
  <si>
    <t>300-15-8196</t>
  </si>
  <si>
    <t>339-445-9002</t>
  </si>
  <si>
    <t>North Reading</t>
  </si>
  <si>
    <t>C-529614</t>
  </si>
  <si>
    <t>Rollins</t>
  </si>
  <si>
    <t>kerrie.rollins@yahoo.co.uk</t>
  </si>
  <si>
    <t>Porter Rollins</t>
  </si>
  <si>
    <t>715-18-6148</t>
  </si>
  <si>
    <t>210-251-8882</t>
  </si>
  <si>
    <t>La Feria</t>
  </si>
  <si>
    <t>C-984651</t>
  </si>
  <si>
    <t>marvin.collette@apple.com</t>
  </si>
  <si>
    <t>Cedric Collette</t>
  </si>
  <si>
    <t>064-02-9501</t>
  </si>
  <si>
    <t>605-755-5494</t>
  </si>
  <si>
    <t>C-996656</t>
  </si>
  <si>
    <t>Rosia</t>
  </si>
  <si>
    <t>Mcmanus</t>
  </si>
  <si>
    <t>rosia.mcmanus@msn.com</t>
  </si>
  <si>
    <t>Clifton Mcmanus</t>
  </si>
  <si>
    <t>432-99-0696</t>
  </si>
  <si>
    <t>231-674-4422</t>
  </si>
  <si>
    <t>Vermontville</t>
  </si>
  <si>
    <t>C-773738</t>
  </si>
  <si>
    <t>doyle.south@msn.com</t>
  </si>
  <si>
    <t>Melvin South</t>
  </si>
  <si>
    <t>472-57-5609</t>
  </si>
  <si>
    <t>316-694-0479</t>
  </si>
  <si>
    <t>C-836536</t>
  </si>
  <si>
    <t>Pease</t>
  </si>
  <si>
    <t>shery.pease@gmail.com</t>
  </si>
  <si>
    <t>Jerrod Pease</t>
  </si>
  <si>
    <t>125-98-2288</t>
  </si>
  <si>
    <t>319-409-5986</t>
  </si>
  <si>
    <t>Pulaski</t>
  </si>
  <si>
    <t>C-632680</t>
  </si>
  <si>
    <t>Estell</t>
  </si>
  <si>
    <t>estell.sherry@aol.com</t>
  </si>
  <si>
    <t>Keith Sherry</t>
  </si>
  <si>
    <t>037-74-9570</t>
  </si>
  <si>
    <t>215-286-1558</t>
  </si>
  <si>
    <t>Emlenton</t>
  </si>
  <si>
    <t>C-568411</t>
  </si>
  <si>
    <t>Catherina</t>
  </si>
  <si>
    <t>catherina.toledo@ibm.com</t>
  </si>
  <si>
    <t>Carmen Toledo</t>
  </si>
  <si>
    <t>462-99-4646</t>
  </si>
  <si>
    <t>215-452-9379</t>
  </si>
  <si>
    <t>Nicktown</t>
  </si>
  <si>
    <t>C-510948</t>
  </si>
  <si>
    <t>barton.caban@gmail.com</t>
  </si>
  <si>
    <t>Vernon Caban</t>
  </si>
  <si>
    <t>017-94-1128</t>
  </si>
  <si>
    <t>314-313-8991</t>
  </si>
  <si>
    <t>C-267484</t>
  </si>
  <si>
    <t>Bauman</t>
  </si>
  <si>
    <t>elisha.bauman@aol.com</t>
  </si>
  <si>
    <t>Rodney Bauman</t>
  </si>
  <si>
    <t>572-99-1696</t>
  </si>
  <si>
    <t>225-685-5566</t>
  </si>
  <si>
    <t>Metairie</t>
  </si>
  <si>
    <t>C-412101</t>
  </si>
  <si>
    <t>Gemma</t>
  </si>
  <si>
    <t>Rowan</t>
  </si>
  <si>
    <t>gemma.rowan@gmail.com</t>
  </si>
  <si>
    <t>Roy Rowan</t>
  </si>
  <si>
    <t>645-29-1869</t>
  </si>
  <si>
    <t>231-366-0694</t>
  </si>
  <si>
    <t>Baraga</t>
  </si>
  <si>
    <t>C-124463</t>
  </si>
  <si>
    <t>Abdul</t>
  </si>
  <si>
    <t>abdul.jennings@aol.com</t>
  </si>
  <si>
    <t>Murray Jennings</t>
  </si>
  <si>
    <t>084-02-3976</t>
  </si>
  <si>
    <t>270-520-5662</t>
  </si>
  <si>
    <t>C-937628</t>
  </si>
  <si>
    <t>Crenshaw</t>
  </si>
  <si>
    <t>judson.crenshaw@microsoft.com</t>
  </si>
  <si>
    <t>Rolando Crenshaw</t>
  </si>
  <si>
    <t>717-18-2883</t>
  </si>
  <si>
    <t>210-793-7236</t>
  </si>
  <si>
    <t>C-147383</t>
  </si>
  <si>
    <t>Nichole</t>
  </si>
  <si>
    <t>Stephens</t>
  </si>
  <si>
    <t>nichole.stephens@aol.com</t>
  </si>
  <si>
    <t>Bud Stephens</t>
  </si>
  <si>
    <t>066-02-7541</t>
  </si>
  <si>
    <t>319-453-5942</t>
  </si>
  <si>
    <t>South English</t>
  </si>
  <si>
    <t>C-181475</t>
  </si>
  <si>
    <t>Danna</t>
  </si>
  <si>
    <t>danna.bravo@ntlworld.com</t>
  </si>
  <si>
    <t>Josef Bravo</t>
  </si>
  <si>
    <t>591-99-4918</t>
  </si>
  <si>
    <t>236-750-6846</t>
  </si>
  <si>
    <t>Beaverlett</t>
  </si>
  <si>
    <t>C-144683</t>
  </si>
  <si>
    <t>Mccabe</t>
  </si>
  <si>
    <t>berry.mccabe@hotmail.com</t>
  </si>
  <si>
    <t>Daren Mccabe</t>
  </si>
  <si>
    <t>550-99-5371</t>
  </si>
  <si>
    <t>215-612-2838</t>
  </si>
  <si>
    <t>Johnstown</t>
  </si>
  <si>
    <t>C-447496</t>
  </si>
  <si>
    <t>ronnie.felton@hotmail.com</t>
  </si>
  <si>
    <t>Jason Felton</t>
  </si>
  <si>
    <t>283-15-1036</t>
  </si>
  <si>
    <t>252-751-0409</t>
  </si>
  <si>
    <t>Greensboro</t>
  </si>
  <si>
    <t>C-461748</t>
  </si>
  <si>
    <t>lesa.haggerty@hotmail.com</t>
  </si>
  <si>
    <t>Rosendo Haggerty</t>
  </si>
  <si>
    <t>665-22-1275</t>
  </si>
  <si>
    <t>216-909-7935</t>
  </si>
  <si>
    <t>Neffs</t>
  </si>
  <si>
    <t>C-262037</t>
  </si>
  <si>
    <t>Mccain</t>
  </si>
  <si>
    <t>rashad.mccain@gmail.com</t>
  </si>
  <si>
    <t>Jamel Mccain</t>
  </si>
  <si>
    <t>181-86-1769</t>
  </si>
  <si>
    <t>206-317-6462</t>
  </si>
  <si>
    <t>C-609813</t>
  </si>
  <si>
    <t>Samara</t>
  </si>
  <si>
    <t>samara.ellsworth@hotmail.com</t>
  </si>
  <si>
    <t>Orlando Ellsworth</t>
  </si>
  <si>
    <t>732-28-6297</t>
  </si>
  <si>
    <t>423-487-2978</t>
  </si>
  <si>
    <t>C-709442</t>
  </si>
  <si>
    <t>Eliseo</t>
  </si>
  <si>
    <t>Jeffery</t>
  </si>
  <si>
    <t>eliseo.jeffery@walmart.com</t>
  </si>
  <si>
    <t>Dewey Jeffery</t>
  </si>
  <si>
    <t>655-36-2778</t>
  </si>
  <si>
    <t>205-827-6203</t>
  </si>
  <si>
    <t>C-259459</t>
  </si>
  <si>
    <t>Yer</t>
  </si>
  <si>
    <t>yer.padgett@gmail.com</t>
  </si>
  <si>
    <t>Arron Padgett</t>
  </si>
  <si>
    <t>136-25-7627</t>
  </si>
  <si>
    <t>212-775-4866</t>
  </si>
  <si>
    <t>Westfield</t>
  </si>
  <si>
    <t>C-229361</t>
  </si>
  <si>
    <t>Sergio</t>
  </si>
  <si>
    <t>Wolfe</t>
  </si>
  <si>
    <t>sergio.wolfe@cox.net</t>
  </si>
  <si>
    <t>Darwin Wolfe</t>
  </si>
  <si>
    <t>530-99-5005</t>
  </si>
  <si>
    <t>303-869-8485</t>
  </si>
  <si>
    <t>Starkville</t>
  </si>
  <si>
    <t>C-182015</t>
  </si>
  <si>
    <t>Callaghan</t>
  </si>
  <si>
    <t>jacquelyne.callaghan@gmail.com</t>
  </si>
  <si>
    <t>Hershel Callaghan</t>
  </si>
  <si>
    <t>140-23-0001</t>
  </si>
  <si>
    <t>219-932-0654</t>
  </si>
  <si>
    <t>C-236976</t>
  </si>
  <si>
    <t>Chance</t>
  </si>
  <si>
    <t>chance.rudolph@hotmail.com</t>
  </si>
  <si>
    <t>Von Rudolph</t>
  </si>
  <si>
    <t>439-99-7333</t>
  </si>
  <si>
    <t>210-587-4816</t>
  </si>
  <si>
    <t>Bedford</t>
  </si>
  <si>
    <t>C-944436</t>
  </si>
  <si>
    <t>jarrett.ybarra@gmail.com</t>
  </si>
  <si>
    <t>Jefferson Ybarra</t>
  </si>
  <si>
    <t>287-15-9611</t>
  </si>
  <si>
    <t>319-600-2554</t>
  </si>
  <si>
    <t>Redfield</t>
  </si>
  <si>
    <t>C-593919</t>
  </si>
  <si>
    <t>bennett.long@btinternet.com</t>
  </si>
  <si>
    <t>Jan Long</t>
  </si>
  <si>
    <t>557-99-1740</t>
  </si>
  <si>
    <t>207-835-4362</t>
  </si>
  <si>
    <t>C-940989</t>
  </si>
  <si>
    <t>Elsy</t>
  </si>
  <si>
    <t>elsy.christy@gmail.com</t>
  </si>
  <si>
    <t>Homer Christy</t>
  </si>
  <si>
    <t>433-99-0511</t>
  </si>
  <si>
    <t>206-754-2934</t>
  </si>
  <si>
    <t>C-624335</t>
  </si>
  <si>
    <t>emmanuel.feeney@gmail.com</t>
  </si>
  <si>
    <t>Jorge Feeney</t>
  </si>
  <si>
    <t>194-86-0957</t>
  </si>
  <si>
    <t>423-823-8942</t>
  </si>
  <si>
    <t>Graysville</t>
  </si>
  <si>
    <t>C-900629</t>
  </si>
  <si>
    <t>giovanni.walden@btinternet.com</t>
  </si>
  <si>
    <t>Kory Walden</t>
  </si>
  <si>
    <t>169-86-3521</t>
  </si>
  <si>
    <t>210-954-9319</t>
  </si>
  <si>
    <t>Midland</t>
  </si>
  <si>
    <t>C-259411</t>
  </si>
  <si>
    <t>Brigida</t>
  </si>
  <si>
    <t>Mays</t>
  </si>
  <si>
    <t>brigida.mays@gmail.com</t>
  </si>
  <si>
    <t>Sanford Mays</t>
  </si>
  <si>
    <t>026-92-8620</t>
  </si>
  <si>
    <t>201-569-8036</t>
  </si>
  <si>
    <t>Ledgewood</t>
  </si>
  <si>
    <t>C-897855</t>
  </si>
  <si>
    <t>Harter</t>
  </si>
  <si>
    <t>freddy.harter@gmail.com</t>
  </si>
  <si>
    <t>Chester Harter</t>
  </si>
  <si>
    <t>127-98-7637</t>
  </si>
  <si>
    <t>308-290-9389</t>
  </si>
  <si>
    <t>Otoe</t>
  </si>
  <si>
    <t>C-560378</t>
  </si>
  <si>
    <t>Madaline</t>
  </si>
  <si>
    <t>Blum</t>
  </si>
  <si>
    <t>madaline.blum@apple.com</t>
  </si>
  <si>
    <t>Gino Blum</t>
  </si>
  <si>
    <t>187-86-1934</t>
  </si>
  <si>
    <t>803-650-3777</t>
  </si>
  <si>
    <t>C-117025</t>
  </si>
  <si>
    <t>sixta.boynton@hotmail.com</t>
  </si>
  <si>
    <t>Milton Boynton</t>
  </si>
  <si>
    <t>609-87-3932</t>
  </si>
  <si>
    <t>219-736-5983</t>
  </si>
  <si>
    <t>Oolitic</t>
  </si>
  <si>
    <t>C-425544</t>
  </si>
  <si>
    <t>Charlott</t>
  </si>
  <si>
    <t>Batten</t>
  </si>
  <si>
    <t>charlott.batten@gmail.com</t>
  </si>
  <si>
    <t>Jake Batten</t>
  </si>
  <si>
    <t>262-99-6822</t>
  </si>
  <si>
    <t>316-850-5955</t>
  </si>
  <si>
    <t>C-953493</t>
  </si>
  <si>
    <t>ashley.waters@yahoo.ca</t>
  </si>
  <si>
    <t>Dorsey Waters</t>
  </si>
  <si>
    <t>643-29-1969</t>
  </si>
  <si>
    <t>225-899-2092</t>
  </si>
  <si>
    <t>C-731354</t>
  </si>
  <si>
    <t>Dibble</t>
  </si>
  <si>
    <t>alonso.dibble@outlook.com</t>
  </si>
  <si>
    <t>Clifford Dibble</t>
  </si>
  <si>
    <t>366-39-5583</t>
  </si>
  <si>
    <t>480-610-7016</t>
  </si>
  <si>
    <t>C-590423</t>
  </si>
  <si>
    <t>Bill</t>
  </si>
  <si>
    <t>Raines</t>
  </si>
  <si>
    <t>bill.raines@cox.net</t>
  </si>
  <si>
    <t>Chuck Raines</t>
  </si>
  <si>
    <t>414-99-8701</t>
  </si>
  <si>
    <t>202-668-5865</t>
  </si>
  <si>
    <t>C-713032</t>
  </si>
  <si>
    <t>Letty</t>
  </si>
  <si>
    <t>letty.donaldson@aol.com</t>
  </si>
  <si>
    <t>Otha Donaldson</t>
  </si>
  <si>
    <t>397-33-7053</t>
  </si>
  <si>
    <t>209-680-7063</t>
  </si>
  <si>
    <t>C-523538</t>
  </si>
  <si>
    <t>Canales</t>
  </si>
  <si>
    <t>duncan.canales@apple.com</t>
  </si>
  <si>
    <t>Kyle Canales</t>
  </si>
  <si>
    <t>269-17-9880</t>
  </si>
  <si>
    <t>239-365-5609</t>
  </si>
  <si>
    <t>C-945913</t>
  </si>
  <si>
    <t>deshawn.donohue@hotmail.com</t>
  </si>
  <si>
    <t>Kenny Donohue</t>
  </si>
  <si>
    <t>375-37-9253</t>
  </si>
  <si>
    <t>210-968-8854</t>
  </si>
  <si>
    <t>C-728213</t>
  </si>
  <si>
    <t>Russ</t>
  </si>
  <si>
    <t>ming.russ@gmail.com</t>
  </si>
  <si>
    <t>Shayne Russ</t>
  </si>
  <si>
    <t>161-86-3965</t>
  </si>
  <si>
    <t>385-896-4785</t>
  </si>
  <si>
    <t>C-844151</t>
  </si>
  <si>
    <t>Wisniewski</t>
  </si>
  <si>
    <t>lenard.wisniewski@gmail.com</t>
  </si>
  <si>
    <t>James Wisniewski</t>
  </si>
  <si>
    <t>411-99-4553</t>
  </si>
  <si>
    <t>206-288-2805</t>
  </si>
  <si>
    <t>C-496718</t>
  </si>
  <si>
    <t>rolland.cranford@comcast.net</t>
  </si>
  <si>
    <t>Scotty Cranford</t>
  </si>
  <si>
    <t>179-86-8523</t>
  </si>
  <si>
    <t>215-399-7013</t>
  </si>
  <si>
    <t>C-148988</t>
  </si>
  <si>
    <t>bernie.beach@gmail.com</t>
  </si>
  <si>
    <t>Eldon Beach</t>
  </si>
  <si>
    <t>312-35-7323</t>
  </si>
  <si>
    <t>702-215-1987</t>
  </si>
  <si>
    <t>C-640040</t>
  </si>
  <si>
    <t>Eulah</t>
  </si>
  <si>
    <t>eulah.mcdaniels@gmail.com</t>
  </si>
  <si>
    <t>Carlton Mcdaniels</t>
  </si>
  <si>
    <t>709-18-9142</t>
  </si>
  <si>
    <t>308-994-1066</t>
  </si>
  <si>
    <t>Hayes Center</t>
  </si>
  <si>
    <t>C-767740</t>
  </si>
  <si>
    <t>maurice.hoyle@gmail.com</t>
  </si>
  <si>
    <t>Santiago Hoyle</t>
  </si>
  <si>
    <t>320-11-4092</t>
  </si>
  <si>
    <t>228-929-7127</t>
  </si>
  <si>
    <t>Gulfport</t>
  </si>
  <si>
    <t>C-193181</t>
  </si>
  <si>
    <t>Ann</t>
  </si>
  <si>
    <t>ann.frye@hotmail.com</t>
  </si>
  <si>
    <t>Rolland Frye</t>
  </si>
  <si>
    <t>698-16-0833</t>
  </si>
  <si>
    <t>209-735-5873</t>
  </si>
  <si>
    <t>C-213461</t>
  </si>
  <si>
    <t>geraldo.south@yahoo.com</t>
  </si>
  <si>
    <t>Sung South</t>
  </si>
  <si>
    <t>715-18-6204</t>
  </si>
  <si>
    <t>239-668-1610</t>
  </si>
  <si>
    <t>Valparaiso</t>
  </si>
  <si>
    <t>C-540586</t>
  </si>
  <si>
    <t>Frances</t>
  </si>
  <si>
    <t>frances.ramey@gmail.com</t>
  </si>
  <si>
    <t>Peter Ramey</t>
  </si>
  <si>
    <t>123-98-1935</t>
  </si>
  <si>
    <t>202-559-5524</t>
  </si>
  <si>
    <t>C-117534</t>
  </si>
  <si>
    <t>ethan.corbin@bp.com</t>
  </si>
  <si>
    <t>Berry Corbin</t>
  </si>
  <si>
    <t>245-99-4973</t>
  </si>
  <si>
    <t>209-779-6474</t>
  </si>
  <si>
    <t>C-767279</t>
  </si>
  <si>
    <t>Lane</t>
  </si>
  <si>
    <t>Robbins</t>
  </si>
  <si>
    <t>lane.robbins@apple.com</t>
  </si>
  <si>
    <t>Royal Robbins</t>
  </si>
  <si>
    <t>497-29-0525</t>
  </si>
  <si>
    <t>479-333-4261</t>
  </si>
  <si>
    <t>College Station</t>
  </si>
  <si>
    <t>C-176281</t>
  </si>
  <si>
    <t>antoine.whitley@verizon.net</t>
  </si>
  <si>
    <t>Nolan Whitley</t>
  </si>
  <si>
    <t>307-37-9339</t>
  </si>
  <si>
    <t>216-367-5417</t>
  </si>
  <si>
    <t>Scioto Furnace</t>
  </si>
  <si>
    <t>C-263455</t>
  </si>
  <si>
    <t>Thi</t>
  </si>
  <si>
    <t>thi.rosen@hotmail.co.uk</t>
  </si>
  <si>
    <t>Lucien Rosen</t>
  </si>
  <si>
    <t>530-99-3322</t>
  </si>
  <si>
    <t>209-412-1483</t>
  </si>
  <si>
    <t>Termo</t>
  </si>
  <si>
    <t>C-559387</t>
  </si>
  <si>
    <t>gertha.root@gmail.com</t>
  </si>
  <si>
    <t>Lemuel Root</t>
  </si>
  <si>
    <t>355-08-6027</t>
  </si>
  <si>
    <t>218-544-9791</t>
  </si>
  <si>
    <t>Ah Gwah Ching</t>
  </si>
  <si>
    <t>C-832564</t>
  </si>
  <si>
    <t>Wynne</t>
  </si>
  <si>
    <t>marisol.wynne@bp.com</t>
  </si>
  <si>
    <t>Preston Wynne</t>
  </si>
  <si>
    <t>417-67-7096</t>
  </si>
  <si>
    <t>209-278-6746</t>
  </si>
  <si>
    <t>Cupertino</t>
  </si>
  <si>
    <t>C-474567</t>
  </si>
  <si>
    <t>Katherin</t>
  </si>
  <si>
    <t>katherin.gleason@gmail.com</t>
  </si>
  <si>
    <t>Napoleon Gleason</t>
  </si>
  <si>
    <t>533-71-2202</t>
  </si>
  <si>
    <t>209-279-3605</t>
  </si>
  <si>
    <t>C-775065</t>
  </si>
  <si>
    <t>Porsha</t>
  </si>
  <si>
    <t>porsha.mchenry@yahoo.com</t>
  </si>
  <si>
    <t>Isaiah Mchenry</t>
  </si>
  <si>
    <t>532-71-2569</t>
  </si>
  <si>
    <t>206-801-4762</t>
  </si>
  <si>
    <t>C-360712</t>
  </si>
  <si>
    <t>April</t>
  </si>
  <si>
    <t>Betts</t>
  </si>
  <si>
    <t>april.betts@gmail.com</t>
  </si>
  <si>
    <t>Emanuel Betts</t>
  </si>
  <si>
    <t>145-23-0621</t>
  </si>
  <si>
    <t>605-551-8524</t>
  </si>
  <si>
    <t>Watauga</t>
  </si>
  <si>
    <t>C-309012</t>
  </si>
  <si>
    <t>Treat</t>
  </si>
  <si>
    <t>antonio.treat@hotmail.com</t>
  </si>
  <si>
    <t>Ralph Treat</t>
  </si>
  <si>
    <t>412-99-0825</t>
  </si>
  <si>
    <t>212-480-0399</t>
  </si>
  <si>
    <t>Bay Shore</t>
  </si>
  <si>
    <t>C-292835</t>
  </si>
  <si>
    <t>Briones</t>
  </si>
  <si>
    <t>danial.briones@yahoo.co.uk</t>
  </si>
  <si>
    <t>Devon Briones</t>
  </si>
  <si>
    <t>256-99-7296</t>
  </si>
  <si>
    <t>406-794-8869</t>
  </si>
  <si>
    <t>C-577422</t>
  </si>
  <si>
    <t>rocio.edward@gmail.com</t>
  </si>
  <si>
    <t>Bart Edward</t>
  </si>
  <si>
    <t>493-29-2217</t>
  </si>
  <si>
    <t>216-498-3681</t>
  </si>
  <si>
    <t>C-737711</t>
  </si>
  <si>
    <t>gordon.lincoln@gmail.com</t>
  </si>
  <si>
    <t>Dorian Lincoln</t>
  </si>
  <si>
    <t>687-24-1648</t>
  </si>
  <si>
    <t>219-254-6618</t>
  </si>
  <si>
    <t>C-936912</t>
  </si>
  <si>
    <t>deandre.orozco@hotmail.com</t>
  </si>
  <si>
    <t>Maria Orozco</t>
  </si>
  <si>
    <t>324-11-7771</t>
  </si>
  <si>
    <t>206-772-4789</t>
  </si>
  <si>
    <t>C-465775</t>
  </si>
  <si>
    <t>Lauri</t>
  </si>
  <si>
    <t>Roney</t>
  </si>
  <si>
    <t>lauri.roney@cox.net</t>
  </si>
  <si>
    <t>Gaston Roney</t>
  </si>
  <si>
    <t>307-37-9158</t>
  </si>
  <si>
    <t>217-629-6404</t>
  </si>
  <si>
    <t>C-333125</t>
  </si>
  <si>
    <t>Tien</t>
  </si>
  <si>
    <t>tien.macdonald@verizon.net</t>
  </si>
  <si>
    <t>Marcos Macdonald</t>
  </si>
  <si>
    <t>294-15-3093</t>
  </si>
  <si>
    <t>210-501-9059</t>
  </si>
  <si>
    <t>C-869258</t>
  </si>
  <si>
    <t>Margarito</t>
  </si>
  <si>
    <t>margarito.gaylord@gmail.com</t>
  </si>
  <si>
    <t>Mariano Gaylord</t>
  </si>
  <si>
    <t>098-02-6534</t>
  </si>
  <si>
    <t>206-331-0518</t>
  </si>
  <si>
    <t>Fairchild Air Force Base</t>
  </si>
  <si>
    <t>C-790754</t>
  </si>
  <si>
    <t>brad.gossett@gmail.com</t>
  </si>
  <si>
    <t>Ellsworth Gossett</t>
  </si>
  <si>
    <t>628-31-4776</t>
  </si>
  <si>
    <t>316-816-1988</t>
  </si>
  <si>
    <t>C-381028</t>
  </si>
  <si>
    <t>Rudy</t>
  </si>
  <si>
    <t>Field</t>
  </si>
  <si>
    <t>rudy.field@gmail.com</t>
  </si>
  <si>
    <t>Brice Field</t>
  </si>
  <si>
    <t>437-99-9357</t>
  </si>
  <si>
    <t>423-725-3906</t>
  </si>
  <si>
    <t>C-601472</t>
  </si>
  <si>
    <t>andrew.dorman@gmail.com</t>
  </si>
  <si>
    <t>Kurt Dorman</t>
  </si>
  <si>
    <t>067-02-9303</t>
  </si>
  <si>
    <t>308-332-4220</t>
  </si>
  <si>
    <t>C-244120</t>
  </si>
  <si>
    <t>Johnette</t>
  </si>
  <si>
    <t>johnette.grimes@gmail.com</t>
  </si>
  <si>
    <t>Marcelo Grimes</t>
  </si>
  <si>
    <t>354-08-2241</t>
  </si>
  <si>
    <t>215-786-9169</t>
  </si>
  <si>
    <t>Bradfordwoods</t>
  </si>
  <si>
    <t>C-570896</t>
  </si>
  <si>
    <t>trent.jansen@yahoo.com</t>
  </si>
  <si>
    <t>Corey Jansen</t>
  </si>
  <si>
    <t>170-86-4460</t>
  </si>
  <si>
    <t>262-996-6564</t>
  </si>
  <si>
    <t>C-437519</t>
  </si>
  <si>
    <t>katherina.mann@yahoo.com</t>
  </si>
  <si>
    <t>Horace Mann</t>
  </si>
  <si>
    <t>117-98-1490</t>
  </si>
  <si>
    <t>219-946-1569</t>
  </si>
  <si>
    <t>C-685687</t>
  </si>
  <si>
    <t>Dortha</t>
  </si>
  <si>
    <t>Eck</t>
  </si>
  <si>
    <t>dortha.eck@aol.com</t>
  </si>
  <si>
    <t>Ernest Eck</t>
  </si>
  <si>
    <t>210-84-3235</t>
  </si>
  <si>
    <t>215-738-4982</t>
  </si>
  <si>
    <t>Lanse</t>
  </si>
  <si>
    <t>C-341521</t>
  </si>
  <si>
    <t>johnie.koch@aol.com</t>
  </si>
  <si>
    <t>Rocky Koch</t>
  </si>
  <si>
    <t>476-55-0255</t>
  </si>
  <si>
    <t>215-947-4018</t>
  </si>
  <si>
    <t>C-339676</t>
  </si>
  <si>
    <t>Tiffani</t>
  </si>
  <si>
    <t>Medrano</t>
  </si>
  <si>
    <t>tiffani.medrano@microsoft.com</t>
  </si>
  <si>
    <t>Oscar Medrano</t>
  </si>
  <si>
    <t>707-18-0229</t>
  </si>
  <si>
    <t>212-321-5590</t>
  </si>
  <si>
    <t>Angola</t>
  </si>
  <si>
    <t>C-281571</t>
  </si>
  <si>
    <t>Ludie</t>
  </si>
  <si>
    <t>ludie.lawson@aol.com</t>
  </si>
  <si>
    <t>Earle Lawson</t>
  </si>
  <si>
    <t>763-12-6187</t>
  </si>
  <si>
    <t>210-986-2089</t>
  </si>
  <si>
    <t>C-369026</t>
  </si>
  <si>
    <t>Clora</t>
  </si>
  <si>
    <t>clora.carswell@gmail.com</t>
  </si>
  <si>
    <t>Kip Carswell</t>
  </si>
  <si>
    <t>617-87-0558</t>
  </si>
  <si>
    <t>803-591-9664</t>
  </si>
  <si>
    <t>C-311687</t>
  </si>
  <si>
    <t>setsuko.roney@gmail.com</t>
  </si>
  <si>
    <t>Ashley Roney</t>
  </si>
  <si>
    <t>307-37-1597</t>
  </si>
  <si>
    <t>262-469-9009</t>
  </si>
  <si>
    <t>South Wayne</t>
  </si>
  <si>
    <t>C-924187</t>
  </si>
  <si>
    <t>teodoro.toler@yahoo.co.uk</t>
  </si>
  <si>
    <t>Reed Toler</t>
  </si>
  <si>
    <t>098-02-1265</t>
  </si>
  <si>
    <t>240-326-8635</t>
  </si>
  <si>
    <t>Rockville</t>
  </si>
  <si>
    <t>C-820790</t>
  </si>
  <si>
    <t>lucius.montano@btinternet.com</t>
  </si>
  <si>
    <t>Franklin Montano</t>
  </si>
  <si>
    <t>429-99-6109</t>
  </si>
  <si>
    <t>219-359-0662</t>
  </si>
  <si>
    <t>C-984225</t>
  </si>
  <si>
    <t>Fine</t>
  </si>
  <si>
    <t>clement.fine@gmail.com</t>
  </si>
  <si>
    <t>Ervin Fine</t>
  </si>
  <si>
    <t>694-16-5221</t>
  </si>
  <si>
    <t>218-989-9089</t>
  </si>
  <si>
    <t>C-878631</t>
  </si>
  <si>
    <t>Alicia</t>
  </si>
  <si>
    <t>Fowlkes</t>
  </si>
  <si>
    <t>alicia.fowlkes@aol.com</t>
  </si>
  <si>
    <t>Jamison Fowlkes</t>
  </si>
  <si>
    <t>514-31-1820</t>
  </si>
  <si>
    <t>212-628-0588</t>
  </si>
  <si>
    <t>C-207947</t>
  </si>
  <si>
    <t>Deboer</t>
  </si>
  <si>
    <t>vance.deboer@hotmail.com</t>
  </si>
  <si>
    <t>Dylan Deboer</t>
  </si>
  <si>
    <t>604-87-7535</t>
  </si>
  <si>
    <t>208-872-7770</t>
  </si>
  <si>
    <t>C-237955</t>
  </si>
  <si>
    <t>Marylouise</t>
  </si>
  <si>
    <t>Franks</t>
  </si>
  <si>
    <t>marylouise.franks@gmail.com</t>
  </si>
  <si>
    <t>Houston Franks</t>
  </si>
  <si>
    <t>710-18-0950</t>
  </si>
  <si>
    <t>505-507-4982</t>
  </si>
  <si>
    <t>Faywood</t>
  </si>
  <si>
    <t>C-482946</t>
  </si>
  <si>
    <t>Morales</t>
  </si>
  <si>
    <t>hector.morales@bp.com</t>
  </si>
  <si>
    <t>Fred Morales</t>
  </si>
  <si>
    <t>106-98-4457</t>
  </si>
  <si>
    <t>316-453-6577</t>
  </si>
  <si>
    <t>C-465150</t>
  </si>
  <si>
    <t>sherman.norris@yahoo.com</t>
  </si>
  <si>
    <t>Dennis Norris</t>
  </si>
  <si>
    <t>344-11-6005</t>
  </si>
  <si>
    <t>210-730-7698</t>
  </si>
  <si>
    <t>Kirbyville</t>
  </si>
  <si>
    <t>C-311454</t>
  </si>
  <si>
    <t>everette.medlin@hotmail.com</t>
  </si>
  <si>
    <t>Odis Medlin</t>
  </si>
  <si>
    <t>606-87-4786</t>
  </si>
  <si>
    <t>270-242-7564</t>
  </si>
  <si>
    <t>Gays Creek</t>
  </si>
  <si>
    <t>C-893799</t>
  </si>
  <si>
    <t>Stamm</t>
  </si>
  <si>
    <t>laurence.stamm@gmail.com</t>
  </si>
  <si>
    <t>Ryan Stamm</t>
  </si>
  <si>
    <t>578-53-2431</t>
  </si>
  <si>
    <t>314-995-5245</t>
  </si>
  <si>
    <t>Scott City</t>
  </si>
  <si>
    <t>C-282995</t>
  </si>
  <si>
    <t>Elida</t>
  </si>
  <si>
    <t>Furlong</t>
  </si>
  <si>
    <t>elida.furlong@hotmail.com</t>
  </si>
  <si>
    <t>Miles Furlong</t>
  </si>
  <si>
    <t>282-15-3778</t>
  </si>
  <si>
    <t>605-732-7946</t>
  </si>
  <si>
    <t>C-428938</t>
  </si>
  <si>
    <t>Agueda</t>
  </si>
  <si>
    <t>agueda.pickens@gmail.com</t>
  </si>
  <si>
    <t>Floyd Pickens</t>
  </si>
  <si>
    <t>593-99-3768</t>
  </si>
  <si>
    <t>480-903-1788</t>
  </si>
  <si>
    <t>C-772738</t>
  </si>
  <si>
    <t>emilio.cheng@gmail.com</t>
  </si>
  <si>
    <t>Miguel Cheng</t>
  </si>
  <si>
    <t>635-31-9546</t>
  </si>
  <si>
    <t>216-348-5089</t>
  </si>
  <si>
    <t>C-452003</t>
  </si>
  <si>
    <t>Necole</t>
  </si>
  <si>
    <t>Bolen</t>
  </si>
  <si>
    <t>necole.bolen@ntlworld.com</t>
  </si>
  <si>
    <t>Jamey Bolen</t>
  </si>
  <si>
    <t>219-89-9309</t>
  </si>
  <si>
    <t>316-215-4147</t>
  </si>
  <si>
    <t>Oskaloosa</t>
  </si>
  <si>
    <t>C-782211</t>
  </si>
  <si>
    <t>tatyana.reese@gmail.com</t>
  </si>
  <si>
    <t>Daniel Reese</t>
  </si>
  <si>
    <t>651-62-1977</t>
  </si>
  <si>
    <t>219-597-1519</t>
  </si>
  <si>
    <t>Paragon</t>
  </si>
  <si>
    <t>C-743138</t>
  </si>
  <si>
    <t>curt.ordonez@gmail.com</t>
  </si>
  <si>
    <t>Milo Ordonez</t>
  </si>
  <si>
    <t>649-56-4254</t>
  </si>
  <si>
    <t>208-799-6800</t>
  </si>
  <si>
    <t>C-839034</t>
  </si>
  <si>
    <t>Carmelina</t>
  </si>
  <si>
    <t>carmelina.ralph@msn.com</t>
  </si>
  <si>
    <t>Chung Ralph</t>
  </si>
  <si>
    <t>336-11-4126</t>
  </si>
  <si>
    <t>210-722-9914</t>
  </si>
  <si>
    <t>Winona</t>
  </si>
  <si>
    <t>C-115313</t>
  </si>
  <si>
    <t>Karon</t>
  </si>
  <si>
    <t>karon.peeler@apple.com</t>
  </si>
  <si>
    <t>Jerrold Peeler</t>
  </si>
  <si>
    <t>278-17-2370</t>
  </si>
  <si>
    <t>212-482-6882</t>
  </si>
  <si>
    <t>Millwood</t>
  </si>
  <si>
    <t>C-650137</t>
  </si>
  <si>
    <t>ryan.padgett@gmail.com</t>
  </si>
  <si>
    <t>Isidro Padgett</t>
  </si>
  <si>
    <t>148-23-6131</t>
  </si>
  <si>
    <t>405-446-8113</t>
  </si>
  <si>
    <t>C-343570</t>
  </si>
  <si>
    <t>carlo.yang@gmail.com</t>
  </si>
  <si>
    <t>Cruz Yang</t>
  </si>
  <si>
    <t>707-18-1140</t>
  </si>
  <si>
    <t>231-998-9182</t>
  </si>
  <si>
    <t>University Center</t>
  </si>
  <si>
    <t>C-202886</t>
  </si>
  <si>
    <t>Barringer</t>
  </si>
  <si>
    <t>efren.barringer@gmail.com</t>
  </si>
  <si>
    <t>Clark Barringer</t>
  </si>
  <si>
    <t>771-02-1616</t>
  </si>
  <si>
    <t>216-626-4110</t>
  </si>
  <si>
    <t>C-639425</t>
  </si>
  <si>
    <t>Griselda</t>
  </si>
  <si>
    <t>griselda.schuster@msn.com</t>
  </si>
  <si>
    <t>Hipolito Schuster</t>
  </si>
  <si>
    <t>315-35-9429</t>
  </si>
  <si>
    <t>236-738-1147</t>
  </si>
  <si>
    <t>Cullen</t>
  </si>
  <si>
    <t>C-786350</t>
  </si>
  <si>
    <t>Mercy</t>
  </si>
  <si>
    <t>Guillen</t>
  </si>
  <si>
    <t>mercy.guillen@yahoo.com</t>
  </si>
  <si>
    <t>Barney Guillen</t>
  </si>
  <si>
    <t>224-99-6595</t>
  </si>
  <si>
    <t>215-201-1053</t>
  </si>
  <si>
    <t>C-364836</t>
  </si>
  <si>
    <t>Juarez</t>
  </si>
  <si>
    <t>van.juarez@gmail.com</t>
  </si>
  <si>
    <t>Normand Juarez</t>
  </si>
  <si>
    <t>275-17-7633</t>
  </si>
  <si>
    <t>210-503-7878</t>
  </si>
  <si>
    <t>Galena Park</t>
  </si>
  <si>
    <t>C-849375</t>
  </si>
  <si>
    <t>Renita</t>
  </si>
  <si>
    <t>renita.mauldin@comcast.net</t>
  </si>
  <si>
    <t>Rusty Mauldin</t>
  </si>
  <si>
    <t>550-99-0887</t>
  </si>
  <si>
    <t>210-744-2247</t>
  </si>
  <si>
    <t>C-346877</t>
  </si>
  <si>
    <t>Soila</t>
  </si>
  <si>
    <t>soila.forster@bp.com</t>
  </si>
  <si>
    <t>Humberto Forster</t>
  </si>
  <si>
    <t>365-39-0338</t>
  </si>
  <si>
    <t>479-349-7135</t>
  </si>
  <si>
    <t>Ponca</t>
  </si>
  <si>
    <t>C-501016</t>
  </si>
  <si>
    <t>House</t>
  </si>
  <si>
    <t>merlin.house@aol.com</t>
  </si>
  <si>
    <t>Jules House</t>
  </si>
  <si>
    <t>331-11-2008</t>
  </si>
  <si>
    <t>218-209-6155</t>
  </si>
  <si>
    <t>Odin</t>
  </si>
  <si>
    <t>C-487546</t>
  </si>
  <si>
    <t>micheal.lam@aol.com</t>
  </si>
  <si>
    <t>Noble Lam</t>
  </si>
  <si>
    <t>458-99-1474</t>
  </si>
  <si>
    <t>401-642-4333</t>
  </si>
  <si>
    <t>C-236671</t>
  </si>
  <si>
    <t>Olive</t>
  </si>
  <si>
    <t>olive.mclaughlin@comcast.net</t>
  </si>
  <si>
    <t>Lucio Mclaughlin</t>
  </si>
  <si>
    <t>534-71-1592</t>
  </si>
  <si>
    <t>205-485-1395</t>
  </si>
  <si>
    <t>Maplesville</t>
  </si>
  <si>
    <t>C-474268</t>
  </si>
  <si>
    <t>Tambra</t>
  </si>
  <si>
    <t>Schenk</t>
  </si>
  <si>
    <t>tambra.schenk@shaw.ca</t>
  </si>
  <si>
    <t>Val Schenk</t>
  </si>
  <si>
    <t>138-25-1975</t>
  </si>
  <si>
    <t>319-406-7543</t>
  </si>
  <si>
    <t>Spirit Lake</t>
  </si>
  <si>
    <t>C-139894</t>
  </si>
  <si>
    <t>Boisvert</t>
  </si>
  <si>
    <t>donny.boisvert@gmail.com</t>
  </si>
  <si>
    <t>James Boisvert</t>
  </si>
  <si>
    <t>178-86-4288</t>
  </si>
  <si>
    <t>304-742-1741</t>
  </si>
  <si>
    <t>C-841094</t>
  </si>
  <si>
    <t>Cesar</t>
  </si>
  <si>
    <t>cesar.holder@yahoo.com</t>
  </si>
  <si>
    <t>Christopher Holder</t>
  </si>
  <si>
    <t>158-23-9931</t>
  </si>
  <si>
    <t>217-870-2493</t>
  </si>
  <si>
    <t>Grayville</t>
  </si>
  <si>
    <t>C-698813</t>
  </si>
  <si>
    <t>Romona</t>
  </si>
  <si>
    <t>romona.chastain@hotmail.com</t>
  </si>
  <si>
    <t>Abdul Chastain</t>
  </si>
  <si>
    <t>630-31-9167</t>
  </si>
  <si>
    <t>907-485-1125</t>
  </si>
  <si>
    <t>Juneau</t>
  </si>
  <si>
    <t>C-963926</t>
  </si>
  <si>
    <t>Carey</t>
  </si>
  <si>
    <t>Sutherland</t>
  </si>
  <si>
    <t>carey.sutherland@yahoo.ca</t>
  </si>
  <si>
    <t>Dallas Sutherland</t>
  </si>
  <si>
    <t>556-99-3251</t>
  </si>
  <si>
    <t>308-624-7566</t>
  </si>
  <si>
    <t>C-375998</t>
  </si>
  <si>
    <t>Delana</t>
  </si>
  <si>
    <t>delana.mount@gmail.com</t>
  </si>
  <si>
    <t>Brice Mount</t>
  </si>
  <si>
    <t>489-29-3635</t>
  </si>
  <si>
    <t>701-699-8631</t>
  </si>
  <si>
    <t>C-573104</t>
  </si>
  <si>
    <t>Denese</t>
  </si>
  <si>
    <t>denese.post@btinternet.com</t>
  </si>
  <si>
    <t>Marcos Post</t>
  </si>
  <si>
    <t>612-87-4809</t>
  </si>
  <si>
    <t>216-764-8802</t>
  </si>
  <si>
    <t>C-404041</t>
  </si>
  <si>
    <t>fernando.wetzel@gmail.com</t>
  </si>
  <si>
    <t>Rashad Wetzel</t>
  </si>
  <si>
    <t>664-22-9828</t>
  </si>
  <si>
    <t>479-203-3506</t>
  </si>
  <si>
    <t>West Helena</t>
  </si>
  <si>
    <t>C-922243</t>
  </si>
  <si>
    <t>Lindberg</t>
  </si>
  <si>
    <t>krystin.lindberg@walmart.com</t>
  </si>
  <si>
    <t>Gus Lindberg</t>
  </si>
  <si>
    <t>725-18-0109</t>
  </si>
  <si>
    <t>217-745-4899</t>
  </si>
  <si>
    <t>Glen Carbon</t>
  </si>
  <si>
    <t>C-834599</t>
  </si>
  <si>
    <t>donald.lombard@shell.com</t>
  </si>
  <si>
    <t>Kristopher Lombard</t>
  </si>
  <si>
    <t>764-29-3531</t>
  </si>
  <si>
    <t>239-700-0147</t>
  </si>
  <si>
    <t>C-196651</t>
  </si>
  <si>
    <t>Filomena</t>
  </si>
  <si>
    <t>Caruso</t>
  </si>
  <si>
    <t>filomena.caruso@gmail.com</t>
  </si>
  <si>
    <t>Percy Caruso</t>
  </si>
  <si>
    <t>109-98-7438</t>
  </si>
  <si>
    <t>216-528-2208</t>
  </si>
  <si>
    <t>Graytown</t>
  </si>
  <si>
    <t>C-535353</t>
  </si>
  <si>
    <t>Hopson</t>
  </si>
  <si>
    <t>darrel.hopson@aol.com</t>
  </si>
  <si>
    <t>Lauren Hopson</t>
  </si>
  <si>
    <t>331-11-5572</t>
  </si>
  <si>
    <t>209-924-3110</t>
  </si>
  <si>
    <t>Santa Ana</t>
  </si>
  <si>
    <t>C-189116</t>
  </si>
  <si>
    <t>Slack</t>
  </si>
  <si>
    <t>terry.slack@gmail.com</t>
  </si>
  <si>
    <t>Ernest Slack</t>
  </si>
  <si>
    <t>186-86-0523</t>
  </si>
  <si>
    <t>206-234-9737</t>
  </si>
  <si>
    <t>Kent</t>
  </si>
  <si>
    <t>C-718224</t>
  </si>
  <si>
    <t>buford.driver@hotmail.co.uk</t>
  </si>
  <si>
    <t>Laurence Driver</t>
  </si>
  <si>
    <t>678-22-5739</t>
  </si>
  <si>
    <t>239-393-2108</t>
  </si>
  <si>
    <t>Inglis</t>
  </si>
  <si>
    <t>C-604151</t>
  </si>
  <si>
    <t>Jess</t>
  </si>
  <si>
    <t>Burks</t>
  </si>
  <si>
    <t>jess.burks@gmail.com</t>
  </si>
  <si>
    <t>Benjamin Burks</t>
  </si>
  <si>
    <t>021-94-3684</t>
  </si>
  <si>
    <t>307-491-4153</t>
  </si>
  <si>
    <t>C-248834</t>
  </si>
  <si>
    <t>Mayfield</t>
  </si>
  <si>
    <t>sharleen.mayfield@aol.com</t>
  </si>
  <si>
    <t>Oren Mayfield</t>
  </si>
  <si>
    <t>721-18-9176</t>
  </si>
  <si>
    <t>212-358-7006</t>
  </si>
  <si>
    <t>Olmstedville</t>
  </si>
  <si>
    <t>C-240728</t>
  </si>
  <si>
    <t>dannielle.beamon@yahoo.co.uk</t>
  </si>
  <si>
    <t>Patrick Beamon</t>
  </si>
  <si>
    <t>456-99-9496</t>
  </si>
  <si>
    <t>218-984-4777</t>
  </si>
  <si>
    <t>Tintah</t>
  </si>
  <si>
    <t>C-542771</t>
  </si>
  <si>
    <t>ellis.odonnell@shell.com</t>
  </si>
  <si>
    <t>Elisha Odonnell</t>
  </si>
  <si>
    <t>273-17-5302</t>
  </si>
  <si>
    <t>505-551-2833</t>
  </si>
  <si>
    <t>C-525692</t>
  </si>
  <si>
    <t>jayson.shade@yahoo.com</t>
  </si>
  <si>
    <t>Donn Shade</t>
  </si>
  <si>
    <t>300-15-8941</t>
  </si>
  <si>
    <t>240-606-8585</t>
  </si>
  <si>
    <t>Bryans Road</t>
  </si>
  <si>
    <t>C-743108</t>
  </si>
  <si>
    <t>oscar.boothe@cox.net</t>
  </si>
  <si>
    <t>Shannon Boothe</t>
  </si>
  <si>
    <t>548-99-9201</t>
  </si>
  <si>
    <t>212-340-4766</t>
  </si>
  <si>
    <t>Ancram</t>
  </si>
  <si>
    <t>C-870102</t>
  </si>
  <si>
    <t>Nohemi</t>
  </si>
  <si>
    <t>nohemi.weiner@gmail.com</t>
  </si>
  <si>
    <t>Linwood Weiner</t>
  </si>
  <si>
    <t>473-55-4067</t>
  </si>
  <si>
    <t>701-809-5212</t>
  </si>
  <si>
    <t>Enderlin</t>
  </si>
  <si>
    <t>C-540282</t>
  </si>
  <si>
    <t>Hubbard</t>
  </si>
  <si>
    <t>elijah.hubbard@ibm.com</t>
  </si>
  <si>
    <t>James Hubbard</t>
  </si>
  <si>
    <t>550-99-5546</t>
  </si>
  <si>
    <t>205-371-3144</t>
  </si>
  <si>
    <t>C-431815</t>
  </si>
  <si>
    <t>Kilpatrick</t>
  </si>
  <si>
    <t>gigi.kilpatrick@gmail.com</t>
  </si>
  <si>
    <t>Foster Kilpatrick</t>
  </si>
  <si>
    <t>194-86-3138</t>
  </si>
  <si>
    <t>236-251-1948</t>
  </si>
  <si>
    <t>Assawoman</t>
  </si>
  <si>
    <t>C-662109</t>
  </si>
  <si>
    <t>Neumann</t>
  </si>
  <si>
    <t>effie.neumann@gmail.com</t>
  </si>
  <si>
    <t>Truman Neumann</t>
  </si>
  <si>
    <t>657-36-4988</t>
  </si>
  <si>
    <t>503-928-8459</t>
  </si>
  <si>
    <t>C-645435</t>
  </si>
  <si>
    <t>Gorham</t>
  </si>
  <si>
    <t>rashad.gorham@gmail.com</t>
  </si>
  <si>
    <t>Elden Gorham</t>
  </si>
  <si>
    <t>373-37-8300</t>
  </si>
  <si>
    <t>228-851-8739</t>
  </si>
  <si>
    <t>C-172833</t>
  </si>
  <si>
    <t>Gussie</t>
  </si>
  <si>
    <t>gussie.hedgepeth@gmail.com</t>
  </si>
  <si>
    <t>Marc Hedgepeth</t>
  </si>
  <si>
    <t>497-29-3077</t>
  </si>
  <si>
    <t>219-475-6361</t>
  </si>
  <si>
    <t>Falmouth</t>
  </si>
  <si>
    <t>C-436290</t>
  </si>
  <si>
    <t>trevor.polanco@yahoo.com</t>
  </si>
  <si>
    <t>Lucio Polanco</t>
  </si>
  <si>
    <t>545-99-5731</t>
  </si>
  <si>
    <t>209-931-3188</t>
  </si>
  <si>
    <t>C-608972</t>
  </si>
  <si>
    <t>Deann</t>
  </si>
  <si>
    <t>Downing</t>
  </si>
  <si>
    <t>deann.downing@yahoo.com</t>
  </si>
  <si>
    <t>Joe Downing</t>
  </si>
  <si>
    <t>278-17-1658</t>
  </si>
  <si>
    <t>203-409-2656</t>
  </si>
  <si>
    <t>C-257320</t>
  </si>
  <si>
    <t>sol.clemmons@aol.com</t>
  </si>
  <si>
    <t>Rayford Clemmons</t>
  </si>
  <si>
    <t>766-04-8297</t>
  </si>
  <si>
    <t>701-875-5553</t>
  </si>
  <si>
    <t>Neche</t>
  </si>
  <si>
    <t>C-535313</t>
  </si>
  <si>
    <t>brock.wilmoth@btinternet.com</t>
  </si>
  <si>
    <t>Eldridge Wilmoth</t>
  </si>
  <si>
    <t>148-23-2783</t>
  </si>
  <si>
    <t>215-210-8304</t>
  </si>
  <si>
    <t>C-198892</t>
  </si>
  <si>
    <t>Schoonover</t>
  </si>
  <si>
    <t>travis.schoonover@ntlworld.com</t>
  </si>
  <si>
    <t>Daren Schoonover</t>
  </si>
  <si>
    <t>765-27-0711</t>
  </si>
  <si>
    <t>701-374-3749</t>
  </si>
  <si>
    <t>Bathgate</t>
  </si>
  <si>
    <t>C-771035</t>
  </si>
  <si>
    <t>Pablo</t>
  </si>
  <si>
    <t>pablo.charles@gmail.com</t>
  </si>
  <si>
    <t>Emory Charles</t>
  </si>
  <si>
    <t>030-92-5114</t>
  </si>
  <si>
    <t>209-792-4425</t>
  </si>
  <si>
    <t>C-754855</t>
  </si>
  <si>
    <t>angel.shepard@gmail.com</t>
  </si>
  <si>
    <t>Trey Shepard</t>
  </si>
  <si>
    <t>371-37-7186</t>
  </si>
  <si>
    <t>212-374-8348</t>
  </si>
  <si>
    <t>Eldred</t>
  </si>
  <si>
    <t>C-758203</t>
  </si>
  <si>
    <t>dewey.holcomb@bp.com</t>
  </si>
  <si>
    <t>Emmanuel Holcomb</t>
  </si>
  <si>
    <t>519-87-2832</t>
  </si>
  <si>
    <t>406-849-7294</t>
  </si>
  <si>
    <t>C-828183</t>
  </si>
  <si>
    <t>Alphonso</t>
  </si>
  <si>
    <t>alphonso.mcghee@gmail.com</t>
  </si>
  <si>
    <t>Garret Mcghee</t>
  </si>
  <si>
    <t>270-17-1597</t>
  </si>
  <si>
    <t>308-532-7578</t>
  </si>
  <si>
    <t>Hildreth</t>
  </si>
  <si>
    <t>C-544837</t>
  </si>
  <si>
    <t>Lionel</t>
  </si>
  <si>
    <t>lionel.numbers@gmail.com</t>
  </si>
  <si>
    <t>Martin Numbers</t>
  </si>
  <si>
    <t>413-99-7041</t>
  </si>
  <si>
    <t>239-733-0160</t>
  </si>
  <si>
    <t>Baker</t>
  </si>
  <si>
    <t>C-226202</t>
  </si>
  <si>
    <t>Shivers</t>
  </si>
  <si>
    <t>harley.shivers@gmail.com</t>
  </si>
  <si>
    <t>Rickie Shivers</t>
  </si>
  <si>
    <t>732-28-0129</t>
  </si>
  <si>
    <t>217-723-2758</t>
  </si>
  <si>
    <t>C-854794</t>
  </si>
  <si>
    <t>newton.bronson@gmail.com</t>
  </si>
  <si>
    <t>Hans Bronson</t>
  </si>
  <si>
    <t>645-29-9675</t>
  </si>
  <si>
    <t>252-941-0292</t>
  </si>
  <si>
    <t>Goldsboro</t>
  </si>
  <si>
    <t>C-784287</t>
  </si>
  <si>
    <t>Laureen</t>
  </si>
  <si>
    <t>Sharp</t>
  </si>
  <si>
    <t>laureen.sharp@aol.com</t>
  </si>
  <si>
    <t>Lenard Sharp</t>
  </si>
  <si>
    <t>163-86-6440</t>
  </si>
  <si>
    <t>239-840-0940</t>
  </si>
  <si>
    <t>C-161116</t>
  </si>
  <si>
    <t>Cade</t>
  </si>
  <si>
    <t>ivey.cade@hotmail.com</t>
  </si>
  <si>
    <t>Damon Cade</t>
  </si>
  <si>
    <t>307-37-9905</t>
  </si>
  <si>
    <t>252-373-0496</t>
  </si>
  <si>
    <t>Mount Olive</t>
  </si>
  <si>
    <t>C-479143</t>
  </si>
  <si>
    <t>neta.isaacson@gmail.com</t>
  </si>
  <si>
    <t>Garfield Isaacson</t>
  </si>
  <si>
    <t>732-28-9317</t>
  </si>
  <si>
    <t>210-684-3086</t>
  </si>
  <si>
    <t>Hondo</t>
  </si>
  <si>
    <t>C-346190</t>
  </si>
  <si>
    <t>marcos.plummer@yahoo.com</t>
  </si>
  <si>
    <t>Ronnie Plummer</t>
  </si>
  <si>
    <t>567-99-3045</t>
  </si>
  <si>
    <t>319-355-9768</t>
  </si>
  <si>
    <t>C-892779</t>
  </si>
  <si>
    <t>Mitchell</t>
  </si>
  <si>
    <t>ollie.mitchell@outlook.com</t>
  </si>
  <si>
    <t>Kieth Mitchell</t>
  </si>
  <si>
    <t>029-92-2826</t>
  </si>
  <si>
    <t>423-444-8719</t>
  </si>
  <si>
    <t>Old Hickory</t>
  </si>
  <si>
    <t>C-754261</t>
  </si>
  <si>
    <t>Mcewen</t>
  </si>
  <si>
    <t>micheal.mcewen@hotmail.com</t>
  </si>
  <si>
    <t>Anibal Mcewen</t>
  </si>
  <si>
    <t>721-18-1955</t>
  </si>
  <si>
    <t>304-487-4768</t>
  </si>
  <si>
    <t>C-610518</t>
  </si>
  <si>
    <t>Finley</t>
  </si>
  <si>
    <t>garth.finley@gmail.com</t>
  </si>
  <si>
    <t>Ralph Finley</t>
  </si>
  <si>
    <t>497-29-8974</t>
  </si>
  <si>
    <t>206-724-1423</t>
  </si>
  <si>
    <t>Bellingham</t>
  </si>
  <si>
    <t>C-664088</t>
  </si>
  <si>
    <t>josef.rayford@ntlworld.com</t>
  </si>
  <si>
    <t>Randal Rayford</t>
  </si>
  <si>
    <t>580-41-0952</t>
  </si>
  <si>
    <t>208-753-5404</t>
  </si>
  <si>
    <t>C-691908</t>
  </si>
  <si>
    <t>dewayne.ngo@gmail.com</t>
  </si>
  <si>
    <t>Edwardo Ngo</t>
  </si>
  <si>
    <t>318-11-2867</t>
  </si>
  <si>
    <t>215-601-3678</t>
  </si>
  <si>
    <t>Snydertown</t>
  </si>
  <si>
    <t>C-209523</t>
  </si>
  <si>
    <t>eduardo.samuel@aol.com</t>
  </si>
  <si>
    <t>Rob Samuel</t>
  </si>
  <si>
    <t>291-15-2216</t>
  </si>
  <si>
    <t>212-632-2987</t>
  </si>
  <si>
    <t>C-575677</t>
  </si>
  <si>
    <t>Sondra</t>
  </si>
  <si>
    <t>sondra.jack@yahoo.com</t>
  </si>
  <si>
    <t>Burt Jack</t>
  </si>
  <si>
    <t>591-99-0358</t>
  </si>
  <si>
    <t>401-268-1879</t>
  </si>
  <si>
    <t>C-664660</t>
  </si>
  <si>
    <t>Steiner</t>
  </si>
  <si>
    <t>teodoro.steiner@aol.com</t>
  </si>
  <si>
    <t>Dorsey Steiner</t>
  </si>
  <si>
    <t>493-29-4691</t>
  </si>
  <si>
    <t>406-847-5239</t>
  </si>
  <si>
    <t>C-335373</t>
  </si>
  <si>
    <t>Self</t>
  </si>
  <si>
    <t>russel.self@sbcglobal.net</t>
  </si>
  <si>
    <t>Adan Self</t>
  </si>
  <si>
    <t>018-94-8209</t>
  </si>
  <si>
    <t>479-393-1323</t>
  </si>
  <si>
    <t>Egypt</t>
  </si>
  <si>
    <t>C-788025</t>
  </si>
  <si>
    <t>jordan.shannon@gmail.com</t>
  </si>
  <si>
    <t>Geraldo Shannon</t>
  </si>
  <si>
    <t>566-99-5498</t>
  </si>
  <si>
    <t>304-920-1285</t>
  </si>
  <si>
    <t>Cairo</t>
  </si>
  <si>
    <t>C-535699</t>
  </si>
  <si>
    <t>ariel.crosby@verizon.net</t>
  </si>
  <si>
    <t>Rod Crosby</t>
  </si>
  <si>
    <t>522-99-6750</t>
  </si>
  <si>
    <t>212-360-1213</t>
  </si>
  <si>
    <t>Ancramdale</t>
  </si>
  <si>
    <t>C-364672</t>
  </si>
  <si>
    <t>buck.hidalgo@aol.com</t>
  </si>
  <si>
    <t>Johnie Hidalgo</t>
  </si>
  <si>
    <t>363-39-3837</t>
  </si>
  <si>
    <t>210-514-6657</t>
  </si>
  <si>
    <t>Flower Mound</t>
  </si>
  <si>
    <t>C-939548</t>
  </si>
  <si>
    <t>cleveland.dion@comcast.net</t>
  </si>
  <si>
    <t>Jarvis Dion</t>
  </si>
  <si>
    <t>457-99-5029</t>
  </si>
  <si>
    <t>209-926-9660</t>
  </si>
  <si>
    <t>Hesperia</t>
  </si>
  <si>
    <t>C-973980</t>
  </si>
  <si>
    <t>Thuy</t>
  </si>
  <si>
    <t>Alley</t>
  </si>
  <si>
    <t>thuy.alley@apple.com</t>
  </si>
  <si>
    <t>Jeffrey Alley</t>
  </si>
  <si>
    <t>699-16-7394</t>
  </si>
  <si>
    <t>304-689-8294</t>
  </si>
  <si>
    <t>Saint Albans</t>
  </si>
  <si>
    <t>C-426836</t>
  </si>
  <si>
    <t>cleo.justice@yahoo.com</t>
  </si>
  <si>
    <t>Shad Justice</t>
  </si>
  <si>
    <t>235-57-8470</t>
  </si>
  <si>
    <t>217-768-8682</t>
  </si>
  <si>
    <t>Hometown</t>
  </si>
  <si>
    <t>C-455366</t>
  </si>
  <si>
    <t>cole.boyle@yahoo.com</t>
  </si>
  <si>
    <t>Ulysses Boyle</t>
  </si>
  <si>
    <t>522-99-1248</t>
  </si>
  <si>
    <t>262-252-9540</t>
  </si>
  <si>
    <t>C-708481</t>
  </si>
  <si>
    <t>Pogue</t>
  </si>
  <si>
    <t>jerald.pogue@gmail.com</t>
  </si>
  <si>
    <t>Eugenio Pogue</t>
  </si>
  <si>
    <t>027-92-9034</t>
  </si>
  <si>
    <t>308-633-9201</t>
  </si>
  <si>
    <t>Harvard</t>
  </si>
  <si>
    <t>C-877468</t>
  </si>
  <si>
    <t>Staton</t>
  </si>
  <si>
    <t>tiffani.staton@aol.com</t>
  </si>
  <si>
    <t>Colby Staton</t>
  </si>
  <si>
    <t>476-55-9274</t>
  </si>
  <si>
    <t>209-803-5148</t>
  </si>
  <si>
    <t>Bakersfield</t>
  </si>
  <si>
    <t>C-641070</t>
  </si>
  <si>
    <t>Collier</t>
  </si>
  <si>
    <t>mervin.collier@aol.com</t>
  </si>
  <si>
    <t>Francesco Collier</t>
  </si>
  <si>
    <t>138-25-7868</t>
  </si>
  <si>
    <t>252-787-6045</t>
  </si>
  <si>
    <t>Eagle Rock</t>
  </si>
  <si>
    <t>C-260799</t>
  </si>
  <si>
    <t>Isabell</t>
  </si>
  <si>
    <t>isabell.davenport@outlook.com</t>
  </si>
  <si>
    <t>Brendon Davenport</t>
  </si>
  <si>
    <t>040-15-8059</t>
  </si>
  <si>
    <t>270-389-6272</t>
  </si>
  <si>
    <t>Yerkes</t>
  </si>
  <si>
    <t>C-170004</t>
  </si>
  <si>
    <t>Marquetta</t>
  </si>
  <si>
    <t>marquetta.randall@outlook.com</t>
  </si>
  <si>
    <t>Gustavo Randall</t>
  </si>
  <si>
    <t>203-84-0465</t>
  </si>
  <si>
    <t>270-369-2951</t>
  </si>
  <si>
    <t>C-748325</t>
  </si>
  <si>
    <t>Higdon</t>
  </si>
  <si>
    <t>richie.higdon@gmail.com</t>
  </si>
  <si>
    <t>Derrick Higdon</t>
  </si>
  <si>
    <t>334-11-3294</t>
  </si>
  <si>
    <t>270-549-5478</t>
  </si>
  <si>
    <t>Bruin</t>
  </si>
  <si>
    <t>C-262221</t>
  </si>
  <si>
    <t>Gulley</t>
  </si>
  <si>
    <t>mitchel.gulley@gmail.com</t>
  </si>
  <si>
    <t>Jospeh Gulley</t>
  </si>
  <si>
    <t>314-35-4322</t>
  </si>
  <si>
    <t>209-536-7559</t>
  </si>
  <si>
    <t>Palm Springs</t>
  </si>
  <si>
    <t>C-362839</t>
  </si>
  <si>
    <t>leigh.oakes@yahoo.co.uk</t>
  </si>
  <si>
    <t>Jonas Oakes</t>
  </si>
  <si>
    <t>515-31-8690</t>
  </si>
  <si>
    <t>212-773-1735</t>
  </si>
  <si>
    <t>Elma</t>
  </si>
  <si>
    <t>C-522955</t>
  </si>
  <si>
    <t>coy.arias@apple.com</t>
  </si>
  <si>
    <t>Kurt Arias</t>
  </si>
  <si>
    <t>255-99-9091</t>
  </si>
  <si>
    <t>218-517-6418</t>
  </si>
  <si>
    <t>Marine On Saint Croix</t>
  </si>
  <si>
    <t>C-601147</t>
  </si>
  <si>
    <t>Sorrell</t>
  </si>
  <si>
    <t>porter.sorrell@gmail.com</t>
  </si>
  <si>
    <t>Maynard Sorrell</t>
  </si>
  <si>
    <t>581-99-7385</t>
  </si>
  <si>
    <t>203-640-5419</t>
  </si>
  <si>
    <t>Torrington</t>
  </si>
  <si>
    <t>C-115056</t>
  </si>
  <si>
    <t>seth.somerville@yahoo.co.in</t>
  </si>
  <si>
    <t>Miles Somerville</t>
  </si>
  <si>
    <t>030-92-5843</t>
  </si>
  <si>
    <t>605-680-3312</t>
  </si>
  <si>
    <t>Eagle Butte</t>
  </si>
  <si>
    <t>C-428847</t>
  </si>
  <si>
    <t>brandon.hardin@gmail.com</t>
  </si>
  <si>
    <t>Truman Hardin</t>
  </si>
  <si>
    <t>289-15-9215</t>
  </si>
  <si>
    <t>209-882-7610</t>
  </si>
  <si>
    <t>Pope Valley</t>
  </si>
  <si>
    <t>C-951395</t>
  </si>
  <si>
    <t>Karina</t>
  </si>
  <si>
    <t>Bethel</t>
  </si>
  <si>
    <t>karina.bethel@hotmail.com</t>
  </si>
  <si>
    <t>Shawn Bethel</t>
  </si>
  <si>
    <t>655-36-0266</t>
  </si>
  <si>
    <t>216-315-3603</t>
  </si>
  <si>
    <t>C-714211</t>
  </si>
  <si>
    <t>titus.everhart@aol.com</t>
  </si>
  <si>
    <t>Alonzo Everhart</t>
  </si>
  <si>
    <t>354-08-1074</t>
  </si>
  <si>
    <t>215-625-2571</t>
  </si>
  <si>
    <t>Blandon</t>
  </si>
  <si>
    <t>C-712166</t>
  </si>
  <si>
    <t>Daphne</t>
  </si>
  <si>
    <t>daphne.marquis@hotmail.com</t>
  </si>
  <si>
    <t>Timothy Marquis</t>
  </si>
  <si>
    <t>701-18-5498</t>
  </si>
  <si>
    <t>212-412-0886</t>
  </si>
  <si>
    <t>Berne</t>
  </si>
  <si>
    <t>C-136867</t>
  </si>
  <si>
    <t>Wickham</t>
  </si>
  <si>
    <t>manuel.wickham@yahoo.co.in</t>
  </si>
  <si>
    <t>Carlos Wickham</t>
  </si>
  <si>
    <t>489-29-4669</t>
  </si>
  <si>
    <t>218-297-7035</t>
  </si>
  <si>
    <t>Slayton</t>
  </si>
  <si>
    <t>C-218177</t>
  </si>
  <si>
    <t>jerrell.mohr@yahoo.com</t>
  </si>
  <si>
    <t>Ronald Mohr</t>
  </si>
  <si>
    <t>636-31-6432</t>
  </si>
  <si>
    <t>270-834-1162</t>
  </si>
  <si>
    <t>Denniston</t>
  </si>
  <si>
    <t>C-852449</t>
  </si>
  <si>
    <t>Leann</t>
  </si>
  <si>
    <t>leann.henry@outlook.com</t>
  </si>
  <si>
    <t>Tyrone Henry</t>
  </si>
  <si>
    <t>374-37-0289</t>
  </si>
  <si>
    <t>307-729-7084</t>
  </si>
  <si>
    <t>Moran</t>
  </si>
  <si>
    <t>C-481696</t>
  </si>
  <si>
    <t>letty.roark@hotmail.com</t>
  </si>
  <si>
    <t>Robby Roark</t>
  </si>
  <si>
    <t>370-37-1917</t>
  </si>
  <si>
    <t>201-492-6838</t>
  </si>
  <si>
    <t>C-497763</t>
  </si>
  <si>
    <t>Gregg</t>
  </si>
  <si>
    <t>rossie.gregg@yahoo.com</t>
  </si>
  <si>
    <t>Irving Gregg</t>
  </si>
  <si>
    <t>347-08-3818</t>
  </si>
  <si>
    <t>405-619-7702</t>
  </si>
  <si>
    <t>Idabel</t>
  </si>
  <si>
    <t>C-349248</t>
  </si>
  <si>
    <t>Jared</t>
  </si>
  <si>
    <t>Whitehead</t>
  </si>
  <si>
    <t>jared.whitehead@hotmail.com</t>
  </si>
  <si>
    <t>Kermit Whitehead</t>
  </si>
  <si>
    <t>482-41-1162</t>
  </si>
  <si>
    <t>212-488-1729</t>
  </si>
  <si>
    <t>C-595739</t>
  </si>
  <si>
    <t>Sunni</t>
  </si>
  <si>
    <t>English</t>
  </si>
  <si>
    <t>sunni.english@aol.com</t>
  </si>
  <si>
    <t>Daren English</t>
  </si>
  <si>
    <t>248-99-4392</t>
  </si>
  <si>
    <t>316-389-7780</t>
  </si>
  <si>
    <t>Valley Falls</t>
  </si>
  <si>
    <t>C-175655</t>
  </si>
  <si>
    <t>Sharla</t>
  </si>
  <si>
    <t>Love</t>
  </si>
  <si>
    <t>sharla.love@gmail.com</t>
  </si>
  <si>
    <t>Shelton Love</t>
  </si>
  <si>
    <t>168-86-2645</t>
  </si>
  <si>
    <t>252-672-6053</t>
  </si>
  <si>
    <t>Siloam</t>
  </si>
  <si>
    <t>C-422180</t>
  </si>
  <si>
    <t>Fern</t>
  </si>
  <si>
    <t>fern.allen@bellsouth.net</t>
  </si>
  <si>
    <t>Guillermo Allen</t>
  </si>
  <si>
    <t>176-86-4556</t>
  </si>
  <si>
    <t>802-728-5117</t>
  </si>
  <si>
    <t>South Pomfret</t>
  </si>
  <si>
    <t>C-223784</t>
  </si>
  <si>
    <t>Stuckey</t>
  </si>
  <si>
    <t>nguyet.stuckey@gmail.com</t>
  </si>
  <si>
    <t>Eldon Stuckey</t>
  </si>
  <si>
    <t>026-92-5515</t>
  </si>
  <si>
    <t>210-488-1438</t>
  </si>
  <si>
    <t>C-473214</t>
  </si>
  <si>
    <t>Lentz</t>
  </si>
  <si>
    <t>lauren.lentz@aol.com</t>
  </si>
  <si>
    <t>Christoper Lentz</t>
  </si>
  <si>
    <t>043-15-2920</t>
  </si>
  <si>
    <t>303-649-1416</t>
  </si>
  <si>
    <t>C-484418</t>
  </si>
  <si>
    <t>lupe.hulsey@aol.com</t>
  </si>
  <si>
    <t>Gail Hulsey</t>
  </si>
  <si>
    <t>728-14-3506</t>
  </si>
  <si>
    <t>217-227-5914</t>
  </si>
  <si>
    <t>Dolton</t>
  </si>
  <si>
    <t>C-783435</t>
  </si>
  <si>
    <t>brandee.thorn@yahoo.ca</t>
  </si>
  <si>
    <t>Jackson Thorn</t>
  </si>
  <si>
    <t>364-39-9311</t>
  </si>
  <si>
    <t>302-932-7288</t>
  </si>
  <si>
    <t>C-832943</t>
  </si>
  <si>
    <t>Ethridge</t>
  </si>
  <si>
    <t>ernie.ethridge@gmail.com</t>
  </si>
  <si>
    <t>Buck Ethridge</t>
  </si>
  <si>
    <t>513-31-1334</t>
  </si>
  <si>
    <t>212-573-8920</t>
  </si>
  <si>
    <t>C-900295</t>
  </si>
  <si>
    <t>Bisson</t>
  </si>
  <si>
    <t>alan.bisson@apple.com</t>
  </si>
  <si>
    <t>Grover Bisson</t>
  </si>
  <si>
    <t>280-15-2440</t>
  </si>
  <si>
    <t>225-579-7250</t>
  </si>
  <si>
    <t>Denham Springs</t>
  </si>
  <si>
    <t>C-661728</t>
  </si>
  <si>
    <t>Vickey</t>
  </si>
  <si>
    <t>vickey.harter@gmail.com</t>
  </si>
  <si>
    <t>Clint Harter</t>
  </si>
  <si>
    <t>667-48-3608</t>
  </si>
  <si>
    <t>228-357-6302</t>
  </si>
  <si>
    <t>Tiplersville</t>
  </si>
  <si>
    <t>C-542521</t>
  </si>
  <si>
    <t>chet.morales@gmail.com</t>
  </si>
  <si>
    <t>Numbers Morales</t>
  </si>
  <si>
    <t>616-87-0043</t>
  </si>
  <si>
    <t>236-463-4724</t>
  </si>
  <si>
    <t>C-904861</t>
  </si>
  <si>
    <t>Brumfield</t>
  </si>
  <si>
    <t>lorretta.brumfield@yahoo.com</t>
  </si>
  <si>
    <t>Boyce Brumfield</t>
  </si>
  <si>
    <t>019-94-6238</t>
  </si>
  <si>
    <t>209-805-5310</t>
  </si>
  <si>
    <t>San Bruno</t>
  </si>
  <si>
    <t>C-192572</t>
  </si>
  <si>
    <t>timmy.shade@gmail.com</t>
  </si>
  <si>
    <t>Lyman Shade</t>
  </si>
  <si>
    <t>415-99-1550</t>
  </si>
  <si>
    <t>339-274-7039</t>
  </si>
  <si>
    <t>North Amherst</t>
  </si>
  <si>
    <t>C-927474</t>
  </si>
  <si>
    <t>Alger</t>
  </si>
  <si>
    <t>rudy.alger@gmail.com</t>
  </si>
  <si>
    <t>Adolfo Alger</t>
  </si>
  <si>
    <t>386-37-0338</t>
  </si>
  <si>
    <t>802-688-9601</t>
  </si>
  <si>
    <t>Dorset</t>
  </si>
  <si>
    <t>C-206437</t>
  </si>
  <si>
    <t>Annice</t>
  </si>
  <si>
    <t>annice.arsenault@yahoo.co.uk</t>
  </si>
  <si>
    <t>Emil Arsenault</t>
  </si>
  <si>
    <t>707-18-3237</t>
  </si>
  <si>
    <t>216-976-0432</t>
  </si>
  <si>
    <t>C-751874</t>
  </si>
  <si>
    <t>Crumpton</t>
  </si>
  <si>
    <t>jona.crumpton@earthlink.net</t>
  </si>
  <si>
    <t>Forest Crumpton</t>
  </si>
  <si>
    <t>315-35-8632</t>
  </si>
  <si>
    <t>239-373-4240</t>
  </si>
  <si>
    <t>C-801923</t>
  </si>
  <si>
    <t>Lindy</t>
  </si>
  <si>
    <t>lindy.barney@shaw.ca</t>
  </si>
  <si>
    <t>Fredrick Barney</t>
  </si>
  <si>
    <t>346-08-5881</t>
  </si>
  <si>
    <t>218-651-5042</t>
  </si>
  <si>
    <t>Delavan</t>
  </si>
  <si>
    <t>C-648248</t>
  </si>
  <si>
    <t>oren.heim@gmail.com</t>
  </si>
  <si>
    <t>Levi Heim</t>
  </si>
  <si>
    <t>539-71-4364</t>
  </si>
  <si>
    <t>803-970-0695</t>
  </si>
  <si>
    <t>Spartanburg</t>
  </si>
  <si>
    <t>C-175409</t>
  </si>
  <si>
    <t>cherly.greenfield@bellsouth.net</t>
  </si>
  <si>
    <t>Sung Greenfield</t>
  </si>
  <si>
    <t>486-29-4916</t>
  </si>
  <si>
    <t>270-453-9919</t>
  </si>
  <si>
    <t>C-117743</t>
  </si>
  <si>
    <t>katina.milburn@yahoo.co.in</t>
  </si>
  <si>
    <t>Arnoldo Milburn</t>
  </si>
  <si>
    <t>769-02-2701</t>
  </si>
  <si>
    <t>314-788-1842</t>
  </si>
  <si>
    <t>C-663733</t>
  </si>
  <si>
    <t>jefferson.ethridge@gmail.com</t>
  </si>
  <si>
    <t>Valentine Ethridge</t>
  </si>
  <si>
    <t>434-99-3093</t>
  </si>
  <si>
    <t>406-655-8016</t>
  </si>
  <si>
    <t>Lewistown</t>
  </si>
  <si>
    <t>C-295674</t>
  </si>
  <si>
    <t>Jacqui</t>
  </si>
  <si>
    <t>Landon</t>
  </si>
  <si>
    <t>jacqui.landon@aol.com</t>
  </si>
  <si>
    <t>Brice Landon</t>
  </si>
  <si>
    <t>521-99-4638</t>
  </si>
  <si>
    <t>212-479-6963</t>
  </si>
  <si>
    <t>Wurtsboro</t>
  </si>
  <si>
    <t>C-201229</t>
  </si>
  <si>
    <t>Delmer</t>
  </si>
  <si>
    <t>Mcrae</t>
  </si>
  <si>
    <t>delmer.mcrae@hotmail.com</t>
  </si>
  <si>
    <t>Evan Mcrae</t>
  </si>
  <si>
    <t>626-85-5632</t>
  </si>
  <si>
    <t>505-802-1195</t>
  </si>
  <si>
    <t>Pecos</t>
  </si>
  <si>
    <t>C-691542</t>
  </si>
  <si>
    <t>Kristyn</t>
  </si>
  <si>
    <t>kristyn.livingston@charter.net</t>
  </si>
  <si>
    <t>Ulysses Livingston</t>
  </si>
  <si>
    <t>589-99-3409</t>
  </si>
  <si>
    <t>319-590-6748</t>
  </si>
  <si>
    <t>Northwood</t>
  </si>
  <si>
    <t>C-766337</t>
  </si>
  <si>
    <t>cordell.cantu@microsoft.com</t>
  </si>
  <si>
    <t>Odis Cantu</t>
  </si>
  <si>
    <t>722-18-7879</t>
  </si>
  <si>
    <t>319-756-5220</t>
  </si>
  <si>
    <t>C-960302</t>
  </si>
  <si>
    <t>Charissa</t>
  </si>
  <si>
    <t>Noonan</t>
  </si>
  <si>
    <t>charissa.noonan@gmail.com</t>
  </si>
  <si>
    <t>Mariano Noonan</t>
  </si>
  <si>
    <t>009-94-3390</t>
  </si>
  <si>
    <t>308-314-8291</t>
  </si>
  <si>
    <t>C-845582</t>
  </si>
  <si>
    <t>oswaldo.whitehurst@hotmail.com</t>
  </si>
  <si>
    <t>Kristopher Whitehurst</t>
  </si>
  <si>
    <t>352-08-5467</t>
  </si>
  <si>
    <t>702-653-4766</t>
  </si>
  <si>
    <t>Carson City</t>
  </si>
  <si>
    <t>C-843769</t>
  </si>
  <si>
    <t>Mouton</t>
  </si>
  <si>
    <t>britt.mouton@comcast.net</t>
  </si>
  <si>
    <t>Kris Mouton</t>
  </si>
  <si>
    <t>470-57-1505</t>
  </si>
  <si>
    <t>405-840-0094</t>
  </si>
  <si>
    <t>C-498243</t>
  </si>
  <si>
    <t>Kassie</t>
  </si>
  <si>
    <t>Mayers</t>
  </si>
  <si>
    <t>kassie.mayers@hotmail.com</t>
  </si>
  <si>
    <t>Osvaldo Mayers</t>
  </si>
  <si>
    <t>202-84-6964</t>
  </si>
  <si>
    <t>209-247-8410</t>
  </si>
  <si>
    <t>Trinity Center</t>
  </si>
  <si>
    <t>C-532160</t>
  </si>
  <si>
    <t>kay.orta@aol.com</t>
  </si>
  <si>
    <t>Erik Orta</t>
  </si>
  <si>
    <t>420-67-1134</t>
  </si>
  <si>
    <t>218-202-7062</t>
  </si>
  <si>
    <t>Foxhome</t>
  </si>
  <si>
    <t>C-716162</t>
  </si>
  <si>
    <t>Jessica</t>
  </si>
  <si>
    <t>jessica.glass@aol.com</t>
  </si>
  <si>
    <t>Sonny Glass</t>
  </si>
  <si>
    <t>481-41-9035</t>
  </si>
  <si>
    <t>479-664-3640</t>
  </si>
  <si>
    <t>Hattieville</t>
  </si>
  <si>
    <t>C-362453</t>
  </si>
  <si>
    <t>Joaquin</t>
  </si>
  <si>
    <t>joaquin.steffen@hotmail.com</t>
  </si>
  <si>
    <t>Ronnie Steffen</t>
  </si>
  <si>
    <t>156-23-8516</t>
  </si>
  <si>
    <t>216-628-5510</t>
  </si>
  <si>
    <t>Port William</t>
  </si>
  <si>
    <t>C-328691</t>
  </si>
  <si>
    <t>Egan</t>
  </si>
  <si>
    <t>arlie.egan@hotmail.com</t>
  </si>
  <si>
    <t>Moises Egan</t>
  </si>
  <si>
    <t>561-99-4101</t>
  </si>
  <si>
    <t>303-948-1846</t>
  </si>
  <si>
    <t>C-770200</t>
  </si>
  <si>
    <t>Valene</t>
  </si>
  <si>
    <t>Hass</t>
  </si>
  <si>
    <t>valene.hass@rediffmail.com</t>
  </si>
  <si>
    <t>Carey Hass</t>
  </si>
  <si>
    <t>438-99-1663</t>
  </si>
  <si>
    <t>216-892-8157</t>
  </si>
  <si>
    <t>Youngstown</t>
  </si>
  <si>
    <t>C-409430</t>
  </si>
  <si>
    <t>Lizabeth</t>
  </si>
  <si>
    <t>lizabeth.werner@hotmail.com</t>
  </si>
  <si>
    <t>Hector Werner</t>
  </si>
  <si>
    <t>594-99-7391</t>
  </si>
  <si>
    <t>217-851-1709</t>
  </si>
  <si>
    <t>C-967052</t>
  </si>
  <si>
    <t>erik.worsham@hotmail.com</t>
  </si>
  <si>
    <t>Neville Worsham</t>
  </si>
  <si>
    <t>062-02-1754</t>
  </si>
  <si>
    <t>206-865-9129</t>
  </si>
  <si>
    <t>C-265981</t>
  </si>
  <si>
    <t>marquis.shelly@yahoo.com</t>
  </si>
  <si>
    <t>Coy Shelly</t>
  </si>
  <si>
    <t>176-86-5076</t>
  </si>
  <si>
    <t>239-703-2283</t>
  </si>
  <si>
    <t>C-371742</t>
  </si>
  <si>
    <t>Brendon</t>
  </si>
  <si>
    <t>brendon.jarrett@bp.com</t>
  </si>
  <si>
    <t>Clinton Jarrett</t>
  </si>
  <si>
    <t>505-59-7051</t>
  </si>
  <si>
    <t>252-561-8960</t>
  </si>
  <si>
    <t>C-657922</t>
  </si>
  <si>
    <t>rocky.lee@aol.com</t>
  </si>
  <si>
    <t>Scott Lee</t>
  </si>
  <si>
    <t>282-15-8487</t>
  </si>
  <si>
    <t>229-515-1830</t>
  </si>
  <si>
    <t>Talmo</t>
  </si>
  <si>
    <t>C-822331</t>
  </si>
  <si>
    <t>america.cotton@verizon.net</t>
  </si>
  <si>
    <t>Oren Cotton</t>
  </si>
  <si>
    <t>469-57-9305</t>
  </si>
  <si>
    <t>209-590-9586</t>
  </si>
  <si>
    <t>La Quinta</t>
  </si>
  <si>
    <t>C-315810</t>
  </si>
  <si>
    <t>Laurice</t>
  </si>
  <si>
    <t>laurice.archie@comcast.net</t>
  </si>
  <si>
    <t>Jared Archie</t>
  </si>
  <si>
    <t>126-98-2707</t>
  </si>
  <si>
    <t>210-480-8981</t>
  </si>
  <si>
    <t>Port Isabel</t>
  </si>
  <si>
    <t>C-708584</t>
  </si>
  <si>
    <t>Baber</t>
  </si>
  <si>
    <t>marquetta.baber@yahoo.com</t>
  </si>
  <si>
    <t>Warren Baber</t>
  </si>
  <si>
    <t>559-99-2658</t>
  </si>
  <si>
    <t>803-408-9353</t>
  </si>
  <si>
    <t>C-830040</t>
  </si>
  <si>
    <t>Bach</t>
  </si>
  <si>
    <t>carmon.bach@gmail.com</t>
  </si>
  <si>
    <t>Jack Bach</t>
  </si>
  <si>
    <t>041-15-5046</t>
  </si>
  <si>
    <t>212-365-8012</t>
  </si>
  <si>
    <t>Bergen</t>
  </si>
  <si>
    <t>C-272936</t>
  </si>
  <si>
    <t>larry.labelle@gmail.com</t>
  </si>
  <si>
    <t>Donnell Labelle</t>
  </si>
  <si>
    <t>443-27-1843</t>
  </si>
  <si>
    <t>206-875-3698</t>
  </si>
  <si>
    <t>C-229783</t>
  </si>
  <si>
    <t>valentine.hale@gmail.com</t>
  </si>
  <si>
    <t>Colton Hale</t>
  </si>
  <si>
    <t>055-02-2118</t>
  </si>
  <si>
    <t>209-258-1720</t>
  </si>
  <si>
    <t>C-113746</t>
  </si>
  <si>
    <t>Berg</t>
  </si>
  <si>
    <t>seth.berg@cox.net</t>
  </si>
  <si>
    <t>Delbert Berg</t>
  </si>
  <si>
    <t>383-37-1527</t>
  </si>
  <si>
    <t>385-709-9826</t>
  </si>
  <si>
    <t>C-476125</t>
  </si>
  <si>
    <t>Meade</t>
  </si>
  <si>
    <t>charita.meade@aol.com</t>
  </si>
  <si>
    <t>Alexis Meade</t>
  </si>
  <si>
    <t>340-11-3628</t>
  </si>
  <si>
    <t>314-779-8040</t>
  </si>
  <si>
    <t>South Greenfield</t>
  </si>
  <si>
    <t>C-623960</t>
  </si>
  <si>
    <t>ricardo.skipper@yahoo.com</t>
  </si>
  <si>
    <t>Laurence Skipper</t>
  </si>
  <si>
    <t>085-02-4364</t>
  </si>
  <si>
    <t>225-405-0690</t>
  </si>
  <si>
    <t>Livonia</t>
  </si>
  <si>
    <t>C-642207</t>
  </si>
  <si>
    <t>Camelia</t>
  </si>
  <si>
    <t>camelia.thiel@gmail.com</t>
  </si>
  <si>
    <t>Gregory Thiel</t>
  </si>
  <si>
    <t>209-84-2352</t>
  </si>
  <si>
    <t>339-563-0943</t>
  </si>
  <si>
    <t>C-924434</t>
  </si>
  <si>
    <t>Olvera</t>
  </si>
  <si>
    <t>buck.olvera@shaw.ca</t>
  </si>
  <si>
    <t>Boris Olvera</t>
  </si>
  <si>
    <t>599-92-1572</t>
  </si>
  <si>
    <t>505-342-7834</t>
  </si>
  <si>
    <t>San Ysidro</t>
  </si>
  <si>
    <t>C-122404</t>
  </si>
  <si>
    <t>glenda.harwood@yahoo.com</t>
  </si>
  <si>
    <t>Brett Harwood</t>
  </si>
  <si>
    <t>550-99-5486</t>
  </si>
  <si>
    <t>209-844-5803</t>
  </si>
  <si>
    <t>Cedar Ridge</t>
  </si>
  <si>
    <t>C-116765</t>
  </si>
  <si>
    <t>Rodrick</t>
  </si>
  <si>
    <t>rodrick.bergman@gmail.com</t>
  </si>
  <si>
    <t>Morgan Bergman</t>
  </si>
  <si>
    <t>727-10-4180</t>
  </si>
  <si>
    <t>236-416-6716</t>
  </si>
  <si>
    <t>Maidens</t>
  </si>
  <si>
    <t>C-868871</t>
  </si>
  <si>
    <t>dario.gresham@gmail.com</t>
  </si>
  <si>
    <t>Anderson Gresham</t>
  </si>
  <si>
    <t>244-99-8559</t>
  </si>
  <si>
    <t>228-798-4404</t>
  </si>
  <si>
    <t>Eupora</t>
  </si>
  <si>
    <t>C-795876</t>
  </si>
  <si>
    <t>Maguire</t>
  </si>
  <si>
    <t>barney.maguire@charter.net</t>
  </si>
  <si>
    <t>Stuart Maguire</t>
  </si>
  <si>
    <t>031-92-8191</t>
  </si>
  <si>
    <t>316-498-1693</t>
  </si>
  <si>
    <t>C-853782</t>
  </si>
  <si>
    <t>garnett.fries@hotmail.com</t>
  </si>
  <si>
    <t>Earl Fries</t>
  </si>
  <si>
    <t>476-55-1836</t>
  </si>
  <si>
    <t>319-898-9933</t>
  </si>
  <si>
    <t>C-663298</t>
  </si>
  <si>
    <t>Arletta</t>
  </si>
  <si>
    <t>arletta.cecil@gmail.com</t>
  </si>
  <si>
    <t>Bud Cecil</t>
  </si>
  <si>
    <t>708-18-2235</t>
  </si>
  <si>
    <t>208-877-1034</t>
  </si>
  <si>
    <t>Fenn</t>
  </si>
  <si>
    <t>C-118378</t>
  </si>
  <si>
    <t>Georgina</t>
  </si>
  <si>
    <t>Hollins</t>
  </si>
  <si>
    <t>georgina.hollins@shaw.ca</t>
  </si>
  <si>
    <t>Rod Hollins</t>
  </si>
  <si>
    <t>383-37-9222</t>
  </si>
  <si>
    <t>423-963-1987</t>
  </si>
  <si>
    <t>C-602257</t>
  </si>
  <si>
    <t>Edith</t>
  </si>
  <si>
    <t>Goetz</t>
  </si>
  <si>
    <t>edith.goetz@hotmail.com</t>
  </si>
  <si>
    <t>Diego Goetz</t>
  </si>
  <si>
    <t>769-02-7720</t>
  </si>
  <si>
    <t>239-719-2760</t>
  </si>
  <si>
    <t>Orange Lake</t>
  </si>
  <si>
    <t>C-992147</t>
  </si>
  <si>
    <t>Lenita</t>
  </si>
  <si>
    <t>Houser</t>
  </si>
  <si>
    <t>lenita.houser@gmail.com</t>
  </si>
  <si>
    <t>Tim Houser</t>
  </si>
  <si>
    <t>583-99-9674</t>
  </si>
  <si>
    <t>304-215-3082</t>
  </si>
  <si>
    <t>Seneca Rocks</t>
  </si>
  <si>
    <t>C-909012</t>
  </si>
  <si>
    <t>Delcie</t>
  </si>
  <si>
    <t>delcie.samuels@outlook.com</t>
  </si>
  <si>
    <t>Domenic Samuels</t>
  </si>
  <si>
    <t>348-08-1501</t>
  </si>
  <si>
    <t>217-854-4030</t>
  </si>
  <si>
    <t>Melrose Park</t>
  </si>
  <si>
    <t>C-287703</t>
  </si>
  <si>
    <t>Mi</t>
  </si>
  <si>
    <t>Bragg</t>
  </si>
  <si>
    <t>mi.bragg@hotmail.com</t>
  </si>
  <si>
    <t>Jerome Bragg</t>
  </si>
  <si>
    <t>360-08-1103</t>
  </si>
  <si>
    <t>208-860-0750</t>
  </si>
  <si>
    <t>Pocatello</t>
  </si>
  <si>
    <t>C-263771</t>
  </si>
  <si>
    <t>collin.lang@walmart.com</t>
  </si>
  <si>
    <t>Dorsey Lang</t>
  </si>
  <si>
    <t>356-08-1022</t>
  </si>
  <si>
    <t>216-414-2656</t>
  </si>
  <si>
    <t>Radcliff</t>
  </si>
  <si>
    <t>C-832473</t>
  </si>
  <si>
    <t>ricky.nielson@ibm.com</t>
  </si>
  <si>
    <t>Hilario Nielson</t>
  </si>
  <si>
    <t>447-27-6779</t>
  </si>
  <si>
    <t>316-643-4837</t>
  </si>
  <si>
    <t>Kiowa</t>
  </si>
  <si>
    <t>C-691201</t>
  </si>
  <si>
    <t>Lynch</t>
  </si>
  <si>
    <t>jon.lynch@gmail.com</t>
  </si>
  <si>
    <t>Jose Lynch</t>
  </si>
  <si>
    <t>387-33-1983</t>
  </si>
  <si>
    <t>212-540-1962</t>
  </si>
  <si>
    <t>C-587185</t>
  </si>
  <si>
    <t>Tamera</t>
  </si>
  <si>
    <t>tamera.beaman@aol.com</t>
  </si>
  <si>
    <t>Ramon Beaman</t>
  </si>
  <si>
    <t>172-86-4245</t>
  </si>
  <si>
    <t>803-215-4685</t>
  </si>
  <si>
    <t>C-649397</t>
  </si>
  <si>
    <t>Georgeanna</t>
  </si>
  <si>
    <t>Arellano</t>
  </si>
  <si>
    <t>georgeanna.arellano@rediffmail.com</t>
  </si>
  <si>
    <t>Chad Arellano</t>
  </si>
  <si>
    <t>296-15-8491</t>
  </si>
  <si>
    <t>215-659-8555</t>
  </si>
  <si>
    <t>Downingtown</t>
  </si>
  <si>
    <t>C-490050</t>
  </si>
  <si>
    <t>Jacks</t>
  </si>
  <si>
    <t>craig.jacks@hotmail.com</t>
  </si>
  <si>
    <t>Joe Jacks</t>
  </si>
  <si>
    <t>286-15-6712</t>
  </si>
  <si>
    <t>215-643-5417</t>
  </si>
  <si>
    <t>Linesville</t>
  </si>
  <si>
    <t>C-386222</t>
  </si>
  <si>
    <t>Priscila</t>
  </si>
  <si>
    <t>Duarte</t>
  </si>
  <si>
    <t>priscila.duarte@bellsouth.net</t>
  </si>
  <si>
    <t>Duane Duarte</t>
  </si>
  <si>
    <t>533-71-5718</t>
  </si>
  <si>
    <t>308-338-7323</t>
  </si>
  <si>
    <t>Papillion</t>
  </si>
  <si>
    <t>C-387755</t>
  </si>
  <si>
    <t>Partridge</t>
  </si>
  <si>
    <t>earl.partridge@aol.com</t>
  </si>
  <si>
    <t>Sidney Partridge</t>
  </si>
  <si>
    <t>070-02-6974</t>
  </si>
  <si>
    <t>229-357-2936</t>
  </si>
  <si>
    <t>C-368562</t>
  </si>
  <si>
    <t>Cushman</t>
  </si>
  <si>
    <t>huong.cushman@verizon.net</t>
  </si>
  <si>
    <t>Winfred Cushman</t>
  </si>
  <si>
    <t>590-99-5056</t>
  </si>
  <si>
    <t>228-832-6435</t>
  </si>
  <si>
    <t>Sandersville</t>
  </si>
  <si>
    <t>C-636590</t>
  </si>
  <si>
    <t>jared.hopson@hotmail.com</t>
  </si>
  <si>
    <t>Miquel Hopson</t>
  </si>
  <si>
    <t>196-84-3812</t>
  </si>
  <si>
    <t>210-502-8926</t>
  </si>
  <si>
    <t>C-478938</t>
  </si>
  <si>
    <t>isreal.burkett@hotmail.com</t>
  </si>
  <si>
    <t>Val Burkett</t>
  </si>
  <si>
    <t>158-23-1774</t>
  </si>
  <si>
    <t>252-738-2342</t>
  </si>
  <si>
    <t>C-512602</t>
  </si>
  <si>
    <t>Slade</t>
  </si>
  <si>
    <t>lionel.slade@gmail.com</t>
  </si>
  <si>
    <t>Armand Slade</t>
  </si>
  <si>
    <t>568-99-0897</t>
  </si>
  <si>
    <t>304-286-5853</t>
  </si>
  <si>
    <t>C-785038</t>
  </si>
  <si>
    <t>Lord</t>
  </si>
  <si>
    <t>marleen.lord@aol.com</t>
  </si>
  <si>
    <t>Virgil Lord</t>
  </si>
  <si>
    <t>561-99-5174</t>
  </si>
  <si>
    <t>802-440-4773</t>
  </si>
  <si>
    <t>Shoreham</t>
  </si>
  <si>
    <t>C-791895</t>
  </si>
  <si>
    <t>andrew.huntley@gmail.com</t>
  </si>
  <si>
    <t>Erich Huntley</t>
  </si>
  <si>
    <t>160-86-8200</t>
  </si>
  <si>
    <t>215-832-1964</t>
  </si>
  <si>
    <t>Hopeland</t>
  </si>
  <si>
    <t>C-465497</t>
  </si>
  <si>
    <t>Merilyn</t>
  </si>
  <si>
    <t>merilyn.noe@gmail.com</t>
  </si>
  <si>
    <t>Beau Noe</t>
  </si>
  <si>
    <t>613-87-1248</t>
  </si>
  <si>
    <t>210-960-1743</t>
  </si>
  <si>
    <t>C-306614</t>
  </si>
  <si>
    <t>eliseo.spearman@aol.com</t>
  </si>
  <si>
    <t>Clay Spearman</t>
  </si>
  <si>
    <t>169-86-5900</t>
  </si>
  <si>
    <t>314-926-6287</t>
  </si>
  <si>
    <t>Camden Point</t>
  </si>
  <si>
    <t>C-586377</t>
  </si>
  <si>
    <t>wilfred.mabe@outlook.com</t>
  </si>
  <si>
    <t>Bryon Mabe</t>
  </si>
  <si>
    <t>356-08-7833</t>
  </si>
  <si>
    <t>304-745-8814</t>
  </si>
  <si>
    <t>Baisden</t>
  </si>
  <si>
    <t>C-504413</t>
  </si>
  <si>
    <t>Junior</t>
  </si>
  <si>
    <t>Dangelo</t>
  </si>
  <si>
    <t>junior.dangelo@aol.com</t>
  </si>
  <si>
    <t>Adam Dangelo</t>
  </si>
  <si>
    <t>045-15-0783</t>
  </si>
  <si>
    <t>316-736-5086</t>
  </si>
  <si>
    <t>Wetmore</t>
  </si>
  <si>
    <t>C-644998</t>
  </si>
  <si>
    <t>Mclaurin</t>
  </si>
  <si>
    <t>wesley.mclaurin@aol.com</t>
  </si>
  <si>
    <t>Patricia Mclaurin</t>
  </si>
  <si>
    <t>665-22-2271</t>
  </si>
  <si>
    <t>907-527-4270</t>
  </si>
  <si>
    <t>Pilot Point</t>
  </si>
  <si>
    <t>C-261383</t>
  </si>
  <si>
    <t>brad.dobson@ntlworld.com</t>
  </si>
  <si>
    <t>Wilbert Dobson</t>
  </si>
  <si>
    <t>665-22-5154</t>
  </si>
  <si>
    <t>319-395-3935</t>
  </si>
  <si>
    <t>Conrad</t>
  </si>
  <si>
    <t>C-353364</t>
  </si>
  <si>
    <t>Spurlock</t>
  </si>
  <si>
    <t>grady.spurlock@aol.com</t>
  </si>
  <si>
    <t>Chong Spurlock</t>
  </si>
  <si>
    <t>206-84-1557</t>
  </si>
  <si>
    <t>210-292-9466</t>
  </si>
  <si>
    <t>C-754018</t>
  </si>
  <si>
    <t>Nichelle</t>
  </si>
  <si>
    <t>nichelle.coombs@gmail.com</t>
  </si>
  <si>
    <t>Vincenzo Coombs</t>
  </si>
  <si>
    <t>348-08-8242</t>
  </si>
  <si>
    <t>212-755-9859</t>
  </si>
  <si>
    <t>Little Neck</t>
  </si>
  <si>
    <t>C-577826</t>
  </si>
  <si>
    <t>marjory.silas@gmail.com</t>
  </si>
  <si>
    <t>Domenic Silas</t>
  </si>
  <si>
    <t>299-15-5003</t>
  </si>
  <si>
    <t>270-650-5990</t>
  </si>
  <si>
    <t>C-417979</t>
  </si>
  <si>
    <t>Annika</t>
  </si>
  <si>
    <t>annika.hendrick@gmail.com</t>
  </si>
  <si>
    <t>Jon Hendrick</t>
  </si>
  <si>
    <t>321-11-0108</t>
  </si>
  <si>
    <t>423-636-1402</t>
  </si>
  <si>
    <t>C-240566</t>
  </si>
  <si>
    <t>Snodgrass</t>
  </si>
  <si>
    <t>yoshiko.snodgrass@gmail.com</t>
  </si>
  <si>
    <t>Gregory Snodgrass</t>
  </si>
  <si>
    <t>399-31-9393</t>
  </si>
  <si>
    <t>225-947-5584</t>
  </si>
  <si>
    <t>C-243670</t>
  </si>
  <si>
    <t>janetta.milligan@gmail.com</t>
  </si>
  <si>
    <t>Willian Milligan</t>
  </si>
  <si>
    <t>702-18-8045</t>
  </si>
  <si>
    <t>228-417-9756</t>
  </si>
  <si>
    <t>C-432871</t>
  </si>
  <si>
    <t>Little</t>
  </si>
  <si>
    <t>isreal.little@gmail.com</t>
  </si>
  <si>
    <t>Francisco Little</t>
  </si>
  <si>
    <t>686-24-6638</t>
  </si>
  <si>
    <t>480-210-5147</t>
  </si>
  <si>
    <t>C-769727</t>
  </si>
  <si>
    <t>saul.pearsall@ntlworld.com</t>
  </si>
  <si>
    <t>Evan Pearsall</t>
  </si>
  <si>
    <t>692-18-5493</t>
  </si>
  <si>
    <t>218-387-3776</t>
  </si>
  <si>
    <t>C-545781</t>
  </si>
  <si>
    <t>stacy.becnel@gmail.com</t>
  </si>
  <si>
    <t>Kirby Becnel</t>
  </si>
  <si>
    <t>552-99-3928</t>
  </si>
  <si>
    <t>308-897-1736</t>
  </si>
  <si>
    <t>C-802200</t>
  </si>
  <si>
    <t>Lucia</t>
  </si>
  <si>
    <t>Hawkins</t>
  </si>
  <si>
    <t>lucia.hawkins@gmail.com</t>
  </si>
  <si>
    <t>Hershel Hawkins</t>
  </si>
  <si>
    <t>611-87-3439</t>
  </si>
  <si>
    <t>252-689-4971</t>
  </si>
  <si>
    <t>Laurel Hill</t>
  </si>
  <si>
    <t>C-779198</t>
  </si>
  <si>
    <t>Elnora</t>
  </si>
  <si>
    <t>elnora.perreault@hotmail.com</t>
  </si>
  <si>
    <t>Theo Perreault</t>
  </si>
  <si>
    <t>436-99-6398</t>
  </si>
  <si>
    <t>803-852-7561</t>
  </si>
  <si>
    <t>Wadmalaw Island</t>
  </si>
  <si>
    <t>C-998323</t>
  </si>
  <si>
    <t>lavern.brice@shell.com</t>
  </si>
  <si>
    <t>Bruno Brice</t>
  </si>
  <si>
    <t>563-99-4324</t>
  </si>
  <si>
    <t>239-577-2505</t>
  </si>
  <si>
    <t>C-723924</t>
  </si>
  <si>
    <t>Horning</t>
  </si>
  <si>
    <t>jerold.horning@aol.com</t>
  </si>
  <si>
    <t>Val Horning</t>
  </si>
  <si>
    <t>339-11-2275</t>
  </si>
  <si>
    <t>205-349-4993</t>
  </si>
  <si>
    <t>Blountsville</t>
  </si>
  <si>
    <t>C-564863</t>
  </si>
  <si>
    <t>krystal.salisbury@aol.com</t>
  </si>
  <si>
    <t>Kory Salisbury</t>
  </si>
  <si>
    <t>224-99-8450</t>
  </si>
  <si>
    <t>218-861-8198</t>
  </si>
  <si>
    <t>Kerrick</t>
  </si>
  <si>
    <t>C-822157</t>
  </si>
  <si>
    <t>Carlota</t>
  </si>
  <si>
    <t>Doran</t>
  </si>
  <si>
    <t>carlota.doran@yahoo.co.in</t>
  </si>
  <si>
    <t>Arlen Doran</t>
  </si>
  <si>
    <t>117-98-0540</t>
  </si>
  <si>
    <t>385-549-1554</t>
  </si>
  <si>
    <t>Cornish</t>
  </si>
  <si>
    <t>C-432164</t>
  </si>
  <si>
    <t>Rivers</t>
  </si>
  <si>
    <t>magan.rivers@earthlink.net</t>
  </si>
  <si>
    <t>Marion Rivers</t>
  </si>
  <si>
    <t>504-45-2892</t>
  </si>
  <si>
    <t>236-660-1531</t>
  </si>
  <si>
    <t>C-400918</t>
  </si>
  <si>
    <t>East</t>
  </si>
  <si>
    <t>nancey.east@aol.com</t>
  </si>
  <si>
    <t>Lloyd East</t>
  </si>
  <si>
    <t>267-99-1079</t>
  </si>
  <si>
    <t>219-440-4925</t>
  </si>
  <si>
    <t>C-709446</t>
  </si>
  <si>
    <t>Daisey</t>
  </si>
  <si>
    <t>Brittain</t>
  </si>
  <si>
    <t>daisey.brittain@aol.com</t>
  </si>
  <si>
    <t>Rosendo Brittain</t>
  </si>
  <si>
    <t>322-11-2891</t>
  </si>
  <si>
    <t>216-749-4635</t>
  </si>
  <si>
    <t>C-417271</t>
  </si>
  <si>
    <t>evie.gonzales@aol.com</t>
  </si>
  <si>
    <t>Milo Gonzales</t>
  </si>
  <si>
    <t>755-07-7347</t>
  </si>
  <si>
    <t>802-698-7943</t>
  </si>
  <si>
    <t>East Corinth</t>
  </si>
  <si>
    <t>C-893569</t>
  </si>
  <si>
    <t>Federico</t>
  </si>
  <si>
    <t>federico.barnhart@aol.com</t>
  </si>
  <si>
    <t>Shayne Barnhart</t>
  </si>
  <si>
    <t>568-99-5773</t>
  </si>
  <si>
    <t>209-714-7301</t>
  </si>
  <si>
    <t>San Gabriel</t>
  </si>
  <si>
    <t>C-609802</t>
  </si>
  <si>
    <t>Beverlee</t>
  </si>
  <si>
    <t>Merrell</t>
  </si>
  <si>
    <t>beverlee.merrell@gmail.com</t>
  </si>
  <si>
    <t>Aron Merrell</t>
  </si>
  <si>
    <t>163-86-1517</t>
  </si>
  <si>
    <t>215-329-3603</t>
  </si>
  <si>
    <t>West Mifflin</t>
  </si>
  <si>
    <t>C-859051</t>
  </si>
  <si>
    <t>Jefferey</t>
  </si>
  <si>
    <t>jefferey.ballinger@gmail.com</t>
  </si>
  <si>
    <t>Elliot Ballinger</t>
  </si>
  <si>
    <t>067-02-7350</t>
  </si>
  <si>
    <t>304-295-1976</t>
  </si>
  <si>
    <t>Wilcoe</t>
  </si>
  <si>
    <t>C-528568</t>
  </si>
  <si>
    <t>victor.leslie@gmail.com</t>
  </si>
  <si>
    <t>Rudolph Leslie</t>
  </si>
  <si>
    <t>760-12-2139</t>
  </si>
  <si>
    <t>231-323-0053</t>
  </si>
  <si>
    <t>Mattawan</t>
  </si>
  <si>
    <t>C-879337</t>
  </si>
  <si>
    <t>Judge</t>
  </si>
  <si>
    <t>maynard.judge@hotmail.com</t>
  </si>
  <si>
    <t>Steve Judge</t>
  </si>
  <si>
    <t>329-11-0826</t>
  </si>
  <si>
    <t>216-543-8760</t>
  </si>
  <si>
    <t>C-804625</t>
  </si>
  <si>
    <t>Fatimah</t>
  </si>
  <si>
    <t>Sayre</t>
  </si>
  <si>
    <t>fatimah.sayre@gmail.com</t>
  </si>
  <si>
    <t>Chung Sayre</t>
  </si>
  <si>
    <t>676-22-4297</t>
  </si>
  <si>
    <t>217-801-5597</t>
  </si>
  <si>
    <t>Collison</t>
  </si>
  <si>
    <t>C-929314</t>
  </si>
  <si>
    <t>jarrod.cho@gmail.com</t>
  </si>
  <si>
    <t>Chadwick Cho</t>
  </si>
  <si>
    <t>772-02-8200</t>
  </si>
  <si>
    <t>701-265-0415</t>
  </si>
  <si>
    <t>C-353588</t>
  </si>
  <si>
    <t>Brian</t>
  </si>
  <si>
    <t>Small</t>
  </si>
  <si>
    <t>brian.small@gmail.com</t>
  </si>
  <si>
    <t>Jack Small</t>
  </si>
  <si>
    <t>537-71-2264</t>
  </si>
  <si>
    <t>236-569-3700</t>
  </si>
  <si>
    <t>Merrifield</t>
  </si>
  <si>
    <t>C-630191</t>
  </si>
  <si>
    <t>Evers</t>
  </si>
  <si>
    <t>salvatore.evers@walmart.com</t>
  </si>
  <si>
    <t>Hilton Evers</t>
  </si>
  <si>
    <t>364-39-4185</t>
  </si>
  <si>
    <t>212-375-7354</t>
  </si>
  <si>
    <t>Delevan</t>
  </si>
  <si>
    <t>C-540996</t>
  </si>
  <si>
    <t>Carolyn</t>
  </si>
  <si>
    <t>Sloan</t>
  </si>
  <si>
    <t>carolyn.sloan@gmail.com</t>
  </si>
  <si>
    <t>Bart Sloan</t>
  </si>
  <si>
    <t>249-99-4658</t>
  </si>
  <si>
    <t>218-565-7977</t>
  </si>
  <si>
    <t>C-531182</t>
  </si>
  <si>
    <t>Haag</t>
  </si>
  <si>
    <t>lionel.haag@gmail.com</t>
  </si>
  <si>
    <t>Collin Haag</t>
  </si>
  <si>
    <t>558-99-2596</t>
  </si>
  <si>
    <t>270-248-2649</t>
  </si>
  <si>
    <t>Dry Ridge</t>
  </si>
  <si>
    <t>C-892816</t>
  </si>
  <si>
    <t>Pilar</t>
  </si>
  <si>
    <t>Elkins</t>
  </si>
  <si>
    <t>pilar.elkins@yahoo.co.in</t>
  </si>
  <si>
    <t>Dwain Elkins</t>
  </si>
  <si>
    <t>200-84-2102</t>
  </si>
  <si>
    <t>239-709-7206</t>
  </si>
  <si>
    <t>C-311332</t>
  </si>
  <si>
    <t>Lauralee</t>
  </si>
  <si>
    <t>Gee</t>
  </si>
  <si>
    <t>lauralee.gee@yahoo.com</t>
  </si>
  <si>
    <t>Demarcus Gee</t>
  </si>
  <si>
    <t>015-94-5271</t>
  </si>
  <si>
    <t>205-665-7027</t>
  </si>
  <si>
    <t>Hurtsboro</t>
  </si>
  <si>
    <t>C-489976</t>
  </si>
  <si>
    <t>ollie.petrie@gmail.com</t>
  </si>
  <si>
    <t>Luke Petrie</t>
  </si>
  <si>
    <t>441-29-7371</t>
  </si>
  <si>
    <t>479-756-0315</t>
  </si>
  <si>
    <t>C-373696</t>
  </si>
  <si>
    <t>michel.lay@yahoo.com</t>
  </si>
  <si>
    <t>Grant Lay</t>
  </si>
  <si>
    <t>537-71-3470</t>
  </si>
  <si>
    <t>210-763-3873</t>
  </si>
  <si>
    <t>North Zulch</t>
  </si>
  <si>
    <t>C-741361</t>
  </si>
  <si>
    <t>Lura</t>
  </si>
  <si>
    <t>Mcqueen</t>
  </si>
  <si>
    <t>lura.mcqueen@aol.com</t>
  </si>
  <si>
    <t>Chase Mcqueen</t>
  </si>
  <si>
    <t>293-15-8062</t>
  </si>
  <si>
    <t>239-641-1392</t>
  </si>
  <si>
    <t>Bryceville</t>
  </si>
  <si>
    <t>C-192998</t>
  </si>
  <si>
    <t>Nick</t>
  </si>
  <si>
    <t>Light</t>
  </si>
  <si>
    <t>nick.light@hotmail.com</t>
  </si>
  <si>
    <t>Carlton Light</t>
  </si>
  <si>
    <t>382-37-1784</t>
  </si>
  <si>
    <t>206-289-4226</t>
  </si>
  <si>
    <t>Toppenish</t>
  </si>
  <si>
    <t>C-118633</t>
  </si>
  <si>
    <t>Mellisa</t>
  </si>
  <si>
    <t>mellisa.savage@yahoo.com</t>
  </si>
  <si>
    <t>Jesse Savage</t>
  </si>
  <si>
    <t>593-99-1739</t>
  </si>
  <si>
    <t>236-434-4679</t>
  </si>
  <si>
    <t>Pilot</t>
  </si>
  <si>
    <t>C-333427</t>
  </si>
  <si>
    <t>latricia.parris@gmail.com</t>
  </si>
  <si>
    <t>Josue Parris</t>
  </si>
  <si>
    <t>127-98-4538</t>
  </si>
  <si>
    <t>215-748-1783</t>
  </si>
  <si>
    <t>Hummelstown</t>
  </si>
  <si>
    <t>C-991724</t>
  </si>
  <si>
    <t>benedict.noe@sbcglobal.net</t>
  </si>
  <si>
    <t>Jackson Noe</t>
  </si>
  <si>
    <t>279-15-3590</t>
  </si>
  <si>
    <t>385-387-9576</t>
  </si>
  <si>
    <t>Ogden</t>
  </si>
  <si>
    <t>C-164348</t>
  </si>
  <si>
    <t>Grimm</t>
  </si>
  <si>
    <t>antonio.grimm@gmail.com</t>
  </si>
  <si>
    <t>Darius Grimm</t>
  </si>
  <si>
    <t>557-99-4704</t>
  </si>
  <si>
    <t>503-852-7894</t>
  </si>
  <si>
    <t>C-926154</t>
  </si>
  <si>
    <t>jesus.bergstrom@bellsouth.net</t>
  </si>
  <si>
    <t>Jeffry Bergstrom</t>
  </si>
  <si>
    <t>131-98-6592</t>
  </si>
  <si>
    <t>239-584-5640</t>
  </si>
  <si>
    <t>C-412818</t>
  </si>
  <si>
    <t>ervin.liddell@aol.com</t>
  </si>
  <si>
    <t>Alfred Liddell</t>
  </si>
  <si>
    <t>172-86-5299</t>
  </si>
  <si>
    <t>212-371-6572</t>
  </si>
  <si>
    <t>C-581026</t>
  </si>
  <si>
    <t>maud.crawford@yahoo.com</t>
  </si>
  <si>
    <t>Donte Crawford</t>
  </si>
  <si>
    <t>096-02-4157</t>
  </si>
  <si>
    <t>209-793-7582</t>
  </si>
  <si>
    <t>C-358466</t>
  </si>
  <si>
    <t>Alice</t>
  </si>
  <si>
    <t>Thames</t>
  </si>
  <si>
    <t>alice.thames@rediffmail.com</t>
  </si>
  <si>
    <t>Frederic Thames</t>
  </si>
  <si>
    <t>653-60-3296</t>
  </si>
  <si>
    <t>262-283-9479</t>
  </si>
  <si>
    <t>Ripon</t>
  </si>
  <si>
    <t>C-124398</t>
  </si>
  <si>
    <t>Florene</t>
  </si>
  <si>
    <t>florene.slack@gmail.com</t>
  </si>
  <si>
    <t>Lenny Slack</t>
  </si>
  <si>
    <t>054-02-5296</t>
  </si>
  <si>
    <t>406-415-0270</t>
  </si>
  <si>
    <t>C-142955</t>
  </si>
  <si>
    <t>heath.barrett@ntlworld.com</t>
  </si>
  <si>
    <t>Devon Barrett</t>
  </si>
  <si>
    <t>621-85-6030</t>
  </si>
  <si>
    <t>219-723-0938</t>
  </si>
  <si>
    <t>Colfax</t>
  </si>
  <si>
    <t>C-749337</t>
  </si>
  <si>
    <t>Ardelle</t>
  </si>
  <si>
    <t>Rowley</t>
  </si>
  <si>
    <t>ardelle.rowley@gmail.com</t>
  </si>
  <si>
    <t>Granville Rowley</t>
  </si>
  <si>
    <t>124-98-2270</t>
  </si>
  <si>
    <t>217-433-3728</t>
  </si>
  <si>
    <t>Jerseyville</t>
  </si>
  <si>
    <t>C-221804</t>
  </si>
  <si>
    <t>Taggart</t>
  </si>
  <si>
    <t>patricia.taggart@microsoft.com</t>
  </si>
  <si>
    <t>Myron Taggart</t>
  </si>
  <si>
    <t>291-15-0104</t>
  </si>
  <si>
    <t>252-335-2925</t>
  </si>
  <si>
    <t>C-540676</t>
  </si>
  <si>
    <t>Quick</t>
  </si>
  <si>
    <t>brooks.quick@outlook.com</t>
  </si>
  <si>
    <t>Haywood Quick</t>
  </si>
  <si>
    <t>679-20-0747</t>
  </si>
  <si>
    <t>209-563-8136</t>
  </si>
  <si>
    <t>Tujunga</t>
  </si>
  <si>
    <t>C-875239</t>
  </si>
  <si>
    <t>shelton.sturm@hotmail.com</t>
  </si>
  <si>
    <t>Demarcus Sturm</t>
  </si>
  <si>
    <t>555-99-2791</t>
  </si>
  <si>
    <t>216-719-0075</t>
  </si>
  <si>
    <t>C-831348</t>
  </si>
  <si>
    <t>Whitmire</t>
  </si>
  <si>
    <t>earnest.whitmire@hotmail.com</t>
  </si>
  <si>
    <t>Joan Whitmire</t>
  </si>
  <si>
    <t>421-67-2462</t>
  </si>
  <si>
    <t>231-904-8833</t>
  </si>
  <si>
    <t>Caledonia</t>
  </si>
  <si>
    <t>C-472516</t>
  </si>
  <si>
    <t>wendell.toler@aol.com</t>
  </si>
  <si>
    <t>Andres Toler</t>
  </si>
  <si>
    <t>095-02-5950</t>
  </si>
  <si>
    <t>480-286-4676</t>
  </si>
  <si>
    <t>C-298308</t>
  </si>
  <si>
    <t>jarrett.shaffer@gmail.com</t>
  </si>
  <si>
    <t>Sung Shaffer</t>
  </si>
  <si>
    <t>129-98-0371</t>
  </si>
  <si>
    <t>252-787-1312</t>
  </si>
  <si>
    <t>Waves</t>
  </si>
  <si>
    <t>C-295271</t>
  </si>
  <si>
    <t>Philomena</t>
  </si>
  <si>
    <t>philomena.briley@gmail.com</t>
  </si>
  <si>
    <t>Lauren Briley</t>
  </si>
  <si>
    <t>461-99-2423</t>
  </si>
  <si>
    <t>228-301-1678</t>
  </si>
  <si>
    <t>C-492478</t>
  </si>
  <si>
    <t>Jerilyn</t>
  </si>
  <si>
    <t>jerilyn.will@bellsouth.net</t>
  </si>
  <si>
    <t>Vincent Will</t>
  </si>
  <si>
    <t>001-11-6303</t>
  </si>
  <si>
    <t>240-427-6220</t>
  </si>
  <si>
    <t>C-836566</t>
  </si>
  <si>
    <t>daryl.yarborough@gmail.com</t>
  </si>
  <si>
    <t>Saul Yarborough</t>
  </si>
  <si>
    <t>203-84-4943</t>
  </si>
  <si>
    <t>239-639-3680</t>
  </si>
  <si>
    <t>Lake Worth</t>
  </si>
  <si>
    <t>C-497172</t>
  </si>
  <si>
    <t>Wanita</t>
  </si>
  <si>
    <t>Leatherman</t>
  </si>
  <si>
    <t>wanita.leatherman@gmail.com</t>
  </si>
  <si>
    <t>Robin Leatherman</t>
  </si>
  <si>
    <t>380-37-1126</t>
  </si>
  <si>
    <t>339-272-4365</t>
  </si>
  <si>
    <t>South Harwich</t>
  </si>
  <si>
    <t>C-492297</t>
  </si>
  <si>
    <t>Doris</t>
  </si>
  <si>
    <t>doris.diggs@exxonmobil.com</t>
  </si>
  <si>
    <t>Carrol Diggs</t>
  </si>
  <si>
    <t>696-16-7546</t>
  </si>
  <si>
    <t>209-334-5942</t>
  </si>
  <si>
    <t>Crows Landing</t>
  </si>
  <si>
    <t>C-418367</t>
  </si>
  <si>
    <t>shannon.dionne@gmail.com</t>
  </si>
  <si>
    <t>Buck Dionne</t>
  </si>
  <si>
    <t>564-99-8160</t>
  </si>
  <si>
    <t>217-388-9028</t>
  </si>
  <si>
    <t>Staunton</t>
  </si>
  <si>
    <t>C-672734</t>
  </si>
  <si>
    <t>theron.conrad@gmail.com</t>
  </si>
  <si>
    <t>Kendall Conrad</t>
  </si>
  <si>
    <t>258-99-9470</t>
  </si>
  <si>
    <t>209-225-1380</t>
  </si>
  <si>
    <t>San Mateo</t>
  </si>
  <si>
    <t>C-672047</t>
  </si>
  <si>
    <t>Villanueva</t>
  </si>
  <si>
    <t>aline.villanueva@apple.com</t>
  </si>
  <si>
    <t>Zane Villanueva</t>
  </si>
  <si>
    <t>447-27-4501</t>
  </si>
  <si>
    <t>225-927-4368</t>
  </si>
  <si>
    <t>C-250877</t>
  </si>
  <si>
    <t>trenton.salinas@hotmail.com</t>
  </si>
  <si>
    <t>Mason Salinas</t>
  </si>
  <si>
    <t>759-12-1567</t>
  </si>
  <si>
    <t>503-910-5564</t>
  </si>
  <si>
    <t>Ukiah</t>
  </si>
  <si>
    <t>C-506303</t>
  </si>
  <si>
    <t>Valdes</t>
  </si>
  <si>
    <t>macie.valdes@hotmail.co.uk</t>
  </si>
  <si>
    <t>Randell Valdes</t>
  </si>
  <si>
    <t>579-53-6356</t>
  </si>
  <si>
    <t>201-746-3618</t>
  </si>
  <si>
    <t>C-708720</t>
  </si>
  <si>
    <t>efrain.rico@hotmail.com</t>
  </si>
  <si>
    <t>Jerome Rico</t>
  </si>
  <si>
    <t>148-23-5202</t>
  </si>
  <si>
    <t>215-995-1722</t>
  </si>
  <si>
    <t>C-695381</t>
  </si>
  <si>
    <t>dallas.mccaskill@yahoo.com</t>
  </si>
  <si>
    <t>Teodoro Mccaskill</t>
  </si>
  <si>
    <t>173-86-1517</t>
  </si>
  <si>
    <t>240-888-0890</t>
  </si>
  <si>
    <t>Andrews Air Force Base</t>
  </si>
  <si>
    <t>C-898105</t>
  </si>
  <si>
    <t>Kirsten</t>
  </si>
  <si>
    <t>Snider</t>
  </si>
  <si>
    <t>kirsten.snider@gmail.com</t>
  </si>
  <si>
    <t>Elroy Snider</t>
  </si>
  <si>
    <t>724-28-3668</t>
  </si>
  <si>
    <t>406-444-5738</t>
  </si>
  <si>
    <t>Musselshell</t>
  </si>
  <si>
    <t>C-190704</t>
  </si>
  <si>
    <t>Mohammed</t>
  </si>
  <si>
    <t>mohammed.mauro@gmail.com</t>
  </si>
  <si>
    <t>Dallas Mauro</t>
  </si>
  <si>
    <t>326-11-5858</t>
  </si>
  <si>
    <t>385-712-2770</t>
  </si>
  <si>
    <t>Ibapah</t>
  </si>
  <si>
    <t>C-555040</t>
  </si>
  <si>
    <t>Sanborn</t>
  </si>
  <si>
    <t>pearly.sanborn@aol.com</t>
  </si>
  <si>
    <t>Mathew Sanborn</t>
  </si>
  <si>
    <t>045-15-6086</t>
  </si>
  <si>
    <t>210-929-1152</t>
  </si>
  <si>
    <t>Anahuac</t>
  </si>
  <si>
    <t>C-235632</t>
  </si>
  <si>
    <t>Lenora</t>
  </si>
  <si>
    <t>lenora.duarte@gmail.com</t>
  </si>
  <si>
    <t>Markus Duarte</t>
  </si>
  <si>
    <t>237-99-7725</t>
  </si>
  <si>
    <t>231-513-6001</t>
  </si>
  <si>
    <t>Au Gres</t>
  </si>
  <si>
    <t>C-817499</t>
  </si>
  <si>
    <t>Galvin</t>
  </si>
  <si>
    <t>leif.galvin@aol.com</t>
  </si>
  <si>
    <t>Levi Galvin</t>
  </si>
  <si>
    <t>643-29-3815</t>
  </si>
  <si>
    <t>236-978-4160</t>
  </si>
  <si>
    <t>West Augusta</t>
  </si>
  <si>
    <t>C-589857</t>
  </si>
  <si>
    <t>tanna.kendall@gmail.com</t>
  </si>
  <si>
    <t>Stevie Kendall</t>
  </si>
  <si>
    <t>623-85-5591</t>
  </si>
  <si>
    <t>405-769-2483</t>
  </si>
  <si>
    <t>Gotebo</t>
  </si>
  <si>
    <t>C-885575</t>
  </si>
  <si>
    <t>stuart.wallace@gmail.com</t>
  </si>
  <si>
    <t>Damion Wallace</t>
  </si>
  <si>
    <t>354-08-9354</t>
  </si>
  <si>
    <t>210-229-8614</t>
  </si>
  <si>
    <t>C-215598</t>
  </si>
  <si>
    <t>todd.burke@aol.com</t>
  </si>
  <si>
    <t>Enrique Burke</t>
  </si>
  <si>
    <t>623-85-8210</t>
  </si>
  <si>
    <t>209-989-4272</t>
  </si>
  <si>
    <t>Carnelian Bay</t>
  </si>
  <si>
    <t>C-851778</t>
  </si>
  <si>
    <t>sydney.truitt@exxonmobil.com</t>
  </si>
  <si>
    <t>Derek Truitt</t>
  </si>
  <si>
    <t>394-33-7755</t>
  </si>
  <si>
    <t>216-278-1025</t>
  </si>
  <si>
    <t>C-786716</t>
  </si>
  <si>
    <t>courtney.wendt@gmail.com</t>
  </si>
  <si>
    <t>Leroy Wendt</t>
  </si>
  <si>
    <t>456-99-7277</t>
  </si>
  <si>
    <t>314-265-8579</t>
  </si>
  <si>
    <t>Asbury</t>
  </si>
  <si>
    <t>C-507021</t>
  </si>
  <si>
    <t>Sigmon</t>
  </si>
  <si>
    <t>robbie.sigmon@yahoo.com</t>
  </si>
  <si>
    <t>Rickey Sigmon</t>
  </si>
  <si>
    <t>254-99-0521</t>
  </si>
  <si>
    <t>231-626-5556</t>
  </si>
  <si>
    <t>Saint Clair</t>
  </si>
  <si>
    <t>C-937415</t>
  </si>
  <si>
    <t>Myrle</t>
  </si>
  <si>
    <t>Wilhite</t>
  </si>
  <si>
    <t>myrle.wilhite@gmail.com</t>
  </si>
  <si>
    <t>Marc Wilhite</t>
  </si>
  <si>
    <t>635-31-2585</t>
  </si>
  <si>
    <t>215-724-2773</t>
  </si>
  <si>
    <t>Mc Grann</t>
  </si>
  <si>
    <t>C-150085</t>
  </si>
  <si>
    <t>edwin.ventura@yahoo.co.in</t>
  </si>
  <si>
    <t>Adrian Ventura</t>
  </si>
  <si>
    <t>501-37-2018</t>
  </si>
  <si>
    <t>240-234-9028</t>
  </si>
  <si>
    <t>Derwood</t>
  </si>
  <si>
    <t>C-500519</t>
  </si>
  <si>
    <t>riley.ohara@yahoo.com</t>
  </si>
  <si>
    <t>Odis Ohara</t>
  </si>
  <si>
    <t>026-92-9673</t>
  </si>
  <si>
    <t>210-973-9377</t>
  </si>
  <si>
    <t>C-761662</t>
  </si>
  <si>
    <t>ellis.bentley@msn.com</t>
  </si>
  <si>
    <t>Shon Bentley</t>
  </si>
  <si>
    <t>680-31-8379</t>
  </si>
  <si>
    <t>229-971-5920</t>
  </si>
  <si>
    <t>C-429784</t>
  </si>
  <si>
    <t>blake.spinks@outlook.com</t>
  </si>
  <si>
    <t>Rodolfo Spinks</t>
  </si>
  <si>
    <t>398-31-9994</t>
  </si>
  <si>
    <t>208-254-1075</t>
  </si>
  <si>
    <t>C-237430</t>
  </si>
  <si>
    <t>Fontaine</t>
  </si>
  <si>
    <t>guillermo.fontaine@charter.net</t>
  </si>
  <si>
    <t>Brent Fontaine</t>
  </si>
  <si>
    <t>609-87-8911</t>
  </si>
  <si>
    <t>262-663-3365</t>
  </si>
  <si>
    <t>C-322900</t>
  </si>
  <si>
    <t>maybell.farrell@gmail.com</t>
  </si>
  <si>
    <t>Ambrose Farrell</t>
  </si>
  <si>
    <t>711-18-3564</t>
  </si>
  <si>
    <t>217-390-5700</t>
  </si>
  <si>
    <t>Carol Stream</t>
  </si>
  <si>
    <t>C-374597</t>
  </si>
  <si>
    <t>Sharron</t>
  </si>
  <si>
    <t>Craven</t>
  </si>
  <si>
    <t>sharron.craven@verizon.net</t>
  </si>
  <si>
    <t>Sammie Craven</t>
  </si>
  <si>
    <t>552-99-0004</t>
  </si>
  <si>
    <t>207-943-6153</t>
  </si>
  <si>
    <t>Anson</t>
  </si>
  <si>
    <t>C-128523</t>
  </si>
  <si>
    <t>Magali</t>
  </si>
  <si>
    <t>magali.gregg@hotmail.com</t>
  </si>
  <si>
    <t>Terence Gregg</t>
  </si>
  <si>
    <t>112-98-4117</t>
  </si>
  <si>
    <t>215-938-1247</t>
  </si>
  <si>
    <t>North Wales</t>
  </si>
  <si>
    <t>C-417472</t>
  </si>
  <si>
    <t>arthur.waldrop@ntlworld.com</t>
  </si>
  <si>
    <t>Trey Waldrop</t>
  </si>
  <si>
    <t>253-99-1528</t>
  </si>
  <si>
    <t>702-405-1731</t>
  </si>
  <si>
    <t>C-398445</t>
  </si>
  <si>
    <t>Cyril</t>
  </si>
  <si>
    <t>cyril.jefferson@aol.com</t>
  </si>
  <si>
    <t>Jeffrey Jefferson</t>
  </si>
  <si>
    <t>576-99-6766</t>
  </si>
  <si>
    <t>210-837-0865</t>
  </si>
  <si>
    <t>Apple Springs</t>
  </si>
  <si>
    <t>C-300957</t>
  </si>
  <si>
    <t>Ingalls</t>
  </si>
  <si>
    <t>bradford.ingalls@yahoo.co.in</t>
  </si>
  <si>
    <t>Luis Ingalls</t>
  </si>
  <si>
    <t>587-99-5751</t>
  </si>
  <si>
    <t>314-547-5200</t>
  </si>
  <si>
    <t>Breckenridge</t>
  </si>
  <si>
    <t>C-112680</t>
  </si>
  <si>
    <t>Nathan</t>
  </si>
  <si>
    <t>ira.nathan@gmail.com</t>
  </si>
  <si>
    <t>Jayson Nathan</t>
  </si>
  <si>
    <t>055-02-8158</t>
  </si>
  <si>
    <t>270-460-7860</t>
  </si>
  <si>
    <t>C-508622</t>
  </si>
  <si>
    <t>Lavonia</t>
  </si>
  <si>
    <t>lavonia.santos@aol.com</t>
  </si>
  <si>
    <t>Karl Santos</t>
  </si>
  <si>
    <t>359-08-8738</t>
  </si>
  <si>
    <t>480-527-4321</t>
  </si>
  <si>
    <t>C-216357</t>
  </si>
  <si>
    <t>Willett</t>
  </si>
  <si>
    <t>herschel.willett@gmail.com</t>
  </si>
  <si>
    <t>Alvin Willett</t>
  </si>
  <si>
    <t>408-99-9129</t>
  </si>
  <si>
    <t>304-763-0694</t>
  </si>
  <si>
    <t>Cannelton</t>
  </si>
  <si>
    <t>C-795355</t>
  </si>
  <si>
    <t>catarina.pitcher@charter.net</t>
  </si>
  <si>
    <t>Trevor Pitcher</t>
  </si>
  <si>
    <t>224-99-4259</t>
  </si>
  <si>
    <t>219-810-4507</t>
  </si>
  <si>
    <t>C-785085</t>
  </si>
  <si>
    <t>britt.carrion@aol.com</t>
  </si>
  <si>
    <t>Nestor Carrion</t>
  </si>
  <si>
    <t>562-99-9860</t>
  </si>
  <si>
    <t>215-732-7984</t>
  </si>
  <si>
    <t>Fayette City</t>
  </si>
  <si>
    <t>C-246830</t>
  </si>
  <si>
    <t>allan.gatlin@walmart.com</t>
  </si>
  <si>
    <t>Floyd Gatlin</t>
  </si>
  <si>
    <t>221-13-0196</t>
  </si>
  <si>
    <t>205-420-3830</t>
  </si>
  <si>
    <t>C-402124</t>
  </si>
  <si>
    <t>Vue</t>
  </si>
  <si>
    <t>willie.vue@hotmail.com</t>
  </si>
  <si>
    <t>Adrian Vue</t>
  </si>
  <si>
    <t>672-48-7534</t>
  </si>
  <si>
    <t>215-539-3507</t>
  </si>
  <si>
    <t>Reading</t>
  </si>
  <si>
    <t>C-481325</t>
  </si>
  <si>
    <t>Hinson</t>
  </si>
  <si>
    <t>paul.hinson@gmail.com</t>
  </si>
  <si>
    <t>Darrick Hinson</t>
  </si>
  <si>
    <t>689-24-7447</t>
  </si>
  <si>
    <t>209-587-8018</t>
  </si>
  <si>
    <t>C-330691</t>
  </si>
  <si>
    <t>Maki</t>
  </si>
  <si>
    <t>alejandro.maki@aol.com</t>
  </si>
  <si>
    <t>Zachery Maki</t>
  </si>
  <si>
    <t>536-71-6492</t>
  </si>
  <si>
    <t>215-487-1191</t>
  </si>
  <si>
    <t>C-688356</t>
  </si>
  <si>
    <t>Nila</t>
  </si>
  <si>
    <t>nila.frank@yahoo.ca</t>
  </si>
  <si>
    <t>Genaro Frank</t>
  </si>
  <si>
    <t>536-71-1336</t>
  </si>
  <si>
    <t>231-799-5455</t>
  </si>
  <si>
    <t>C-286965</t>
  </si>
  <si>
    <t>Kimberli</t>
  </si>
  <si>
    <t>kimberli.ogden@sbcglobal.net</t>
  </si>
  <si>
    <t>Dee Ogden</t>
  </si>
  <si>
    <t>016-94-0891</t>
  </si>
  <si>
    <t>203-863-0124</t>
  </si>
  <si>
    <t>Rocky Hill</t>
  </si>
  <si>
    <t>C-976326</t>
  </si>
  <si>
    <t>Wilder</t>
  </si>
  <si>
    <t>merlin.wilder@aol.com</t>
  </si>
  <si>
    <t>Jewel Wilder</t>
  </si>
  <si>
    <t>444-27-5515</t>
  </si>
  <si>
    <t>210-355-2180</t>
  </si>
  <si>
    <t>C-397119</t>
  </si>
  <si>
    <t>Halcomb</t>
  </si>
  <si>
    <t>jonathan.halcomb@aol.com</t>
  </si>
  <si>
    <t>Waldo Halcomb</t>
  </si>
  <si>
    <t>465-99-9855</t>
  </si>
  <si>
    <t>262-485-9549</t>
  </si>
  <si>
    <t>Elkhart Lake</t>
  </si>
  <si>
    <t>C-501440</t>
  </si>
  <si>
    <t>Tracee</t>
  </si>
  <si>
    <t>Rodrigues</t>
  </si>
  <si>
    <t>tracee.rodrigues@bellsouth.net</t>
  </si>
  <si>
    <t>Jarrod Rodrigues</t>
  </si>
  <si>
    <t>363-39-8374</t>
  </si>
  <si>
    <t>217-407-6889</t>
  </si>
  <si>
    <t>Brussels</t>
  </si>
  <si>
    <t>C-143936</t>
  </si>
  <si>
    <t>cleotilde.calhoun@gmail.com</t>
  </si>
  <si>
    <t>Malcolm Calhoun</t>
  </si>
  <si>
    <t>574-61-5141</t>
  </si>
  <si>
    <t>319-656-3866</t>
  </si>
  <si>
    <t>Garber</t>
  </si>
  <si>
    <t>C-183408</t>
  </si>
  <si>
    <t>Marybelle</t>
  </si>
  <si>
    <t>marybelle.peak@hotmail.com</t>
  </si>
  <si>
    <t>Jed Peak</t>
  </si>
  <si>
    <t>467-99-1945</t>
  </si>
  <si>
    <t>215-918-5936</t>
  </si>
  <si>
    <t>Hannastown</t>
  </si>
  <si>
    <t>C-441890</t>
  </si>
  <si>
    <t>Georgianna</t>
  </si>
  <si>
    <t>georgianna.haugen@aol.com</t>
  </si>
  <si>
    <t>Tad Haugen</t>
  </si>
  <si>
    <t>142-23-1284</t>
  </si>
  <si>
    <t>406-576-4340</t>
  </si>
  <si>
    <t>Whitehall</t>
  </si>
  <si>
    <t>C-480191</t>
  </si>
  <si>
    <t>Maude</t>
  </si>
  <si>
    <t>maude.james@hotmail.com</t>
  </si>
  <si>
    <t>Lon James</t>
  </si>
  <si>
    <t>152-23-3307</t>
  </si>
  <si>
    <t>803-283-5847</t>
  </si>
  <si>
    <t>C-979602</t>
  </si>
  <si>
    <t>Decker</t>
  </si>
  <si>
    <t>grady.decker@yahoo.com</t>
  </si>
  <si>
    <t>Samual Decker</t>
  </si>
  <si>
    <t>385-37-8259</t>
  </si>
  <si>
    <t>212-705-1260</t>
  </si>
  <si>
    <t>Holtsville</t>
  </si>
  <si>
    <t>C-916209</t>
  </si>
  <si>
    <t>frederic.roger@yahoo.com</t>
  </si>
  <si>
    <t>Dewitt Roger</t>
  </si>
  <si>
    <t>494-29-8497</t>
  </si>
  <si>
    <t>339-207-9401</t>
  </si>
  <si>
    <t>Whately</t>
  </si>
  <si>
    <t>C-301864</t>
  </si>
  <si>
    <t>Josh</t>
  </si>
  <si>
    <t>Turpin</t>
  </si>
  <si>
    <t>josh.turpin@aol.com</t>
  </si>
  <si>
    <t>Joaquin Turpin</t>
  </si>
  <si>
    <t>190-86-6640</t>
  </si>
  <si>
    <t>236-825-7504</t>
  </si>
  <si>
    <t>C-280695</t>
  </si>
  <si>
    <t>Breeden</t>
  </si>
  <si>
    <t>leo.breeden@hotmail.co.uk</t>
  </si>
  <si>
    <t>Jean Breeden</t>
  </si>
  <si>
    <t>243-99-8913</t>
  </si>
  <si>
    <t>603-924-3864</t>
  </si>
  <si>
    <t>C-992369</t>
  </si>
  <si>
    <t>Bridges</t>
  </si>
  <si>
    <t>marcos.bridges@yahoo.com</t>
  </si>
  <si>
    <t>Tim Bridges</t>
  </si>
  <si>
    <t>202-84-5251</t>
  </si>
  <si>
    <t>216-785-2999</t>
  </si>
  <si>
    <t>South Point</t>
  </si>
  <si>
    <t>C-190626</t>
  </si>
  <si>
    <t>Reid</t>
  </si>
  <si>
    <t>Jamieson</t>
  </si>
  <si>
    <t>reid.jamieson@exxonmobil.com</t>
  </si>
  <si>
    <t>Adalberto Jamieson</t>
  </si>
  <si>
    <t>525-99-0220</t>
  </si>
  <si>
    <t>210-705-3304</t>
  </si>
  <si>
    <t>C-318240</t>
  </si>
  <si>
    <t>reid.hardwick@aol.com</t>
  </si>
  <si>
    <t>Santos Hardwick</t>
  </si>
  <si>
    <t>555-99-1323</t>
  </si>
  <si>
    <t>201-237-7204</t>
  </si>
  <si>
    <t>West New York</t>
  </si>
  <si>
    <t>C-712686</t>
  </si>
  <si>
    <t>galen.harry@gmail.com</t>
  </si>
  <si>
    <t>Gavin Harry</t>
  </si>
  <si>
    <t>096-02-3753</t>
  </si>
  <si>
    <t>201-845-3818</t>
  </si>
  <si>
    <t>Ocean City</t>
  </si>
  <si>
    <t>C-253037</t>
  </si>
  <si>
    <t>Shin</t>
  </si>
  <si>
    <t>rocky.shin@shaw.ca</t>
  </si>
  <si>
    <t>Cletus Shin</t>
  </si>
  <si>
    <t>468-57-3151</t>
  </si>
  <si>
    <t>314-685-4107</t>
  </si>
  <si>
    <t>Villa Ridge</t>
  </si>
  <si>
    <t>C-960923</t>
  </si>
  <si>
    <t>Hanes</t>
  </si>
  <si>
    <t>cedric.hanes@msn.com</t>
  </si>
  <si>
    <t>Stevie Hanes</t>
  </si>
  <si>
    <t>047-15-0434</t>
  </si>
  <si>
    <t>212-917-8536</t>
  </si>
  <si>
    <t>C-794893</t>
  </si>
  <si>
    <t>anthony.gill@gmail.com</t>
  </si>
  <si>
    <t>Raleigh Gill</t>
  </si>
  <si>
    <t>491-29-5255</t>
  </si>
  <si>
    <t>210-834-7229</t>
  </si>
  <si>
    <t>C-920098</t>
  </si>
  <si>
    <t>wesley.benson@gmail.com</t>
  </si>
  <si>
    <t>Jimmy Benson</t>
  </si>
  <si>
    <t>559-99-7166</t>
  </si>
  <si>
    <t>239-221-2622</t>
  </si>
  <si>
    <t>C-274247</t>
  </si>
  <si>
    <t>ollie.wilder@gmail.com</t>
  </si>
  <si>
    <t>Horacio Wilder</t>
  </si>
  <si>
    <t>576-99-6028</t>
  </si>
  <si>
    <t>231-639-4622</t>
  </si>
  <si>
    <t>Holland</t>
  </si>
  <si>
    <t>C-966954</t>
  </si>
  <si>
    <t>joseph.coleman@gmail.com</t>
  </si>
  <si>
    <t>Milford Coleman</t>
  </si>
  <si>
    <t>332-11-5748</t>
  </si>
  <si>
    <t>702-733-8265</t>
  </si>
  <si>
    <t>C-790036</t>
  </si>
  <si>
    <t>demetrius.deboer@yahoo.co.uk</t>
  </si>
  <si>
    <t>Merlin Deboer</t>
  </si>
  <si>
    <t>079-02-7897</t>
  </si>
  <si>
    <t>262-760-3869</t>
  </si>
  <si>
    <t>Aniwa</t>
  </si>
  <si>
    <t>C-228289</t>
  </si>
  <si>
    <t>orpha.corbett@aol.com</t>
  </si>
  <si>
    <t>Toby Corbett</t>
  </si>
  <si>
    <t>114-98-4275</t>
  </si>
  <si>
    <t>209-555-9690</t>
  </si>
  <si>
    <t>Yreka</t>
  </si>
  <si>
    <t>C-246591</t>
  </si>
  <si>
    <t>logan.bruner@hotmail.com</t>
  </si>
  <si>
    <t>Armando Bruner</t>
  </si>
  <si>
    <t>352-08-9979</t>
  </si>
  <si>
    <t>240-206-7083</t>
  </si>
  <si>
    <t>Gambrills</t>
  </si>
  <si>
    <t>C-470277</t>
  </si>
  <si>
    <t>Dunn</t>
  </si>
  <si>
    <t>freddy.dunn@gmail.com</t>
  </si>
  <si>
    <t>Abel Dunn</t>
  </si>
  <si>
    <t>647-21-1050</t>
  </si>
  <si>
    <t>270-467-8153</t>
  </si>
  <si>
    <t>Lejunior</t>
  </si>
  <si>
    <t>C-685668</t>
  </si>
  <si>
    <t>brad.mesa@ibm.com</t>
  </si>
  <si>
    <t>Carmine Mesa</t>
  </si>
  <si>
    <t>224-99-3238</t>
  </si>
  <si>
    <t>262-888-5912</t>
  </si>
  <si>
    <t>Stitzer</t>
  </si>
  <si>
    <t>C-213486</t>
  </si>
  <si>
    <t>Sam</t>
  </si>
  <si>
    <t>sam.callaghan@gmail.com</t>
  </si>
  <si>
    <t>Robt Callaghan</t>
  </si>
  <si>
    <t>135-25-0984</t>
  </si>
  <si>
    <t>252-874-6938</t>
  </si>
  <si>
    <t>C-608059</t>
  </si>
  <si>
    <t>Barela</t>
  </si>
  <si>
    <t>jamel.barela@hotmail.com</t>
  </si>
  <si>
    <t>Vincent Barela</t>
  </si>
  <si>
    <t>088-02-8136</t>
  </si>
  <si>
    <t>215-868-6530</t>
  </si>
  <si>
    <t>Davidsville</t>
  </si>
  <si>
    <t>C-434703</t>
  </si>
  <si>
    <t>Kessler</t>
  </si>
  <si>
    <t>katherin.kessler@gmail.com</t>
  </si>
  <si>
    <t>Dane Kessler</t>
  </si>
  <si>
    <t>504-45-4507</t>
  </si>
  <si>
    <t>215-559-6364</t>
  </si>
  <si>
    <t>C-534794</t>
  </si>
  <si>
    <t>keven.muniz@cox.net</t>
  </si>
  <si>
    <t>Gonzalo Muniz</t>
  </si>
  <si>
    <t>399-31-4797</t>
  </si>
  <si>
    <t>205-612-4647</t>
  </si>
  <si>
    <t>C-772226</t>
  </si>
  <si>
    <t>Lina</t>
  </si>
  <si>
    <t>Armijo</t>
  </si>
  <si>
    <t>lina.armijo@yahoo.com</t>
  </si>
  <si>
    <t>Boyd Armijo</t>
  </si>
  <si>
    <t>361-08-8975</t>
  </si>
  <si>
    <t>480-430-8778</t>
  </si>
  <si>
    <t>Arizona City</t>
  </si>
  <si>
    <t>C-613477</t>
  </si>
  <si>
    <t>Delaine</t>
  </si>
  <si>
    <t>delaine.koenig@msn.com</t>
  </si>
  <si>
    <t>Scott Koenig</t>
  </si>
  <si>
    <t>509-33-5659</t>
  </si>
  <si>
    <t>339-934-0502</t>
  </si>
  <si>
    <t>North Dighton</t>
  </si>
  <si>
    <t>C-929080</t>
  </si>
  <si>
    <t>Kym</t>
  </si>
  <si>
    <t>kym.ponce@gmail.com</t>
  </si>
  <si>
    <t>Olin Ponce</t>
  </si>
  <si>
    <t>448-27-2572</t>
  </si>
  <si>
    <t>303-773-3563</t>
  </si>
  <si>
    <t>Hillside</t>
  </si>
  <si>
    <t>C-408650</t>
  </si>
  <si>
    <t>Holton</t>
  </si>
  <si>
    <t>broderick.holton@sbcglobal.net</t>
  </si>
  <si>
    <t>Chuck Holton</t>
  </si>
  <si>
    <t>140-23-0628</t>
  </si>
  <si>
    <t>210-553-3865</t>
  </si>
  <si>
    <t>C-857473</t>
  </si>
  <si>
    <t>Adrien</t>
  </si>
  <si>
    <t>Conn</t>
  </si>
  <si>
    <t>adrien.conn@yahoo.com</t>
  </si>
  <si>
    <t>Tomas Conn</t>
  </si>
  <si>
    <t>415-99-0717</t>
  </si>
  <si>
    <t>217-499-2127</t>
  </si>
  <si>
    <t>Collinsville</t>
  </si>
  <si>
    <t>C-570628</t>
  </si>
  <si>
    <t>Helaine</t>
  </si>
  <si>
    <t>helaine.chacon@gmail.com</t>
  </si>
  <si>
    <t>Lloyd Chacon</t>
  </si>
  <si>
    <t>523-99-4740</t>
  </si>
  <si>
    <t>405-537-9037</t>
  </si>
  <si>
    <t>C-641180</t>
  </si>
  <si>
    <t>Carlena</t>
  </si>
  <si>
    <t>Foust</t>
  </si>
  <si>
    <t>carlena.foust@aol.com</t>
  </si>
  <si>
    <t>Scott Foust</t>
  </si>
  <si>
    <t>508-57-4974</t>
  </si>
  <si>
    <t>219-398-2913</t>
  </si>
  <si>
    <t>Milltown</t>
  </si>
  <si>
    <t>C-966144</t>
  </si>
  <si>
    <t>sol.fair@yahoo.com</t>
  </si>
  <si>
    <t>Justin Fair</t>
  </si>
  <si>
    <t>571-99-8312</t>
  </si>
  <si>
    <t>505-657-9852</t>
  </si>
  <si>
    <t>Chamisal</t>
  </si>
  <si>
    <t>C-325834</t>
  </si>
  <si>
    <t>morton.chamberlin@hotmail.com</t>
  </si>
  <si>
    <t>Rusty Chamberlin</t>
  </si>
  <si>
    <t>574-61-4455</t>
  </si>
  <si>
    <t>316-684-6395</t>
  </si>
  <si>
    <t>Stuttgart</t>
  </si>
  <si>
    <t>C-743018</t>
  </si>
  <si>
    <t>Cardenas</t>
  </si>
  <si>
    <t>homer.cardenas@aol.com</t>
  </si>
  <si>
    <t>Cedric Cardenas</t>
  </si>
  <si>
    <t>262-99-9602</t>
  </si>
  <si>
    <t>319-935-4675</t>
  </si>
  <si>
    <t>C-169364</t>
  </si>
  <si>
    <t>devon.vo@gmail.com</t>
  </si>
  <si>
    <t>Bryan Vo</t>
  </si>
  <si>
    <t>248-99-9726</t>
  </si>
  <si>
    <t>229-350-0079</t>
  </si>
  <si>
    <t>Kennesaw</t>
  </si>
  <si>
    <t>C-689968</t>
  </si>
  <si>
    <t>shelton.briscoe@yahoo.com</t>
  </si>
  <si>
    <t>Christian Briscoe</t>
  </si>
  <si>
    <t>614-87-9964</t>
  </si>
  <si>
    <t>209-794-1400</t>
  </si>
  <si>
    <t>C-229230</t>
  </si>
  <si>
    <t>rusty.johnson@hotmail.com</t>
  </si>
  <si>
    <t>Joel Johnson</t>
  </si>
  <si>
    <t>226-99-9217</t>
  </si>
  <si>
    <t>228-212-3499</t>
  </si>
  <si>
    <t>Quitman</t>
  </si>
  <si>
    <t>C-474887</t>
  </si>
  <si>
    <t>Olds</t>
  </si>
  <si>
    <t>alton.olds@sbcglobal.net</t>
  </si>
  <si>
    <t>Tad Olds</t>
  </si>
  <si>
    <t>276-17-1503</t>
  </si>
  <si>
    <t>405-324-7849</t>
  </si>
  <si>
    <t>Asher</t>
  </si>
  <si>
    <t>C-203140</t>
  </si>
  <si>
    <t>Vinita</t>
  </si>
  <si>
    <t>Ferrara</t>
  </si>
  <si>
    <t>vinita.ferrara@sbcglobal.net</t>
  </si>
  <si>
    <t>Moises Ferrara</t>
  </si>
  <si>
    <t>208-84-8123</t>
  </si>
  <si>
    <t>252-732-5271</t>
  </si>
  <si>
    <t>C-456046</t>
  </si>
  <si>
    <t>Macpherson</t>
  </si>
  <si>
    <t>keenan.macpherson@gmail.com</t>
  </si>
  <si>
    <t>Leroy Macpherson</t>
  </si>
  <si>
    <t>024-92-7230</t>
  </si>
  <si>
    <t>423-697-3602</t>
  </si>
  <si>
    <t>C-662117</t>
  </si>
  <si>
    <t>Shanell</t>
  </si>
  <si>
    <t>shanell.mccloskey@aol.com</t>
  </si>
  <si>
    <t>Clemente Mccloskey</t>
  </si>
  <si>
    <t>150-23-9815</t>
  </si>
  <si>
    <t>308-478-1431</t>
  </si>
  <si>
    <t>Superior</t>
  </si>
  <si>
    <t>C-205092</t>
  </si>
  <si>
    <t>Joella</t>
  </si>
  <si>
    <t>joella.nichols@hotmail.com</t>
  </si>
  <si>
    <t>Giovanni Nichols</t>
  </si>
  <si>
    <t>080-02-3725</t>
  </si>
  <si>
    <t>401-799-6806</t>
  </si>
  <si>
    <t>C-814827</t>
  </si>
  <si>
    <t>Penni</t>
  </si>
  <si>
    <t>penni.shook@gmail.com</t>
  </si>
  <si>
    <t>Damion Shook</t>
  </si>
  <si>
    <t>463-99-9740</t>
  </si>
  <si>
    <t>202-330-4273</t>
  </si>
  <si>
    <t>C-325195</t>
  </si>
  <si>
    <t>Lemieux</t>
  </si>
  <si>
    <t>libby.lemieux@verizon.net</t>
  </si>
  <si>
    <t>Olin Lemieux</t>
  </si>
  <si>
    <t>129-98-6286</t>
  </si>
  <si>
    <t>215-888-4401</t>
  </si>
  <si>
    <t>C-608705</t>
  </si>
  <si>
    <t>Giuseppe</t>
  </si>
  <si>
    <t>giuseppe.franz@verizon.net</t>
  </si>
  <si>
    <t>Al Franz</t>
  </si>
  <si>
    <t>266-99-1838</t>
  </si>
  <si>
    <t>212-463-5814</t>
  </si>
  <si>
    <t>C-147661</t>
  </si>
  <si>
    <t>herbert.livingston@gmail.com</t>
  </si>
  <si>
    <t>Leon Livingston</t>
  </si>
  <si>
    <t>380-37-6588</t>
  </si>
  <si>
    <t>225-670-9729</t>
  </si>
  <si>
    <t>Erath</t>
  </si>
  <si>
    <t>C-973446</t>
  </si>
  <si>
    <t>Goforth</t>
  </si>
  <si>
    <t>bradley.goforth@hotmail.com</t>
  </si>
  <si>
    <t>Renaldo Goforth</t>
  </si>
  <si>
    <t>578-53-7434</t>
  </si>
  <si>
    <t>503-826-6977</t>
  </si>
  <si>
    <t>Corvallis</t>
  </si>
  <si>
    <t>C-112574</t>
  </si>
  <si>
    <t>raleigh.osorio@yahoo.com</t>
  </si>
  <si>
    <t>Stewart Osorio</t>
  </si>
  <si>
    <t>070-02-2841</t>
  </si>
  <si>
    <t>209-947-7543</t>
  </si>
  <si>
    <t>Mission Hills</t>
  </si>
  <si>
    <t>C-679076</t>
  </si>
  <si>
    <t>Millicent</t>
  </si>
  <si>
    <t>Geary</t>
  </si>
  <si>
    <t>millicent.geary@gmail.com</t>
  </si>
  <si>
    <t>Erick Geary</t>
  </si>
  <si>
    <t>351-08-6658</t>
  </si>
  <si>
    <t>208-984-2592</t>
  </si>
  <si>
    <t>C-972355</t>
  </si>
  <si>
    <t>luanna.lorenzo@aol.com</t>
  </si>
  <si>
    <t>Cruz Lorenzo</t>
  </si>
  <si>
    <t>062-02-2441</t>
  </si>
  <si>
    <t>210-365-9000</t>
  </si>
  <si>
    <t>Lavon</t>
  </si>
  <si>
    <t>C-947499</t>
  </si>
  <si>
    <t>Mike</t>
  </si>
  <si>
    <t>mike.delong@hotmail.com</t>
  </si>
  <si>
    <t>Cortez Delong</t>
  </si>
  <si>
    <t>384-37-2342</t>
  </si>
  <si>
    <t>209-876-6391</t>
  </si>
  <si>
    <t>C-179349</t>
  </si>
  <si>
    <t>Ettie</t>
  </si>
  <si>
    <t>ettie.kellum@aol.com</t>
  </si>
  <si>
    <t>Merle Kellum</t>
  </si>
  <si>
    <t>561-99-7133</t>
  </si>
  <si>
    <t>316-764-6663</t>
  </si>
  <si>
    <t>C-734178</t>
  </si>
  <si>
    <t>Leda</t>
  </si>
  <si>
    <t>leda.haskell@aol.com</t>
  </si>
  <si>
    <t>Daron Haskell</t>
  </si>
  <si>
    <t>096-02-6429</t>
  </si>
  <si>
    <t>480-760-6019</t>
  </si>
  <si>
    <t>C-262995</t>
  </si>
  <si>
    <t>Palma</t>
  </si>
  <si>
    <t>Bowen</t>
  </si>
  <si>
    <t>palma.bowen@gmail.com</t>
  </si>
  <si>
    <t>Theodore Bowen</t>
  </si>
  <si>
    <t>726-18-0663</t>
  </si>
  <si>
    <t>210-432-9501</t>
  </si>
  <si>
    <t>C-485520</t>
  </si>
  <si>
    <t>Traci</t>
  </si>
  <si>
    <t>Mcmillen</t>
  </si>
  <si>
    <t>traci.mcmillen@yahoo.co.in</t>
  </si>
  <si>
    <t>Prince Mcmillen</t>
  </si>
  <si>
    <t>725-18-8881</t>
  </si>
  <si>
    <t>262-663-8022</t>
  </si>
  <si>
    <t>Racine</t>
  </si>
  <si>
    <t>C-668802</t>
  </si>
  <si>
    <t>Kincaid</t>
  </si>
  <si>
    <t>curtis.kincaid@gmail.com</t>
  </si>
  <si>
    <t>Reed Kincaid</t>
  </si>
  <si>
    <t>135-25-8933</t>
  </si>
  <si>
    <t>505-251-7892</t>
  </si>
  <si>
    <t>La Loma</t>
  </si>
  <si>
    <t>C-399717</t>
  </si>
  <si>
    <t>Mozella</t>
  </si>
  <si>
    <t>Saxon</t>
  </si>
  <si>
    <t>mozella.saxon@gmail.com</t>
  </si>
  <si>
    <t>Alonso Saxon</t>
  </si>
  <si>
    <t>559-99-9085</t>
  </si>
  <si>
    <t>239-835-2856</t>
  </si>
  <si>
    <t>C-753575</t>
  </si>
  <si>
    <t>Pressley</t>
  </si>
  <si>
    <t>jody.pressley@gmail.com</t>
  </si>
  <si>
    <t>Marion Pressley</t>
  </si>
  <si>
    <t>656-36-2664</t>
  </si>
  <si>
    <t>203-448-8617</t>
  </si>
  <si>
    <t>West Hartland</t>
  </si>
  <si>
    <t>C-774412</t>
  </si>
  <si>
    <t>Ammons</t>
  </si>
  <si>
    <t>quintin.ammons@sbcglobal.net</t>
  </si>
  <si>
    <t>Nestor Ammons</t>
  </si>
  <si>
    <t>430-99-9754</t>
  </si>
  <si>
    <t>314-793-9878</t>
  </si>
  <si>
    <t>Saverton</t>
  </si>
  <si>
    <t>C-964668</t>
  </si>
  <si>
    <t>lester.donahue@gmail.com</t>
  </si>
  <si>
    <t>Bob Donahue</t>
  </si>
  <si>
    <t>402-73-2543</t>
  </si>
  <si>
    <t>201-446-9865</t>
  </si>
  <si>
    <t>Egg Harbor Township</t>
  </si>
  <si>
    <t>C-691154</t>
  </si>
  <si>
    <t>Cannon</t>
  </si>
  <si>
    <t>carl.cannon@gmail.com</t>
  </si>
  <si>
    <t>Wilfred Cannon</t>
  </si>
  <si>
    <t>429-99-3342</t>
  </si>
  <si>
    <t>406-478-2359</t>
  </si>
  <si>
    <t>Lodge Grass</t>
  </si>
  <si>
    <t>C-119932</t>
  </si>
  <si>
    <t>Buchanan</t>
  </si>
  <si>
    <t>dallas.buchanan@microsoft.com</t>
  </si>
  <si>
    <t>Jordon Buchanan</t>
  </si>
  <si>
    <t>088-02-6887</t>
  </si>
  <si>
    <t>216-312-6230</t>
  </si>
  <si>
    <t>Waynesfield</t>
  </si>
  <si>
    <t>C-397780</t>
  </si>
  <si>
    <t>Stefan</t>
  </si>
  <si>
    <t>stefan.magee@exxonmobil.com</t>
  </si>
  <si>
    <t>Bernard Magee</t>
  </si>
  <si>
    <t>113-98-0943</t>
  </si>
  <si>
    <t>803-298-2469</t>
  </si>
  <si>
    <t>Myrtle Beach</t>
  </si>
  <si>
    <t>C-260579</t>
  </si>
  <si>
    <t>Angele</t>
  </si>
  <si>
    <t>angele.collins@aol.com</t>
  </si>
  <si>
    <t>Samuel Collins</t>
  </si>
  <si>
    <t>030-92-1796</t>
  </si>
  <si>
    <t>212-837-3981</t>
  </si>
  <si>
    <t>C-527598</t>
  </si>
  <si>
    <t>Julianna</t>
  </si>
  <si>
    <t>julianna.montano@hotmail.com</t>
  </si>
  <si>
    <t>Nickolas Montano</t>
  </si>
  <si>
    <t>529-99-3698</t>
  </si>
  <si>
    <t>215-862-6215</t>
  </si>
  <si>
    <t>C-549186</t>
  </si>
  <si>
    <t>lena.mcmanus@gmail.com</t>
  </si>
  <si>
    <t>Mohammed Mcmanus</t>
  </si>
  <si>
    <t>460-99-3807</t>
  </si>
  <si>
    <t>479-647-7151</t>
  </si>
  <si>
    <t>C-405375</t>
  </si>
  <si>
    <t>steve.sloan@btinternet.com</t>
  </si>
  <si>
    <t>Ramiro Sloan</t>
  </si>
  <si>
    <t>638-29-6707</t>
  </si>
  <si>
    <t>303-487-0579</t>
  </si>
  <si>
    <t>C-129504</t>
  </si>
  <si>
    <t>Power</t>
  </si>
  <si>
    <t>amada.power@bellsouth.net</t>
  </si>
  <si>
    <t>Thanh Power</t>
  </si>
  <si>
    <t>015-94-5056</t>
  </si>
  <si>
    <t>205-430-5960</t>
  </si>
  <si>
    <t>C-579025</t>
  </si>
  <si>
    <t>Oconner</t>
  </si>
  <si>
    <t>sydney.oconner@gmail.com</t>
  </si>
  <si>
    <t>Dorsey Oconner</t>
  </si>
  <si>
    <t>074-02-5430</t>
  </si>
  <si>
    <t>319-788-2341</t>
  </si>
  <si>
    <t>Danville</t>
  </si>
  <si>
    <t>C-753630</t>
  </si>
  <si>
    <t>edmond.clawson@earthlink.net</t>
  </si>
  <si>
    <t>Bert Clawson</t>
  </si>
  <si>
    <t>633-31-0928</t>
  </si>
  <si>
    <t>225-389-4749</t>
  </si>
  <si>
    <t>Venice</t>
  </si>
  <si>
    <t>C-715871</t>
  </si>
  <si>
    <t>Marlow</t>
  </si>
  <si>
    <t>katheryn.marlow@cox.net</t>
  </si>
  <si>
    <t>Graham Marlow</t>
  </si>
  <si>
    <t>107-98-4593</t>
  </si>
  <si>
    <t>216-843-3109</t>
  </si>
  <si>
    <t>Gnadenhutten</t>
  </si>
  <si>
    <t>C-204312</t>
  </si>
  <si>
    <t>delsie.holcomb@microsoft.com</t>
  </si>
  <si>
    <t>Lamont Holcomb</t>
  </si>
  <si>
    <t>689-24-0219</t>
  </si>
  <si>
    <t>210-440-3641</t>
  </si>
  <si>
    <t>Pep</t>
  </si>
  <si>
    <t>C-224611</t>
  </si>
  <si>
    <t>Jamika</t>
  </si>
  <si>
    <t>jamika.pogue@yahoo.com</t>
  </si>
  <si>
    <t>Hobert Pogue</t>
  </si>
  <si>
    <t>401-73-9597</t>
  </si>
  <si>
    <t>207-869-2771</t>
  </si>
  <si>
    <t>Otter Creek</t>
  </si>
  <si>
    <t>C-651288</t>
  </si>
  <si>
    <t>darren.jacks@gmail.com</t>
  </si>
  <si>
    <t>Romeo Jacks</t>
  </si>
  <si>
    <t>681-24-7785</t>
  </si>
  <si>
    <t>236-863-3537</t>
  </si>
  <si>
    <t>C-297420</t>
  </si>
  <si>
    <t>Laird</t>
  </si>
  <si>
    <t>cameron.laird@gmail.com</t>
  </si>
  <si>
    <t>Jesse Laird</t>
  </si>
  <si>
    <t>676-22-0426</t>
  </si>
  <si>
    <t>319-672-4495</t>
  </si>
  <si>
    <t>Garden Grove</t>
  </si>
  <si>
    <t>C-302763</t>
  </si>
  <si>
    <t>Mccartney</t>
  </si>
  <si>
    <t>darius.mccartney@gmail.com</t>
  </si>
  <si>
    <t>Graham Mccartney</t>
  </si>
  <si>
    <t>160-86-9710</t>
  </si>
  <si>
    <t>216-553-1124</t>
  </si>
  <si>
    <t>Bethesda</t>
  </si>
  <si>
    <t>C-955515</t>
  </si>
  <si>
    <t>Mika</t>
  </si>
  <si>
    <t>mika.ferrer@aol.com</t>
  </si>
  <si>
    <t>Lino Ferrer</t>
  </si>
  <si>
    <t>490-29-8042</t>
  </si>
  <si>
    <t>228-996-9732</t>
  </si>
  <si>
    <t>Yazoo City</t>
  </si>
  <si>
    <t>C-935356</t>
  </si>
  <si>
    <t>Corey</t>
  </si>
  <si>
    <t>corey.oconnor@gmail.com</t>
  </si>
  <si>
    <t>Brant Oconnor</t>
  </si>
  <si>
    <t>361-08-0948</t>
  </si>
  <si>
    <t>218-568-3866</t>
  </si>
  <si>
    <t>South Saint Paul</t>
  </si>
  <si>
    <t>C-237099</t>
  </si>
  <si>
    <t>Tompkins</t>
  </si>
  <si>
    <t>catarina.tompkins@microsoft.com</t>
  </si>
  <si>
    <t>Wilson Tompkins</t>
  </si>
  <si>
    <t>194-86-3310</t>
  </si>
  <si>
    <t>209-778-3214</t>
  </si>
  <si>
    <t>C-996962</t>
  </si>
  <si>
    <t>Phillips</t>
  </si>
  <si>
    <t>colby.phillips@yahoo.com</t>
  </si>
  <si>
    <t>Markus Phillips</t>
  </si>
  <si>
    <t>407-73-5489</t>
  </si>
  <si>
    <t>314-380-5011</t>
  </si>
  <si>
    <t>Corning</t>
  </si>
  <si>
    <t>C-222094</t>
  </si>
  <si>
    <t>Angelia</t>
  </si>
  <si>
    <t>Lovejoy</t>
  </si>
  <si>
    <t>angelia.lovejoy@hotmail.com</t>
  </si>
  <si>
    <t>Zack Lovejoy</t>
  </si>
  <si>
    <t>689-24-8386</t>
  </si>
  <si>
    <t>314-888-7951</t>
  </si>
  <si>
    <t>C-199204</t>
  </si>
  <si>
    <t>lang.brittain@gmail.com</t>
  </si>
  <si>
    <t>Ali Brittain</t>
  </si>
  <si>
    <t>654-38-9013</t>
  </si>
  <si>
    <t>239-426-8587</t>
  </si>
  <si>
    <t>C-810355</t>
  </si>
  <si>
    <t>fern.stricklin@yahoo.com</t>
  </si>
  <si>
    <t>Alonso Stricklin</t>
  </si>
  <si>
    <t>575-99-0636</t>
  </si>
  <si>
    <t>307-991-0241</t>
  </si>
  <si>
    <t>Newcastle</t>
  </si>
  <si>
    <t>C-849462</t>
  </si>
  <si>
    <t>philomena.clarke@gmail.com</t>
  </si>
  <si>
    <t>Casey Clarke</t>
  </si>
  <si>
    <t>442-29-4045</t>
  </si>
  <si>
    <t>236-657-4405</t>
  </si>
  <si>
    <t>Tasley</t>
  </si>
  <si>
    <t>C-614463</t>
  </si>
  <si>
    <t>Eloise</t>
  </si>
  <si>
    <t>eloise.weis@aol.com</t>
  </si>
  <si>
    <t>Myles Weis</t>
  </si>
  <si>
    <t>489-29-9032</t>
  </si>
  <si>
    <t>212-988-4656</t>
  </si>
  <si>
    <t>C-283599</t>
  </si>
  <si>
    <t>emilio.medrano@yahoo.co.uk</t>
  </si>
  <si>
    <t>Sid Medrano</t>
  </si>
  <si>
    <t>697-16-7612</t>
  </si>
  <si>
    <t>228-987-3054</t>
  </si>
  <si>
    <t>Biloxi</t>
  </si>
  <si>
    <t>C-550442</t>
  </si>
  <si>
    <t>merlin.dejesus@yahoo.com</t>
  </si>
  <si>
    <t>Lonnie Dejesus</t>
  </si>
  <si>
    <t>211-84-3071</t>
  </si>
  <si>
    <t>217-368-9053</t>
  </si>
  <si>
    <t>C-982714</t>
  </si>
  <si>
    <t>nita.runyon@gmail.com</t>
  </si>
  <si>
    <t>Booker Runyon</t>
  </si>
  <si>
    <t>123-98-1399</t>
  </si>
  <si>
    <t>802-746-0907</t>
  </si>
  <si>
    <t>C-598605</t>
  </si>
  <si>
    <t>raymundo.dale@outlook.com</t>
  </si>
  <si>
    <t>Jean Dale</t>
  </si>
  <si>
    <t>011-94-4166</t>
  </si>
  <si>
    <t>215-562-9570</t>
  </si>
  <si>
    <t>C-290591</t>
  </si>
  <si>
    <t>toby.john@gmail.com</t>
  </si>
  <si>
    <t>Erin John</t>
  </si>
  <si>
    <t>093-02-4405</t>
  </si>
  <si>
    <t>210-325-5116</t>
  </si>
  <si>
    <t>Sabine Pass</t>
  </si>
  <si>
    <t>C-873433</t>
  </si>
  <si>
    <t>isabell.joy@sbcglobal.net</t>
  </si>
  <si>
    <t>Eddy Joy</t>
  </si>
  <si>
    <t>014-94-9564</t>
  </si>
  <si>
    <t>206-487-5627</t>
  </si>
  <si>
    <t>C-981841</t>
  </si>
  <si>
    <t>Cheryl</t>
  </si>
  <si>
    <t>Rosenbaum</t>
  </si>
  <si>
    <t>cheryl.rosenbaum@hotmail.com</t>
  </si>
  <si>
    <t>Kirby Rosenbaum</t>
  </si>
  <si>
    <t>108-98-8100</t>
  </si>
  <si>
    <t>205-833-8616</t>
  </si>
  <si>
    <t>Mc Calla</t>
  </si>
  <si>
    <t>C-585816</t>
  </si>
  <si>
    <t>Jeannette</t>
  </si>
  <si>
    <t>jeannette.orosco@aol.com</t>
  </si>
  <si>
    <t>Reyes Orosco</t>
  </si>
  <si>
    <t>017-94-8751</t>
  </si>
  <si>
    <t>225-403-4923</t>
  </si>
  <si>
    <t>Pilottown</t>
  </si>
  <si>
    <t>C-597405</t>
  </si>
  <si>
    <t>Lockett</t>
  </si>
  <si>
    <t>jonah.lockett@hotmail.com</t>
  </si>
  <si>
    <t>Rudy Lockett</t>
  </si>
  <si>
    <t>403-73-4084</t>
  </si>
  <si>
    <t>505-839-5125</t>
  </si>
  <si>
    <t>Radium Springs</t>
  </si>
  <si>
    <t>C-258764</t>
  </si>
  <si>
    <t>eliana.vinson@aol.com</t>
  </si>
  <si>
    <t>Cyrus Vinson</t>
  </si>
  <si>
    <t>398-31-2351</t>
  </si>
  <si>
    <t>479-755-8440</t>
  </si>
  <si>
    <t>C-352974</t>
  </si>
  <si>
    <t>Bergeron</t>
  </si>
  <si>
    <t>dillon.bergeron@aol.com</t>
  </si>
  <si>
    <t>Christoper Bergeron</t>
  </si>
  <si>
    <t>396-33-4234</t>
  </si>
  <si>
    <t>701-829-4137</t>
  </si>
  <si>
    <t>Saint Anthony</t>
  </si>
  <si>
    <t>C-335481</t>
  </si>
  <si>
    <t>jerry.lovejoy@yahoo.com</t>
  </si>
  <si>
    <t>Pasquale Lovejoy</t>
  </si>
  <si>
    <t>396-33-3537</t>
  </si>
  <si>
    <t>479-329-5440</t>
  </si>
  <si>
    <t>C-870327</t>
  </si>
  <si>
    <t>Walls</t>
  </si>
  <si>
    <t>shirley.walls@yahoo.co.in</t>
  </si>
  <si>
    <t>Christian Walls</t>
  </si>
  <si>
    <t>597-92-3373</t>
  </si>
  <si>
    <t>304-452-5933</t>
  </si>
  <si>
    <t>Berwind</t>
  </si>
  <si>
    <t>C-207575</t>
  </si>
  <si>
    <t>lamar.whittaker@gmail.com</t>
  </si>
  <si>
    <t>Rodrick Whittaker</t>
  </si>
  <si>
    <t>539-71-1940</t>
  </si>
  <si>
    <t>212-900-8467</t>
  </si>
  <si>
    <t>Central Islip</t>
  </si>
  <si>
    <t>C-203806</t>
  </si>
  <si>
    <t>Hardman</t>
  </si>
  <si>
    <t>jayna.hardman@hotmail.co.uk</t>
  </si>
  <si>
    <t>Refugio Hardman</t>
  </si>
  <si>
    <t>288-15-4415</t>
  </si>
  <si>
    <t>231-571-6570</t>
  </si>
  <si>
    <t>C-135633</t>
  </si>
  <si>
    <t>Mata</t>
  </si>
  <si>
    <t>robin.mata@yahoo.ca</t>
  </si>
  <si>
    <t>Rudy Mata</t>
  </si>
  <si>
    <t>160-86-0051</t>
  </si>
  <si>
    <t>231-582-8347</t>
  </si>
  <si>
    <t>C-967485</t>
  </si>
  <si>
    <t>yi.rosser@charter.net</t>
  </si>
  <si>
    <t>Mervin Rosser</t>
  </si>
  <si>
    <t>124-98-6027</t>
  </si>
  <si>
    <t>314-213-2892</t>
  </si>
  <si>
    <t>C-756596</t>
  </si>
  <si>
    <t>curt.dale@gmail.com</t>
  </si>
  <si>
    <t>Joesph Dale</t>
  </si>
  <si>
    <t>607-87-2127</t>
  </si>
  <si>
    <t>423-878-9186</t>
  </si>
  <si>
    <t>Cookeville</t>
  </si>
  <si>
    <t>C-701926</t>
  </si>
  <si>
    <t>Crista</t>
  </si>
  <si>
    <t>crista.croteau@gmail.com</t>
  </si>
  <si>
    <t>Andres Croteau</t>
  </si>
  <si>
    <t>661-22-2787</t>
  </si>
  <si>
    <t>339-720-7517</t>
  </si>
  <si>
    <t>Cohasset</t>
  </si>
  <si>
    <t>C-427948</t>
  </si>
  <si>
    <t>jere.colvin@shell.com</t>
  </si>
  <si>
    <t>Mitchel Colvin</t>
  </si>
  <si>
    <t>467-99-5601</t>
  </si>
  <si>
    <t>231-631-3373</t>
  </si>
  <si>
    <t>C-286069</t>
  </si>
  <si>
    <t>merle.wheatley@msn.com</t>
  </si>
  <si>
    <t>Tory Wheatley</t>
  </si>
  <si>
    <t>370-37-7832</t>
  </si>
  <si>
    <t>803-897-3852</t>
  </si>
  <si>
    <t>Vaucluse</t>
  </si>
  <si>
    <t>C-533152</t>
  </si>
  <si>
    <t>Fahey</t>
  </si>
  <si>
    <t>kimi.fahey@gmail.com</t>
  </si>
  <si>
    <t>Bernie Fahey</t>
  </si>
  <si>
    <t>208-84-8026</t>
  </si>
  <si>
    <t>239-363-1080</t>
  </si>
  <si>
    <t>C-766084</t>
  </si>
  <si>
    <t>lita.avila@hotmail.com</t>
  </si>
  <si>
    <t>Earl Avila</t>
  </si>
  <si>
    <t>106-98-8280</t>
  </si>
  <si>
    <t>262-267-2742</t>
  </si>
  <si>
    <t>Somers</t>
  </si>
  <si>
    <t>C-887330</t>
  </si>
  <si>
    <t>lawanda.mays@yahoo.com</t>
  </si>
  <si>
    <t>Rogelio Mays</t>
  </si>
  <si>
    <t>155-23-1607</t>
  </si>
  <si>
    <t>270-601-9166</t>
  </si>
  <si>
    <t>C-452358</t>
  </si>
  <si>
    <t>Marinda</t>
  </si>
  <si>
    <t>Hacker</t>
  </si>
  <si>
    <t>marinda.hacker@hotmail.com</t>
  </si>
  <si>
    <t>Rodger Hacker</t>
  </si>
  <si>
    <t>308-37-5875</t>
  </si>
  <si>
    <t>225-380-9106</t>
  </si>
  <si>
    <t>C-137643</t>
  </si>
  <si>
    <t>Angelika</t>
  </si>
  <si>
    <t>angelika.arndt@yahoo.com</t>
  </si>
  <si>
    <t>John Arndt</t>
  </si>
  <si>
    <t>715-18-8343</t>
  </si>
  <si>
    <t>209-510-3859</t>
  </si>
  <si>
    <t>Pomona</t>
  </si>
  <si>
    <t>C-774010</t>
  </si>
  <si>
    <t>Mccurdy</t>
  </si>
  <si>
    <t>arnold.mccurdy@gmail.com</t>
  </si>
  <si>
    <t>Tuan Mccurdy</t>
  </si>
  <si>
    <t>760-12-1961</t>
  </si>
  <si>
    <t>217-208-1181</t>
  </si>
  <si>
    <t>Abingdon</t>
  </si>
  <si>
    <t>C-177138</t>
  </si>
  <si>
    <t>carita.shell@gmail.com</t>
  </si>
  <si>
    <t>Brent Shell</t>
  </si>
  <si>
    <t>248-99-2198</t>
  </si>
  <si>
    <t>217-750-1686</t>
  </si>
  <si>
    <t>Urbana</t>
  </si>
  <si>
    <t>C-419955</t>
  </si>
  <si>
    <t>terry.batson@ntlworld.com</t>
  </si>
  <si>
    <t>Cyrus Batson</t>
  </si>
  <si>
    <t>089-02-8431</t>
  </si>
  <si>
    <t>210-538-7759</t>
  </si>
  <si>
    <t>Devers</t>
  </si>
  <si>
    <t>C-723786</t>
  </si>
  <si>
    <t>Holden</t>
  </si>
  <si>
    <t>marc.holden@gmail.com</t>
  </si>
  <si>
    <t>Carson Holden</t>
  </si>
  <si>
    <t>246-99-6475</t>
  </si>
  <si>
    <t>219-498-4957</t>
  </si>
  <si>
    <t>C-437673</t>
  </si>
  <si>
    <t>Regalado</t>
  </si>
  <si>
    <t>jeff.regalado@yahoo.co.uk</t>
  </si>
  <si>
    <t>Basil Regalado</t>
  </si>
  <si>
    <t>177-86-1295</t>
  </si>
  <si>
    <t>802-697-5917</t>
  </si>
  <si>
    <t>C-697650</t>
  </si>
  <si>
    <t>gigi.slayton@aol.com</t>
  </si>
  <si>
    <t>Courtney Slayton</t>
  </si>
  <si>
    <t>380-37-1486</t>
  </si>
  <si>
    <t>210-693-6762</t>
  </si>
  <si>
    <t>C-546138</t>
  </si>
  <si>
    <t>toni.craft@comcast.net</t>
  </si>
  <si>
    <t>Boyd Craft</t>
  </si>
  <si>
    <t>111-98-9573</t>
  </si>
  <si>
    <t>209-300-6010</t>
  </si>
  <si>
    <t>C-837642</t>
  </si>
  <si>
    <t>alan.zimmerman@bellsouth.net</t>
  </si>
  <si>
    <t>Trinidad Zimmerman</t>
  </si>
  <si>
    <t>759-12-4694</t>
  </si>
  <si>
    <t>503-889-5974</t>
  </si>
  <si>
    <t>Oregon City</t>
  </si>
  <si>
    <t>C-618891</t>
  </si>
  <si>
    <t>Eleanore</t>
  </si>
  <si>
    <t>eleanore.boyles@gmail.com</t>
  </si>
  <si>
    <t>Bradley Boyles</t>
  </si>
  <si>
    <t>600-99-6717</t>
  </si>
  <si>
    <t>803-302-6676</t>
  </si>
  <si>
    <t>Turbeville</t>
  </si>
  <si>
    <t>C-585637</t>
  </si>
  <si>
    <t>Omer</t>
  </si>
  <si>
    <t>Mcneill</t>
  </si>
  <si>
    <t>omer.mcneill@yahoo.com</t>
  </si>
  <si>
    <t>Ali Mcneill</t>
  </si>
  <si>
    <t>704-18-3382</t>
  </si>
  <si>
    <t>209-903-2247</t>
  </si>
  <si>
    <t>Tehachapi</t>
  </si>
  <si>
    <t>C-698366</t>
  </si>
  <si>
    <t>Elizabet</t>
  </si>
  <si>
    <t>elizabet.puente@rediffmail.com</t>
  </si>
  <si>
    <t>Augustus Puente</t>
  </si>
  <si>
    <t>334-11-4502</t>
  </si>
  <si>
    <t>225-545-9835</t>
  </si>
  <si>
    <t>Choudrant</t>
  </si>
  <si>
    <t>C-265724</t>
  </si>
  <si>
    <t>Harriet</t>
  </si>
  <si>
    <t>Mcleod</t>
  </si>
  <si>
    <t>harriet.mcleod@gmail.com</t>
  </si>
  <si>
    <t>Arthur Mcleod</t>
  </si>
  <si>
    <t>404-73-9800</t>
  </si>
  <si>
    <t>701-668-1014</t>
  </si>
  <si>
    <t>C-235903</t>
  </si>
  <si>
    <t>Tavares</t>
  </si>
  <si>
    <t>virgil.tavares@hotmail.com</t>
  </si>
  <si>
    <t>Carl Tavares</t>
  </si>
  <si>
    <t>319-11-9443</t>
  </si>
  <si>
    <t>215-614-5686</t>
  </si>
  <si>
    <t>C-253046</t>
  </si>
  <si>
    <t>Dougherty</t>
  </si>
  <si>
    <t>maragret.dougherty@gmail.com</t>
  </si>
  <si>
    <t>Adam Dougherty</t>
  </si>
  <si>
    <t>325-11-8828</t>
  </si>
  <si>
    <t>270-979-8491</t>
  </si>
  <si>
    <t>C-140799</t>
  </si>
  <si>
    <t>Ruben</t>
  </si>
  <si>
    <t>ruben.speight@hotmail.com</t>
  </si>
  <si>
    <t>Willard Speight</t>
  </si>
  <si>
    <t>244-99-1698</t>
  </si>
  <si>
    <t>212-579-7711</t>
  </si>
  <si>
    <t>Sinclairville</t>
  </si>
  <si>
    <t>C-604441</t>
  </si>
  <si>
    <t>arnold.napier@gmail.com</t>
  </si>
  <si>
    <t>Jesus Napier</t>
  </si>
  <si>
    <t>544-81-8128</t>
  </si>
  <si>
    <t>303-347-6676</t>
  </si>
  <si>
    <t>C-777262</t>
  </si>
  <si>
    <t>Maximo</t>
  </si>
  <si>
    <t>Comstock</t>
  </si>
  <si>
    <t>maximo.comstock@ntlworld.com</t>
  </si>
  <si>
    <t>Rigoberto Comstock</t>
  </si>
  <si>
    <t>548-99-6471</t>
  </si>
  <si>
    <t>701-752-7673</t>
  </si>
  <si>
    <t>C-400887</t>
  </si>
  <si>
    <t>amos.sheffield@exxonmobil.com</t>
  </si>
  <si>
    <t>Bruce Sheffield</t>
  </si>
  <si>
    <t>309-37-0800</t>
  </si>
  <si>
    <t>210-745-8347</t>
  </si>
  <si>
    <t>C-825965</t>
  </si>
  <si>
    <t>thomas.sanderson@earthlink.net</t>
  </si>
  <si>
    <t>Cody Sanderson</t>
  </si>
  <si>
    <t>324-11-7924</t>
  </si>
  <si>
    <t>304-832-0615</t>
  </si>
  <si>
    <t>Layland</t>
  </si>
  <si>
    <t>C-718429</t>
  </si>
  <si>
    <t>Dube</t>
  </si>
  <si>
    <t>zane.dube@gmail.com</t>
  </si>
  <si>
    <t>Elvin Dube</t>
  </si>
  <si>
    <t>284-15-0541</t>
  </si>
  <si>
    <t>205-462-2064</t>
  </si>
  <si>
    <t>C-371278</t>
  </si>
  <si>
    <t>Reynalda</t>
  </si>
  <si>
    <t>Shuler</t>
  </si>
  <si>
    <t>reynalda.shuler@rediffmail.com</t>
  </si>
  <si>
    <t>Marty Shuler</t>
  </si>
  <si>
    <t>108-98-5579</t>
  </si>
  <si>
    <t>503-658-9862</t>
  </si>
  <si>
    <t>Oxbow</t>
  </si>
  <si>
    <t>C-255342</t>
  </si>
  <si>
    <t>leroy.lang@exxonmobil.com</t>
  </si>
  <si>
    <t>Amos Lang</t>
  </si>
  <si>
    <t>650-62-9300</t>
  </si>
  <si>
    <t>206-850-7166</t>
  </si>
  <si>
    <t>Federal Way</t>
  </si>
  <si>
    <t>C-241983</t>
  </si>
  <si>
    <t>Wilkerson</t>
  </si>
  <si>
    <t>liberty.wilkerson@msn.com</t>
  </si>
  <si>
    <t>Eugene Wilkerson</t>
  </si>
  <si>
    <t>565-99-3225</t>
  </si>
  <si>
    <t>231-558-2023</t>
  </si>
  <si>
    <t>Ann Arbor</t>
  </si>
  <si>
    <t>C-421112</t>
  </si>
  <si>
    <t>Reis</t>
  </si>
  <si>
    <t>lena.reis@gmail.com</t>
  </si>
  <si>
    <t>Lindsey Reis</t>
  </si>
  <si>
    <t>316-35-7434</t>
  </si>
  <si>
    <t>215-376-8777</t>
  </si>
  <si>
    <t>Lake Winola</t>
  </si>
  <si>
    <t>C-522127</t>
  </si>
  <si>
    <t>carmine.lester@yahoo.com</t>
  </si>
  <si>
    <t>Ahmed Lester</t>
  </si>
  <si>
    <t>728-14-0326</t>
  </si>
  <si>
    <t>405-899-1983</t>
  </si>
  <si>
    <t>Fairmont</t>
  </si>
  <si>
    <t>C-470546</t>
  </si>
  <si>
    <t>Staggs</t>
  </si>
  <si>
    <t>aurelio.staggs@aol.com</t>
  </si>
  <si>
    <t>Davis Staggs</t>
  </si>
  <si>
    <t>290-15-6365</t>
  </si>
  <si>
    <t>503-968-2800</t>
  </si>
  <si>
    <t>C-482007</t>
  </si>
  <si>
    <t>clifford.champion@gmail.com</t>
  </si>
  <si>
    <t>Damon Champion</t>
  </si>
  <si>
    <t>469-57-5924</t>
  </si>
  <si>
    <t>231-438-7910</t>
  </si>
  <si>
    <t>Tekonsha</t>
  </si>
  <si>
    <t>C-821918</t>
  </si>
  <si>
    <t>mario.snider@hotmail.com</t>
  </si>
  <si>
    <t>Gonzalo Snider</t>
  </si>
  <si>
    <t>646-23-3736</t>
  </si>
  <si>
    <t>270-473-0919</t>
  </si>
  <si>
    <t>Fairplay</t>
  </si>
  <si>
    <t>C-623745</t>
  </si>
  <si>
    <t>Talbot</t>
  </si>
  <si>
    <t>jewel.talbot@shell.com</t>
  </si>
  <si>
    <t>Ken Talbot</t>
  </si>
  <si>
    <t>242-99-5052</t>
  </si>
  <si>
    <t>225-369-6258</t>
  </si>
  <si>
    <t>C-920250</t>
  </si>
  <si>
    <t>Huynh</t>
  </si>
  <si>
    <t>williemae.huynh@msn.com</t>
  </si>
  <si>
    <t>Kareem Huynh</t>
  </si>
  <si>
    <t>123-98-1064</t>
  </si>
  <si>
    <t>212-398-5600</t>
  </si>
  <si>
    <t>Portville</t>
  </si>
  <si>
    <t>C-647001</t>
  </si>
  <si>
    <t>Burchett</t>
  </si>
  <si>
    <t>marshall.burchett@yahoo.co.uk</t>
  </si>
  <si>
    <t>Darron Burchett</t>
  </si>
  <si>
    <t>544-81-7630</t>
  </si>
  <si>
    <t>236-777-6756</t>
  </si>
  <si>
    <t>Ashburn</t>
  </si>
  <si>
    <t>C-451284</t>
  </si>
  <si>
    <t>See</t>
  </si>
  <si>
    <t>Hwang</t>
  </si>
  <si>
    <t>see.hwang@ibm.com</t>
  </si>
  <si>
    <t>Robt Hwang</t>
  </si>
  <si>
    <t>609-87-3902</t>
  </si>
  <si>
    <t>217-365-5090</t>
  </si>
  <si>
    <t>Oak Park</t>
  </si>
  <si>
    <t>C-695934</t>
  </si>
  <si>
    <t>cordelia.mendenhall@yahoo.com</t>
  </si>
  <si>
    <t>Terrence Mendenhall</t>
  </si>
  <si>
    <t>146-23-9880</t>
  </si>
  <si>
    <t>209-485-7417</t>
  </si>
  <si>
    <t>C-489491</t>
  </si>
  <si>
    <t>louie.lam@yahoo.com</t>
  </si>
  <si>
    <t>Rosario Lam</t>
  </si>
  <si>
    <t>750-20-4493</t>
  </si>
  <si>
    <t>207-762-8417</t>
  </si>
  <si>
    <t>Cape Porpoise</t>
  </si>
  <si>
    <t>C-137411</t>
  </si>
  <si>
    <t>gail.pulley@btinternet.com</t>
  </si>
  <si>
    <t>Dorsey Pulley</t>
  </si>
  <si>
    <t>054-02-8229</t>
  </si>
  <si>
    <t>314-305-9535</t>
  </si>
  <si>
    <t>Blue Springs</t>
  </si>
  <si>
    <t>C-496764</t>
  </si>
  <si>
    <t>romeo.lee@gmail.com</t>
  </si>
  <si>
    <t>Jacob Lee</t>
  </si>
  <si>
    <t>352-08-6923</t>
  </si>
  <si>
    <t>216-890-0392</t>
  </si>
  <si>
    <t>C-787142</t>
  </si>
  <si>
    <t>robbie.pulido@gmail.com</t>
  </si>
  <si>
    <t>Valentine Pulido</t>
  </si>
  <si>
    <t>294-15-5715</t>
  </si>
  <si>
    <t>262-788-2686</t>
  </si>
  <si>
    <t>C-644035</t>
  </si>
  <si>
    <t>Odis</t>
  </si>
  <si>
    <t>Beauregard</t>
  </si>
  <si>
    <t>odis.beauregard@gmail.com</t>
  </si>
  <si>
    <t>Curtis Beauregard</t>
  </si>
  <si>
    <t>144-23-4783</t>
  </si>
  <si>
    <t>231-266-3523</t>
  </si>
  <si>
    <t>C-389272</t>
  </si>
  <si>
    <t>Hickman</t>
  </si>
  <si>
    <t>michel.hickman@charter.net</t>
  </si>
  <si>
    <t>Renaldo Hickman</t>
  </si>
  <si>
    <t>036-74-0892</t>
  </si>
  <si>
    <t>405-897-8595</t>
  </si>
  <si>
    <t>Texhoma</t>
  </si>
  <si>
    <t>C-483586</t>
  </si>
  <si>
    <t>Ching</t>
  </si>
  <si>
    <t>ching.reagan@yahoo.ca</t>
  </si>
  <si>
    <t>Douglass Reagan</t>
  </si>
  <si>
    <t>100-02-1320</t>
  </si>
  <si>
    <t>215-284-1811</t>
  </si>
  <si>
    <t>Watsontown</t>
  </si>
  <si>
    <t>C-599463</t>
  </si>
  <si>
    <t>Tyson</t>
  </si>
  <si>
    <t>tyson.mcclellan@gmail.com</t>
  </si>
  <si>
    <t>Archie Mcclellan</t>
  </si>
  <si>
    <t>434-99-9239</t>
  </si>
  <si>
    <t>217-517-6545</t>
  </si>
  <si>
    <t>Hutsonville</t>
  </si>
  <si>
    <t>C-333156</t>
  </si>
  <si>
    <t>Dimple</t>
  </si>
  <si>
    <t>dimple.madden@aol.com</t>
  </si>
  <si>
    <t>Jewel Madden</t>
  </si>
  <si>
    <t>594-99-2096</t>
  </si>
  <si>
    <t>207-380-8841</t>
  </si>
  <si>
    <t>Lewiston</t>
  </si>
  <si>
    <t>C-610321</t>
  </si>
  <si>
    <t>donte.wyatt@aol.com</t>
  </si>
  <si>
    <t>Marcos Wyatt</t>
  </si>
  <si>
    <t>265-99-7066</t>
  </si>
  <si>
    <t>229-733-0690</t>
  </si>
  <si>
    <t>C-399651</t>
  </si>
  <si>
    <t>nathaniel.heath@bellsouth.net</t>
  </si>
  <si>
    <t>Eric Heath</t>
  </si>
  <si>
    <t>147-23-0144</t>
  </si>
  <si>
    <t>314-232-5809</t>
  </si>
  <si>
    <t>Spokane</t>
  </si>
  <si>
    <t>C-224749</t>
  </si>
  <si>
    <t>jacinda.teeter@sbcglobal.net</t>
  </si>
  <si>
    <t>Edmond Teeter</t>
  </si>
  <si>
    <t>204-84-7919</t>
  </si>
  <si>
    <t>385-669-7928</t>
  </si>
  <si>
    <t>Duck Creek Village</t>
  </si>
  <si>
    <t>C-892412</t>
  </si>
  <si>
    <t>Phil</t>
  </si>
  <si>
    <t>Lister</t>
  </si>
  <si>
    <t>phil.lister@yahoo.com</t>
  </si>
  <si>
    <t>Rayford Lister</t>
  </si>
  <si>
    <t>245-99-3623</t>
  </si>
  <si>
    <t>262-829-1568</t>
  </si>
  <si>
    <t>Mc Farland</t>
  </si>
  <si>
    <t>C-849439</t>
  </si>
  <si>
    <t>Bittner</t>
  </si>
  <si>
    <t>bridgette.bittner@aol.com</t>
  </si>
  <si>
    <t>Kendall Bittner</t>
  </si>
  <si>
    <t>024-92-1485</t>
  </si>
  <si>
    <t>202-987-5318</t>
  </si>
  <si>
    <t>C-376089</t>
  </si>
  <si>
    <t>sol.porterfield@yahoo.com</t>
  </si>
  <si>
    <t>Jeffery Porterfield</t>
  </si>
  <si>
    <t>098-02-5977</t>
  </si>
  <si>
    <t>339-915-7625</t>
  </si>
  <si>
    <t>C-214052</t>
  </si>
  <si>
    <t>melida.mclaurin@gmail.com</t>
  </si>
  <si>
    <t>Milton Mclaurin</t>
  </si>
  <si>
    <t>609-87-5002</t>
  </si>
  <si>
    <t>229-429-5069</t>
  </si>
  <si>
    <t>Baldwin</t>
  </si>
  <si>
    <t>C-501977</t>
  </si>
  <si>
    <t>palmer.mcrae@gmail.com</t>
  </si>
  <si>
    <t>Rod Mcrae</t>
  </si>
  <si>
    <t>719-18-8588</t>
  </si>
  <si>
    <t>209-443-3147</t>
  </si>
  <si>
    <t>C-843877</t>
  </si>
  <si>
    <t>Fife</t>
  </si>
  <si>
    <t>harvey.fife@gmail.com</t>
  </si>
  <si>
    <t>Fausto Fife</t>
  </si>
  <si>
    <t>372-37-7160</t>
  </si>
  <si>
    <t>503-870-9551</t>
  </si>
  <si>
    <t>Merrill</t>
  </si>
  <si>
    <t>C-590040</t>
  </si>
  <si>
    <t>dale.bear@charter.net</t>
  </si>
  <si>
    <t>Millard Bear</t>
  </si>
  <si>
    <t>400-73-5935</t>
  </si>
  <si>
    <t>401-224-9954</t>
  </si>
  <si>
    <t>C-980404</t>
  </si>
  <si>
    <t>Meg</t>
  </si>
  <si>
    <t>Alcala</t>
  </si>
  <si>
    <t>meg.alcala@gmail.com</t>
  </si>
  <si>
    <t>Hal Alcala</t>
  </si>
  <si>
    <t>297-15-4516</t>
  </si>
  <si>
    <t>215-368-6288</t>
  </si>
  <si>
    <t>Genesee</t>
  </si>
  <si>
    <t>C-422757</t>
  </si>
  <si>
    <t>Angelo</t>
  </si>
  <si>
    <t>Beeler</t>
  </si>
  <si>
    <t>angelo.beeler@gmail.com</t>
  </si>
  <si>
    <t>Andy Beeler</t>
  </si>
  <si>
    <t>319-11-3247</t>
  </si>
  <si>
    <t>605-275-7525</t>
  </si>
  <si>
    <t>Rapid City</t>
  </si>
  <si>
    <t>C-866477</t>
  </si>
  <si>
    <t>Nunes</t>
  </si>
  <si>
    <t>chung.nunes@hotmail.com</t>
  </si>
  <si>
    <t>Augustus Nunes</t>
  </si>
  <si>
    <t>360-08-0388</t>
  </si>
  <si>
    <t>219-816-2960</t>
  </si>
  <si>
    <t>New Harmony</t>
  </si>
  <si>
    <t>C-500758</t>
  </si>
  <si>
    <t>Era</t>
  </si>
  <si>
    <t>Logsdon</t>
  </si>
  <si>
    <t>era.logsdon@gmail.com</t>
  </si>
  <si>
    <t>Barney Logsdon</t>
  </si>
  <si>
    <t>038-74-6663</t>
  </si>
  <si>
    <t>303-274-7992</t>
  </si>
  <si>
    <t>Allenspark</t>
  </si>
  <si>
    <t>C-646037</t>
  </si>
  <si>
    <t>Swearingen</t>
  </si>
  <si>
    <t>mose.swearingen@hotmail.com</t>
  </si>
  <si>
    <t>Kenny Swearingen</t>
  </si>
  <si>
    <t>050-02-6270</t>
  </si>
  <si>
    <t>303-785-2405</t>
  </si>
  <si>
    <t>Canon City</t>
  </si>
  <si>
    <t>C-788052</t>
  </si>
  <si>
    <t>louie.tyson@gmail.com</t>
  </si>
  <si>
    <t>Earl Tyson</t>
  </si>
  <si>
    <t>064-02-5885</t>
  </si>
  <si>
    <t>423-803-1147</t>
  </si>
  <si>
    <t>C-128445</t>
  </si>
  <si>
    <t>Perdue</t>
  </si>
  <si>
    <t>cheryle.perdue@yahoo.com</t>
  </si>
  <si>
    <t>Freddy Perdue</t>
  </si>
  <si>
    <t>054-02-5740</t>
  </si>
  <si>
    <t>210-885-7615</t>
  </si>
  <si>
    <t>Muenster</t>
  </si>
  <si>
    <t>C-974616</t>
  </si>
  <si>
    <t>Gregorio</t>
  </si>
  <si>
    <t>Pence</t>
  </si>
  <si>
    <t>gregorio.pence@aol.com</t>
  </si>
  <si>
    <t>Dorian Pence</t>
  </si>
  <si>
    <t>349-08-9337</t>
  </si>
  <si>
    <t>303-806-9434</t>
  </si>
  <si>
    <t>Saguache</t>
  </si>
  <si>
    <t>C-222942</t>
  </si>
  <si>
    <t>Ashlie</t>
  </si>
  <si>
    <t>ashlie.mcnabb@yahoo.com</t>
  </si>
  <si>
    <t>Augustine Mcnabb</t>
  </si>
  <si>
    <t>528-99-0857</t>
  </si>
  <si>
    <t>212-202-6740</t>
  </si>
  <si>
    <t>Bullville</t>
  </si>
  <si>
    <t>C-173005</t>
  </si>
  <si>
    <t>Francesco</t>
  </si>
  <si>
    <t>Yoo</t>
  </si>
  <si>
    <t>francesco.yoo@yahoo.com</t>
  </si>
  <si>
    <t>Elliot Yoo</t>
  </si>
  <si>
    <t>650-62-1820</t>
  </si>
  <si>
    <t>252-631-2958</t>
  </si>
  <si>
    <t>C-737694</t>
  </si>
  <si>
    <t>Mercer</t>
  </si>
  <si>
    <t>alberto.mercer@gmail.com</t>
  </si>
  <si>
    <t>Jackie Mercer</t>
  </si>
  <si>
    <t>526-99-1075</t>
  </si>
  <si>
    <t>240-761-8085</t>
  </si>
  <si>
    <t>Takoma Park</t>
  </si>
  <si>
    <t>C-410107</t>
  </si>
  <si>
    <t>Kandy</t>
  </si>
  <si>
    <t>kandy.batson@yahoo.co.uk</t>
  </si>
  <si>
    <t>Byron Batson</t>
  </si>
  <si>
    <t>477-55-4666</t>
  </si>
  <si>
    <t>314-587-4476</t>
  </si>
  <si>
    <t>C-126755</t>
  </si>
  <si>
    <t>Rigoberto</t>
  </si>
  <si>
    <t>rigoberto.pulley@yahoo.com</t>
  </si>
  <si>
    <t>Alphonse Pulley</t>
  </si>
  <si>
    <t>019-94-4646</t>
  </si>
  <si>
    <t>210-366-5114</t>
  </si>
  <si>
    <t>C-719595</t>
  </si>
  <si>
    <t>Ricci</t>
  </si>
  <si>
    <t>timmy.ricci@gmail.com</t>
  </si>
  <si>
    <t>Isidro Ricci</t>
  </si>
  <si>
    <t>223-99-8399</t>
  </si>
  <si>
    <t>231-787-4403</t>
  </si>
  <si>
    <t>C-323835</t>
  </si>
  <si>
    <t>Patty</t>
  </si>
  <si>
    <t>patty.jerome@hotmail.com</t>
  </si>
  <si>
    <t>Ronnie Jerome</t>
  </si>
  <si>
    <t>094-02-2530</t>
  </si>
  <si>
    <t>252-955-1443</t>
  </si>
  <si>
    <t>C-862841</t>
  </si>
  <si>
    <t>Bobbye</t>
  </si>
  <si>
    <t>Cronin</t>
  </si>
  <si>
    <t>bobbye.cronin@hotmail.com</t>
  </si>
  <si>
    <t>Danny Cronin</t>
  </si>
  <si>
    <t>378-37-7888</t>
  </si>
  <si>
    <t>240-407-5811</t>
  </si>
  <si>
    <t>Issue</t>
  </si>
  <si>
    <t>C-468425</t>
  </si>
  <si>
    <t>Elisabeth</t>
  </si>
  <si>
    <t>elisabeth.kimmel@gmail.com</t>
  </si>
  <si>
    <t>Asa Kimmel</t>
  </si>
  <si>
    <t>464-99-4793</t>
  </si>
  <si>
    <t>240-649-5847</t>
  </si>
  <si>
    <t>C-150534</t>
  </si>
  <si>
    <t>Molina</t>
  </si>
  <si>
    <t>fernando.molina@gmail.com</t>
  </si>
  <si>
    <t>Mel Molina</t>
  </si>
  <si>
    <t>379-37-0005</t>
  </si>
  <si>
    <t>605-525-9428</t>
  </si>
  <si>
    <t>Corsica</t>
  </si>
  <si>
    <t>C-885402</t>
  </si>
  <si>
    <t>Camellia</t>
  </si>
  <si>
    <t>camellia.salisbury@gmail.com</t>
  </si>
  <si>
    <t>Vance Salisbury</t>
  </si>
  <si>
    <t>365-39-9523</t>
  </si>
  <si>
    <t>303-901-7256</t>
  </si>
  <si>
    <t>C-170545</t>
  </si>
  <si>
    <t>Messenger</t>
  </si>
  <si>
    <t>mathew.messenger@gmail.com</t>
  </si>
  <si>
    <t>Justin Messenger</t>
  </si>
  <si>
    <t>086-02-3776</t>
  </si>
  <si>
    <t>319-282-8636</t>
  </si>
  <si>
    <t>Hawkeye</t>
  </si>
  <si>
    <t>C-679211</t>
  </si>
  <si>
    <t>Omar</t>
  </si>
  <si>
    <t>Scales</t>
  </si>
  <si>
    <t>omar.scales@cox.net</t>
  </si>
  <si>
    <t>Emile Scales</t>
  </si>
  <si>
    <t>653-60-4232</t>
  </si>
  <si>
    <t>316-249-9758</t>
  </si>
  <si>
    <t>C-894261</t>
  </si>
  <si>
    <t>Robena</t>
  </si>
  <si>
    <t>Maples</t>
  </si>
  <si>
    <t>robena.maples@rediffmail.com</t>
  </si>
  <si>
    <t>Dallas Maples</t>
  </si>
  <si>
    <t>151-23-3046</t>
  </si>
  <si>
    <t>803-724-4478</t>
  </si>
  <si>
    <t>Pageland</t>
  </si>
  <si>
    <t>C-970409</t>
  </si>
  <si>
    <t>Mertie</t>
  </si>
  <si>
    <t>mertie.binkley@bp.com</t>
  </si>
  <si>
    <t>Levi Binkley</t>
  </si>
  <si>
    <t>168-86-9757</t>
  </si>
  <si>
    <t>808-760-7597</t>
  </si>
  <si>
    <t>Lawai</t>
  </si>
  <si>
    <t>C-300287</t>
  </si>
  <si>
    <t>Pete</t>
  </si>
  <si>
    <t>pete.dent@cox.net</t>
  </si>
  <si>
    <t>Jeffrey Dent</t>
  </si>
  <si>
    <t>471-57-1629</t>
  </si>
  <si>
    <t>212-554-0648</t>
  </si>
  <si>
    <t>Bayport</t>
  </si>
  <si>
    <t>C-246798</t>
  </si>
  <si>
    <t>Massie</t>
  </si>
  <si>
    <t>guillermo.massie@aol.com</t>
  </si>
  <si>
    <t>Luke Massie</t>
  </si>
  <si>
    <t>045-15-6677</t>
  </si>
  <si>
    <t>339-487-0171</t>
  </si>
  <si>
    <t>North Dartmouth</t>
  </si>
  <si>
    <t>C-765501</t>
  </si>
  <si>
    <t>Winter</t>
  </si>
  <si>
    <t>hildegarde.winter@shell.com</t>
  </si>
  <si>
    <t>Wiley Winter</t>
  </si>
  <si>
    <t>536-71-0966</t>
  </si>
  <si>
    <t>701-586-8498</t>
  </si>
  <si>
    <t>Egeland</t>
  </si>
  <si>
    <t>C-523574</t>
  </si>
  <si>
    <t>gale.felder@gmail.com</t>
  </si>
  <si>
    <t>Hoyt Felder</t>
  </si>
  <si>
    <t>111-98-4212</t>
  </si>
  <si>
    <t>209-215-7035</t>
  </si>
  <si>
    <t>C-806810</t>
  </si>
  <si>
    <t>xenia.warden@hotmail.com</t>
  </si>
  <si>
    <t>Eugenio Warden</t>
  </si>
  <si>
    <t>186-86-0281</t>
  </si>
  <si>
    <t>219-689-2039</t>
  </si>
  <si>
    <t>Mill Creek</t>
  </si>
  <si>
    <t>C-562517</t>
  </si>
  <si>
    <t>Eaves</t>
  </si>
  <si>
    <t>torri.eaves@yahoo.com</t>
  </si>
  <si>
    <t>Tomas Eaves</t>
  </si>
  <si>
    <t>209-84-1628</t>
  </si>
  <si>
    <t>212-729-7804</t>
  </si>
  <si>
    <t>Slate Hill</t>
  </si>
  <si>
    <t>C-756929</t>
  </si>
  <si>
    <t>Marnie</t>
  </si>
  <si>
    <t>Marcotte</t>
  </si>
  <si>
    <t>marnie.marcotte@gmail.com</t>
  </si>
  <si>
    <t>Parker Marcotte</t>
  </si>
  <si>
    <t>700-18-9238</t>
  </si>
  <si>
    <t>209-529-3893</t>
  </si>
  <si>
    <t>Oak Run</t>
  </si>
  <si>
    <t>C-622423</t>
  </si>
  <si>
    <t>mitchel.park@comcast.net</t>
  </si>
  <si>
    <t>Buck Park</t>
  </si>
  <si>
    <t>313-35-2149</t>
  </si>
  <si>
    <t>319-826-5684</t>
  </si>
  <si>
    <t>C-513083</t>
  </si>
  <si>
    <t>Yvonne</t>
  </si>
  <si>
    <t>yvonne.brookins@msn.com</t>
  </si>
  <si>
    <t>Lowell Brookins</t>
  </si>
  <si>
    <t>242-99-3097</t>
  </si>
  <si>
    <t>503-855-0851</t>
  </si>
  <si>
    <t>C-768566</t>
  </si>
  <si>
    <t>Dorathy</t>
  </si>
  <si>
    <t>Schulz</t>
  </si>
  <si>
    <t>dorathy.schulz@aol.com</t>
  </si>
  <si>
    <t>Jimmy Schulz</t>
  </si>
  <si>
    <t>351-08-9360</t>
  </si>
  <si>
    <t>319-962-3284</t>
  </si>
  <si>
    <t>West Amana</t>
  </si>
  <si>
    <t>C-608617</t>
  </si>
  <si>
    <t>burton.bettis@aol.com</t>
  </si>
  <si>
    <t>Warner Bettis</t>
  </si>
  <si>
    <t>265-99-0368</t>
  </si>
  <si>
    <t>217-517-0754</t>
  </si>
  <si>
    <t>Princeville</t>
  </si>
  <si>
    <t>C-768964</t>
  </si>
  <si>
    <t>Brenda</t>
  </si>
  <si>
    <t>brenda.ornelas@rediffmail.com</t>
  </si>
  <si>
    <t>Terrance Ornelas</t>
  </si>
  <si>
    <t>377-37-6114</t>
  </si>
  <si>
    <t>231-839-5062</t>
  </si>
  <si>
    <t>C-301975</t>
  </si>
  <si>
    <t>elliott.carrion@gmail.com</t>
  </si>
  <si>
    <t>Deangelo Carrion</t>
  </si>
  <si>
    <t>200-84-2971</t>
  </si>
  <si>
    <t>215-462-4701</t>
  </si>
  <si>
    <t>Coal Center</t>
  </si>
  <si>
    <t>C-938567</t>
  </si>
  <si>
    <t>Shonta</t>
  </si>
  <si>
    <t>shonta.aviles@aol.com</t>
  </si>
  <si>
    <t>Hipolito Aviles</t>
  </si>
  <si>
    <t>319-11-5936</t>
  </si>
  <si>
    <t>218-400-2545</t>
  </si>
  <si>
    <t>Frontenac</t>
  </si>
  <si>
    <t>C-821922</t>
  </si>
  <si>
    <t>Nerissa</t>
  </si>
  <si>
    <t>nerissa.boston@gmail.com</t>
  </si>
  <si>
    <t>Mary Boston</t>
  </si>
  <si>
    <t>065-02-8890</t>
  </si>
  <si>
    <t>314-308-8113</t>
  </si>
  <si>
    <t>C-848018</t>
  </si>
  <si>
    <t>Wan</t>
  </si>
  <si>
    <t>Amador</t>
  </si>
  <si>
    <t>wan.amador@gmail.com</t>
  </si>
  <si>
    <t>Randy Amador</t>
  </si>
  <si>
    <t>184-86-6931</t>
  </si>
  <si>
    <t>303-466-9486</t>
  </si>
  <si>
    <t>C-796802</t>
  </si>
  <si>
    <t>Analisa</t>
  </si>
  <si>
    <t>analisa.galbraith@earthlink.net</t>
  </si>
  <si>
    <t>Genaro Galbraith</t>
  </si>
  <si>
    <t>445-27-7331</t>
  </si>
  <si>
    <t>603-392-6854</t>
  </si>
  <si>
    <t>Plainfield</t>
  </si>
  <si>
    <t>C-147010</t>
  </si>
  <si>
    <t>Dyan</t>
  </si>
  <si>
    <t>Olson</t>
  </si>
  <si>
    <t>dyan.olson@gmail.com</t>
  </si>
  <si>
    <t>Foster Olson</t>
  </si>
  <si>
    <t>582-99-8194</t>
  </si>
  <si>
    <t>219-280-7991</t>
  </si>
  <si>
    <t>C-451150</t>
  </si>
  <si>
    <t>dillon.bankston@aol.com</t>
  </si>
  <si>
    <t>Emanuel Bankston</t>
  </si>
  <si>
    <t>605-87-6374</t>
  </si>
  <si>
    <t>202-272-5295</t>
  </si>
  <si>
    <t>C-641105</t>
  </si>
  <si>
    <t>clarita.tyree@yahoo.com</t>
  </si>
  <si>
    <t>Vernon Tyree</t>
  </si>
  <si>
    <t>627-31-8708</t>
  </si>
  <si>
    <t>225-567-5310</t>
  </si>
  <si>
    <t>C-264113</t>
  </si>
  <si>
    <t>Hampton</t>
  </si>
  <si>
    <t>ira.hampton@hotmail.com</t>
  </si>
  <si>
    <t>Clifton Hampton</t>
  </si>
  <si>
    <t>692-18-3135</t>
  </si>
  <si>
    <t>219-439-0765</t>
  </si>
  <si>
    <t>C-983142</t>
  </si>
  <si>
    <t>azzie.peyton@yahoo.com</t>
  </si>
  <si>
    <t>Tony Peyton</t>
  </si>
  <si>
    <t>764-29-8757</t>
  </si>
  <si>
    <t>210-298-5099</t>
  </si>
  <si>
    <t>C-450784</t>
  </si>
  <si>
    <t>alicia.bagley@microsoft.com</t>
  </si>
  <si>
    <t>Lenny Bagley</t>
  </si>
  <si>
    <t>595-99-6417</t>
  </si>
  <si>
    <t>252-257-9498</t>
  </si>
  <si>
    <t>Mc Grady</t>
  </si>
  <si>
    <t>C-451447</t>
  </si>
  <si>
    <t>Starks</t>
  </si>
  <si>
    <t>jared.starks@hotmail.com</t>
  </si>
  <si>
    <t>Gordon Starks</t>
  </si>
  <si>
    <t>588-09-3832</t>
  </si>
  <si>
    <t>218-640-2423</t>
  </si>
  <si>
    <t>Hendrum</t>
  </si>
  <si>
    <t>C-738683</t>
  </si>
  <si>
    <t>Loura</t>
  </si>
  <si>
    <t>loura.corbett@ibm.com</t>
  </si>
  <si>
    <t>Lawrence Corbett</t>
  </si>
  <si>
    <t>704-18-1872</t>
  </si>
  <si>
    <t>605-307-1639</t>
  </si>
  <si>
    <t>Volga</t>
  </si>
  <si>
    <t>C-953744</t>
  </si>
  <si>
    <t>angel.orr@bp.com</t>
  </si>
  <si>
    <t>Bernard Orr</t>
  </si>
  <si>
    <t>305-37-1030</t>
  </si>
  <si>
    <t>252-205-8750</t>
  </si>
  <si>
    <t>C-133812</t>
  </si>
  <si>
    <t>Laroche</t>
  </si>
  <si>
    <t>bud.laroche@exxonmobil.com</t>
  </si>
  <si>
    <t>Nathaniel Laroche</t>
  </si>
  <si>
    <t>698-16-9649</t>
  </si>
  <si>
    <t>219-744-6232</t>
  </si>
  <si>
    <t>Cloverdale</t>
  </si>
  <si>
    <t>C-173415</t>
  </si>
  <si>
    <t>sylvester.halverson@gmail.com</t>
  </si>
  <si>
    <t>Carmen Halverson</t>
  </si>
  <si>
    <t>723-18-7970</t>
  </si>
  <si>
    <t>479-699-6958</t>
  </si>
  <si>
    <t>Blytheville</t>
  </si>
  <si>
    <t>C-148519</t>
  </si>
  <si>
    <t>Olmstead</t>
  </si>
  <si>
    <t>junior.olmstead@cox.net</t>
  </si>
  <si>
    <t>Alex Olmstead</t>
  </si>
  <si>
    <t>330-11-4562</t>
  </si>
  <si>
    <t>262-439-6234</t>
  </si>
  <si>
    <t>C-997022</t>
  </si>
  <si>
    <t>mohammed.true@aol.com</t>
  </si>
  <si>
    <t>Elmer True</t>
  </si>
  <si>
    <t>126-98-4195</t>
  </si>
  <si>
    <t>701-976-6328</t>
  </si>
  <si>
    <t>Cathay</t>
  </si>
  <si>
    <t>C-963395</t>
  </si>
  <si>
    <t>myles.orton@gmail.com</t>
  </si>
  <si>
    <t>Dannie Orton</t>
  </si>
  <si>
    <t>502-37-8732</t>
  </si>
  <si>
    <t>262-539-3504</t>
  </si>
  <si>
    <t>C-361965</t>
  </si>
  <si>
    <t>Hayley</t>
  </si>
  <si>
    <t>hayley.brittain@btinternet.com</t>
  </si>
  <si>
    <t>Samual Brittain</t>
  </si>
  <si>
    <t>434-99-5075</t>
  </si>
  <si>
    <t>210-782-7549</t>
  </si>
  <si>
    <t>Bellaire</t>
  </si>
  <si>
    <t>C-662078</t>
  </si>
  <si>
    <t>Viva</t>
  </si>
  <si>
    <t>viva.dixon@gmail.com</t>
  </si>
  <si>
    <t>Thaddeus Dixon</t>
  </si>
  <si>
    <t>245-99-6756</t>
  </si>
  <si>
    <t>479-606-3809</t>
  </si>
  <si>
    <t>Oark</t>
  </si>
  <si>
    <t>C-885383</t>
  </si>
  <si>
    <t>lyman.bingham@btinternet.com</t>
  </si>
  <si>
    <t>Filiberto Bingham</t>
  </si>
  <si>
    <t>215-91-8219</t>
  </si>
  <si>
    <t>212-277-5389</t>
  </si>
  <si>
    <t>Altona</t>
  </si>
  <si>
    <t>C-788981</t>
  </si>
  <si>
    <t>Tabetha</t>
  </si>
  <si>
    <t>Seward</t>
  </si>
  <si>
    <t>tabetha.seward@hotmail.com</t>
  </si>
  <si>
    <t>Mohammed Seward</t>
  </si>
  <si>
    <t>061-02-3358</t>
  </si>
  <si>
    <t>240-718-6072</t>
  </si>
  <si>
    <t>C-857648</t>
  </si>
  <si>
    <t>silas.cherry@aol.com</t>
  </si>
  <si>
    <t>Wesley Cherry</t>
  </si>
  <si>
    <t>135-25-2378</t>
  </si>
  <si>
    <t>239-653-8590</t>
  </si>
  <si>
    <t>C-368823</t>
  </si>
  <si>
    <t>todd.steward@hotmail.com</t>
  </si>
  <si>
    <t>Dwain Steward</t>
  </si>
  <si>
    <t>432-99-3540</t>
  </si>
  <si>
    <t>209-261-2418</t>
  </si>
  <si>
    <t>Palmdale</t>
  </si>
  <si>
    <t>C-183768</t>
  </si>
  <si>
    <t>Irwin</t>
  </si>
  <si>
    <t>arlen.irwin@gmail.com</t>
  </si>
  <si>
    <t>Korey Irwin</t>
  </si>
  <si>
    <t>470-57-8849</t>
  </si>
  <si>
    <t>215-452-7388</t>
  </si>
  <si>
    <t>Ridley Park</t>
  </si>
  <si>
    <t>C-749078</t>
  </si>
  <si>
    <t>Grubb</t>
  </si>
  <si>
    <t>jenice.grubb@gmail.com</t>
  </si>
  <si>
    <t>Lesley Grubb</t>
  </si>
  <si>
    <t>625-85-5249</t>
  </si>
  <si>
    <t>236-241-2604</t>
  </si>
  <si>
    <t>C-522714</t>
  </si>
  <si>
    <t>Hoyt</t>
  </si>
  <si>
    <t>hoyt.gragg@gmail.com</t>
  </si>
  <si>
    <t>Joaquin Gragg</t>
  </si>
  <si>
    <t>508-57-5389</t>
  </si>
  <si>
    <t>229-939-7840</t>
  </si>
  <si>
    <t>Norcross</t>
  </si>
  <si>
    <t>C-293114</t>
  </si>
  <si>
    <t>Iesha</t>
  </si>
  <si>
    <t>iesha.duarte@hotmail.com</t>
  </si>
  <si>
    <t>Irving Duarte</t>
  </si>
  <si>
    <t>195-86-4526</t>
  </si>
  <si>
    <t>217-574-7454</t>
  </si>
  <si>
    <t>C-319098</t>
  </si>
  <si>
    <t>Starkey</t>
  </si>
  <si>
    <t>bobbie.starkey@verizon.net</t>
  </si>
  <si>
    <t>Jasper Starkey</t>
  </si>
  <si>
    <t>643-29-2614</t>
  </si>
  <si>
    <t>503-239-6788</t>
  </si>
  <si>
    <t>Bly</t>
  </si>
  <si>
    <t>C-840702</t>
  </si>
  <si>
    <t>Ness</t>
  </si>
  <si>
    <t>dexter.ness@verizon.net</t>
  </si>
  <si>
    <t>Cody Ness</t>
  </si>
  <si>
    <t>112-98-3162</t>
  </si>
  <si>
    <t>405-361-1077</t>
  </si>
  <si>
    <t>C-755003</t>
  </si>
  <si>
    <t>Consuelo</t>
  </si>
  <si>
    <t>consuelo.halsey@aol.com</t>
  </si>
  <si>
    <t>Willie Halsey</t>
  </si>
  <si>
    <t>228-99-2906</t>
  </si>
  <si>
    <t>219-494-6854</t>
  </si>
  <si>
    <t>C-963652</t>
  </si>
  <si>
    <t>laurence.steed@aol.com</t>
  </si>
  <si>
    <t>Deandre Steed</t>
  </si>
  <si>
    <t>426-99-8859</t>
  </si>
  <si>
    <t>304-744-5858</t>
  </si>
  <si>
    <t>War</t>
  </si>
  <si>
    <t>C-649716</t>
  </si>
  <si>
    <t>Jasmin</t>
  </si>
  <si>
    <t>Barrow</t>
  </si>
  <si>
    <t>jasmin.barrow@sbcglobal.net</t>
  </si>
  <si>
    <t>Emmanuel Barrow</t>
  </si>
  <si>
    <t>403-73-1822</t>
  </si>
  <si>
    <t>218-810-1441</t>
  </si>
  <si>
    <t>C-155487</t>
  </si>
  <si>
    <t>Jean</t>
  </si>
  <si>
    <t>jean.luis@hotmail.com</t>
  </si>
  <si>
    <t>Dana Luis</t>
  </si>
  <si>
    <t>673-48-7882</t>
  </si>
  <si>
    <t>262-356-7468</t>
  </si>
  <si>
    <t>Poplar</t>
  </si>
  <si>
    <t>C-335168</t>
  </si>
  <si>
    <t>davis.hudson@gmail.com</t>
  </si>
  <si>
    <t>Hubert Hudson</t>
  </si>
  <si>
    <t>489-29-2001</t>
  </si>
  <si>
    <t>212-806-9732</t>
  </si>
  <si>
    <t>Lake Grove</t>
  </si>
  <si>
    <t>C-982920</t>
  </si>
  <si>
    <t>Tanaka</t>
  </si>
  <si>
    <t>guillermo.tanaka@msn.com</t>
  </si>
  <si>
    <t>Dannie Tanaka</t>
  </si>
  <si>
    <t>558-99-0218</t>
  </si>
  <si>
    <t>219-765-9855</t>
  </si>
  <si>
    <t>C-979280</t>
  </si>
  <si>
    <t>dannie.gonsalves@aol.com</t>
  </si>
  <si>
    <t>Tyron Gonsalves</t>
  </si>
  <si>
    <t>028-92-9565</t>
  </si>
  <si>
    <t>229-865-1696</t>
  </si>
  <si>
    <t>C-893576</t>
  </si>
  <si>
    <t>Hansen</t>
  </si>
  <si>
    <t>herlinda.hansen@gmail.com</t>
  </si>
  <si>
    <t>Everett Hansen</t>
  </si>
  <si>
    <t>367-39-7228</t>
  </si>
  <si>
    <t>231-432-0254</t>
  </si>
  <si>
    <t>Holt</t>
  </si>
  <si>
    <t>C-273898</t>
  </si>
  <si>
    <t>Mahan</t>
  </si>
  <si>
    <t>branden.mahan@gmail.com</t>
  </si>
  <si>
    <t>Leslie Mahan</t>
  </si>
  <si>
    <t>477-55-3032</t>
  </si>
  <si>
    <t>605-484-3078</t>
  </si>
  <si>
    <t>Mc Laughlin</t>
  </si>
  <si>
    <t>C-263301</t>
  </si>
  <si>
    <t>agustina.montez@ibm.com</t>
  </si>
  <si>
    <t>Olen Montez</t>
  </si>
  <si>
    <t>120-98-1809</t>
  </si>
  <si>
    <t>228-353-4174</t>
  </si>
  <si>
    <t>C-737314</t>
  </si>
  <si>
    <t>lorenzo.koch@yahoo.co.uk</t>
  </si>
  <si>
    <t>Lucas Koch</t>
  </si>
  <si>
    <t>444-27-4715</t>
  </si>
  <si>
    <t>210-326-0407</t>
  </si>
  <si>
    <t>C-155281</t>
  </si>
  <si>
    <t>johnathon.wheeler@hotmail.com</t>
  </si>
  <si>
    <t>Emerson Wheeler</t>
  </si>
  <si>
    <t>731-28-1047</t>
  </si>
  <si>
    <t>225-318-0411</t>
  </si>
  <si>
    <t>C-881360</t>
  </si>
  <si>
    <t>Crutchfield</t>
  </si>
  <si>
    <t>charles.crutchfield@hotmail.com</t>
  </si>
  <si>
    <t>Tom Crutchfield</t>
  </si>
  <si>
    <t>405-73-4635</t>
  </si>
  <si>
    <t>308-566-5992</t>
  </si>
  <si>
    <t>C-818736</t>
  </si>
  <si>
    <t>jerrell.posey@gmail.com</t>
  </si>
  <si>
    <t>Harlan Posey</t>
  </si>
  <si>
    <t>196-84-1372</t>
  </si>
  <si>
    <t>252-452-6039</t>
  </si>
  <si>
    <t>Roxboro</t>
  </si>
  <si>
    <t>C-159766</t>
  </si>
  <si>
    <t>Erlene</t>
  </si>
  <si>
    <t>Pennington</t>
  </si>
  <si>
    <t>erlene.pennington@yahoo.com</t>
  </si>
  <si>
    <t>Gino Pennington</t>
  </si>
  <si>
    <t>196-84-6924</t>
  </si>
  <si>
    <t>210-544-2925</t>
  </si>
  <si>
    <t>Leesburg</t>
  </si>
  <si>
    <t>C-621647</t>
  </si>
  <si>
    <t>diego.laird@gmail.com</t>
  </si>
  <si>
    <t>Lindsay Laird</t>
  </si>
  <si>
    <t>729-28-6218</t>
  </si>
  <si>
    <t>701-671-1416</t>
  </si>
  <si>
    <t>Forbes</t>
  </si>
  <si>
    <t>C-836645</t>
  </si>
  <si>
    <t>Kam</t>
  </si>
  <si>
    <t>Jacques</t>
  </si>
  <si>
    <t>kam.jacques@gmail.com</t>
  </si>
  <si>
    <t>Ivory Jacques</t>
  </si>
  <si>
    <t>732-28-8731</t>
  </si>
  <si>
    <t>423-613-0077</t>
  </si>
  <si>
    <t>Mc Minnville</t>
  </si>
  <si>
    <t>C-667510</t>
  </si>
  <si>
    <t>alena.arthur@hotmail.com</t>
  </si>
  <si>
    <t>Bill Arthur</t>
  </si>
  <si>
    <t>444-27-6177</t>
  </si>
  <si>
    <t>218-729-5178</t>
  </si>
  <si>
    <t>C-802898</t>
  </si>
  <si>
    <t>Yolando</t>
  </si>
  <si>
    <t>Upshaw</t>
  </si>
  <si>
    <t>yolando.upshaw@bellsouth.net</t>
  </si>
  <si>
    <t>Federico Upshaw</t>
  </si>
  <si>
    <t>731-28-1630</t>
  </si>
  <si>
    <t>270-592-7101</t>
  </si>
  <si>
    <t>C-123892</t>
  </si>
  <si>
    <t>Milda</t>
  </si>
  <si>
    <t>milda.thornton@gmail.com</t>
  </si>
  <si>
    <t>Vaughn Thornton</t>
  </si>
  <si>
    <t>516-49-1655</t>
  </si>
  <si>
    <t>210-669-9244</t>
  </si>
  <si>
    <t>C-923877</t>
  </si>
  <si>
    <t>Banner</t>
  </si>
  <si>
    <t>miquel.banner@hotmail.com</t>
  </si>
  <si>
    <t>Kevin Banner</t>
  </si>
  <si>
    <t>682-24-5520</t>
  </si>
  <si>
    <t>210-912-9432</t>
  </si>
  <si>
    <t>C-401690</t>
  </si>
  <si>
    <t>Alline</t>
  </si>
  <si>
    <t>Royster</t>
  </si>
  <si>
    <t>alline.royster@aol.com</t>
  </si>
  <si>
    <t>Johnson Royster</t>
  </si>
  <si>
    <t>597-92-8027</t>
  </si>
  <si>
    <t>215-275-3817</t>
  </si>
  <si>
    <t>Force</t>
  </si>
  <si>
    <t>C-946061</t>
  </si>
  <si>
    <t>Dennis</t>
  </si>
  <si>
    <t>dennis.nesmith@gmail.com</t>
  </si>
  <si>
    <t>Sal Nesmith</t>
  </si>
  <si>
    <t>350-08-5044</t>
  </si>
  <si>
    <t>339-268-3287</t>
  </si>
  <si>
    <t>C-990629</t>
  </si>
  <si>
    <t>Marcie</t>
  </si>
  <si>
    <t>marcie.hartwell@cox.net</t>
  </si>
  <si>
    <t>Clarence Hartwell</t>
  </si>
  <si>
    <t>716-18-3298</t>
  </si>
  <si>
    <t>236-619-2375</t>
  </si>
  <si>
    <t>C-879439</t>
  </si>
  <si>
    <t>Stephanie</t>
  </si>
  <si>
    <t>Mahon</t>
  </si>
  <si>
    <t>stephanie.mahon@comcast.net</t>
  </si>
  <si>
    <t>Kip Mahon</t>
  </si>
  <si>
    <t>469-57-8482</t>
  </si>
  <si>
    <t>216-372-0662</t>
  </si>
  <si>
    <t>C-201019</t>
  </si>
  <si>
    <t>Vito</t>
  </si>
  <si>
    <t>Krueger</t>
  </si>
  <si>
    <t>vito.krueger@gmail.com</t>
  </si>
  <si>
    <t>Jefferson Krueger</t>
  </si>
  <si>
    <t>454-99-8254</t>
  </si>
  <si>
    <t>209-210-6682</t>
  </si>
  <si>
    <t>C-994473</t>
  </si>
  <si>
    <t>Jaclyn</t>
  </si>
  <si>
    <t>jaclyn.patrick@gmail.com</t>
  </si>
  <si>
    <t>Hilario Patrick</t>
  </si>
  <si>
    <t>261-99-9166</t>
  </si>
  <si>
    <t>215-797-4334</t>
  </si>
  <si>
    <t>C-950645</t>
  </si>
  <si>
    <t>rudolf.pak@gmail.com</t>
  </si>
  <si>
    <t>Ethan Pak</t>
  </si>
  <si>
    <t>114-98-9121</t>
  </si>
  <si>
    <t>206-250-1783</t>
  </si>
  <si>
    <t>C-905860</t>
  </si>
  <si>
    <t>Otto</t>
  </si>
  <si>
    <t>antone.otto@verizon.net</t>
  </si>
  <si>
    <t>Kermit Otto</t>
  </si>
  <si>
    <t>599-92-9381</t>
  </si>
  <si>
    <t>203-332-2865</t>
  </si>
  <si>
    <t>Moosup</t>
  </si>
  <si>
    <t>C-624577</t>
  </si>
  <si>
    <t>ollie.camarillo@aol.com</t>
  </si>
  <si>
    <t>Douglas Camarillo</t>
  </si>
  <si>
    <t>638-29-2723</t>
  </si>
  <si>
    <t>252-376-1001</t>
  </si>
  <si>
    <t>Harbinger</t>
  </si>
  <si>
    <t>C-215333</t>
  </si>
  <si>
    <t>antonia.braun@gmail.com</t>
  </si>
  <si>
    <t>Hosea Braun</t>
  </si>
  <si>
    <t>048-15-6775</t>
  </si>
  <si>
    <t>314-728-5594</t>
  </si>
  <si>
    <t>Orrick</t>
  </si>
  <si>
    <t>C-257899</t>
  </si>
  <si>
    <t>Eda</t>
  </si>
  <si>
    <t>eda.cannon@yahoo.com</t>
  </si>
  <si>
    <t>Gino Cannon</t>
  </si>
  <si>
    <t>227-99-4131</t>
  </si>
  <si>
    <t>231-817-0944</t>
  </si>
  <si>
    <t>C-741258</t>
  </si>
  <si>
    <t>Faulk</t>
  </si>
  <si>
    <t>sierra.faulk@hotmail.com</t>
  </si>
  <si>
    <t>Horacio Faulk</t>
  </si>
  <si>
    <t>298-15-3262</t>
  </si>
  <si>
    <t>319-251-7645</t>
  </si>
  <si>
    <t>Pella</t>
  </si>
  <si>
    <t>C-958011</t>
  </si>
  <si>
    <t>Tammy</t>
  </si>
  <si>
    <t>Keene</t>
  </si>
  <si>
    <t>tammy.keene@gmail.com</t>
  </si>
  <si>
    <t>Gaylord Keene</t>
  </si>
  <si>
    <t>340-11-6828</t>
  </si>
  <si>
    <t>217-739-6499</t>
  </si>
  <si>
    <t>C-807263</t>
  </si>
  <si>
    <t>Marco</t>
  </si>
  <si>
    <t>marco.bagley@verizon.net</t>
  </si>
  <si>
    <t>Kip Bagley</t>
  </si>
  <si>
    <t>682-24-6429</t>
  </si>
  <si>
    <t>217-833-4919</t>
  </si>
  <si>
    <t>East Saint Louis</t>
  </si>
  <si>
    <t>C-149860</t>
  </si>
  <si>
    <t>chanel.fortune@msn.com</t>
  </si>
  <si>
    <t>Orville Fortune</t>
  </si>
  <si>
    <t>765-27-5361</t>
  </si>
  <si>
    <t>228-900-5836</t>
  </si>
  <si>
    <t>Paulding</t>
  </si>
  <si>
    <t>C-728786</t>
  </si>
  <si>
    <t>Gretta</t>
  </si>
  <si>
    <t>gretta.conti@gmail.com</t>
  </si>
  <si>
    <t>Floyd Conti</t>
  </si>
  <si>
    <t>581-99-3447</t>
  </si>
  <si>
    <t>212-417-9102</t>
  </si>
  <si>
    <t>C-449637</t>
  </si>
  <si>
    <t>deedee.branch@apple.com</t>
  </si>
  <si>
    <t>Carter Branch</t>
  </si>
  <si>
    <t>312-35-0498</t>
  </si>
  <si>
    <t>210-494-5404</t>
  </si>
  <si>
    <t>Friendswood</t>
  </si>
  <si>
    <t>C-636420</t>
  </si>
  <si>
    <t>ebonie.bellamy@sbcglobal.net</t>
  </si>
  <si>
    <t>Omar Bellamy</t>
  </si>
  <si>
    <t>766-04-7469</t>
  </si>
  <si>
    <t>270-313-2661</t>
  </si>
  <si>
    <t>C-639169</t>
  </si>
  <si>
    <t>Sayers</t>
  </si>
  <si>
    <t>mathilda.sayers@hotmail.com</t>
  </si>
  <si>
    <t>Blair Sayers</t>
  </si>
  <si>
    <t>303-37-6880</t>
  </si>
  <si>
    <t>605-805-4935</t>
  </si>
  <si>
    <t>C-441632</t>
  </si>
  <si>
    <t>Phyllis</t>
  </si>
  <si>
    <t>phyllis.schaefer@comcast.net</t>
  </si>
  <si>
    <t>Felton Schaefer</t>
  </si>
  <si>
    <t>449-99-6544</t>
  </si>
  <si>
    <t>240-541-3840</t>
  </si>
  <si>
    <t>Burkittsville</t>
  </si>
  <si>
    <t>C-657671</t>
  </si>
  <si>
    <t>Luce</t>
  </si>
  <si>
    <t>valentine.luce@charter.net</t>
  </si>
  <si>
    <t>Abram Luce</t>
  </si>
  <si>
    <t>647-21-3188</t>
  </si>
  <si>
    <t>210-256-2442</t>
  </si>
  <si>
    <t>Vidor</t>
  </si>
  <si>
    <t>C-417051</t>
  </si>
  <si>
    <t>Sells</t>
  </si>
  <si>
    <t>richie.sells@gmail.com</t>
  </si>
  <si>
    <t>Kurt Sells</t>
  </si>
  <si>
    <t>238-99-5018</t>
  </si>
  <si>
    <t>262-290-1670</t>
  </si>
  <si>
    <t>C-305307</t>
  </si>
  <si>
    <t>lawrence.york@gmail.com</t>
  </si>
  <si>
    <t>Rudolph York</t>
  </si>
  <si>
    <t>240-99-4787</t>
  </si>
  <si>
    <t>236-961-9218</t>
  </si>
  <si>
    <t>Disputanta</t>
  </si>
  <si>
    <t>C-196907</t>
  </si>
  <si>
    <t>Nash</t>
  </si>
  <si>
    <t>ollie.nash@gmail.com</t>
  </si>
  <si>
    <t>Brad Nash</t>
  </si>
  <si>
    <t>668-48-7441</t>
  </si>
  <si>
    <t>218-460-0959</t>
  </si>
  <si>
    <t>C-908555</t>
  </si>
  <si>
    <t>Gannon</t>
  </si>
  <si>
    <t>thurman.gannon@gmail.com</t>
  </si>
  <si>
    <t>Moshe Gannon</t>
  </si>
  <si>
    <t>757-12-8890</t>
  </si>
  <si>
    <t>209-270-4839</t>
  </si>
  <si>
    <t>South Pasadena</t>
  </si>
  <si>
    <t>C-447603</t>
  </si>
  <si>
    <t>jean.cazares@microsoft.com</t>
  </si>
  <si>
    <t>Kurt Cazares</t>
  </si>
  <si>
    <t>522-99-4978</t>
  </si>
  <si>
    <t>702-814-7297</t>
  </si>
  <si>
    <t>C-752929</t>
  </si>
  <si>
    <t>Wilhelm</t>
  </si>
  <si>
    <t>bailey.wilhelm@yahoo.com</t>
  </si>
  <si>
    <t>Hayden Wilhelm</t>
  </si>
  <si>
    <t>084-02-2211</t>
  </si>
  <si>
    <t>314-324-2162</t>
  </si>
  <si>
    <t>Bland</t>
  </si>
  <si>
    <t>C-125092</t>
  </si>
  <si>
    <t>tracy.gragg@microsoft.com</t>
  </si>
  <si>
    <t>Randell Gragg</t>
  </si>
  <si>
    <t>016-94-4307</t>
  </si>
  <si>
    <t>215-333-2059</t>
  </si>
  <si>
    <t>Klingerstown</t>
  </si>
  <si>
    <t>C-199738</t>
  </si>
  <si>
    <t>Tawana</t>
  </si>
  <si>
    <t>Ceja</t>
  </si>
  <si>
    <t>tawana.ceja@yahoo.co.uk</t>
  </si>
  <si>
    <t>Timothy Ceja</t>
  </si>
  <si>
    <t>058-02-1124</t>
  </si>
  <si>
    <t>217-702-2323</t>
  </si>
  <si>
    <t>South Elgin</t>
  </si>
  <si>
    <t>C-235727</t>
  </si>
  <si>
    <t>Crews</t>
  </si>
  <si>
    <t>pete.crews@yahoo.com</t>
  </si>
  <si>
    <t>Dusty Crews</t>
  </si>
  <si>
    <t>585-99-9034</t>
  </si>
  <si>
    <t>319-459-7396</t>
  </si>
  <si>
    <t>Laurens</t>
  </si>
  <si>
    <t>C-625752</t>
  </si>
  <si>
    <t>malissa.mclain@hotmail.com</t>
  </si>
  <si>
    <t>Keven Mclain</t>
  </si>
  <si>
    <t>566-99-4314</t>
  </si>
  <si>
    <t>701-673-9741</t>
  </si>
  <si>
    <t>Fort Ransom</t>
  </si>
  <si>
    <t>C-350589</t>
  </si>
  <si>
    <t>Xiong</t>
  </si>
  <si>
    <t>verena.xiong@gmail.com</t>
  </si>
  <si>
    <t>Elroy Xiong</t>
  </si>
  <si>
    <t>527-99-3592</t>
  </si>
  <si>
    <t>215-448-1244</t>
  </si>
  <si>
    <t>C-213568</t>
  </si>
  <si>
    <t>Senaida</t>
  </si>
  <si>
    <t>senaida.neff@yahoo.co.in</t>
  </si>
  <si>
    <t>Donn Neff</t>
  </si>
  <si>
    <t>408-99-7940</t>
  </si>
  <si>
    <t>225-845-7118</t>
  </si>
  <si>
    <t>C-123275</t>
  </si>
  <si>
    <t>Pantoja</t>
  </si>
  <si>
    <t>ofelia.pantoja@yahoo.com</t>
  </si>
  <si>
    <t>Warren Pantoja</t>
  </si>
  <si>
    <t>062-02-9652</t>
  </si>
  <si>
    <t>210-623-2318</t>
  </si>
  <si>
    <t>C-509335</t>
  </si>
  <si>
    <t>Rashida</t>
  </si>
  <si>
    <t>Crump</t>
  </si>
  <si>
    <t>rashida.crump@gmail.com</t>
  </si>
  <si>
    <t>Jess Crump</t>
  </si>
  <si>
    <t>606-87-3288</t>
  </si>
  <si>
    <t>505-514-0436</t>
  </si>
  <si>
    <t>Bell Ranch</t>
  </si>
  <si>
    <t>C-505614</t>
  </si>
  <si>
    <t>reita.cassell@apple.com</t>
  </si>
  <si>
    <t>Fidel Cassell</t>
  </si>
  <si>
    <t>754-07-5028</t>
  </si>
  <si>
    <t>203-417-5114</t>
  </si>
  <si>
    <t>Darien</t>
  </si>
  <si>
    <t>C-553397</t>
  </si>
  <si>
    <t>Hatchett</t>
  </si>
  <si>
    <t>stacy.hatchett@verizon.net</t>
  </si>
  <si>
    <t>Deon Hatchett</t>
  </si>
  <si>
    <t>637-29-6923</t>
  </si>
  <si>
    <t>304-417-3954</t>
  </si>
  <si>
    <t>C-466853</t>
  </si>
  <si>
    <t>harrison.herrera@yahoo.ca</t>
  </si>
  <si>
    <t>Thad Herrera</t>
  </si>
  <si>
    <t>717-18-5080</t>
  </si>
  <si>
    <t>236-730-4913</t>
  </si>
  <si>
    <t>C-944963</t>
  </si>
  <si>
    <t>Sallie</t>
  </si>
  <si>
    <t>sallie.ivey@apple.com</t>
  </si>
  <si>
    <t>Jody Ivey</t>
  </si>
  <si>
    <t>306-37-3356</t>
  </si>
  <si>
    <t>316-477-5219</t>
  </si>
  <si>
    <t>Garland</t>
  </si>
  <si>
    <t>C-355196</t>
  </si>
  <si>
    <t>Adina</t>
  </si>
  <si>
    <t>Mccollum</t>
  </si>
  <si>
    <t>adina.mccollum@gmail.com</t>
  </si>
  <si>
    <t>Bradley Mccollum</t>
  </si>
  <si>
    <t>192-86-6626</t>
  </si>
  <si>
    <t>319-375-2772</t>
  </si>
  <si>
    <t>Webster City</t>
  </si>
  <si>
    <t>C-424140</t>
  </si>
  <si>
    <t>herbert.hanley@hotmail.com</t>
  </si>
  <si>
    <t>Cristobal Hanley</t>
  </si>
  <si>
    <t>440-29-0187</t>
  </si>
  <si>
    <t>270-459-0055</t>
  </si>
  <si>
    <t>C-151716</t>
  </si>
  <si>
    <t>leslie.ahmad@rediffmail.com</t>
  </si>
  <si>
    <t>Gayle Ahmad</t>
  </si>
  <si>
    <t>443-27-4345</t>
  </si>
  <si>
    <t>308-429-0534</t>
  </si>
  <si>
    <t>C-665765</t>
  </si>
  <si>
    <t>Vang</t>
  </si>
  <si>
    <t>lucien.vang@outlook.com</t>
  </si>
  <si>
    <t>Israel Vang</t>
  </si>
  <si>
    <t>246-99-5773</t>
  </si>
  <si>
    <t>228-917-7568</t>
  </si>
  <si>
    <t>Guntown</t>
  </si>
  <si>
    <t>C-644397</t>
  </si>
  <si>
    <t>perla.castellanos@hotmail.com</t>
  </si>
  <si>
    <t>Sean Castellanos</t>
  </si>
  <si>
    <t>211-84-9681</t>
  </si>
  <si>
    <t>319-284-5819</t>
  </si>
  <si>
    <t>C-535053</t>
  </si>
  <si>
    <t>Wilfredo</t>
  </si>
  <si>
    <t>Hough</t>
  </si>
  <si>
    <t>wilfredo.hough@gmail.com</t>
  </si>
  <si>
    <t>Joesph Hough</t>
  </si>
  <si>
    <t>315-35-9376</t>
  </si>
  <si>
    <t>210-341-5148</t>
  </si>
  <si>
    <t>C-661208</t>
  </si>
  <si>
    <t>Eura</t>
  </si>
  <si>
    <t>eura.nava@gmail.com</t>
  </si>
  <si>
    <t>Elroy Nava</t>
  </si>
  <si>
    <t>022-92-2257</t>
  </si>
  <si>
    <t>229-294-7031</t>
  </si>
  <si>
    <t>Tunnel Hill</t>
  </si>
  <si>
    <t>C-388374</t>
  </si>
  <si>
    <t>connie.luther@gmail.com</t>
  </si>
  <si>
    <t>Sean Luther</t>
  </si>
  <si>
    <t>679-20-3826</t>
  </si>
  <si>
    <t>217-613-3462</t>
  </si>
  <si>
    <t>Literberry</t>
  </si>
  <si>
    <t>C-612203</t>
  </si>
  <si>
    <t>Nancie</t>
  </si>
  <si>
    <t>Clevenger</t>
  </si>
  <si>
    <t>nancie.clevenger@hotmail.com</t>
  </si>
  <si>
    <t>Maria Clevenger</t>
  </si>
  <si>
    <t>090-02-3770</t>
  </si>
  <si>
    <t>229-230-8355</t>
  </si>
  <si>
    <t>Danielsville</t>
  </si>
  <si>
    <t>C-780287</t>
  </si>
  <si>
    <t>roderick.araujo@hotmail.com</t>
  </si>
  <si>
    <t>Donny Araujo</t>
  </si>
  <si>
    <t>080-02-0669</t>
  </si>
  <si>
    <t>215-854-1460</t>
  </si>
  <si>
    <t>Pine Grove</t>
  </si>
  <si>
    <t>C-590652</t>
  </si>
  <si>
    <t>Consuela</t>
  </si>
  <si>
    <t>Bounds</t>
  </si>
  <si>
    <t>consuela.bounds@yahoo.com</t>
  </si>
  <si>
    <t>Tommie Bounds</t>
  </si>
  <si>
    <t>110-98-4407</t>
  </si>
  <si>
    <t>239-324-4758</t>
  </si>
  <si>
    <t>Dunedin</t>
  </si>
  <si>
    <t>C-604598</t>
  </si>
  <si>
    <t>Ring</t>
  </si>
  <si>
    <t>corey.ring@gmail.com</t>
  </si>
  <si>
    <t>Roosevelt Ring</t>
  </si>
  <si>
    <t>049-15-7831</t>
  </si>
  <si>
    <t>239-572-1375</t>
  </si>
  <si>
    <t>C-172082</t>
  </si>
  <si>
    <t>hyman.gagnon@verizon.net</t>
  </si>
  <si>
    <t>Deangelo Gagnon</t>
  </si>
  <si>
    <t>161-86-1746</t>
  </si>
  <si>
    <t>252-324-6984</t>
  </si>
  <si>
    <t>Hickory</t>
  </si>
  <si>
    <t>C-808335</t>
  </si>
  <si>
    <t>Winfield</t>
  </si>
  <si>
    <t>jayson.winfield@yahoo.com</t>
  </si>
  <si>
    <t>Ethan Winfield</t>
  </si>
  <si>
    <t>392-33-9772</t>
  </si>
  <si>
    <t>231-216-3718</t>
  </si>
  <si>
    <t>C-161240</t>
  </si>
  <si>
    <t>Dooley</t>
  </si>
  <si>
    <t>emil.dooley@gmail.com</t>
  </si>
  <si>
    <t>Hunter Dooley</t>
  </si>
  <si>
    <t>514-31-2166</t>
  </si>
  <si>
    <t>270-742-6564</t>
  </si>
  <si>
    <t>Eddyville</t>
  </si>
  <si>
    <t>C-484196</t>
  </si>
  <si>
    <t>Cassidy</t>
  </si>
  <si>
    <t>cassidy.willard@yahoo.ca</t>
  </si>
  <si>
    <t>Matthew Willard</t>
  </si>
  <si>
    <t>265-99-0139</t>
  </si>
  <si>
    <t>217-223-2284</t>
  </si>
  <si>
    <t>Stronghurst</t>
  </si>
  <si>
    <t>C-536976</t>
  </si>
  <si>
    <t>Marth</t>
  </si>
  <si>
    <t>marth.omalley@gmail.com</t>
  </si>
  <si>
    <t>Winston Omalley</t>
  </si>
  <si>
    <t>255-99-4749</t>
  </si>
  <si>
    <t>215-203-0807</t>
  </si>
  <si>
    <t>C-813694</t>
  </si>
  <si>
    <t>galen.calkins@aol.com</t>
  </si>
  <si>
    <t>Dion Calkins</t>
  </si>
  <si>
    <t>449-99-6925</t>
  </si>
  <si>
    <t>212-269-9147</t>
  </si>
  <si>
    <t>C-622810</t>
  </si>
  <si>
    <t>rogelio.kasper@aol.com</t>
  </si>
  <si>
    <t>Amado Kasper</t>
  </si>
  <si>
    <t>140-23-7689</t>
  </si>
  <si>
    <t>205-397-7803</t>
  </si>
  <si>
    <t>C-555434</t>
  </si>
  <si>
    <t>Stormy</t>
  </si>
  <si>
    <t>stormy.dennison@yahoo.co.in</t>
  </si>
  <si>
    <t>Sung Dennison</t>
  </si>
  <si>
    <t>667-48-0128</t>
  </si>
  <si>
    <t>209-421-9665</t>
  </si>
  <si>
    <t>Newbury Park</t>
  </si>
  <si>
    <t>C-622089</t>
  </si>
  <si>
    <t>Carroll</t>
  </si>
  <si>
    <t>carroll.whitcomb@gmail.com</t>
  </si>
  <si>
    <t>Cristopher Whitcomb</t>
  </si>
  <si>
    <t>454-99-7197</t>
  </si>
  <si>
    <t>209-828-1425</t>
  </si>
  <si>
    <t>C-772982</t>
  </si>
  <si>
    <t>Miesha</t>
  </si>
  <si>
    <t>miesha.cotton@aol.com</t>
  </si>
  <si>
    <t>Maria Cotton</t>
  </si>
  <si>
    <t>300-15-1900</t>
  </si>
  <si>
    <t>216-482-7475</t>
  </si>
  <si>
    <t>Williamsfield</t>
  </si>
  <si>
    <t>C-323287</t>
  </si>
  <si>
    <t>cliff.shaw@yahoo.com</t>
  </si>
  <si>
    <t>Emilio Shaw</t>
  </si>
  <si>
    <t>070-02-8909</t>
  </si>
  <si>
    <t>304-564-6324</t>
  </si>
  <si>
    <t>Montcoal</t>
  </si>
  <si>
    <t>C-274530</t>
  </si>
  <si>
    <t>duane.prewitt@hotmail.com</t>
  </si>
  <si>
    <t>Tod Prewitt</t>
  </si>
  <si>
    <t>282-15-9209</t>
  </si>
  <si>
    <t>210-446-9496</t>
  </si>
  <si>
    <t>China</t>
  </si>
  <si>
    <t>C-780990</t>
  </si>
  <si>
    <t>Hutchens</t>
  </si>
  <si>
    <t>myles.hutchens@aol.com</t>
  </si>
  <si>
    <t>Denny Hutchens</t>
  </si>
  <si>
    <t>357-08-1791</t>
  </si>
  <si>
    <t>479-286-2938</t>
  </si>
  <si>
    <t>Siloam Springs</t>
  </si>
  <si>
    <t>C-792156</t>
  </si>
  <si>
    <t>Mayhew</t>
  </si>
  <si>
    <t>milton.mayhew@aol.com</t>
  </si>
  <si>
    <t>Carey Mayhew</t>
  </si>
  <si>
    <t>039-74-8995</t>
  </si>
  <si>
    <t>239-646-0929</t>
  </si>
  <si>
    <t>C-778136</t>
  </si>
  <si>
    <t>Shields</t>
  </si>
  <si>
    <t>alta.shields@verizon.net</t>
  </si>
  <si>
    <t>Gustavo Shields</t>
  </si>
  <si>
    <t>485-41-4544</t>
  </si>
  <si>
    <t>423-540-2481</t>
  </si>
  <si>
    <t>Silerton</t>
  </si>
  <si>
    <t>C-261764</t>
  </si>
  <si>
    <t>frankie.monaco@yahoo.ca</t>
  </si>
  <si>
    <t>Rodger Monaco</t>
  </si>
  <si>
    <t>107-98-5825</t>
  </si>
  <si>
    <t>236-304-0254</t>
  </si>
  <si>
    <t>Phenix</t>
  </si>
  <si>
    <t>C-541728</t>
  </si>
  <si>
    <t>Cooksey</t>
  </si>
  <si>
    <t>angelo.cooksey@gmail.com</t>
  </si>
  <si>
    <t>Jed Cooksey</t>
  </si>
  <si>
    <t>563-99-4512</t>
  </si>
  <si>
    <t>212-387-1951</t>
  </si>
  <si>
    <t>Tonawanda</t>
  </si>
  <si>
    <t>C-787068</t>
  </si>
  <si>
    <t>Baca</t>
  </si>
  <si>
    <t>jonelle.baca@yahoo.co.uk</t>
  </si>
  <si>
    <t>Lamont Baca</t>
  </si>
  <si>
    <t>605-87-2048</t>
  </si>
  <si>
    <t>210-779-4233</t>
  </si>
  <si>
    <t>Dawn</t>
  </si>
  <si>
    <t>C-517575</t>
  </si>
  <si>
    <t>Sulema</t>
  </si>
  <si>
    <t>Freedman</t>
  </si>
  <si>
    <t>sulema.freedman@gmail.com</t>
  </si>
  <si>
    <t>Ty Freedman</t>
  </si>
  <si>
    <t>711-18-9088</t>
  </si>
  <si>
    <t>228-451-9124</t>
  </si>
  <si>
    <t>C-315367</t>
  </si>
  <si>
    <t>kelly.barnhill@sbcglobal.net</t>
  </si>
  <si>
    <t>Tuan Barnhill</t>
  </si>
  <si>
    <t>070-02-0451</t>
  </si>
  <si>
    <t>229-723-2913</t>
  </si>
  <si>
    <t>C-120721</t>
  </si>
  <si>
    <t>Markus</t>
  </si>
  <si>
    <t>markus.whitmire@aol.com</t>
  </si>
  <si>
    <t>Rocky Whitmire</t>
  </si>
  <si>
    <t>433-99-9622</t>
  </si>
  <si>
    <t>225-269-7562</t>
  </si>
  <si>
    <t>C-386245</t>
  </si>
  <si>
    <t>Colette</t>
  </si>
  <si>
    <t>colette.stidham@gmail.com</t>
  </si>
  <si>
    <t>Terrell Stidham</t>
  </si>
  <si>
    <t>730-28-9418</t>
  </si>
  <si>
    <t>212-825-4617</t>
  </si>
  <si>
    <t>Conewango Valley</t>
  </si>
  <si>
    <t>C-711579</t>
  </si>
  <si>
    <t>Cass</t>
  </si>
  <si>
    <t>ha.cass@outlook.com</t>
  </si>
  <si>
    <t>Reinaldo Cass</t>
  </si>
  <si>
    <t>704-18-7822</t>
  </si>
  <si>
    <t>212-843-1606</t>
  </si>
  <si>
    <t>Pine Plains</t>
  </si>
  <si>
    <t>C-314299</t>
  </si>
  <si>
    <t>Leonard</t>
  </si>
  <si>
    <t>leonard.aguirre@shell.com</t>
  </si>
  <si>
    <t>Bernie Aguirre</t>
  </si>
  <si>
    <t>542-81-0589</t>
  </si>
  <si>
    <t>216-761-0952</t>
  </si>
  <si>
    <t>Sinking Spring</t>
  </si>
  <si>
    <t>C-381086</t>
  </si>
  <si>
    <t>kendall.breen@shell.com</t>
  </si>
  <si>
    <t>Roscoe Breen</t>
  </si>
  <si>
    <t>334-11-4667</t>
  </si>
  <si>
    <t>319-291-1376</t>
  </si>
  <si>
    <t>C-833665</t>
  </si>
  <si>
    <t>Marlen</t>
  </si>
  <si>
    <t>Osborne</t>
  </si>
  <si>
    <t>marlen.osborne@aol.com</t>
  </si>
  <si>
    <t>Micah Osborne</t>
  </si>
  <si>
    <t>731-28-9005</t>
  </si>
  <si>
    <t>210-549-1805</t>
  </si>
  <si>
    <t>Celeste</t>
  </si>
  <si>
    <t>C-350439</t>
  </si>
  <si>
    <t>Aiello</t>
  </si>
  <si>
    <t>cody.aiello@aol.com</t>
  </si>
  <si>
    <t>Tyson Aiello</t>
  </si>
  <si>
    <t>303-37-1805</t>
  </si>
  <si>
    <t>218-693-7776</t>
  </si>
  <si>
    <t>Gibbon</t>
  </si>
  <si>
    <t>C-454361</t>
  </si>
  <si>
    <t>Isis</t>
  </si>
  <si>
    <t>isis.warfield@walmart.com</t>
  </si>
  <si>
    <t>Antony Warfield</t>
  </si>
  <si>
    <t>086-02-5777</t>
  </si>
  <si>
    <t>229-996-0346</t>
  </si>
  <si>
    <t>Smarr</t>
  </si>
  <si>
    <t>C-346533</t>
  </si>
  <si>
    <t>Parnell</t>
  </si>
  <si>
    <t>david.parnell@aol.com</t>
  </si>
  <si>
    <t>Luke Parnell</t>
  </si>
  <si>
    <t>144-23-5469</t>
  </si>
  <si>
    <t>479-442-7491</t>
  </si>
  <si>
    <t>Bentonville</t>
  </si>
  <si>
    <t>C-891535</t>
  </si>
  <si>
    <t>Georgann</t>
  </si>
  <si>
    <t>georgann.stillman@gmail.com</t>
  </si>
  <si>
    <t>Cecil Stillman</t>
  </si>
  <si>
    <t>241-99-3234</t>
  </si>
  <si>
    <t>262-446-8024</t>
  </si>
  <si>
    <t>Poynette</t>
  </si>
  <si>
    <t>C-536421</t>
  </si>
  <si>
    <t>Roseann</t>
  </si>
  <si>
    <t>Pacheco</t>
  </si>
  <si>
    <t>roseann.pacheco@gmail.com</t>
  </si>
  <si>
    <t>Rodrigo Pacheco</t>
  </si>
  <si>
    <t>766-04-2877</t>
  </si>
  <si>
    <t>215-698-7988</t>
  </si>
  <si>
    <t>C-817639</t>
  </si>
  <si>
    <t>Ahmed</t>
  </si>
  <si>
    <t>Bolduc</t>
  </si>
  <si>
    <t>ahmed.bolduc@aol.com</t>
  </si>
  <si>
    <t>Ernest Bolduc</t>
  </si>
  <si>
    <t>750-20-2582</t>
  </si>
  <si>
    <t>405-234-9571</t>
  </si>
  <si>
    <t>C-270804</t>
  </si>
  <si>
    <t>Retha</t>
  </si>
  <si>
    <t>retha.shaw@hotmail.com</t>
  </si>
  <si>
    <t>Domenic Shaw</t>
  </si>
  <si>
    <t>004-13-1138</t>
  </si>
  <si>
    <t>210-632-2512</t>
  </si>
  <si>
    <t>C-965292</t>
  </si>
  <si>
    <t>Freeda</t>
  </si>
  <si>
    <t>Downs</t>
  </si>
  <si>
    <t>freeda.downs@charter.net</t>
  </si>
  <si>
    <t>Quentin Downs</t>
  </si>
  <si>
    <t>477-55-4062</t>
  </si>
  <si>
    <t>219-332-8001</t>
  </si>
  <si>
    <t>C-997661</t>
  </si>
  <si>
    <t>chris.mohr@aol.com</t>
  </si>
  <si>
    <t>Ismael Mohr</t>
  </si>
  <si>
    <t>129-98-8660</t>
  </si>
  <si>
    <t>228-981-5092</t>
  </si>
  <si>
    <t>C-275281</t>
  </si>
  <si>
    <t>Lezlie</t>
  </si>
  <si>
    <t>lezlie.tate@gmail.com</t>
  </si>
  <si>
    <t>Scott Tate</t>
  </si>
  <si>
    <t>423-67-9602</t>
  </si>
  <si>
    <t>209-504-9606</t>
  </si>
  <si>
    <t>Floriston</t>
  </si>
  <si>
    <t>C-484901</t>
  </si>
  <si>
    <t>Frida</t>
  </si>
  <si>
    <t>Ruiz</t>
  </si>
  <si>
    <t>frida.ruiz@aol.com</t>
  </si>
  <si>
    <t>Abram Ruiz</t>
  </si>
  <si>
    <t>297-15-9058</t>
  </si>
  <si>
    <t>219-697-5538</t>
  </si>
  <si>
    <t>C-339710</t>
  </si>
  <si>
    <t>Barbosa</t>
  </si>
  <si>
    <t>clinton.barbosa@gmail.com</t>
  </si>
  <si>
    <t>Nathaniel Barbosa</t>
  </si>
  <si>
    <t>463-99-7978</t>
  </si>
  <si>
    <t>210-650-8962</t>
  </si>
  <si>
    <t>C-379830</t>
  </si>
  <si>
    <t>richie.orth@hotmail.com</t>
  </si>
  <si>
    <t>Daron Orth</t>
  </si>
  <si>
    <t>190-86-7558</t>
  </si>
  <si>
    <t>215-593-4441</t>
  </si>
  <si>
    <t>C-945831</t>
  </si>
  <si>
    <t>parker.mcknight@yahoo.com</t>
  </si>
  <si>
    <t>Marshall Mcknight</t>
  </si>
  <si>
    <t>576-99-2468</t>
  </si>
  <si>
    <t>229-262-3927</t>
  </si>
  <si>
    <t>C-466526</t>
  </si>
  <si>
    <t>Adan</t>
  </si>
  <si>
    <t>adan.wesley@gmail.com</t>
  </si>
  <si>
    <t>Leo Wesley</t>
  </si>
  <si>
    <t>171-86-9901</t>
  </si>
  <si>
    <t>217-799-8172</t>
  </si>
  <si>
    <t>C-859464</t>
  </si>
  <si>
    <t>Fry</t>
  </si>
  <si>
    <t>freddie.fry@shaw.ca</t>
  </si>
  <si>
    <t>Ellis Fry</t>
  </si>
  <si>
    <t>039-74-1006</t>
  </si>
  <si>
    <t>203-768-0636</t>
  </si>
  <si>
    <t>New Preston Marble Dale</t>
  </si>
  <si>
    <t>C-315578</t>
  </si>
  <si>
    <t>Desantis</t>
  </si>
  <si>
    <t>philomena.desantis@ibm.com</t>
  </si>
  <si>
    <t>Donnell Desantis</t>
  </si>
  <si>
    <t>307-37-3756</t>
  </si>
  <si>
    <t>262-706-3886</t>
  </si>
  <si>
    <t>C-431338</t>
  </si>
  <si>
    <t>marlin.branch@outlook.com</t>
  </si>
  <si>
    <t>Nigel Branch</t>
  </si>
  <si>
    <t>037-74-8840</t>
  </si>
  <si>
    <t>270-888-8508</t>
  </si>
  <si>
    <t>East Point</t>
  </si>
  <si>
    <t>C-798414</t>
  </si>
  <si>
    <t>Vennie</t>
  </si>
  <si>
    <t>Mattingly</t>
  </si>
  <si>
    <t>vennie.mattingly@msn.com</t>
  </si>
  <si>
    <t>Tim Mattingly</t>
  </si>
  <si>
    <t>544-81-2617</t>
  </si>
  <si>
    <t>262-223-4516</t>
  </si>
  <si>
    <t>C-165231</t>
  </si>
  <si>
    <t>Krieger</t>
  </si>
  <si>
    <t>ashley.krieger@rediffmail.com</t>
  </si>
  <si>
    <t>Odell Krieger</t>
  </si>
  <si>
    <t>636-31-3694</t>
  </si>
  <si>
    <t>339-379-5246</t>
  </si>
  <si>
    <t>C-827312</t>
  </si>
  <si>
    <t>ettie.crosby@yahoo.com</t>
  </si>
  <si>
    <t>Brant Crosby</t>
  </si>
  <si>
    <t>488-29-2219</t>
  </si>
  <si>
    <t>208-721-3778</t>
  </si>
  <si>
    <t>Fish Haven</t>
  </si>
  <si>
    <t>C-275695</t>
  </si>
  <si>
    <t>zackary.rawlins@gmail.com</t>
  </si>
  <si>
    <t>Cletus Rawlins</t>
  </si>
  <si>
    <t>358-08-3413</t>
  </si>
  <si>
    <t>236-287-1830</t>
  </si>
  <si>
    <t>C-904448</t>
  </si>
  <si>
    <t>bradley.slaton@aol.com</t>
  </si>
  <si>
    <t>Orlando Slaton</t>
  </si>
  <si>
    <t>320-11-9435</t>
  </si>
  <si>
    <t>217-683-1170</t>
  </si>
  <si>
    <t>C-263144</t>
  </si>
  <si>
    <t>oswaldo.ray@gmail.com</t>
  </si>
  <si>
    <t>Elvis Ray</t>
  </si>
  <si>
    <t>726-18-6127</t>
  </si>
  <si>
    <t>316-399-7521</t>
  </si>
  <si>
    <t>C-396639</t>
  </si>
  <si>
    <t>Anh</t>
  </si>
  <si>
    <t>anh.ward@gmail.com</t>
  </si>
  <si>
    <t>Clyde Ward</t>
  </si>
  <si>
    <t>610-87-3693</t>
  </si>
  <si>
    <t>314-859-6968</t>
  </si>
  <si>
    <t>Weatherby</t>
  </si>
  <si>
    <t>C-422967</t>
  </si>
  <si>
    <t>Salmon</t>
  </si>
  <si>
    <t>neil.salmon@hotmail.co.uk</t>
  </si>
  <si>
    <t>Emmanuel Salmon</t>
  </si>
  <si>
    <t>528-99-2907</t>
  </si>
  <si>
    <t>303-689-4865</t>
  </si>
  <si>
    <t>Divide</t>
  </si>
  <si>
    <t>C-563546</t>
  </si>
  <si>
    <t>Jolley</t>
  </si>
  <si>
    <t>nicky.jolley@gmail.com</t>
  </si>
  <si>
    <t>Clement Jolley</t>
  </si>
  <si>
    <t>179-86-0871</t>
  </si>
  <si>
    <t>217-813-7235</t>
  </si>
  <si>
    <t>C-316450</t>
  </si>
  <si>
    <t>Matias</t>
  </si>
  <si>
    <t>shila.matias@shell.com</t>
  </si>
  <si>
    <t>Kraig Matias</t>
  </si>
  <si>
    <t>368-39-2918</t>
  </si>
  <si>
    <t>239-772-4686</t>
  </si>
  <si>
    <t>Port Saint Lucie</t>
  </si>
  <si>
    <t>C-700479</t>
  </si>
  <si>
    <t>meta.jasso@aol.com</t>
  </si>
  <si>
    <t>Chadwick Jasso</t>
  </si>
  <si>
    <t>446-27-9708</t>
  </si>
  <si>
    <t>303-471-8810</t>
  </si>
  <si>
    <t>Buffalo Creek</t>
  </si>
  <si>
    <t>C-120168</t>
  </si>
  <si>
    <t>Griffith</t>
  </si>
  <si>
    <t>maryam.griffith@gmail.com</t>
  </si>
  <si>
    <t>Caleb Griffith</t>
  </si>
  <si>
    <t>750-20-1079</t>
  </si>
  <si>
    <t>314-849-1092</t>
  </si>
  <si>
    <t>C-756881</t>
  </si>
  <si>
    <t>tresa.forrest@apple.com</t>
  </si>
  <si>
    <t>Leonel Forrest</t>
  </si>
  <si>
    <t>303-37-0716</t>
  </si>
  <si>
    <t>231-275-4315</t>
  </si>
  <si>
    <t>Bay City</t>
  </si>
  <si>
    <t>C-326072</t>
  </si>
  <si>
    <t>alden.embry@gmail.com</t>
  </si>
  <si>
    <t>Cyril Embry</t>
  </si>
  <si>
    <t>454-99-8214</t>
  </si>
  <si>
    <t>319-464-6469</t>
  </si>
  <si>
    <t>Greene</t>
  </si>
  <si>
    <t>C-902734</t>
  </si>
  <si>
    <t>jessie.neville@gmail.com</t>
  </si>
  <si>
    <t>Marlon Neville</t>
  </si>
  <si>
    <t>405-73-7574</t>
  </si>
  <si>
    <t>270-330-7153</t>
  </si>
  <si>
    <t>C-820045</t>
  </si>
  <si>
    <t>Smalley</t>
  </si>
  <si>
    <t>granville.smalley@charter.net</t>
  </si>
  <si>
    <t>Jean Smalley</t>
  </si>
  <si>
    <t>094-02-3714</t>
  </si>
  <si>
    <t>423-248-6487</t>
  </si>
  <si>
    <t>Sale Creek</t>
  </si>
  <si>
    <t>C-292884</t>
  </si>
  <si>
    <t>Selene</t>
  </si>
  <si>
    <t>selene.snodgrass@cox.net</t>
  </si>
  <si>
    <t>Kareem Snodgrass</t>
  </si>
  <si>
    <t>373-37-1047</t>
  </si>
  <si>
    <t>270-755-6510</t>
  </si>
  <si>
    <t>Marydell</t>
  </si>
  <si>
    <t>C-588938</t>
  </si>
  <si>
    <t>brendan.phillips@hotmail.com</t>
  </si>
  <si>
    <t>Whitney Phillips</t>
  </si>
  <si>
    <t>419-67-0691</t>
  </si>
  <si>
    <t>206-669-5095</t>
  </si>
  <si>
    <t>C-168170</t>
  </si>
  <si>
    <t>Jamar</t>
  </si>
  <si>
    <t>jamar.shore@gmail.com</t>
  </si>
  <si>
    <t>Joe Shore</t>
  </si>
  <si>
    <t>025-92-5381</t>
  </si>
  <si>
    <t>210-434-2351</t>
  </si>
  <si>
    <t>Honey Grove</t>
  </si>
  <si>
    <t>C-417183</t>
  </si>
  <si>
    <t>Zana</t>
  </si>
  <si>
    <t>Wimberly</t>
  </si>
  <si>
    <t>zana.wimberly@aol.com</t>
  </si>
  <si>
    <t>Romeo Wimberly</t>
  </si>
  <si>
    <t>457-99-3631</t>
  </si>
  <si>
    <t>303-789-9526</t>
  </si>
  <si>
    <t>Fort Collins</t>
  </si>
  <si>
    <t>C-654466</t>
  </si>
  <si>
    <t>Iris</t>
  </si>
  <si>
    <t>Gibbs</t>
  </si>
  <si>
    <t>iris.gibbs@gmail.com</t>
  </si>
  <si>
    <t>Bennie Gibbs</t>
  </si>
  <si>
    <t>339-11-7218</t>
  </si>
  <si>
    <t>303-565-0423</t>
  </si>
  <si>
    <t>Rangely</t>
  </si>
  <si>
    <t>C-489653</t>
  </si>
  <si>
    <t>chet.zaragoza@yahoo.com</t>
  </si>
  <si>
    <t>Ellsworth Zaragoza</t>
  </si>
  <si>
    <t>538-71-8556</t>
  </si>
  <si>
    <t>225-605-5292</t>
  </si>
  <si>
    <t>Elm Grove</t>
  </si>
  <si>
    <t>C-398535</t>
  </si>
  <si>
    <t>Eagle</t>
  </si>
  <si>
    <t>bebe.eagle@sbcglobal.net</t>
  </si>
  <si>
    <t>Alton Eagle</t>
  </si>
  <si>
    <t>217-89-7000</t>
  </si>
  <si>
    <t>219-909-7253</t>
  </si>
  <si>
    <t>Martinsville</t>
  </si>
  <si>
    <t>C-150785</t>
  </si>
  <si>
    <t>Blankenship</t>
  </si>
  <si>
    <t>renda.blankenship@hotmail.com</t>
  </si>
  <si>
    <t>Norris Blankenship</t>
  </si>
  <si>
    <t>338-11-5677</t>
  </si>
  <si>
    <t>240-204-1188</t>
  </si>
  <si>
    <t>C-401794</t>
  </si>
  <si>
    <t>Newberry</t>
  </si>
  <si>
    <t>anya.newberry@msn.com</t>
  </si>
  <si>
    <t>Dusty Newberry</t>
  </si>
  <si>
    <t>411-99-2871</t>
  </si>
  <si>
    <t>231-941-5153</t>
  </si>
  <si>
    <t>Olivet</t>
  </si>
  <si>
    <t>C-181048</t>
  </si>
  <si>
    <t>Sears</t>
  </si>
  <si>
    <t>winnifred.sears@sbcglobal.net</t>
  </si>
  <si>
    <t>Melvin Sears</t>
  </si>
  <si>
    <t>400-73-4550</t>
  </si>
  <si>
    <t>802-513-4287</t>
  </si>
  <si>
    <t>Granby</t>
  </si>
  <si>
    <t>C-301999</t>
  </si>
  <si>
    <t>Rachele</t>
  </si>
  <si>
    <t>rachele.muncy@aol.com</t>
  </si>
  <si>
    <t>Chauncey Muncy</t>
  </si>
  <si>
    <t>290-15-7086</t>
  </si>
  <si>
    <t>239-702-7212</t>
  </si>
  <si>
    <t>C-174117</t>
  </si>
  <si>
    <t>Gwen</t>
  </si>
  <si>
    <t>Godinez</t>
  </si>
  <si>
    <t>gwen.godinez@yahoo.com</t>
  </si>
  <si>
    <t>Kasey Godinez</t>
  </si>
  <si>
    <t>199-84-1733</t>
  </si>
  <si>
    <t>307-347-4946</t>
  </si>
  <si>
    <t>Shirley Basin</t>
  </si>
  <si>
    <t>C-463957</t>
  </si>
  <si>
    <t>Mathews</t>
  </si>
  <si>
    <t>lacy.mathews@gmail.com</t>
  </si>
  <si>
    <t>Hilton Mathews</t>
  </si>
  <si>
    <t>295-15-4921</t>
  </si>
  <si>
    <t>239-645-2304</t>
  </si>
  <si>
    <t>Marco Island</t>
  </si>
  <si>
    <t>C-709183</t>
  </si>
  <si>
    <t>Albertha</t>
  </si>
  <si>
    <t>Suggs</t>
  </si>
  <si>
    <t>albertha.suggs@gmail.com</t>
  </si>
  <si>
    <t>Weston Suggs</t>
  </si>
  <si>
    <t>409-99-0942</t>
  </si>
  <si>
    <t>216-662-1804</t>
  </si>
  <si>
    <t>C-351489</t>
  </si>
  <si>
    <t>jacquiline.santos@gmail.com</t>
  </si>
  <si>
    <t>Jere Santos</t>
  </si>
  <si>
    <t>177-86-6073</t>
  </si>
  <si>
    <t>216-387-0080</t>
  </si>
  <si>
    <t>C-679509</t>
  </si>
  <si>
    <t>marshall.ripley@gmail.com</t>
  </si>
  <si>
    <t>Bo Ripley</t>
  </si>
  <si>
    <t>210-84-5709</t>
  </si>
  <si>
    <t>216-299-6779</t>
  </si>
  <si>
    <t>Hannibal</t>
  </si>
  <si>
    <t>C-763972</t>
  </si>
  <si>
    <t>orville.cotton@hotmail.com</t>
  </si>
  <si>
    <t>Lucio Cotton</t>
  </si>
  <si>
    <t>713-18-8569</t>
  </si>
  <si>
    <t>218-562-5975</t>
  </si>
  <si>
    <t>Trosky</t>
  </si>
  <si>
    <t>C-805017</t>
  </si>
  <si>
    <t>Hiedi</t>
  </si>
  <si>
    <t>hiedi.abel@hotmail.com</t>
  </si>
  <si>
    <t>Bart Abel</t>
  </si>
  <si>
    <t>301-15-4535</t>
  </si>
  <si>
    <t>308-743-0072</t>
  </si>
  <si>
    <t>C-854135</t>
  </si>
  <si>
    <t>arron.mccormick@gmail.com</t>
  </si>
  <si>
    <t>Mitch Mccormick</t>
  </si>
  <si>
    <t>444-27-5176</t>
  </si>
  <si>
    <t>215-664-6207</t>
  </si>
  <si>
    <t>Tresckow</t>
  </si>
  <si>
    <t>C-578906</t>
  </si>
  <si>
    <t>Johns</t>
  </si>
  <si>
    <t>harriett.johns@gmail.com</t>
  </si>
  <si>
    <t>Gilberto Johns</t>
  </si>
  <si>
    <t>228-99-8548</t>
  </si>
  <si>
    <t>480-265-5163</t>
  </si>
  <si>
    <t>Tempe</t>
  </si>
  <si>
    <t>C-621552</t>
  </si>
  <si>
    <t>bret.grover@hotmail.com</t>
  </si>
  <si>
    <t>Hiram Grover</t>
  </si>
  <si>
    <t>387-33-2299</t>
  </si>
  <si>
    <t>314-504-2771</t>
  </si>
  <si>
    <t>C-120513</t>
  </si>
  <si>
    <t>silas.smalls@gmail.com</t>
  </si>
  <si>
    <t>Sean Smalls</t>
  </si>
  <si>
    <t>627-31-1662</t>
  </si>
  <si>
    <t>303-875-3816</t>
  </si>
  <si>
    <t>C-242933</t>
  </si>
  <si>
    <t>Kohler</t>
  </si>
  <si>
    <t>barbara.kohler@earthlink.net</t>
  </si>
  <si>
    <t>Amos Kohler</t>
  </si>
  <si>
    <t>040-15-1394</t>
  </si>
  <si>
    <t>802-955-8445</t>
  </si>
  <si>
    <t>West Dover</t>
  </si>
  <si>
    <t>C-851096</t>
  </si>
  <si>
    <t>Myra</t>
  </si>
  <si>
    <t>Keyes</t>
  </si>
  <si>
    <t>myra.keyes@hotmail.com</t>
  </si>
  <si>
    <t>John Keyes</t>
  </si>
  <si>
    <t>555-99-3225</t>
  </si>
  <si>
    <t>252-674-1075</t>
  </si>
  <si>
    <t>C-267005</t>
  </si>
  <si>
    <t>Tad</t>
  </si>
  <si>
    <t>tad.shannon@gmail.com</t>
  </si>
  <si>
    <t>Merrill Shannon</t>
  </si>
  <si>
    <t>564-99-2871</t>
  </si>
  <si>
    <t>803-407-1791</t>
  </si>
  <si>
    <t>Daufuskie Island</t>
  </si>
  <si>
    <t>C-909198</t>
  </si>
  <si>
    <t>Whitlow</t>
  </si>
  <si>
    <t>willian.whitlow@hotmail.com</t>
  </si>
  <si>
    <t>Micheal Whitlow</t>
  </si>
  <si>
    <t>503-45-3185</t>
  </si>
  <si>
    <t>212-900-0264</t>
  </si>
  <si>
    <t>C-701749</t>
  </si>
  <si>
    <t>Digna</t>
  </si>
  <si>
    <t>Smothers</t>
  </si>
  <si>
    <t>digna.smothers@gmail.com</t>
  </si>
  <si>
    <t>Randall Smothers</t>
  </si>
  <si>
    <t>057-02-2503</t>
  </si>
  <si>
    <t>209-821-0602</t>
  </si>
  <si>
    <t>Moreno Valley</t>
  </si>
  <si>
    <t>C-111150</t>
  </si>
  <si>
    <t>Saddler</t>
  </si>
  <si>
    <t>sanjuana.saddler@gmail.com</t>
  </si>
  <si>
    <t>Gerard Saddler</t>
  </si>
  <si>
    <t>443-27-9742</t>
  </si>
  <si>
    <t>319-879-4386</t>
  </si>
  <si>
    <t>C-799560</t>
  </si>
  <si>
    <t>Goebel</t>
  </si>
  <si>
    <t>frankie.goebel@aol.com</t>
  </si>
  <si>
    <t>Keith Goebel</t>
  </si>
  <si>
    <t>485-41-0330</t>
  </si>
  <si>
    <t>304-446-0638</t>
  </si>
  <si>
    <t>C-151160</t>
  </si>
  <si>
    <t>Ty</t>
  </si>
  <si>
    <t>Keegan</t>
  </si>
  <si>
    <t>ty.keegan@earthlink.net</t>
  </si>
  <si>
    <t>Brent Keegan</t>
  </si>
  <si>
    <t>615-87-9502</t>
  </si>
  <si>
    <t>405-891-8827</t>
  </si>
  <si>
    <t>Hominy</t>
  </si>
  <si>
    <t>C-679205</t>
  </si>
  <si>
    <t>kizzy.cleary@gmail.com</t>
  </si>
  <si>
    <t>Maynard Cleary</t>
  </si>
  <si>
    <t>702-18-2064</t>
  </si>
  <si>
    <t>802-251-8594</t>
  </si>
  <si>
    <t>Gaysville</t>
  </si>
  <si>
    <t>C-179869</t>
  </si>
  <si>
    <t>Sawyers</t>
  </si>
  <si>
    <t>honey.sawyers@gmail.com</t>
  </si>
  <si>
    <t>Dwight Sawyers</t>
  </si>
  <si>
    <t>332-11-0138</t>
  </si>
  <si>
    <t>339-718-3020</t>
  </si>
  <si>
    <t>Pembroke</t>
  </si>
  <si>
    <t>C-812370</t>
  </si>
  <si>
    <t>Suzy</t>
  </si>
  <si>
    <t>suzy.fogle@gmail.com</t>
  </si>
  <si>
    <t>Claude Fogle</t>
  </si>
  <si>
    <t>389-33-3000</t>
  </si>
  <si>
    <t>262-754-4418</t>
  </si>
  <si>
    <t>C-566940</t>
  </si>
  <si>
    <t>helen.storm@hotmail.com</t>
  </si>
  <si>
    <t>Glenn Storm</t>
  </si>
  <si>
    <t>232-57-5540</t>
  </si>
  <si>
    <t>210-426-2611</t>
  </si>
  <si>
    <t>C-958123</t>
  </si>
  <si>
    <t>benjamin.rhodes@aol.com</t>
  </si>
  <si>
    <t>Kenny Rhodes</t>
  </si>
  <si>
    <t>576-99-4418</t>
  </si>
  <si>
    <t>605-478-5712</t>
  </si>
  <si>
    <t>C-319894</t>
  </si>
  <si>
    <t>lupe.fuqua@gmail.com</t>
  </si>
  <si>
    <t>Norris Fuqua</t>
  </si>
  <si>
    <t>373-37-3479</t>
  </si>
  <si>
    <t>239-512-3408</t>
  </si>
  <si>
    <t>C-350845</t>
  </si>
  <si>
    <t>ramiro.fiore@aol.com</t>
  </si>
  <si>
    <t>Stanford Fiore</t>
  </si>
  <si>
    <t>047-15-2489</t>
  </si>
  <si>
    <t>209-307-2736</t>
  </si>
  <si>
    <t>Valencia</t>
  </si>
  <si>
    <t>C-520308</t>
  </si>
  <si>
    <t>emanuel.murrell@yahoo.com</t>
  </si>
  <si>
    <t>Odis Murrell</t>
  </si>
  <si>
    <t>187-86-5755</t>
  </si>
  <si>
    <t>207-455-6371</t>
  </si>
  <si>
    <t>Passadumkeag</t>
  </si>
  <si>
    <t>C-280528</t>
  </si>
  <si>
    <t>Dupre</t>
  </si>
  <si>
    <t>chet.dupre@earthlink.net</t>
  </si>
  <si>
    <t>Lorenzo Dupre</t>
  </si>
  <si>
    <t>408-99-9685</t>
  </si>
  <si>
    <t>308-330-3403</t>
  </si>
  <si>
    <t>Kearney</t>
  </si>
  <si>
    <t>C-582929</t>
  </si>
  <si>
    <t>richard.woods@aol.com</t>
  </si>
  <si>
    <t>Sang Woods</t>
  </si>
  <si>
    <t>389-33-0863</t>
  </si>
  <si>
    <t>207-370-2619</t>
  </si>
  <si>
    <t>Cherryfield</t>
  </si>
  <si>
    <t>C-648764</t>
  </si>
  <si>
    <t>long.verdin@gmail.com</t>
  </si>
  <si>
    <t>Tuan Verdin</t>
  </si>
  <si>
    <t>221-13-8684</t>
  </si>
  <si>
    <t>215-496-8285</t>
  </si>
  <si>
    <t>C-143262</t>
  </si>
  <si>
    <t>Bonnie</t>
  </si>
  <si>
    <t>bonnie.wills@yahoo.com</t>
  </si>
  <si>
    <t>Demarcus Wills</t>
  </si>
  <si>
    <t>633-31-9138</t>
  </si>
  <si>
    <t>314-651-8427</t>
  </si>
  <si>
    <t>C-972648</t>
  </si>
  <si>
    <t>Howerton</t>
  </si>
  <si>
    <t>sydney.howerton@gmail.com</t>
  </si>
  <si>
    <t>Jamey Howerton</t>
  </si>
  <si>
    <t>064-02-8771</t>
  </si>
  <si>
    <t>209-361-5610</t>
  </si>
  <si>
    <t>C-934739</t>
  </si>
  <si>
    <t>Andrus</t>
  </si>
  <si>
    <t>leonila.andrus@gmail.com</t>
  </si>
  <si>
    <t>Lemuel Andrus</t>
  </si>
  <si>
    <t>663-22-0421</t>
  </si>
  <si>
    <t>209-827-0225</t>
  </si>
  <si>
    <t>C-531050</t>
  </si>
  <si>
    <t>Chad</t>
  </si>
  <si>
    <t>Vickery</t>
  </si>
  <si>
    <t>chad.vickery@gmail.com</t>
  </si>
  <si>
    <t>Russ Vickery</t>
  </si>
  <si>
    <t>444-27-4754</t>
  </si>
  <si>
    <t>219-738-6262</t>
  </si>
  <si>
    <t>Cambridge City</t>
  </si>
  <si>
    <t>C-572141</t>
  </si>
  <si>
    <t>Lorenza</t>
  </si>
  <si>
    <t>Rohde</t>
  </si>
  <si>
    <t>lorenza.rohde@yahoo.com</t>
  </si>
  <si>
    <t>Chung Rohde</t>
  </si>
  <si>
    <t>273-17-4208</t>
  </si>
  <si>
    <t>212-609-9599</t>
  </si>
  <si>
    <t>Horseheads</t>
  </si>
  <si>
    <t>C-569908</t>
  </si>
  <si>
    <t>Mackay</t>
  </si>
  <si>
    <t>alisia.mackay@gmail.com</t>
  </si>
  <si>
    <t>Federico Mackay</t>
  </si>
  <si>
    <t>053-02-8360</t>
  </si>
  <si>
    <t>209-249-8780</t>
  </si>
  <si>
    <t>Summerland</t>
  </si>
  <si>
    <t>C-602376</t>
  </si>
  <si>
    <t>phil.mccrory@shaw.ca</t>
  </si>
  <si>
    <t>Rolando Mccrory</t>
  </si>
  <si>
    <t>425-99-2314</t>
  </si>
  <si>
    <t>215-843-8295</t>
  </si>
  <si>
    <t>Hidden Valley</t>
  </si>
  <si>
    <t>C-149885</t>
  </si>
  <si>
    <t>Straub</t>
  </si>
  <si>
    <t>elaine.straub@gmail.com</t>
  </si>
  <si>
    <t>Merle Straub</t>
  </si>
  <si>
    <t>485-41-2150</t>
  </si>
  <si>
    <t>236-273-4362</t>
  </si>
  <si>
    <t>Glen Allen</t>
  </si>
  <si>
    <t>C-739291</t>
  </si>
  <si>
    <t>merle.boggs@aol.com</t>
  </si>
  <si>
    <t>Chadwick Boggs</t>
  </si>
  <si>
    <t>174-86-4018</t>
  </si>
  <si>
    <t>212-554-3210</t>
  </si>
  <si>
    <t>C-553050</t>
  </si>
  <si>
    <t>Kane</t>
  </si>
  <si>
    <t>edgar.kane@gmail.com</t>
  </si>
  <si>
    <t>Carmen Kane</t>
  </si>
  <si>
    <t>761-12-5917</t>
  </si>
  <si>
    <t>210-797-1859</t>
  </si>
  <si>
    <t>Gober</t>
  </si>
  <si>
    <t>C-310285</t>
  </si>
  <si>
    <t>Barham</t>
  </si>
  <si>
    <t>chris.barham@gmail.com</t>
  </si>
  <si>
    <t>Arnulfo Barham</t>
  </si>
  <si>
    <t>090-02-3733</t>
  </si>
  <si>
    <t>209-402-1400</t>
  </si>
  <si>
    <t>Ontario</t>
  </si>
  <si>
    <t>C-498595</t>
  </si>
  <si>
    <t>Tyrone</t>
  </si>
  <si>
    <t>Jorgenson</t>
  </si>
  <si>
    <t>tyrone.jorgenson@aol.com</t>
  </si>
  <si>
    <t>Allan Jorgenson</t>
  </si>
  <si>
    <t>394-33-5601</t>
  </si>
  <si>
    <t>907-667-2780</t>
  </si>
  <si>
    <t>C-609176</t>
  </si>
  <si>
    <t>Coreen</t>
  </si>
  <si>
    <t>Mcfall</t>
  </si>
  <si>
    <t>coreen.mcfall@ibm.com</t>
  </si>
  <si>
    <t>Michal Mcfall</t>
  </si>
  <si>
    <t>685-24-1151</t>
  </si>
  <si>
    <t>218-231-5077</t>
  </si>
  <si>
    <t>C-195348</t>
  </si>
  <si>
    <t>Librada</t>
  </si>
  <si>
    <t>librada.keane@hotmail.com</t>
  </si>
  <si>
    <t>Chris Keane</t>
  </si>
  <si>
    <t>140-23-4689</t>
  </si>
  <si>
    <t>308-535-6290</t>
  </si>
  <si>
    <t>Guide Rock</t>
  </si>
  <si>
    <t>C-294199</t>
  </si>
  <si>
    <t>Tova</t>
  </si>
  <si>
    <t>tova.yocum@hotmail.com</t>
  </si>
  <si>
    <t>Lino Yocum</t>
  </si>
  <si>
    <t>530-99-3904</t>
  </si>
  <si>
    <t>303-815-6610</t>
  </si>
  <si>
    <t>Moffat</t>
  </si>
  <si>
    <t>C-481098</t>
  </si>
  <si>
    <t>Trombley</t>
  </si>
  <si>
    <t>lucas.trombley@hotmail.com</t>
  </si>
  <si>
    <t>Danial Trombley</t>
  </si>
  <si>
    <t>463-99-8123</t>
  </si>
  <si>
    <t>308-612-4211</t>
  </si>
  <si>
    <t>Beaver City</t>
  </si>
  <si>
    <t>C-192267</t>
  </si>
  <si>
    <t>scottie.galbraith@comcast.net</t>
  </si>
  <si>
    <t>Jonathon Galbraith</t>
  </si>
  <si>
    <t>757-12-2720</t>
  </si>
  <si>
    <t>316-213-3523</t>
  </si>
  <si>
    <t>Elwood</t>
  </si>
  <si>
    <t>C-409833</t>
  </si>
  <si>
    <t>Bartley</t>
  </si>
  <si>
    <t>leo.bartley@gmail.com</t>
  </si>
  <si>
    <t>Dewayne Bartley</t>
  </si>
  <si>
    <t>658-36-8705</t>
  </si>
  <si>
    <t>304-716-6019</t>
  </si>
  <si>
    <t>C-315023</t>
  </si>
  <si>
    <t>celina.fowler@yahoo.com</t>
  </si>
  <si>
    <t>Ralph Fowler</t>
  </si>
  <si>
    <t>057-02-9079</t>
  </si>
  <si>
    <t>479-616-3496</t>
  </si>
  <si>
    <t>C-425789</t>
  </si>
  <si>
    <t>Jannette</t>
  </si>
  <si>
    <t>jannette.magnuson@yahoo.com</t>
  </si>
  <si>
    <t>Brendan Magnuson</t>
  </si>
  <si>
    <t>504-45-6007</t>
  </si>
  <si>
    <t>219-723-3850</t>
  </si>
  <si>
    <t>Burnettsville</t>
  </si>
  <si>
    <t>C-558931</t>
  </si>
  <si>
    <t>ronnie.blackman@gmail.com</t>
  </si>
  <si>
    <t>Cordell Blackman</t>
  </si>
  <si>
    <t>094-02-5371</t>
  </si>
  <si>
    <t>209-398-9365</t>
  </si>
  <si>
    <t>C-707628</t>
  </si>
  <si>
    <t>bobbie.fleming@gmail.com</t>
  </si>
  <si>
    <t>Napoleon Fleming</t>
  </si>
  <si>
    <t>060-02-7774</t>
  </si>
  <si>
    <t>212-318-7492</t>
  </si>
  <si>
    <t>North Brookfield</t>
  </si>
  <si>
    <t>C-783834</t>
  </si>
  <si>
    <t>Marler</t>
  </si>
  <si>
    <t>miss.marler@ibm.com</t>
  </si>
  <si>
    <t>Houston Marler</t>
  </si>
  <si>
    <t>424-65-7548</t>
  </si>
  <si>
    <t>316-665-4127</t>
  </si>
  <si>
    <t>C-488322</t>
  </si>
  <si>
    <t>Racquel</t>
  </si>
  <si>
    <t>racquel.wayne@aol.com</t>
  </si>
  <si>
    <t>Antone Wayne</t>
  </si>
  <si>
    <t>577-53-3831</t>
  </si>
  <si>
    <t>316-841-9393</t>
  </si>
  <si>
    <t>Moscow</t>
  </si>
  <si>
    <t>C-631097</t>
  </si>
  <si>
    <t>Barraza</t>
  </si>
  <si>
    <t>arron.barraza@sbcglobal.net</t>
  </si>
  <si>
    <t>Ignacio Barraza</t>
  </si>
  <si>
    <t>065-02-0283</t>
  </si>
  <si>
    <t>209-207-5928</t>
  </si>
  <si>
    <t>C-822945</t>
  </si>
  <si>
    <t>Bell</t>
  </si>
  <si>
    <t>jackie.bell@shell.com</t>
  </si>
  <si>
    <t>Basil Bell</t>
  </si>
  <si>
    <t>516-49-2488</t>
  </si>
  <si>
    <t>239-944-9655</t>
  </si>
  <si>
    <t>C-553552</t>
  </si>
  <si>
    <t>Oralia</t>
  </si>
  <si>
    <t>oralia.kohl@aol.com</t>
  </si>
  <si>
    <t>Jarrett Kohl</t>
  </si>
  <si>
    <t>087-02-4625</t>
  </si>
  <si>
    <t>907-847-3074</t>
  </si>
  <si>
    <t>Unalaska</t>
  </si>
  <si>
    <t>C-165497</t>
  </si>
  <si>
    <t>Lennon</t>
  </si>
  <si>
    <t>greg.lennon@yahoo.co.uk</t>
  </si>
  <si>
    <t>Jason Lennon</t>
  </si>
  <si>
    <t>250-99-9448</t>
  </si>
  <si>
    <t>206-233-1037</t>
  </si>
  <si>
    <t>University Place</t>
  </si>
  <si>
    <t>C-423476</t>
  </si>
  <si>
    <t>abby.chong@gmail.com</t>
  </si>
  <si>
    <t>Javier Chong</t>
  </si>
  <si>
    <t>084-02-7437</t>
  </si>
  <si>
    <t>210-944-8346</t>
  </si>
  <si>
    <t>Tulia</t>
  </si>
  <si>
    <t>C-782531</t>
  </si>
  <si>
    <t>tyron.lash@ibm.com</t>
  </si>
  <si>
    <t>Greg Lash</t>
  </si>
  <si>
    <t>320-11-9217</t>
  </si>
  <si>
    <t>215-424-3952</t>
  </si>
  <si>
    <t>Manorville</t>
  </si>
  <si>
    <t>C-266158</t>
  </si>
  <si>
    <t>Thayer</t>
  </si>
  <si>
    <t>jason.thayer@aol.com</t>
  </si>
  <si>
    <t>Sherwood Thayer</t>
  </si>
  <si>
    <t>194-86-7660</t>
  </si>
  <si>
    <t>236-671-7407</t>
  </si>
  <si>
    <t>C-698035</t>
  </si>
  <si>
    <t>Kemp</t>
  </si>
  <si>
    <t>jesus.kemp@aol.com</t>
  </si>
  <si>
    <t>Napoleon Kemp</t>
  </si>
  <si>
    <t>112-98-8999</t>
  </si>
  <si>
    <t>236-890-1474</t>
  </si>
  <si>
    <t>C-920797</t>
  </si>
  <si>
    <t>Kirk</t>
  </si>
  <si>
    <t>Bourne</t>
  </si>
  <si>
    <t>kirk.bourne@msn.com</t>
  </si>
  <si>
    <t>Demarcus Bourne</t>
  </si>
  <si>
    <t>031-92-4244</t>
  </si>
  <si>
    <t>229-814-6987</t>
  </si>
  <si>
    <t>C-308445</t>
  </si>
  <si>
    <t>Bettye</t>
  </si>
  <si>
    <t>bettye.cummings@btinternet.com</t>
  </si>
  <si>
    <t>Erwin Cummings</t>
  </si>
  <si>
    <t>646-23-5116</t>
  </si>
  <si>
    <t>201-643-1830</t>
  </si>
  <si>
    <t>Stanhope</t>
  </si>
  <si>
    <t>C-588807</t>
  </si>
  <si>
    <t>Rona</t>
  </si>
  <si>
    <t>Witte</t>
  </si>
  <si>
    <t>rona.witte@gmail.com</t>
  </si>
  <si>
    <t>Jaime Witte</t>
  </si>
  <si>
    <t>082-02-1033</t>
  </si>
  <si>
    <t>231-766-5163</t>
  </si>
  <si>
    <t>Cedar</t>
  </si>
  <si>
    <t>C-584471</t>
  </si>
  <si>
    <t>Dow</t>
  </si>
  <si>
    <t>karon.dow@yahoo.com</t>
  </si>
  <si>
    <t>Claude Dow</t>
  </si>
  <si>
    <t>242-99-1902</t>
  </si>
  <si>
    <t>217-459-3348</t>
  </si>
  <si>
    <t>Cicero</t>
  </si>
  <si>
    <t>C-698336</t>
  </si>
  <si>
    <t>Mable</t>
  </si>
  <si>
    <t>Urban</t>
  </si>
  <si>
    <t>mable.urban@yahoo.com</t>
  </si>
  <si>
    <t>Barton Urban</t>
  </si>
  <si>
    <t>016-94-3305</t>
  </si>
  <si>
    <t>316-806-8441</t>
  </si>
  <si>
    <t>C-220837</t>
  </si>
  <si>
    <t>Alexa</t>
  </si>
  <si>
    <t>alexa.brumfield@shell.com</t>
  </si>
  <si>
    <t>Luis Brumfield</t>
  </si>
  <si>
    <t>302-15-3119</t>
  </si>
  <si>
    <t>217-872-9501</t>
  </si>
  <si>
    <t>Western Springs</t>
  </si>
  <si>
    <t>C-672161</t>
  </si>
  <si>
    <t>Cuc</t>
  </si>
  <si>
    <t>Medley</t>
  </si>
  <si>
    <t>cuc.medley@gmail.com</t>
  </si>
  <si>
    <t>Fabian Medley</t>
  </si>
  <si>
    <t>294-15-1154</t>
  </si>
  <si>
    <t>229-230-2745</t>
  </si>
  <si>
    <t>C-206154</t>
  </si>
  <si>
    <t>asa.parkinson@gmail.com</t>
  </si>
  <si>
    <t>Kirk Parkinson</t>
  </si>
  <si>
    <t>236-55-5856</t>
  </si>
  <si>
    <t>228-820-4201</t>
  </si>
  <si>
    <t>Glen Allan</t>
  </si>
  <si>
    <t>C-662497</t>
  </si>
  <si>
    <t>Carter</t>
  </si>
  <si>
    <t>carter.tracy@verizon.net</t>
  </si>
  <si>
    <t>Adan Tracy</t>
  </si>
  <si>
    <t>628-31-4644</t>
  </si>
  <si>
    <t>314-232-4872</t>
  </si>
  <si>
    <t>Powersville</t>
  </si>
  <si>
    <t>C-507391</t>
  </si>
  <si>
    <t>reed.tirado@hotmail.co.uk</t>
  </si>
  <si>
    <t>Cleo Tirado</t>
  </si>
  <si>
    <t>239-99-6941</t>
  </si>
  <si>
    <t>228-516-8388</t>
  </si>
  <si>
    <t>Lyon</t>
  </si>
  <si>
    <t>C-386500</t>
  </si>
  <si>
    <t>raymundo.walden@hotmail.com</t>
  </si>
  <si>
    <t>Stefan Walden</t>
  </si>
  <si>
    <t>317-35-1467</t>
  </si>
  <si>
    <t>207-709-1159</t>
  </si>
  <si>
    <t>C-452244</t>
  </si>
  <si>
    <t>Flannery</t>
  </si>
  <si>
    <t>russel.flannery@verizon.net</t>
  </si>
  <si>
    <t>Lou Flannery</t>
  </si>
  <si>
    <t>709-18-1844</t>
  </si>
  <si>
    <t>236-400-5037</t>
  </si>
  <si>
    <t>Wakefield</t>
  </si>
  <si>
    <t>C-201354</t>
  </si>
  <si>
    <t>connie.gagne@hotmail.co.uk</t>
  </si>
  <si>
    <t>Julius Gagne</t>
  </si>
  <si>
    <t>526-99-7095</t>
  </si>
  <si>
    <t>206-607-2468</t>
  </si>
  <si>
    <t>Renton</t>
  </si>
  <si>
    <t>C-392771</t>
  </si>
  <si>
    <t>patience.mccaskill@gmail.com</t>
  </si>
  <si>
    <t>Shawn Mccaskill</t>
  </si>
  <si>
    <t>528-99-6081</t>
  </si>
  <si>
    <t>212-388-4152</t>
  </si>
  <si>
    <t>C-113388</t>
  </si>
  <si>
    <t>clair.desantis@hotmail.com</t>
  </si>
  <si>
    <t>Josh Desantis</t>
  </si>
  <si>
    <t>071-02-7444</t>
  </si>
  <si>
    <t>339-775-9195</t>
  </si>
  <si>
    <t>C-678046</t>
  </si>
  <si>
    <t>Myrtie</t>
  </si>
  <si>
    <t>myrtie.merrill@cox.net</t>
  </si>
  <si>
    <t>Dorian Merrill</t>
  </si>
  <si>
    <t>249-99-9127</t>
  </si>
  <si>
    <t>219-625-7770</t>
  </si>
  <si>
    <t>C-637880</t>
  </si>
  <si>
    <t>Nathanael</t>
  </si>
  <si>
    <t>Fitzpatrick</t>
  </si>
  <si>
    <t>nathanael.fitzpatrick@gmail.com</t>
  </si>
  <si>
    <t>Elisha Fitzpatrick</t>
  </si>
  <si>
    <t>716-18-4022</t>
  </si>
  <si>
    <t>603-813-6268</t>
  </si>
  <si>
    <t>North Hampton</t>
  </si>
  <si>
    <t>C-408065</t>
  </si>
  <si>
    <t>amber.stansberry@bellsouth.net</t>
  </si>
  <si>
    <t>Hyman Stansberry</t>
  </si>
  <si>
    <t>369-39-0816</t>
  </si>
  <si>
    <t>229-730-4958</t>
  </si>
  <si>
    <t>Mount Airy</t>
  </si>
  <si>
    <t>C-759564</t>
  </si>
  <si>
    <t>Ferreira</t>
  </si>
  <si>
    <t>matt.ferreira@gmail.com</t>
  </si>
  <si>
    <t>Antoine Ferreira</t>
  </si>
  <si>
    <t>698-16-1591</t>
  </si>
  <si>
    <t>210-323-8143</t>
  </si>
  <si>
    <t>C-441124</t>
  </si>
  <si>
    <t>Place</t>
  </si>
  <si>
    <t>gerard.place@yahoo.com</t>
  </si>
  <si>
    <t>Terrence Place</t>
  </si>
  <si>
    <t>762-12-0251</t>
  </si>
  <si>
    <t>405-749-6815</t>
  </si>
  <si>
    <t>Wister</t>
  </si>
  <si>
    <t>C-910495</t>
  </si>
  <si>
    <t>alexander.franklin@yahoo.com</t>
  </si>
  <si>
    <t>Neville Franklin</t>
  </si>
  <si>
    <t>007-11-8320</t>
  </si>
  <si>
    <t>231-858-3811</t>
  </si>
  <si>
    <t>C-238005</t>
  </si>
  <si>
    <t>Bush</t>
  </si>
  <si>
    <t>roland.bush@yahoo.com</t>
  </si>
  <si>
    <t>Ahmed Bush</t>
  </si>
  <si>
    <t>365-39-7205</t>
  </si>
  <si>
    <t>314-704-1471</t>
  </si>
  <si>
    <t>C-437495</t>
  </si>
  <si>
    <t>sergio.vail@gmail.com</t>
  </si>
  <si>
    <t>Thanh Vail</t>
  </si>
  <si>
    <t>760-12-8444</t>
  </si>
  <si>
    <t>302-274-1792</t>
  </si>
  <si>
    <t>C-570742</t>
  </si>
  <si>
    <t>eloy.clegg@aol.com</t>
  </si>
  <si>
    <t>Anderson Clegg</t>
  </si>
  <si>
    <t>555-99-6038</t>
  </si>
  <si>
    <t>503-447-9086</t>
  </si>
  <si>
    <t>Colton</t>
  </si>
  <si>
    <t>C-586963</t>
  </si>
  <si>
    <t>Verla</t>
  </si>
  <si>
    <t>Pellegrino</t>
  </si>
  <si>
    <t>verla.pellegrino@gmail.com</t>
  </si>
  <si>
    <t>Leroy Pellegrino</t>
  </si>
  <si>
    <t>291-15-7417</t>
  </si>
  <si>
    <t>229-977-5137</t>
  </si>
  <si>
    <t>C-345971</t>
  </si>
  <si>
    <t>Pearline</t>
  </si>
  <si>
    <t>pearline.sabo@yahoo.com</t>
  </si>
  <si>
    <t>Ross Sabo</t>
  </si>
  <si>
    <t>230-99-2091</t>
  </si>
  <si>
    <t>236-301-6854</t>
  </si>
  <si>
    <t>C-257045</t>
  </si>
  <si>
    <t>ashly.bard@gmail.com</t>
  </si>
  <si>
    <t>Kieth Bard</t>
  </si>
  <si>
    <t>756-12-9570</t>
  </si>
  <si>
    <t>236-974-6429</t>
  </si>
  <si>
    <t>Bremo Bluff</t>
  </si>
  <si>
    <t>C-903976</t>
  </si>
  <si>
    <t>Iverson</t>
  </si>
  <si>
    <t>darin.iverson@gmail.com</t>
  </si>
  <si>
    <t>Quinton Iverson</t>
  </si>
  <si>
    <t>578-53-0599</t>
  </si>
  <si>
    <t>215-821-3997</t>
  </si>
  <si>
    <t>Kutztown</t>
  </si>
  <si>
    <t>C-433831</t>
  </si>
  <si>
    <t>van.ragland@gmail.com</t>
  </si>
  <si>
    <t>Bobbie Ragland</t>
  </si>
  <si>
    <t>526-99-8269</t>
  </si>
  <si>
    <t>217-626-2784</t>
  </si>
  <si>
    <t>Lowpoint</t>
  </si>
  <si>
    <t>C-265653</t>
  </si>
  <si>
    <t>Dodie</t>
  </si>
  <si>
    <t>dodie.boren@aol.com</t>
  </si>
  <si>
    <t>Dino Boren</t>
  </si>
  <si>
    <t>332-11-8094</t>
  </si>
  <si>
    <t>240-636-6771</t>
  </si>
  <si>
    <t>Bel Alton</t>
  </si>
  <si>
    <t>C-561583</t>
  </si>
  <si>
    <t>Melodi</t>
  </si>
  <si>
    <t>Oliveira</t>
  </si>
  <si>
    <t>melodi.oliveira@shell.com</t>
  </si>
  <si>
    <t>Tyrone Oliveira</t>
  </si>
  <si>
    <t>132-98-8568</t>
  </si>
  <si>
    <t>240-394-0846</t>
  </si>
  <si>
    <t>Wye Mills</t>
  </si>
  <si>
    <t>C-910717</t>
  </si>
  <si>
    <t>Ozell</t>
  </si>
  <si>
    <t>Dunham</t>
  </si>
  <si>
    <t>ozell.dunham@yahoo.com</t>
  </si>
  <si>
    <t>Nathaniel Dunham</t>
  </si>
  <si>
    <t>451-99-6317</t>
  </si>
  <si>
    <t>405-400-3462</t>
  </si>
  <si>
    <t>C-541431</t>
  </si>
  <si>
    <t>Jeramy</t>
  </si>
  <si>
    <t>jeramy.good@gmail.com</t>
  </si>
  <si>
    <t>Jarvis Good</t>
  </si>
  <si>
    <t>483-41-2368</t>
  </si>
  <si>
    <t>209-490-1792</t>
  </si>
  <si>
    <t>C-670500</t>
  </si>
  <si>
    <t>Mistie</t>
  </si>
  <si>
    <t>Hanks</t>
  </si>
  <si>
    <t>mistie.hanks@gmail.com</t>
  </si>
  <si>
    <t>Virgilio Hanks</t>
  </si>
  <si>
    <t>150-23-8618</t>
  </si>
  <si>
    <t>201-346-9386</t>
  </si>
  <si>
    <t>C-941877</t>
  </si>
  <si>
    <t>Diann</t>
  </si>
  <si>
    <t>diann.lloyd@gmail.com</t>
  </si>
  <si>
    <t>Andre Lloyd</t>
  </si>
  <si>
    <t>339-11-6068</t>
  </si>
  <si>
    <t>316-828-6329</t>
  </si>
  <si>
    <t>Topeka</t>
  </si>
  <si>
    <t>C-540887</t>
  </si>
  <si>
    <t>Bayer</t>
  </si>
  <si>
    <t>jarrod.bayer@aol.com</t>
  </si>
  <si>
    <t>Paul Bayer</t>
  </si>
  <si>
    <t>068-02-8864</t>
  </si>
  <si>
    <t>239-933-1894</t>
  </si>
  <si>
    <t>Belleview</t>
  </si>
  <si>
    <t>C-448880</t>
  </si>
  <si>
    <t>Sherly</t>
  </si>
  <si>
    <t>sherly.mercado@rediffmail.com</t>
  </si>
  <si>
    <t>Andres Mercado</t>
  </si>
  <si>
    <t>011-94-0732</t>
  </si>
  <si>
    <t>210-476-9698</t>
  </si>
  <si>
    <t>C-332051</t>
  </si>
  <si>
    <t>barbie.goldberg@bp.com</t>
  </si>
  <si>
    <t>Micah Goldberg</t>
  </si>
  <si>
    <t>566-99-2848</t>
  </si>
  <si>
    <t>218-297-5364</t>
  </si>
  <si>
    <t>C-472198</t>
  </si>
  <si>
    <t>Val</t>
  </si>
  <si>
    <t>Fincher</t>
  </si>
  <si>
    <t>val.fincher@gmail.com</t>
  </si>
  <si>
    <t>Scotty Fincher</t>
  </si>
  <si>
    <t>208-84-4731</t>
  </si>
  <si>
    <t>219-799-6669</t>
  </si>
  <si>
    <t>C-405002</t>
  </si>
  <si>
    <t>delores.serna@gmail.com</t>
  </si>
  <si>
    <t>Rogelio Serna</t>
  </si>
  <si>
    <t>350-08-2190</t>
  </si>
  <si>
    <t>210-900-6208</t>
  </si>
  <si>
    <t>Wichita Falls</t>
  </si>
  <si>
    <t>C-380190</t>
  </si>
  <si>
    <t>Woodruff</t>
  </si>
  <si>
    <t>bruce.woodruff@hotmail.com</t>
  </si>
  <si>
    <t>Brice Woodruff</t>
  </si>
  <si>
    <t>532-71-8912</t>
  </si>
  <si>
    <t>252-817-6544</t>
  </si>
  <si>
    <t>Barco</t>
  </si>
  <si>
    <t>C-411601</t>
  </si>
  <si>
    <t>Maryanna</t>
  </si>
  <si>
    <t>Mcwhorter</t>
  </si>
  <si>
    <t>maryanna.mcwhorter@shell.com</t>
  </si>
  <si>
    <t>Marion Mcwhorter</t>
  </si>
  <si>
    <t>069-02-0749</t>
  </si>
  <si>
    <t>308-279-7868</t>
  </si>
  <si>
    <t>Cotesfield</t>
  </si>
  <si>
    <t>C-835327</t>
  </si>
  <si>
    <t>Dorthey</t>
  </si>
  <si>
    <t>Rangel</t>
  </si>
  <si>
    <t>dorthey.rangel@apple.com</t>
  </si>
  <si>
    <t>Normand Rangel</t>
  </si>
  <si>
    <t>539-71-4249</t>
  </si>
  <si>
    <t>217-651-8155</t>
  </si>
  <si>
    <t>Ridott</t>
  </si>
  <si>
    <t>C-399165</t>
  </si>
  <si>
    <t>karina.rosenthal@hotmail.co.uk</t>
  </si>
  <si>
    <t>Keith Rosenthal</t>
  </si>
  <si>
    <t>198-84-3525</t>
  </si>
  <si>
    <t>240-300-5819</t>
  </si>
  <si>
    <t>C-924826</t>
  </si>
  <si>
    <t>Rosalina</t>
  </si>
  <si>
    <t>Sager</t>
  </si>
  <si>
    <t>rosalina.sager@gmail.com</t>
  </si>
  <si>
    <t>Theo Sager</t>
  </si>
  <si>
    <t>520-61-1995</t>
  </si>
  <si>
    <t>216-273-4868</t>
  </si>
  <si>
    <t>Pemberville</t>
  </si>
  <si>
    <t>C-974092</t>
  </si>
  <si>
    <t>Darcie</t>
  </si>
  <si>
    <t>Law</t>
  </si>
  <si>
    <t>darcie.law@gmail.com</t>
  </si>
  <si>
    <t>Casey Law</t>
  </si>
  <si>
    <t>067-02-8068</t>
  </si>
  <si>
    <t>225-505-2564</t>
  </si>
  <si>
    <t>C-780884</t>
  </si>
  <si>
    <t>austin.laird@outlook.com</t>
  </si>
  <si>
    <t>Maxwell Laird</t>
  </si>
  <si>
    <t>318-11-6346</t>
  </si>
  <si>
    <t>216-656-9575</t>
  </si>
  <si>
    <t>C-330073</t>
  </si>
  <si>
    <t>jarvis.becnel@gmail.com</t>
  </si>
  <si>
    <t>Michal Becnel</t>
  </si>
  <si>
    <t>295-15-8383</t>
  </si>
  <si>
    <t>209-562-2639</t>
  </si>
  <si>
    <t>C-273813</t>
  </si>
  <si>
    <t>Penny</t>
  </si>
  <si>
    <t>eugenio.penny@msn.com</t>
  </si>
  <si>
    <t>Gale Penny</t>
  </si>
  <si>
    <t>046-15-9592</t>
  </si>
  <si>
    <t>405-225-9707</t>
  </si>
  <si>
    <t>Boise City</t>
  </si>
  <si>
    <t>C-390889</t>
  </si>
  <si>
    <t>cameron.mccallister@gmail.com</t>
  </si>
  <si>
    <t>Hong Mccallister</t>
  </si>
  <si>
    <t>318-11-1335</t>
  </si>
  <si>
    <t>212-916-7613</t>
  </si>
  <si>
    <t>Stephentown</t>
  </si>
  <si>
    <t>C-583662</t>
  </si>
  <si>
    <t>harrison.townes@walmart.com</t>
  </si>
  <si>
    <t>Zachary Townes</t>
  </si>
  <si>
    <t>483-41-9776</t>
  </si>
  <si>
    <t>216-908-2221</t>
  </si>
  <si>
    <t>C-762232</t>
  </si>
  <si>
    <t>Dubois</t>
  </si>
  <si>
    <t>rosalyn.dubois@hotmail.com</t>
  </si>
  <si>
    <t>Karl Dubois</t>
  </si>
  <si>
    <t>065-02-5557</t>
  </si>
  <si>
    <t>406-938-1084</t>
  </si>
  <si>
    <t>C-566964</t>
  </si>
  <si>
    <t>Laronda</t>
  </si>
  <si>
    <t>laronda.gregory@gmail.com</t>
  </si>
  <si>
    <t>Jonathan Gregory</t>
  </si>
  <si>
    <t>756-12-0850</t>
  </si>
  <si>
    <t>209-683-8603</t>
  </si>
  <si>
    <t>Van Nuys</t>
  </si>
  <si>
    <t>C-298113</t>
  </si>
  <si>
    <t>Quinones</t>
  </si>
  <si>
    <t>irena.quinones@gmail.com</t>
  </si>
  <si>
    <t>Sonny Quinones</t>
  </si>
  <si>
    <t>485-41-2858</t>
  </si>
  <si>
    <t>262-275-3681</t>
  </si>
  <si>
    <t>Saint Germain</t>
  </si>
  <si>
    <t>C-501964</t>
  </si>
  <si>
    <t>Shane</t>
  </si>
  <si>
    <t>shane.youngblood@hotmail.com</t>
  </si>
  <si>
    <t>Chas Youngblood</t>
  </si>
  <si>
    <t>158-23-5327</t>
  </si>
  <si>
    <t>216-430-9877</t>
  </si>
  <si>
    <t>C-531851</t>
  </si>
  <si>
    <t>ted.hofmann@yahoo.com</t>
  </si>
  <si>
    <t>Tyron Hofmann</t>
  </si>
  <si>
    <t>703-18-2123</t>
  </si>
  <si>
    <t>212-303-8066</t>
  </si>
  <si>
    <t>Yorkville</t>
  </si>
  <si>
    <t>C-240095</t>
  </si>
  <si>
    <t>Tillery</t>
  </si>
  <si>
    <t>roger.tillery@yahoo.com</t>
  </si>
  <si>
    <t>Geraldo Tillery</t>
  </si>
  <si>
    <t>534-71-9444</t>
  </si>
  <si>
    <t>210-879-1594</t>
  </si>
  <si>
    <t>Navasota</t>
  </si>
  <si>
    <t>C-999422</t>
  </si>
  <si>
    <t>Lorrie</t>
  </si>
  <si>
    <t>lorrie.baber@gmail.com</t>
  </si>
  <si>
    <t>Carmine Baber</t>
  </si>
  <si>
    <t>091-02-5727</t>
  </si>
  <si>
    <t>212-273-3932</t>
  </si>
  <si>
    <t>Blossvale</t>
  </si>
  <si>
    <t>C-347040</t>
  </si>
  <si>
    <t>armando.hamlin@yahoo.com</t>
  </si>
  <si>
    <t>Humberto Hamlin</t>
  </si>
  <si>
    <t>437-99-0815</t>
  </si>
  <si>
    <t>319-765-8836</t>
  </si>
  <si>
    <t>Edgewood</t>
  </si>
  <si>
    <t>C-705173</t>
  </si>
  <si>
    <t>Rosemarie</t>
  </si>
  <si>
    <t>rosemarie.valencia@hotmail.com</t>
  </si>
  <si>
    <t>Giuseppe Valencia</t>
  </si>
  <si>
    <t>649-56-8437</t>
  </si>
  <si>
    <t>319-661-3002</t>
  </si>
  <si>
    <t>Fort Dodge</t>
  </si>
  <si>
    <t>C-646561</t>
  </si>
  <si>
    <t>Millie</t>
  </si>
  <si>
    <t>millie.martindale@exxonmobil.com</t>
  </si>
  <si>
    <t>Jordon Martindale</t>
  </si>
  <si>
    <t>062-02-8816</t>
  </si>
  <si>
    <t>206-323-4030</t>
  </si>
  <si>
    <t>C-163649</t>
  </si>
  <si>
    <t>Belton</t>
  </si>
  <si>
    <t>keven.belton@bellsouth.net</t>
  </si>
  <si>
    <t>Dong Belton</t>
  </si>
  <si>
    <t>582-99-6088</t>
  </si>
  <si>
    <t>503-286-7886</t>
  </si>
  <si>
    <t>C-759032</t>
  </si>
  <si>
    <t>Truman</t>
  </si>
  <si>
    <t>truman.pineda@aol.com</t>
  </si>
  <si>
    <t>Cedric Pineda</t>
  </si>
  <si>
    <t>113-98-3137</t>
  </si>
  <si>
    <t>236-339-7803</t>
  </si>
  <si>
    <t>Blacksburg</t>
  </si>
  <si>
    <t>C-588498</t>
  </si>
  <si>
    <t>Utley</t>
  </si>
  <si>
    <t>rafaela.utley@hotmail.com</t>
  </si>
  <si>
    <t>Sammie Utley</t>
  </si>
  <si>
    <t>109-98-6008</t>
  </si>
  <si>
    <t>210-245-2516</t>
  </si>
  <si>
    <t>Gillett</t>
  </si>
  <si>
    <t>C-864370</t>
  </si>
  <si>
    <t>angeline.higgins@gmail.com</t>
  </si>
  <si>
    <t>Isidro Higgins</t>
  </si>
  <si>
    <t>459-99-1779</t>
  </si>
  <si>
    <t>314-965-2139</t>
  </si>
  <si>
    <t>C-243948</t>
  </si>
  <si>
    <t>Belle</t>
  </si>
  <si>
    <t>belle.lai@hotmail.com</t>
  </si>
  <si>
    <t>Myron Lai</t>
  </si>
  <si>
    <t>309-37-8028</t>
  </si>
  <si>
    <t>229-788-8316</t>
  </si>
  <si>
    <t>Montezuma</t>
  </si>
  <si>
    <t>C-316964</t>
  </si>
  <si>
    <t>numbers.good@charter.net</t>
  </si>
  <si>
    <t>Jules Good</t>
  </si>
  <si>
    <t>301-15-8141</t>
  </si>
  <si>
    <t>210-487-6885</t>
  </si>
  <si>
    <t>C-962662</t>
  </si>
  <si>
    <t>Winkler</t>
  </si>
  <si>
    <t>benedict.winkler@aol.com</t>
  </si>
  <si>
    <t>Norris Winkler</t>
  </si>
  <si>
    <t>631-31-8987</t>
  </si>
  <si>
    <t>339-706-3026</t>
  </si>
  <si>
    <t>Edgartown</t>
  </si>
  <si>
    <t>C-153552</t>
  </si>
  <si>
    <t>Janel</t>
  </si>
  <si>
    <t>janel.nunn@hotmail.com</t>
  </si>
  <si>
    <t>Vicente Nunn</t>
  </si>
  <si>
    <t>451-99-0048</t>
  </si>
  <si>
    <t>702-264-8922</t>
  </si>
  <si>
    <t>The Lakes</t>
  </si>
  <si>
    <t>C-474709</t>
  </si>
  <si>
    <t>Christie</t>
  </si>
  <si>
    <t>matt.christie@comcast.net</t>
  </si>
  <si>
    <t>Armand Christie</t>
  </si>
  <si>
    <t>540-83-5544</t>
  </si>
  <si>
    <t>205-391-3915</t>
  </si>
  <si>
    <t>Fackler</t>
  </si>
  <si>
    <t>C-218650</t>
  </si>
  <si>
    <t>Rouse</t>
  </si>
  <si>
    <t>van.rouse@hotmail.com</t>
  </si>
  <si>
    <t>Miquel Rouse</t>
  </si>
  <si>
    <t>439-99-3651</t>
  </si>
  <si>
    <t>202-283-7161</t>
  </si>
  <si>
    <t>C-586817</t>
  </si>
  <si>
    <t>Olympia</t>
  </si>
  <si>
    <t>Ware</t>
  </si>
  <si>
    <t>olympia.ware@gmail.com</t>
  </si>
  <si>
    <t>Major Ware</t>
  </si>
  <si>
    <t>265-99-9323</t>
  </si>
  <si>
    <t>215-588-2787</t>
  </si>
  <si>
    <t>Hatfield</t>
  </si>
  <si>
    <t>C-849015</t>
  </si>
  <si>
    <t>enoch.bergeron@hotmail.com</t>
  </si>
  <si>
    <t>Connie Bergeron</t>
  </si>
  <si>
    <t>613-87-9839</t>
  </si>
  <si>
    <t>314-708-7544</t>
  </si>
  <si>
    <t>Curryville</t>
  </si>
  <si>
    <t>C-795656</t>
  </si>
  <si>
    <t>les.lundgren@sbcglobal.net</t>
  </si>
  <si>
    <t>Buster Lundgren</t>
  </si>
  <si>
    <t>380-37-4580</t>
  </si>
  <si>
    <t>215-641-0973</t>
  </si>
  <si>
    <t>Lewisville</t>
  </si>
  <si>
    <t>C-256026</t>
  </si>
  <si>
    <t>Maxie</t>
  </si>
  <si>
    <t>maxie.herzog@gmail.com</t>
  </si>
  <si>
    <t>Louie Herzog</t>
  </si>
  <si>
    <t>004-13-3146</t>
  </si>
  <si>
    <t>270-430-8046</t>
  </si>
  <si>
    <t>Beattyville</t>
  </si>
  <si>
    <t>C-362925</t>
  </si>
  <si>
    <t>Dina</t>
  </si>
  <si>
    <t>dina.earls@yahoo.com</t>
  </si>
  <si>
    <t>Leopoldo Earls</t>
  </si>
  <si>
    <t>302-15-8349</t>
  </si>
  <si>
    <t>216-949-4337</t>
  </si>
  <si>
    <t>C-300422</t>
  </si>
  <si>
    <t>bret.franz@gmail.com</t>
  </si>
  <si>
    <t>Ervin Franz</t>
  </si>
  <si>
    <t>652-62-3152</t>
  </si>
  <si>
    <t>240-213-3670</t>
  </si>
  <si>
    <t>Elkton</t>
  </si>
  <si>
    <t>C-991131</t>
  </si>
  <si>
    <t>Marisha</t>
  </si>
  <si>
    <t>marisha.myles@yahoo.com</t>
  </si>
  <si>
    <t>Berry Myles</t>
  </si>
  <si>
    <t>128-98-3109</t>
  </si>
  <si>
    <t>203-809-8276</t>
  </si>
  <si>
    <t>C-687178</t>
  </si>
  <si>
    <t>kerry.sander@gmail.com</t>
  </si>
  <si>
    <t>Vern Sander</t>
  </si>
  <si>
    <t>231-99-8391</t>
  </si>
  <si>
    <t>702-953-1454</t>
  </si>
  <si>
    <t>C-683402</t>
  </si>
  <si>
    <t>Krishna</t>
  </si>
  <si>
    <t>krishna.george@gmail.com</t>
  </si>
  <si>
    <t>Trey George</t>
  </si>
  <si>
    <t>622-85-1930</t>
  </si>
  <si>
    <t>229-873-2717</t>
  </si>
  <si>
    <t>C-941638</t>
  </si>
  <si>
    <t>emmitt.barron@aol.com</t>
  </si>
  <si>
    <t>Mikel Barron</t>
  </si>
  <si>
    <t>135-25-2762</t>
  </si>
  <si>
    <t>339-718-5463</t>
  </si>
  <si>
    <t>C-703985</t>
  </si>
  <si>
    <t>stanford.mattos@yahoo.ca</t>
  </si>
  <si>
    <t>Raymon Mattos</t>
  </si>
  <si>
    <t>543-81-6135</t>
  </si>
  <si>
    <t>319-491-7117</t>
  </si>
  <si>
    <t>C-416890</t>
  </si>
  <si>
    <t>lillie.burden@yahoo.com</t>
  </si>
  <si>
    <t>Jefferey Burden</t>
  </si>
  <si>
    <t>359-08-4429</t>
  </si>
  <si>
    <t>236-905-1798</t>
  </si>
  <si>
    <t>C-667226</t>
  </si>
  <si>
    <t>Hailey</t>
  </si>
  <si>
    <t>buford.hailey@gmail.com</t>
  </si>
  <si>
    <t>Al Hailey</t>
  </si>
  <si>
    <t>404-73-5459</t>
  </si>
  <si>
    <t>423-968-5466</t>
  </si>
  <si>
    <t>Trimble</t>
  </si>
  <si>
    <t>C-137952</t>
  </si>
  <si>
    <t>Nilda</t>
  </si>
  <si>
    <t>nilda.redmond@sbcglobal.net</t>
  </si>
  <si>
    <t>Larry Redmond</t>
  </si>
  <si>
    <t>038-74-7230</t>
  </si>
  <si>
    <t>210-487-3587</t>
  </si>
  <si>
    <t>C-560573</t>
  </si>
  <si>
    <t>Solomon</t>
  </si>
  <si>
    <t>solomon.caro@yahoo.com</t>
  </si>
  <si>
    <t>Jerome Caro</t>
  </si>
  <si>
    <t>558-99-0696</t>
  </si>
  <si>
    <t>216-608-1283</t>
  </si>
  <si>
    <t>Circleville</t>
  </si>
  <si>
    <t>C-732760</t>
  </si>
  <si>
    <t>erasmo.mann@hotmail.com</t>
  </si>
  <si>
    <t>Dylan Mann</t>
  </si>
  <si>
    <t>648-58-4585</t>
  </si>
  <si>
    <t>252-964-5992</t>
  </si>
  <si>
    <t>Randleman</t>
  </si>
  <si>
    <t>C-284937</t>
  </si>
  <si>
    <t>Joane</t>
  </si>
  <si>
    <t>joane.reddick@gmail.com</t>
  </si>
  <si>
    <t>Lindsay Reddick</t>
  </si>
  <si>
    <t>418-67-8864</t>
  </si>
  <si>
    <t>217-867-2622</t>
  </si>
  <si>
    <t>C-699964</t>
  </si>
  <si>
    <t>Jerlene</t>
  </si>
  <si>
    <t>jerlene.dent@gmail.com</t>
  </si>
  <si>
    <t>Elmer Dent</t>
  </si>
  <si>
    <t>472-57-5897</t>
  </si>
  <si>
    <t>217-210-1206</t>
  </si>
  <si>
    <t>Lake Bluff</t>
  </si>
  <si>
    <t>C-851314</t>
  </si>
  <si>
    <t>Latesha</t>
  </si>
  <si>
    <t>Necaise</t>
  </si>
  <si>
    <t>latesha.necaise@gmail.com</t>
  </si>
  <si>
    <t>Grover Necaise</t>
  </si>
  <si>
    <t>321-11-0858</t>
  </si>
  <si>
    <t>210-604-7063</t>
  </si>
  <si>
    <t>C-374642</t>
  </si>
  <si>
    <t>santa.seward@btinternet.com</t>
  </si>
  <si>
    <t>Raymundo Seward</t>
  </si>
  <si>
    <t>093-02-5465</t>
  </si>
  <si>
    <t>215-630-3452</t>
  </si>
  <si>
    <t>New Brighton</t>
  </si>
  <si>
    <t>C-928084</t>
  </si>
  <si>
    <t>Ossie</t>
  </si>
  <si>
    <t>ossie.pressley@shell.com</t>
  </si>
  <si>
    <t>Loyd Pressley</t>
  </si>
  <si>
    <t>762-12-1604</t>
  </si>
  <si>
    <t>240-728-6723</t>
  </si>
  <si>
    <t>Greenbelt</t>
  </si>
  <si>
    <t>C-286368</t>
  </si>
  <si>
    <t>Ashe</t>
  </si>
  <si>
    <t>myong.ashe@gmail.com</t>
  </si>
  <si>
    <t>Adolfo Ashe</t>
  </si>
  <si>
    <t>650-62-3885</t>
  </si>
  <si>
    <t>217-402-3984</t>
  </si>
  <si>
    <t>Jewett</t>
  </si>
  <si>
    <t>C-433467</t>
  </si>
  <si>
    <t>gus.carrera@hotmail.com</t>
  </si>
  <si>
    <t>Alvin Carrera</t>
  </si>
  <si>
    <t>413-99-2720</t>
  </si>
  <si>
    <t>209-451-3247</t>
  </si>
  <si>
    <t>Kernville</t>
  </si>
  <si>
    <t>C-604093</t>
  </si>
  <si>
    <t>dede.rodriquez@aol.com</t>
  </si>
  <si>
    <t>Cesar Rodriquez</t>
  </si>
  <si>
    <t>226-99-1958</t>
  </si>
  <si>
    <t>202-731-6090</t>
  </si>
  <si>
    <t>C-867552</t>
  </si>
  <si>
    <t>Brooke</t>
  </si>
  <si>
    <t>brooke.holley@gmail.com</t>
  </si>
  <si>
    <t>Jon Holley</t>
  </si>
  <si>
    <t>025-92-7667</t>
  </si>
  <si>
    <t>319-435-2811</t>
  </si>
  <si>
    <t>Bevington</t>
  </si>
  <si>
    <t>C-584498</t>
  </si>
  <si>
    <t>Guidry</t>
  </si>
  <si>
    <t>myles.guidry@gmail.com</t>
  </si>
  <si>
    <t>Hank Guidry</t>
  </si>
  <si>
    <t>436-99-7097</t>
  </si>
  <si>
    <t>228-400-0086</t>
  </si>
  <si>
    <t>Ashland</t>
  </si>
  <si>
    <t>C-300577</t>
  </si>
  <si>
    <t>pierre.gerald@gmail.com</t>
  </si>
  <si>
    <t>Jody Gerald</t>
  </si>
  <si>
    <t>365-39-9411</t>
  </si>
  <si>
    <t>205-344-1124</t>
  </si>
  <si>
    <t>C-718259</t>
  </si>
  <si>
    <t>Bowden</t>
  </si>
  <si>
    <t>bell.bowden@gmail.com</t>
  </si>
  <si>
    <t>Mose Bowden</t>
  </si>
  <si>
    <t>565-99-2233</t>
  </si>
  <si>
    <t>203-419-8321</t>
  </si>
  <si>
    <t>Southbury</t>
  </si>
  <si>
    <t>C-711905</t>
  </si>
  <si>
    <t>donald.rowan@gmail.com</t>
  </si>
  <si>
    <t>Santos Rowan</t>
  </si>
  <si>
    <t>768-02-0575</t>
  </si>
  <si>
    <t>252-895-8423</t>
  </si>
  <si>
    <t>Etowah</t>
  </si>
  <si>
    <t>C-713117</t>
  </si>
  <si>
    <t>Atchison</t>
  </si>
  <si>
    <t>garth.atchison@gmail.com</t>
  </si>
  <si>
    <t>Virgilio Atchison</t>
  </si>
  <si>
    <t>342-11-7218</t>
  </si>
  <si>
    <t>605-271-0176</t>
  </si>
  <si>
    <t>Veblen</t>
  </si>
  <si>
    <t>C-263027</t>
  </si>
  <si>
    <t>benjamin.lamontagne@gmail.com</t>
  </si>
  <si>
    <t>Horacio Lamontagne</t>
  </si>
  <si>
    <t>159-86-6094</t>
  </si>
  <si>
    <t>209-705-4481</t>
  </si>
  <si>
    <t>C-897098</t>
  </si>
  <si>
    <t>Seidel</t>
  </si>
  <si>
    <t>man.seidel@sbcglobal.net</t>
  </si>
  <si>
    <t>Geraldo Seidel</t>
  </si>
  <si>
    <t>139-23-2738</t>
  </si>
  <si>
    <t>218-370-7059</t>
  </si>
  <si>
    <t>Hackensack</t>
  </si>
  <si>
    <t>C-199042</t>
  </si>
  <si>
    <t>Tamara</t>
  </si>
  <si>
    <t>tamara.treadwell@gmail.com</t>
  </si>
  <si>
    <t>Burt Treadwell</t>
  </si>
  <si>
    <t>200-84-8377</t>
  </si>
  <si>
    <t>228-342-3599</t>
  </si>
  <si>
    <t>Lauderdale</t>
  </si>
  <si>
    <t>C-625187</t>
  </si>
  <si>
    <t>norberto.dowdell@gmail.com</t>
  </si>
  <si>
    <t>Pasquale Dowdell</t>
  </si>
  <si>
    <t>757-12-6713</t>
  </si>
  <si>
    <t>304-604-7416</t>
  </si>
  <si>
    <t>C-295264</t>
  </si>
  <si>
    <t>Maya</t>
  </si>
  <si>
    <t>maya.waldrop@yahoo.co.in</t>
  </si>
  <si>
    <t>Barton Waldrop</t>
  </si>
  <si>
    <t>207-84-4960</t>
  </si>
  <si>
    <t>314-878-9609</t>
  </si>
  <si>
    <t>C-828382</t>
  </si>
  <si>
    <t>harry.dyson@verizon.net</t>
  </si>
  <si>
    <t>Quincy Dyson</t>
  </si>
  <si>
    <t>493-29-3207</t>
  </si>
  <si>
    <t>209-787-1719</t>
  </si>
  <si>
    <t>C-543428</t>
  </si>
  <si>
    <t>Cortney</t>
  </si>
  <si>
    <t>Kang</t>
  </si>
  <si>
    <t>cortney.kang@gmail.com</t>
  </si>
  <si>
    <t>Tyrell Kang</t>
  </si>
  <si>
    <t>239-99-8659</t>
  </si>
  <si>
    <t>201-235-0878</t>
  </si>
  <si>
    <t>Elmwood Park</t>
  </si>
  <si>
    <t>C-288427</t>
  </si>
  <si>
    <t>Noella</t>
  </si>
  <si>
    <t>noella.ballinger@gmail.com</t>
  </si>
  <si>
    <t>Roosevelt Ballinger</t>
  </si>
  <si>
    <t>385-37-3830</t>
  </si>
  <si>
    <t>262-212-7472</t>
  </si>
  <si>
    <t>C-327464</t>
  </si>
  <si>
    <t>Burkhart</t>
  </si>
  <si>
    <t>kirk.burkhart@gmail.com</t>
  </si>
  <si>
    <t>Glen Burkhart</t>
  </si>
  <si>
    <t>635-31-0234</t>
  </si>
  <si>
    <t>208-635-5298</t>
  </si>
  <si>
    <t>C-332694</t>
  </si>
  <si>
    <t>Getz</t>
  </si>
  <si>
    <t>parker.getz@outlook.com</t>
  </si>
  <si>
    <t>Jasper Getz</t>
  </si>
  <si>
    <t>424-65-1651</t>
  </si>
  <si>
    <t>205-897-4213</t>
  </si>
  <si>
    <t>C-783311</t>
  </si>
  <si>
    <t>Montes</t>
  </si>
  <si>
    <t>muoi.montes@gmail.com</t>
  </si>
  <si>
    <t>Fritz Montes</t>
  </si>
  <si>
    <t>545-99-3534</t>
  </si>
  <si>
    <t>314-255-5297</t>
  </si>
  <si>
    <t>Bixby</t>
  </si>
  <si>
    <t>C-865868</t>
  </si>
  <si>
    <t>jonah.orr@gmail.com</t>
  </si>
  <si>
    <t>Malcom Orr</t>
  </si>
  <si>
    <t>187-86-7597</t>
  </si>
  <si>
    <t>201-237-8508</t>
  </si>
  <si>
    <t>Passaic</t>
  </si>
  <si>
    <t>C-259420</t>
  </si>
  <si>
    <t>sammy.eason@gmail.com</t>
  </si>
  <si>
    <t>Cary Eason</t>
  </si>
  <si>
    <t>501-37-3168</t>
  </si>
  <si>
    <t>201-572-2835</t>
  </si>
  <si>
    <t>Williamstown</t>
  </si>
  <si>
    <t>C-210654</t>
  </si>
  <si>
    <t>jarod.garcia@msn.com</t>
  </si>
  <si>
    <t>Osvaldo Garcia</t>
  </si>
  <si>
    <t>490-29-9364</t>
  </si>
  <si>
    <t>218-752-8956</t>
  </si>
  <si>
    <t>Keewatin</t>
  </si>
  <si>
    <t>C-572393</t>
  </si>
  <si>
    <t>Bernita</t>
  </si>
  <si>
    <t>bernita.aquino@gmail.com</t>
  </si>
  <si>
    <t>Newton Aquino</t>
  </si>
  <si>
    <t>130-98-4648</t>
  </si>
  <si>
    <t>209-412-4398</t>
  </si>
  <si>
    <t>C-785299</t>
  </si>
  <si>
    <t>Ardell</t>
  </si>
  <si>
    <t>Tafoya</t>
  </si>
  <si>
    <t>ardell.tafoya@yahoo.com</t>
  </si>
  <si>
    <t>Tyrell Tafoya</t>
  </si>
  <si>
    <t>170-86-2824</t>
  </si>
  <si>
    <t>216-541-1188</t>
  </si>
  <si>
    <t>C-196656</t>
  </si>
  <si>
    <t>Rhea</t>
  </si>
  <si>
    <t>rhea.butterfield@rediffmail.com</t>
  </si>
  <si>
    <t>Shirley Butterfield</t>
  </si>
  <si>
    <t>051-02-7051</t>
  </si>
  <si>
    <t>212-808-6009</t>
  </si>
  <si>
    <t>Kiamesha Lake</t>
  </si>
  <si>
    <t>C-645691</t>
  </si>
  <si>
    <t>karoline.terry@gmail.com</t>
  </si>
  <si>
    <t>Denny Terry</t>
  </si>
  <si>
    <t>771-02-5923</t>
  </si>
  <si>
    <t>270-828-2863</t>
  </si>
  <si>
    <t>C-527045</t>
  </si>
  <si>
    <t>sanford.jacks@gmail.com</t>
  </si>
  <si>
    <t>Keith Jacks</t>
  </si>
  <si>
    <t>316-35-8176</t>
  </si>
  <si>
    <t>405-839-8219</t>
  </si>
  <si>
    <t>C-919822</t>
  </si>
  <si>
    <t>monty.trout@shell.com</t>
  </si>
  <si>
    <t>Ronnie Trout</t>
  </si>
  <si>
    <t>242-99-5100</t>
  </si>
  <si>
    <t>405-314-8674</t>
  </si>
  <si>
    <t>Hooker</t>
  </si>
  <si>
    <t>C-908756</t>
  </si>
  <si>
    <t>Kit</t>
  </si>
  <si>
    <t>kit.lawson@gmail.com</t>
  </si>
  <si>
    <t>Rigoberto Lawson</t>
  </si>
  <si>
    <t>003-08-2200</t>
  </si>
  <si>
    <t>339-690-1111</t>
  </si>
  <si>
    <t>South Egremont</t>
  </si>
  <si>
    <t>C-717939</t>
  </si>
  <si>
    <t>Soule</t>
  </si>
  <si>
    <t>lecia.soule@walmart.com</t>
  </si>
  <si>
    <t>Kendrick Soule</t>
  </si>
  <si>
    <t>032-92-4183</t>
  </si>
  <si>
    <t>206-827-5347</t>
  </si>
  <si>
    <t>C-129095</t>
  </si>
  <si>
    <t>Gia</t>
  </si>
  <si>
    <t>gia.click@hotmail.com</t>
  </si>
  <si>
    <t>Nathanial Click</t>
  </si>
  <si>
    <t>238-99-9828</t>
  </si>
  <si>
    <t>239-394-9298</t>
  </si>
  <si>
    <t>Fort White</t>
  </si>
  <si>
    <t>C-212849</t>
  </si>
  <si>
    <t>Lean</t>
  </si>
  <si>
    <t>lean.yancey@gmail.com</t>
  </si>
  <si>
    <t>Preston Yancey</t>
  </si>
  <si>
    <t>198-84-5799</t>
  </si>
  <si>
    <t>240-771-6634</t>
  </si>
  <si>
    <t>C-954370</t>
  </si>
  <si>
    <t>chandra.piazza@exxonmobil.com</t>
  </si>
  <si>
    <t>Felix Piazza</t>
  </si>
  <si>
    <t>770-02-0962</t>
  </si>
  <si>
    <t>212-288-6928</t>
  </si>
  <si>
    <t>C-807009</t>
  </si>
  <si>
    <t>renaldo.cade@gmail.com</t>
  </si>
  <si>
    <t>Rafael Cade</t>
  </si>
  <si>
    <t>414-99-5282</t>
  </si>
  <si>
    <t>217-677-8322</t>
  </si>
  <si>
    <t>Geff</t>
  </si>
  <si>
    <t>C-295261</t>
  </si>
  <si>
    <t>chuck.khan@yahoo.com</t>
  </si>
  <si>
    <t>Edison Khan</t>
  </si>
  <si>
    <t>622-85-9843</t>
  </si>
  <si>
    <t>802-359-2676</t>
  </si>
  <si>
    <t>Killington</t>
  </si>
  <si>
    <t>C-414219</t>
  </si>
  <si>
    <t>Millard</t>
  </si>
  <si>
    <t>millard.corona@gmail.com</t>
  </si>
  <si>
    <t>Toney Corona</t>
  </si>
  <si>
    <t>472-57-7074</t>
  </si>
  <si>
    <t>304-452-3229</t>
  </si>
  <si>
    <t>Wana</t>
  </si>
  <si>
    <t>C-250652</t>
  </si>
  <si>
    <t>rosario.lamar@aol.com</t>
  </si>
  <si>
    <t>Christopher Lamar</t>
  </si>
  <si>
    <t>131-98-2719</t>
  </si>
  <si>
    <t>480-498-4751</t>
  </si>
  <si>
    <t>Yuma</t>
  </si>
  <si>
    <t>C-772548</t>
  </si>
  <si>
    <t>Tama</t>
  </si>
  <si>
    <t>Whitman</t>
  </si>
  <si>
    <t>tama.whitman@aol.com</t>
  </si>
  <si>
    <t>Lance Whitman</t>
  </si>
  <si>
    <t>478-43-3638</t>
  </si>
  <si>
    <t>207-329-6202</t>
  </si>
  <si>
    <t>East Blue Hill</t>
  </si>
  <si>
    <t>C-835496</t>
  </si>
  <si>
    <t>edison.lehmann@aol.com</t>
  </si>
  <si>
    <t>Shayne Lehmann</t>
  </si>
  <si>
    <t>767-02-7991</t>
  </si>
  <si>
    <t>406-744-5891</t>
  </si>
  <si>
    <t>Otter</t>
  </si>
  <si>
    <t>C-371858</t>
  </si>
  <si>
    <t>carson.gilliam@aol.com</t>
  </si>
  <si>
    <t>Foster Gilliam</t>
  </si>
  <si>
    <t>612-87-6859</t>
  </si>
  <si>
    <t>314-820-9123</t>
  </si>
  <si>
    <t>Purdin</t>
  </si>
  <si>
    <t>C-309375</t>
  </si>
  <si>
    <t>iola.mcallister@gmail.com</t>
  </si>
  <si>
    <t>Sanford Mcallister</t>
  </si>
  <si>
    <t>193-86-8880</t>
  </si>
  <si>
    <t>240-241-8367</t>
  </si>
  <si>
    <t>Upper Marlboro</t>
  </si>
  <si>
    <t>C-134791</t>
  </si>
  <si>
    <t>Aurore</t>
  </si>
  <si>
    <t>aurore.hinojosa@shell.com</t>
  </si>
  <si>
    <t>Alonzo Hinojosa</t>
  </si>
  <si>
    <t>566-99-1953</t>
  </si>
  <si>
    <t>206-361-5903</t>
  </si>
  <si>
    <t>Cle Elum</t>
  </si>
  <si>
    <t>C-800199</t>
  </si>
  <si>
    <t>Redden</t>
  </si>
  <si>
    <t>collin.redden@aol.com</t>
  </si>
  <si>
    <t>Elijah Redden</t>
  </si>
  <si>
    <t>717-18-8573</t>
  </si>
  <si>
    <t>209-982-8981</t>
  </si>
  <si>
    <t>Novato</t>
  </si>
  <si>
    <t>C-323451</t>
  </si>
  <si>
    <t>Evelina</t>
  </si>
  <si>
    <t>evelina.wyant@gmail.com</t>
  </si>
  <si>
    <t>Joshua Wyant</t>
  </si>
  <si>
    <t>068-02-3870</t>
  </si>
  <si>
    <t>216-565-7482</t>
  </si>
  <si>
    <t>Pennsville</t>
  </si>
  <si>
    <t>C-250819</t>
  </si>
  <si>
    <t>Roy</t>
  </si>
  <si>
    <t>jarrod.roy@gmail.com</t>
  </si>
  <si>
    <t>Porter Roy</t>
  </si>
  <si>
    <t>411-99-7889</t>
  </si>
  <si>
    <t>212-363-4067</t>
  </si>
  <si>
    <t>C-255121</t>
  </si>
  <si>
    <t>kurt.woodley@yahoo.co.uk</t>
  </si>
  <si>
    <t>Carl Woodley</t>
  </si>
  <si>
    <t>546-99-6206</t>
  </si>
  <si>
    <t>217-374-6836</t>
  </si>
  <si>
    <t>Rockton</t>
  </si>
  <si>
    <t>C-827446</t>
  </si>
  <si>
    <t>Browder</t>
  </si>
  <si>
    <t>bernie.browder@gmail.com</t>
  </si>
  <si>
    <t>Karl Browder</t>
  </si>
  <si>
    <t>711-18-5424</t>
  </si>
  <si>
    <t>236-530-4488</t>
  </si>
  <si>
    <t>Saxis</t>
  </si>
  <si>
    <t>C-188107</t>
  </si>
  <si>
    <t>Lexie</t>
  </si>
  <si>
    <t>lexie.blaylock@gmail.com</t>
  </si>
  <si>
    <t>Wally Blaylock</t>
  </si>
  <si>
    <t>412-99-2605</t>
  </si>
  <si>
    <t>210-403-3969</t>
  </si>
  <si>
    <t>Conroe</t>
  </si>
  <si>
    <t>C-150992</t>
  </si>
  <si>
    <t>Clotilde</t>
  </si>
  <si>
    <t>clotilde.hubbard@ibm.com</t>
  </si>
  <si>
    <t>Man Hubbard</t>
  </si>
  <si>
    <t>715-18-0219</t>
  </si>
  <si>
    <t>307-833-0639</t>
  </si>
  <si>
    <t>Pavillion</t>
  </si>
  <si>
    <t>C-516622</t>
  </si>
  <si>
    <t>Renato</t>
  </si>
  <si>
    <t>Choi</t>
  </si>
  <si>
    <t>renato.choi@gmail.com</t>
  </si>
  <si>
    <t>Mikel Choi</t>
  </si>
  <si>
    <t>510-33-0663</t>
  </si>
  <si>
    <t>239-395-0918</t>
  </si>
  <si>
    <t>C-379097</t>
  </si>
  <si>
    <t>julio.bradley@comcast.net</t>
  </si>
  <si>
    <t>Oscar Bradley</t>
  </si>
  <si>
    <t>212-91-6907</t>
  </si>
  <si>
    <t>385-972-7447</t>
  </si>
  <si>
    <t>C-746912</t>
  </si>
  <si>
    <t>dale.wright@btinternet.com</t>
  </si>
  <si>
    <t>Raymundo Wright</t>
  </si>
  <si>
    <t>104-02-8340</t>
  </si>
  <si>
    <t>236-271-6748</t>
  </si>
  <si>
    <t>Horsepen</t>
  </si>
  <si>
    <t>C-166634</t>
  </si>
  <si>
    <t>Beebe</t>
  </si>
  <si>
    <t>steven.beebe@walmart.com</t>
  </si>
  <si>
    <t>Terrell Beebe</t>
  </si>
  <si>
    <t>753-07-3375</t>
  </si>
  <si>
    <t>802-349-9372</t>
  </si>
  <si>
    <t>C-949079</t>
  </si>
  <si>
    <t>Shapiro</t>
  </si>
  <si>
    <t>normand.shapiro@aol.com</t>
  </si>
  <si>
    <t>Loyd Shapiro</t>
  </si>
  <si>
    <t>088-02-2865</t>
  </si>
  <si>
    <t>314-376-2561</t>
  </si>
  <si>
    <t>Purdy</t>
  </si>
  <si>
    <t>C-532464</t>
  </si>
  <si>
    <t>miquel.ontiveros@hotmail.com</t>
  </si>
  <si>
    <t>Lowell Ontiveros</t>
  </si>
  <si>
    <t>296-15-0917</t>
  </si>
  <si>
    <t>262-417-5401</t>
  </si>
  <si>
    <t>C-601266</t>
  </si>
  <si>
    <t>reynalda.scott@ibm.com</t>
  </si>
  <si>
    <t>Rhett Scott</t>
  </si>
  <si>
    <t>493-29-2138</t>
  </si>
  <si>
    <t>219-535-6483</t>
  </si>
  <si>
    <t>Jeffersonville</t>
  </si>
  <si>
    <t>C-771324</t>
  </si>
  <si>
    <t>nova.blackburn@yahoo.ca</t>
  </si>
  <si>
    <t>Darell Blackburn</t>
  </si>
  <si>
    <t>532-71-6893</t>
  </si>
  <si>
    <t>216-830-4056</t>
  </si>
  <si>
    <t>Clarksville</t>
  </si>
  <si>
    <t>C-631757</t>
  </si>
  <si>
    <t>Chambliss</t>
  </si>
  <si>
    <t>robena.chambliss@verizon.net</t>
  </si>
  <si>
    <t>Wilbur Chambliss</t>
  </si>
  <si>
    <t>656-36-8638</t>
  </si>
  <si>
    <t>218-795-8679</t>
  </si>
  <si>
    <t>Clear Lake</t>
  </si>
  <si>
    <t>C-771974</t>
  </si>
  <si>
    <t>Ilse</t>
  </si>
  <si>
    <t>Forney</t>
  </si>
  <si>
    <t>ilse.forney@yahoo.ca</t>
  </si>
  <si>
    <t>Jarrod Forney</t>
  </si>
  <si>
    <t>607-87-9881</t>
  </si>
  <si>
    <t>236-996-8386</t>
  </si>
  <si>
    <t>Ladysmith</t>
  </si>
  <si>
    <t>C-464548</t>
  </si>
  <si>
    <t>Naquin</t>
  </si>
  <si>
    <t>korey.naquin@yahoo.com</t>
  </si>
  <si>
    <t>Whitney Naquin</t>
  </si>
  <si>
    <t>541-83-5836</t>
  </si>
  <si>
    <t>319-583-6339</t>
  </si>
  <si>
    <t>Remsen</t>
  </si>
  <si>
    <t>C-547145</t>
  </si>
  <si>
    <t>coy.chow@yahoo.co.in</t>
  </si>
  <si>
    <t>Aubrey Chow</t>
  </si>
  <si>
    <t>623-85-7340</t>
  </si>
  <si>
    <t>215-823-0979</t>
  </si>
  <si>
    <t>C-762843</t>
  </si>
  <si>
    <t>Reinhart</t>
  </si>
  <si>
    <t>johnny.reinhart@yahoo.co.uk</t>
  </si>
  <si>
    <t>David Reinhart</t>
  </si>
  <si>
    <t>096-02-7090</t>
  </si>
  <si>
    <t>212-453-8687</t>
  </si>
  <si>
    <t>Stuyvesant Falls</t>
  </si>
  <si>
    <t>C-447510</t>
  </si>
  <si>
    <t>Fortin</t>
  </si>
  <si>
    <t>tory.fortin@gmail.com</t>
  </si>
  <si>
    <t>Elliott Fortin</t>
  </si>
  <si>
    <t>083-02-5759</t>
  </si>
  <si>
    <t>339-269-8944</t>
  </si>
  <si>
    <t>C-564895</t>
  </si>
  <si>
    <t>Shameka</t>
  </si>
  <si>
    <t>Nolen</t>
  </si>
  <si>
    <t>shameka.nolen@cox.net</t>
  </si>
  <si>
    <t>Julian Nolen</t>
  </si>
  <si>
    <t>607-87-7059</t>
  </si>
  <si>
    <t>217-532-1979</t>
  </si>
  <si>
    <t>Schaumburg</t>
  </si>
  <si>
    <t>C-420802</t>
  </si>
  <si>
    <t>Jaye</t>
  </si>
  <si>
    <t>jaye.malloy@aol.com</t>
  </si>
  <si>
    <t>Benny Malloy</t>
  </si>
  <si>
    <t>477-55-3316</t>
  </si>
  <si>
    <t>270-397-8929</t>
  </si>
  <si>
    <t>Swamp Branch</t>
  </si>
  <si>
    <t>C-840004</t>
  </si>
  <si>
    <t>Antwan</t>
  </si>
  <si>
    <t>Ulmer</t>
  </si>
  <si>
    <t>antwan.ulmer@hotmail.co.uk</t>
  </si>
  <si>
    <t>Brandon Ulmer</t>
  </si>
  <si>
    <t>301-15-5607</t>
  </si>
  <si>
    <t>217-976-4499</t>
  </si>
  <si>
    <t>McHenry</t>
  </si>
  <si>
    <t>C-454958</t>
  </si>
  <si>
    <t>Mack</t>
  </si>
  <si>
    <t>mack.rose@aol.com</t>
  </si>
  <si>
    <t>Donnie Rose</t>
  </si>
  <si>
    <t>014-94-5037</t>
  </si>
  <si>
    <t>423-619-2112</t>
  </si>
  <si>
    <t>Hickory Withe</t>
  </si>
  <si>
    <t>C-936864</t>
  </si>
  <si>
    <t>andrea.vernon@hotmail.com</t>
  </si>
  <si>
    <t>Matt Vernon</t>
  </si>
  <si>
    <t>179-86-4209</t>
  </si>
  <si>
    <t>304-819-1567</t>
  </si>
  <si>
    <t>C-121951</t>
  </si>
  <si>
    <t>Heckman</t>
  </si>
  <si>
    <t>venus.heckman@ibm.com</t>
  </si>
  <si>
    <t>Alonso Heckman</t>
  </si>
  <si>
    <t>758-12-0450</t>
  </si>
  <si>
    <t>210-349-9198</t>
  </si>
  <si>
    <t>C-396498</t>
  </si>
  <si>
    <t>deshawn.olson@hotmail.com</t>
  </si>
  <si>
    <t>Roberto Olson</t>
  </si>
  <si>
    <t>413-99-4858</t>
  </si>
  <si>
    <t>405-818-0530</t>
  </si>
  <si>
    <t>C-694547</t>
  </si>
  <si>
    <t>Babette</t>
  </si>
  <si>
    <t>Forman</t>
  </si>
  <si>
    <t>babette.forman@hotmail.com</t>
  </si>
  <si>
    <t>Waylon Forman</t>
  </si>
  <si>
    <t>240-99-3738</t>
  </si>
  <si>
    <t>339-554-5429</t>
  </si>
  <si>
    <t>Methuen</t>
  </si>
  <si>
    <t>C-157552</t>
  </si>
  <si>
    <t>Maura</t>
  </si>
  <si>
    <t>maura.robison@gmail.com</t>
  </si>
  <si>
    <t>Orval Robison</t>
  </si>
  <si>
    <t>136-25-1471</t>
  </si>
  <si>
    <t>215-610-5767</t>
  </si>
  <si>
    <t>Allenport</t>
  </si>
  <si>
    <t>C-197085</t>
  </si>
  <si>
    <t>halley.shade@gmail.com</t>
  </si>
  <si>
    <t>Jeremy Shade</t>
  </si>
  <si>
    <t>266-99-6402</t>
  </si>
  <si>
    <t>215-500-5574</t>
  </si>
  <si>
    <t>C-959506</t>
  </si>
  <si>
    <t>prince.hickson@aol.com</t>
  </si>
  <si>
    <t>Scot Hickson</t>
  </si>
  <si>
    <t>601-99-3794</t>
  </si>
  <si>
    <t>228-455-3692</t>
  </si>
  <si>
    <t>Swiftown</t>
  </si>
  <si>
    <t>C-418066</t>
  </si>
  <si>
    <t>Lovell</t>
  </si>
  <si>
    <t>christian.lovell@exxonmobil.com</t>
  </si>
  <si>
    <t>Karl Lovell</t>
  </si>
  <si>
    <t>689-24-2413</t>
  </si>
  <si>
    <t>210-806-8934</t>
  </si>
  <si>
    <t>Wallis</t>
  </si>
  <si>
    <t>C-527141</t>
  </si>
  <si>
    <t>Darla</t>
  </si>
  <si>
    <t>darla.devine@btinternet.com</t>
  </si>
  <si>
    <t>Jan Devine</t>
  </si>
  <si>
    <t>480-41-3811</t>
  </si>
  <si>
    <t>252-593-7744</t>
  </si>
  <si>
    <t>C-690097</t>
  </si>
  <si>
    <t>Peebles</t>
  </si>
  <si>
    <t>leland.peebles@rediffmail.com</t>
  </si>
  <si>
    <t>Darnell Peebles</t>
  </si>
  <si>
    <t>604-87-5866</t>
  </si>
  <si>
    <t>216-894-4345</t>
  </si>
  <si>
    <t>North Benton</t>
  </si>
  <si>
    <t>C-230688</t>
  </si>
  <si>
    <t>dusti.pogue@yahoo.ca</t>
  </si>
  <si>
    <t>Elliott Pogue</t>
  </si>
  <si>
    <t>524-99-4646</t>
  </si>
  <si>
    <t>406-289-3400</t>
  </si>
  <si>
    <t>C-576092</t>
  </si>
  <si>
    <t>Holmes</t>
  </si>
  <si>
    <t>malcolm.holmes@outlook.com</t>
  </si>
  <si>
    <t>Dino Holmes</t>
  </si>
  <si>
    <t>578-53-1145</t>
  </si>
  <si>
    <t>209-335-5168</t>
  </si>
  <si>
    <t>Saratoga</t>
  </si>
  <si>
    <t>C-138351</t>
  </si>
  <si>
    <t>john.messenger@ibm.com</t>
  </si>
  <si>
    <t>Corey Messenger</t>
  </si>
  <si>
    <t>351-08-1975</t>
  </si>
  <si>
    <t>209-284-3162</t>
  </si>
  <si>
    <t>C-933940</t>
  </si>
  <si>
    <t>Perea</t>
  </si>
  <si>
    <t>king.perea@yahoo.com</t>
  </si>
  <si>
    <t>Dewayne Perea</t>
  </si>
  <si>
    <t>755-07-5566</t>
  </si>
  <si>
    <t>207-504-4300</t>
  </si>
  <si>
    <t>Tenants Harbor</t>
  </si>
  <si>
    <t>C-711183</t>
  </si>
  <si>
    <t>Soper</t>
  </si>
  <si>
    <t>judson.soper@yahoo.ca</t>
  </si>
  <si>
    <t>Lyman Soper</t>
  </si>
  <si>
    <t>107-98-7926</t>
  </si>
  <si>
    <t>210-246-1568</t>
  </si>
  <si>
    <t>C-165205</t>
  </si>
  <si>
    <t>Eddie</t>
  </si>
  <si>
    <t>eddie.abraham@hotmail.com</t>
  </si>
  <si>
    <t>Laurence Abraham</t>
  </si>
  <si>
    <t>756-12-4547</t>
  </si>
  <si>
    <t>385-424-9168</t>
  </si>
  <si>
    <t>C-279215</t>
  </si>
  <si>
    <t>Apolonia</t>
  </si>
  <si>
    <t>Lahr</t>
  </si>
  <si>
    <t>apolonia.lahr@comcast.net</t>
  </si>
  <si>
    <t>Salvador Lahr</t>
  </si>
  <si>
    <t>265-99-7492</t>
  </si>
  <si>
    <t>319-721-0185</t>
  </si>
  <si>
    <t>Lime Springs</t>
  </si>
  <si>
    <t>C-453407</t>
  </si>
  <si>
    <t>jule.nielsen@gmail.com</t>
  </si>
  <si>
    <t>Jayson Nielsen</t>
  </si>
  <si>
    <t>111-98-9255</t>
  </si>
  <si>
    <t>216-624-6730</t>
  </si>
  <si>
    <t>Republic</t>
  </si>
  <si>
    <t>C-771055</t>
  </si>
  <si>
    <t>suellen.bear@yahoo.com</t>
  </si>
  <si>
    <t>Zachariah Bear</t>
  </si>
  <si>
    <t>275-17-7430</t>
  </si>
  <si>
    <t>262-480-2610</t>
  </si>
  <si>
    <t>Mukwonago</t>
  </si>
  <si>
    <t>C-797439</t>
  </si>
  <si>
    <t>corrine.churchill@aol.com</t>
  </si>
  <si>
    <t>Jarod Churchill</t>
  </si>
  <si>
    <t>532-71-6766</t>
  </si>
  <si>
    <t>236-381-8474</t>
  </si>
  <si>
    <t>C-613631</t>
  </si>
  <si>
    <t>Keller</t>
  </si>
  <si>
    <t>dewey.keller@walmart.com</t>
  </si>
  <si>
    <t>Travis Keller</t>
  </si>
  <si>
    <t>631-31-7672</t>
  </si>
  <si>
    <t>480-470-9474</t>
  </si>
  <si>
    <t>Prescott</t>
  </si>
  <si>
    <t>C-979021</t>
  </si>
  <si>
    <t>manual.downey@gmail.com</t>
  </si>
  <si>
    <t>Jonathan Downey</t>
  </si>
  <si>
    <t>103-02-2721</t>
  </si>
  <si>
    <t>231-975-5422</t>
  </si>
  <si>
    <t>Kalamazoo</t>
  </si>
  <si>
    <t>C-163178</t>
  </si>
  <si>
    <t>sanjuana.ashford@btinternet.com</t>
  </si>
  <si>
    <t>Earle Ashford</t>
  </si>
  <si>
    <t>750-20-5231</t>
  </si>
  <si>
    <t>225-566-3440</t>
  </si>
  <si>
    <t>Doyline</t>
  </si>
  <si>
    <t>C-825280</t>
  </si>
  <si>
    <t>Albers</t>
  </si>
  <si>
    <t>alejandro.albers@msn.com</t>
  </si>
  <si>
    <t>Osvaldo Albers</t>
  </si>
  <si>
    <t>160-86-6479</t>
  </si>
  <si>
    <t>503-938-3125</t>
  </si>
  <si>
    <t>C-806367</t>
  </si>
  <si>
    <t>Andy</t>
  </si>
  <si>
    <t>Mcnamara</t>
  </si>
  <si>
    <t>andy.mcnamara@aol.com</t>
  </si>
  <si>
    <t>Boris Mcnamara</t>
  </si>
  <si>
    <t>226-99-0606</t>
  </si>
  <si>
    <t>209-819-4199</t>
  </si>
  <si>
    <t>Santa Maria</t>
  </si>
  <si>
    <t>C-683147</t>
  </si>
  <si>
    <t>thomas.stiltner@microsoft.com</t>
  </si>
  <si>
    <t>Augustus Stiltner</t>
  </si>
  <si>
    <t>295-15-8779</t>
  </si>
  <si>
    <t>304-303-6666</t>
  </si>
  <si>
    <t>C-426018</t>
  </si>
  <si>
    <t>tracey.seymore@gmail.com</t>
  </si>
  <si>
    <t>Foster Seymore</t>
  </si>
  <si>
    <t>658-36-6686</t>
  </si>
  <si>
    <t>216-907-3473</t>
  </si>
  <si>
    <t>C-355552</t>
  </si>
  <si>
    <t>Maranda</t>
  </si>
  <si>
    <t>maranda.clark@yahoo.com</t>
  </si>
  <si>
    <t>Johnnie Clark</t>
  </si>
  <si>
    <t>647-21-1894</t>
  </si>
  <si>
    <t>252-354-5660</t>
  </si>
  <si>
    <t>C-592505</t>
  </si>
  <si>
    <t>Brockman</t>
  </si>
  <si>
    <t>jae.brockman@aol.com</t>
  </si>
  <si>
    <t>Melvin Brockman</t>
  </si>
  <si>
    <t>751-18-0165</t>
  </si>
  <si>
    <t>209-683-0019</t>
  </si>
  <si>
    <t>Visalia</t>
  </si>
  <si>
    <t>C-193875</t>
  </si>
  <si>
    <t>Pinkston</t>
  </si>
  <si>
    <t>maura.pinkston@gmail.com</t>
  </si>
  <si>
    <t>Augustine Pinkston</t>
  </si>
  <si>
    <t>708-18-2281</t>
  </si>
  <si>
    <t>209-778-9251</t>
  </si>
  <si>
    <t>Cutten</t>
  </si>
  <si>
    <t>C-175299</t>
  </si>
  <si>
    <t>dionne.ramirez@comcast.net</t>
  </si>
  <si>
    <t>Ryan Ramirez</t>
  </si>
  <si>
    <t>260-99-5434</t>
  </si>
  <si>
    <t>212-829-4622</t>
  </si>
  <si>
    <t>Ruby</t>
  </si>
  <si>
    <t>C-263309</t>
  </si>
  <si>
    <t>trinidad.huffman@gmail.com</t>
  </si>
  <si>
    <t>Leopoldo Huffman</t>
  </si>
  <si>
    <t>072-02-5749</t>
  </si>
  <si>
    <t>262-613-1118</t>
  </si>
  <si>
    <t>C-957991</t>
  </si>
  <si>
    <t>pearline.herrick@rediffmail.com</t>
  </si>
  <si>
    <t>Lance Herrick</t>
  </si>
  <si>
    <t>692-18-1003</t>
  </si>
  <si>
    <t>205-202-5100</t>
  </si>
  <si>
    <t>New Hope</t>
  </si>
  <si>
    <t>C-831140</t>
  </si>
  <si>
    <t>Claretta</t>
  </si>
  <si>
    <t>claretta.batten@gmail.com</t>
  </si>
  <si>
    <t>Terry Batten</t>
  </si>
  <si>
    <t>303-37-5104</t>
  </si>
  <si>
    <t>240-797-4466</t>
  </si>
  <si>
    <t>Fruitland</t>
  </si>
  <si>
    <t>C-395666</t>
  </si>
  <si>
    <t>Hitt</t>
  </si>
  <si>
    <t>johnson.hitt@outlook.com</t>
  </si>
  <si>
    <t>Elias Hitt</t>
  </si>
  <si>
    <t>006-11-8392</t>
  </si>
  <si>
    <t>252-286-1302</t>
  </si>
  <si>
    <t>C-539058</t>
  </si>
  <si>
    <t>Hai</t>
  </si>
  <si>
    <t>hai.land@ntlworld.com</t>
  </si>
  <si>
    <t>Cole Land</t>
  </si>
  <si>
    <t>361-08-0315</t>
  </si>
  <si>
    <t>219-922-7037</t>
  </si>
  <si>
    <t>Hammond</t>
  </si>
  <si>
    <t>C-209087</t>
  </si>
  <si>
    <t>brendan.linares@aol.com</t>
  </si>
  <si>
    <t>Werner Linares</t>
  </si>
  <si>
    <t>036-74-3554</t>
  </si>
  <si>
    <t>503-240-0107</t>
  </si>
  <si>
    <t>Blodgett</t>
  </si>
  <si>
    <t>C-398381</t>
  </si>
  <si>
    <t>Katharyn</t>
  </si>
  <si>
    <t>Jaynes</t>
  </si>
  <si>
    <t>katharyn.jaynes@yahoo.com</t>
  </si>
  <si>
    <t>Damien Jaynes</t>
  </si>
  <si>
    <t>002-11-1161</t>
  </si>
  <si>
    <t>210-680-6100</t>
  </si>
  <si>
    <t>C-176800</t>
  </si>
  <si>
    <t>Goodman</t>
  </si>
  <si>
    <t>william.goodman@aol.com</t>
  </si>
  <si>
    <t>Kermit Goodman</t>
  </si>
  <si>
    <t>617-87-0763</t>
  </si>
  <si>
    <t>210-453-0426</t>
  </si>
  <si>
    <t>C-635977</t>
  </si>
  <si>
    <t>Madelaine</t>
  </si>
  <si>
    <t>madelaine.crumpton@bp.com</t>
  </si>
  <si>
    <t>Elvis Crumpton</t>
  </si>
  <si>
    <t>483-41-2394</t>
  </si>
  <si>
    <t>206-716-3458</t>
  </si>
  <si>
    <t>Lynnwood</t>
  </si>
  <si>
    <t>C-930700</t>
  </si>
  <si>
    <t>Gillis</t>
  </si>
  <si>
    <t>glady.gillis@hotmail.com</t>
  </si>
  <si>
    <t>Aaron Gillis</t>
  </si>
  <si>
    <t>102-02-9034</t>
  </si>
  <si>
    <t>479-786-8201</t>
  </si>
  <si>
    <t>Guy</t>
  </si>
  <si>
    <t>C-751988</t>
  </si>
  <si>
    <t>isaias.matos@ibm.com</t>
  </si>
  <si>
    <t>Lon Matos</t>
  </si>
  <si>
    <t>410-99-1393</t>
  </si>
  <si>
    <t>405-673-0443</t>
  </si>
  <si>
    <t>Foss</t>
  </si>
  <si>
    <t>C-671750</t>
  </si>
  <si>
    <t>Douglass</t>
  </si>
  <si>
    <t>Carper</t>
  </si>
  <si>
    <t>douglass.carper@apple.com</t>
  </si>
  <si>
    <t>Kendall Carper</t>
  </si>
  <si>
    <t>063-02-1025</t>
  </si>
  <si>
    <t>385-332-1408</t>
  </si>
  <si>
    <t>Bingham Canyon</t>
  </si>
  <si>
    <t>C-928253</t>
  </si>
  <si>
    <t>wade.knowlton@walmart.com</t>
  </si>
  <si>
    <t>Antoine Knowlton</t>
  </si>
  <si>
    <t>234-57-8319</t>
  </si>
  <si>
    <t>304-351-2919</t>
  </si>
  <si>
    <t>Ovapa</t>
  </si>
  <si>
    <t>C-278049</t>
  </si>
  <si>
    <t>Rhiannon</t>
  </si>
  <si>
    <t>rhiannon.thornhill@rediffmail.com</t>
  </si>
  <si>
    <t>Mohammed Thornhill</t>
  </si>
  <si>
    <t>575-99-4441</t>
  </si>
  <si>
    <t>209-256-5050</t>
  </si>
  <si>
    <t>C-481861</t>
  </si>
  <si>
    <t>jonathan.clemens@yahoo.com</t>
  </si>
  <si>
    <t>Rodrick Clemens</t>
  </si>
  <si>
    <t>331-11-8774</t>
  </si>
  <si>
    <t>270-546-6282</t>
  </si>
  <si>
    <t>C-388601</t>
  </si>
  <si>
    <t>Edie</t>
  </si>
  <si>
    <t>edie.fries@msn.com</t>
  </si>
  <si>
    <t>Edmund Fries</t>
  </si>
  <si>
    <t>337-11-5942</t>
  </si>
  <si>
    <t>210-551-6163</t>
  </si>
  <si>
    <t>C-836078</t>
  </si>
  <si>
    <t>daisey.marchand@gmail.com</t>
  </si>
  <si>
    <t>Jordon Marchand</t>
  </si>
  <si>
    <t>240-99-8954</t>
  </si>
  <si>
    <t>314-404-9693</t>
  </si>
  <si>
    <t>Plato</t>
  </si>
  <si>
    <t>C-934999</t>
  </si>
  <si>
    <t>jamar.stacy@verizon.net</t>
  </si>
  <si>
    <t>Mike Stacy</t>
  </si>
  <si>
    <t>282-15-7552</t>
  </si>
  <si>
    <t>808-988-3105</t>
  </si>
  <si>
    <t>Kailua Kona</t>
  </si>
  <si>
    <t>C-258625</t>
  </si>
  <si>
    <t>Ginn</t>
  </si>
  <si>
    <t>tyron.ginn@gmail.com</t>
  </si>
  <si>
    <t>Duncan Ginn</t>
  </si>
  <si>
    <t>521-99-3310</t>
  </si>
  <si>
    <t>217-949-1626</t>
  </si>
  <si>
    <t>C-482136</t>
  </si>
  <si>
    <t>george.welsh@bellsouth.net</t>
  </si>
  <si>
    <t>Joel Welsh</t>
  </si>
  <si>
    <t>682-24-5559</t>
  </si>
  <si>
    <t>229-691-9780</t>
  </si>
  <si>
    <t>Orchard Hill</t>
  </si>
  <si>
    <t>C-728431</t>
  </si>
  <si>
    <t>Adler</t>
  </si>
  <si>
    <t>chantel.adler@shell.com</t>
  </si>
  <si>
    <t>Adolph Adler</t>
  </si>
  <si>
    <t>444-27-4696</t>
  </si>
  <si>
    <t>480-236-6556</t>
  </si>
  <si>
    <t>Blue Gap</t>
  </si>
  <si>
    <t>C-961282</t>
  </si>
  <si>
    <t>Beau</t>
  </si>
  <si>
    <t>Salerno</t>
  </si>
  <si>
    <t>beau.salerno@yahoo.com</t>
  </si>
  <si>
    <t>Perry Salerno</t>
  </si>
  <si>
    <t>202-84-1928</t>
  </si>
  <si>
    <t>339-501-2435</t>
  </si>
  <si>
    <t>Lenox</t>
  </si>
  <si>
    <t>C-403082</t>
  </si>
  <si>
    <t>Ivy</t>
  </si>
  <si>
    <t>melania.ivy@aol.com</t>
  </si>
  <si>
    <t>Calvin Ivy</t>
  </si>
  <si>
    <t>659-24-7035</t>
  </si>
  <si>
    <t>303-501-8923</t>
  </si>
  <si>
    <t>C-489955</t>
  </si>
  <si>
    <t>santo.suarez@yahoo.co.uk</t>
  </si>
  <si>
    <t>Jude Suarez</t>
  </si>
  <si>
    <t>597-92-8200</t>
  </si>
  <si>
    <t>304-571-0585</t>
  </si>
  <si>
    <t>C-492518</t>
  </si>
  <si>
    <t>ola.pearce@hotmail.com</t>
  </si>
  <si>
    <t>Geoffrey Pearce</t>
  </si>
  <si>
    <t>103-02-0470</t>
  </si>
  <si>
    <t>215-724-9571</t>
  </si>
  <si>
    <t>Swengel</t>
  </si>
  <si>
    <t>C-750834</t>
  </si>
  <si>
    <t>Gerda</t>
  </si>
  <si>
    <t>gerda.marlow@rediffmail.com</t>
  </si>
  <si>
    <t>Anthony Marlow</t>
  </si>
  <si>
    <t>437-99-1908</t>
  </si>
  <si>
    <t>252-322-2654</t>
  </si>
  <si>
    <t>Star</t>
  </si>
  <si>
    <t>C-455650</t>
  </si>
  <si>
    <t>Heaton</t>
  </si>
  <si>
    <t>frederick.heaton@bp.com</t>
  </si>
  <si>
    <t>Rogelio Heaton</t>
  </si>
  <si>
    <t>147-23-9018</t>
  </si>
  <si>
    <t>210-481-0753</t>
  </si>
  <si>
    <t>Wildorado</t>
  </si>
  <si>
    <t>C-513022</t>
  </si>
  <si>
    <t>Alec</t>
  </si>
  <si>
    <t>alec.dobson@gmail.com</t>
  </si>
  <si>
    <t>Taylor Dobson</t>
  </si>
  <si>
    <t>587-99-5473</t>
  </si>
  <si>
    <t>505-997-0971</t>
  </si>
  <si>
    <t>Costilla</t>
  </si>
  <si>
    <t>C-992110</t>
  </si>
  <si>
    <t>Alyce</t>
  </si>
  <si>
    <t>alyce.ellsworth@gmail.com</t>
  </si>
  <si>
    <t>Jim Ellsworth</t>
  </si>
  <si>
    <t>050-02-0734</t>
  </si>
  <si>
    <t>217-594-1123</t>
  </si>
  <si>
    <t>C-434568</t>
  </si>
  <si>
    <t>Musser</t>
  </si>
  <si>
    <t>fletcher.musser@yahoo.com</t>
  </si>
  <si>
    <t>Donn Musser</t>
  </si>
  <si>
    <t>203-84-7615</t>
  </si>
  <si>
    <t>339-407-6769</t>
  </si>
  <si>
    <t>Westport Point</t>
  </si>
  <si>
    <t>C-745811</t>
  </si>
  <si>
    <t>Elvie</t>
  </si>
  <si>
    <t>Olivo</t>
  </si>
  <si>
    <t>elvie.olivo@rediffmail.com</t>
  </si>
  <si>
    <t>Denis Olivo</t>
  </si>
  <si>
    <t>318-11-0358</t>
  </si>
  <si>
    <t>316-478-0747</t>
  </si>
  <si>
    <t>Cimarron</t>
  </si>
  <si>
    <t>C-951783</t>
  </si>
  <si>
    <t>Vina</t>
  </si>
  <si>
    <t>Sturgill</t>
  </si>
  <si>
    <t>vina.sturgill@aol.com</t>
  </si>
  <si>
    <t>Ken Sturgill</t>
  </si>
  <si>
    <t>677-22-7263</t>
  </si>
  <si>
    <t>215-486-5194</t>
  </si>
  <si>
    <t>Hadley</t>
  </si>
  <si>
    <t>C-414760</t>
  </si>
  <si>
    <t>efren.worthington@aol.com</t>
  </si>
  <si>
    <t>Leopoldo Worthington</t>
  </si>
  <si>
    <t>438-99-4478</t>
  </si>
  <si>
    <t>339-596-6092</t>
  </si>
  <si>
    <t>C-172043</t>
  </si>
  <si>
    <t>Madge</t>
  </si>
  <si>
    <t>madge.samuel@aol.com</t>
  </si>
  <si>
    <t>Fred Samuel</t>
  </si>
  <si>
    <t>122-98-9953</t>
  </si>
  <si>
    <t>210-238-0291</t>
  </si>
  <si>
    <t>Sinton</t>
  </si>
  <si>
    <t>C-628221</t>
  </si>
  <si>
    <t>rosario.gaddis@cox.net</t>
  </si>
  <si>
    <t>Emmitt Gaddis</t>
  </si>
  <si>
    <t>707-18-9183</t>
  </si>
  <si>
    <t>210-505-5037</t>
  </si>
  <si>
    <t>White Deer</t>
  </si>
  <si>
    <t>C-686717</t>
  </si>
  <si>
    <t>Roberge</t>
  </si>
  <si>
    <t>bernardina.roberge@aol.com</t>
  </si>
  <si>
    <t>Damian Roberge</t>
  </si>
  <si>
    <t>379-37-6742</t>
  </si>
  <si>
    <t>215-485-0014</t>
  </si>
  <si>
    <t>C-619029</t>
  </si>
  <si>
    <t>Rowena</t>
  </si>
  <si>
    <t>rowena.costello@gmail.com</t>
  </si>
  <si>
    <t>Ariel Costello</t>
  </si>
  <si>
    <t>754-07-0222</t>
  </si>
  <si>
    <t>252-607-1864</t>
  </si>
  <si>
    <t>Sunbury</t>
  </si>
  <si>
    <t>C-665354</t>
  </si>
  <si>
    <t>Terrie</t>
  </si>
  <si>
    <t>Wray</t>
  </si>
  <si>
    <t>terrie.wray@hotmail.com</t>
  </si>
  <si>
    <t>Prince Wray</t>
  </si>
  <si>
    <t>704-18-5607</t>
  </si>
  <si>
    <t>270-221-1224</t>
  </si>
  <si>
    <t>C-496595</t>
  </si>
  <si>
    <t>damon.addison@gmail.com</t>
  </si>
  <si>
    <t>Joshua Addison</t>
  </si>
  <si>
    <t>529-99-5656</t>
  </si>
  <si>
    <t>210-899-2259</t>
  </si>
  <si>
    <t>C-814449</t>
  </si>
  <si>
    <t>Kenyatta</t>
  </si>
  <si>
    <t>kenyatta.hurst@aol.com</t>
  </si>
  <si>
    <t>Luther Hurst</t>
  </si>
  <si>
    <t>238-99-5358</t>
  </si>
  <si>
    <t>423-661-4688</t>
  </si>
  <si>
    <t>Ten Mile</t>
  </si>
  <si>
    <t>C-370598</t>
  </si>
  <si>
    <t>tamiko.almanza@gmail.com</t>
  </si>
  <si>
    <t>Malik Almanza</t>
  </si>
  <si>
    <t>486-29-1018</t>
  </si>
  <si>
    <t>217-225-8318</t>
  </si>
  <si>
    <t>Bishop Hill</t>
  </si>
  <si>
    <t>C-339685</t>
  </si>
  <si>
    <t>Gita</t>
  </si>
  <si>
    <t>gita.lam@hotmail.com</t>
  </si>
  <si>
    <t>Tomas Lam</t>
  </si>
  <si>
    <t>050-02-2041</t>
  </si>
  <si>
    <t>209-588-0079</t>
  </si>
  <si>
    <t>C-464270</t>
  </si>
  <si>
    <t>Sheila</t>
  </si>
  <si>
    <t>Hurd</t>
  </si>
  <si>
    <t>sheila.hurd@gmail.com</t>
  </si>
  <si>
    <t>Thaddeus Hurd</t>
  </si>
  <si>
    <t>214-91-6968</t>
  </si>
  <si>
    <t>270-923-3544</t>
  </si>
  <si>
    <t>Edmonton</t>
  </si>
  <si>
    <t>C-606085</t>
  </si>
  <si>
    <t>Pilcher</t>
  </si>
  <si>
    <t>sharee.pilcher@gmail.com</t>
  </si>
  <si>
    <t>Hiram Pilcher</t>
  </si>
  <si>
    <t>291-15-7843</t>
  </si>
  <si>
    <t>216-208-0974</t>
  </si>
  <si>
    <t>Byesville</t>
  </si>
  <si>
    <t>C-356151</t>
  </si>
  <si>
    <t>Scotty</t>
  </si>
  <si>
    <t>scotty.reyes@gmail.com</t>
  </si>
  <si>
    <t>Lorenzo Reyes</t>
  </si>
  <si>
    <t>045-15-9449</t>
  </si>
  <si>
    <t>218-877-7841</t>
  </si>
  <si>
    <t>Bowlus</t>
  </si>
  <si>
    <t>C-746089</t>
  </si>
  <si>
    <t>Delatorre</t>
  </si>
  <si>
    <t>shayne.delatorre@ibm.com</t>
  </si>
  <si>
    <t>Eli Delatorre</t>
  </si>
  <si>
    <t>709-18-2502</t>
  </si>
  <si>
    <t>319-396-9860</t>
  </si>
  <si>
    <t>Saint Charles</t>
  </si>
  <si>
    <t>C-155867</t>
  </si>
  <si>
    <t>Albertson</t>
  </si>
  <si>
    <t>darrell.albertson@hotmail.com</t>
  </si>
  <si>
    <t>Rodney Albertson</t>
  </si>
  <si>
    <t>627-31-2344</t>
  </si>
  <si>
    <t>208-665-2525</t>
  </si>
  <si>
    <t>C-798874</t>
  </si>
  <si>
    <t>Sebastian</t>
  </si>
  <si>
    <t>jae.sebastian@exxonmobil.com</t>
  </si>
  <si>
    <t>Jacques Sebastian</t>
  </si>
  <si>
    <t>081-02-7210</t>
  </si>
  <si>
    <t>304-247-3130</t>
  </si>
  <si>
    <t>Sand Fork</t>
  </si>
  <si>
    <t>C-419494</t>
  </si>
  <si>
    <t>Jesenia</t>
  </si>
  <si>
    <t>Nye</t>
  </si>
  <si>
    <t>jesenia.nye@hotmail.co.uk</t>
  </si>
  <si>
    <t>Bob Nye</t>
  </si>
  <si>
    <t>616-87-2630</t>
  </si>
  <si>
    <t>303-413-5313</t>
  </si>
  <si>
    <t>C-630930</t>
  </si>
  <si>
    <t>dennis.noel@yahoo.co.in</t>
  </si>
  <si>
    <t>Wiley Noel</t>
  </si>
  <si>
    <t>546-99-1020</t>
  </si>
  <si>
    <t>210-726-6079</t>
  </si>
  <si>
    <t>Hye</t>
  </si>
  <si>
    <t>C-498956</t>
  </si>
  <si>
    <t>Bullock</t>
  </si>
  <si>
    <t>laura.bullock@gmail.com</t>
  </si>
  <si>
    <t>Darin Bullock</t>
  </si>
  <si>
    <t>068-02-8037</t>
  </si>
  <si>
    <t>270-739-5334</t>
  </si>
  <si>
    <t>C-887880</t>
  </si>
  <si>
    <t>roy.chalmers@yahoo.co.uk</t>
  </si>
  <si>
    <t>Rodney Chalmers</t>
  </si>
  <si>
    <t>175-86-9753</t>
  </si>
  <si>
    <t>503-320-7913</t>
  </si>
  <si>
    <t>Vale</t>
  </si>
  <si>
    <t>C-575438</t>
  </si>
  <si>
    <t>Benefield</t>
  </si>
  <si>
    <t>dorothea.benefield@rediffmail.com</t>
  </si>
  <si>
    <t>Greg Benefield</t>
  </si>
  <si>
    <t>429-99-7205</t>
  </si>
  <si>
    <t>205-908-8118</t>
  </si>
  <si>
    <t>C-894220</t>
  </si>
  <si>
    <t>Foreman</t>
  </si>
  <si>
    <t>jerald.foreman@yahoo.com</t>
  </si>
  <si>
    <t>Nathaniel Foreman</t>
  </si>
  <si>
    <t>352-08-7403</t>
  </si>
  <si>
    <t>218-785-6742</t>
  </si>
  <si>
    <t>Esko</t>
  </si>
  <si>
    <t>C-404616</t>
  </si>
  <si>
    <t>paulina.ames@yahoo.co.uk</t>
  </si>
  <si>
    <t>Jamal Ames</t>
  </si>
  <si>
    <t>314-35-2336</t>
  </si>
  <si>
    <t>308-481-0605</t>
  </si>
  <si>
    <t>Virginia</t>
  </si>
  <si>
    <t>C-195421</t>
  </si>
  <si>
    <t>Leonia</t>
  </si>
  <si>
    <t>Rider</t>
  </si>
  <si>
    <t>leonia.rider@yahoo.ca</t>
  </si>
  <si>
    <t>Edward Rider</t>
  </si>
  <si>
    <t>627-31-0047</t>
  </si>
  <si>
    <t>603-397-4582</t>
  </si>
  <si>
    <t>East Kingston</t>
  </si>
  <si>
    <t>C-468133</t>
  </si>
  <si>
    <t>Camp</t>
  </si>
  <si>
    <t>eugene.camp@hotmail.com</t>
  </si>
  <si>
    <t>Laverne Camp</t>
  </si>
  <si>
    <t>066-02-4352</t>
  </si>
  <si>
    <t>423-863-6138</t>
  </si>
  <si>
    <t>Bell Buckle</t>
  </si>
  <si>
    <t>C-881281</t>
  </si>
  <si>
    <t>Levi</t>
  </si>
  <si>
    <t>levi.slater@hotmail.com</t>
  </si>
  <si>
    <t>Leo Slater</t>
  </si>
  <si>
    <t>037-74-2244</t>
  </si>
  <si>
    <t>210-905-2356</t>
  </si>
  <si>
    <t>C-781322</t>
  </si>
  <si>
    <t>Lizeth</t>
  </si>
  <si>
    <t>lizeth.carson@apple.com</t>
  </si>
  <si>
    <t>Sherwood Carson</t>
  </si>
  <si>
    <t>558-99-0556</t>
  </si>
  <si>
    <t>218-255-9469</t>
  </si>
  <si>
    <t>C-940521</t>
  </si>
  <si>
    <t>cecil.billups@gmail.com</t>
  </si>
  <si>
    <t>Darrel Billups</t>
  </si>
  <si>
    <t>262-99-5948</t>
  </si>
  <si>
    <t>201-273-4894</t>
  </si>
  <si>
    <t>Avenel</t>
  </si>
  <si>
    <t>C-829405</t>
  </si>
  <si>
    <t>Keshia</t>
  </si>
  <si>
    <t>keshia.mcmanus@ntlworld.com</t>
  </si>
  <si>
    <t>Greg Mcmanus</t>
  </si>
  <si>
    <t>175-86-4779</t>
  </si>
  <si>
    <t>205-603-1757</t>
  </si>
  <si>
    <t>Sylvania</t>
  </si>
  <si>
    <t>C-229973</t>
  </si>
  <si>
    <t>Larue</t>
  </si>
  <si>
    <t>Stover</t>
  </si>
  <si>
    <t>larue.stover@aol.com</t>
  </si>
  <si>
    <t>Louis Stover</t>
  </si>
  <si>
    <t>148-23-1913</t>
  </si>
  <si>
    <t>385-641-5930</t>
  </si>
  <si>
    <t>Glenwood</t>
  </si>
  <si>
    <t>C-771054</t>
  </si>
  <si>
    <t>raymon.bridges@bellsouth.net</t>
  </si>
  <si>
    <t>Leandro Bridges</t>
  </si>
  <si>
    <t>444-27-0046</t>
  </si>
  <si>
    <t>212-648-5562</t>
  </si>
  <si>
    <t>C-863901</t>
  </si>
  <si>
    <t>conrad.weiss@yahoo.com</t>
  </si>
  <si>
    <t>Ariel Weiss</t>
  </si>
  <si>
    <t>406-73-3595</t>
  </si>
  <si>
    <t>206-967-3107</t>
  </si>
  <si>
    <t>C-714865</t>
  </si>
  <si>
    <t>Gilda</t>
  </si>
  <si>
    <t>gilda.speed@gmail.com</t>
  </si>
  <si>
    <t>Nigel Speed</t>
  </si>
  <si>
    <t>725-18-3724</t>
  </si>
  <si>
    <t>802-278-9856</t>
  </si>
  <si>
    <t>North Concord</t>
  </si>
  <si>
    <t>C-940131</t>
  </si>
  <si>
    <t>Mira</t>
  </si>
  <si>
    <t>mira.burchfield@comcast.net</t>
  </si>
  <si>
    <t>Arnold Burchfield</t>
  </si>
  <si>
    <t>361-08-3564</t>
  </si>
  <si>
    <t>236-377-2972</t>
  </si>
  <si>
    <t>C-429858</t>
  </si>
  <si>
    <t>Connelly</t>
  </si>
  <si>
    <t>prince.connelly@gmail.com</t>
  </si>
  <si>
    <t>Andre Connelly</t>
  </si>
  <si>
    <t>070-02-5186</t>
  </si>
  <si>
    <t>314-874-5015</t>
  </si>
  <si>
    <t>Kissee Mills</t>
  </si>
  <si>
    <t>C-297430</t>
  </si>
  <si>
    <t>cordell.travers@gmail.com</t>
  </si>
  <si>
    <t>Edmundo Travers</t>
  </si>
  <si>
    <t>401-73-2406</t>
  </si>
  <si>
    <t>503-621-5978</t>
  </si>
  <si>
    <t>C-295572</t>
  </si>
  <si>
    <t>Dew</t>
  </si>
  <si>
    <t>rocio.dew@shell.com</t>
  </si>
  <si>
    <t>Abraham Dew</t>
  </si>
  <si>
    <t>231-99-5959</t>
  </si>
  <si>
    <t>423-564-7819</t>
  </si>
  <si>
    <t>C-776351</t>
  </si>
  <si>
    <t>Mauricio</t>
  </si>
  <si>
    <t>Greiner</t>
  </si>
  <si>
    <t>mauricio.greiner@yahoo.co.in</t>
  </si>
  <si>
    <t>Morgan Greiner</t>
  </si>
  <si>
    <t>239-99-0131</t>
  </si>
  <si>
    <t>314-318-1488</t>
  </si>
  <si>
    <t>C-963950</t>
  </si>
  <si>
    <t>Vanover</t>
  </si>
  <si>
    <t>alex.vanover@gmail.com</t>
  </si>
  <si>
    <t>Colton Vanover</t>
  </si>
  <si>
    <t>723-18-2387</t>
  </si>
  <si>
    <t>385-271-6460</t>
  </si>
  <si>
    <t>Bryce Canyon</t>
  </si>
  <si>
    <t>C-566899</t>
  </si>
  <si>
    <t>Jorge</t>
  </si>
  <si>
    <t>Sellars</t>
  </si>
  <si>
    <t>jorge.sellars@bp.com</t>
  </si>
  <si>
    <t>Marcellus Sellars</t>
  </si>
  <si>
    <t>592-99-0081</t>
  </si>
  <si>
    <t>270-607-2767</t>
  </si>
  <si>
    <t>C-316373</t>
  </si>
  <si>
    <t>ruben.croft@hotmail.com</t>
  </si>
  <si>
    <t>Isaias Croft</t>
  </si>
  <si>
    <t>315-35-0785</t>
  </si>
  <si>
    <t>217-962-5530</t>
  </si>
  <si>
    <t>C-226317</t>
  </si>
  <si>
    <t>Delarosa</t>
  </si>
  <si>
    <t>jose.delarosa@sbcglobal.net</t>
  </si>
  <si>
    <t>Houston Delarosa</t>
  </si>
  <si>
    <t>716-18-5330</t>
  </si>
  <si>
    <t>252-797-1988</t>
  </si>
  <si>
    <t>Robbinsville</t>
  </si>
  <si>
    <t>C-743610</t>
  </si>
  <si>
    <t>Junie</t>
  </si>
  <si>
    <t>junie.westmoreland@gmail.com</t>
  </si>
  <si>
    <t>Genaro Westmoreland</t>
  </si>
  <si>
    <t>383-37-5092</t>
  </si>
  <si>
    <t>319-700-1031</t>
  </si>
  <si>
    <t>C-839248</t>
  </si>
  <si>
    <t>rory.joseph@gmail.com</t>
  </si>
  <si>
    <t>Rolando Joseph</t>
  </si>
  <si>
    <t>071-02-7600</t>
  </si>
  <si>
    <t>206-217-5230</t>
  </si>
  <si>
    <t>C-887566</t>
  </si>
  <si>
    <t>ann.watt@gmail.com</t>
  </si>
  <si>
    <t>Ian Watt</t>
  </si>
  <si>
    <t>396-33-7034</t>
  </si>
  <si>
    <t>236-296-5369</t>
  </si>
  <si>
    <t>C-792470</t>
  </si>
  <si>
    <t>adina.rendon@gmail.com</t>
  </si>
  <si>
    <t>Terrance Rendon</t>
  </si>
  <si>
    <t>374-37-8659</t>
  </si>
  <si>
    <t>229-769-7478</t>
  </si>
  <si>
    <t>C-428180</t>
  </si>
  <si>
    <t>Caswell</t>
  </si>
  <si>
    <t>darrell.caswell@hotmail.com</t>
  </si>
  <si>
    <t>Berry Caswell</t>
  </si>
  <si>
    <t>489-29-8774</t>
  </si>
  <si>
    <t>479-552-2360</t>
  </si>
  <si>
    <t>C-525336</t>
  </si>
  <si>
    <t>mallie.avery@gmail.com</t>
  </si>
  <si>
    <t>Shirley Avery</t>
  </si>
  <si>
    <t>467-99-4230</t>
  </si>
  <si>
    <t>605-371-7625</t>
  </si>
  <si>
    <t>Meckling</t>
  </si>
  <si>
    <t>C-498787</t>
  </si>
  <si>
    <t>eileen.sands@earthlink.net</t>
  </si>
  <si>
    <t>Tory Sands</t>
  </si>
  <si>
    <t>719-18-8072</t>
  </si>
  <si>
    <t>702-917-2222</t>
  </si>
  <si>
    <t>C-839231</t>
  </si>
  <si>
    <t>leopoldo.krauss@gmail.com</t>
  </si>
  <si>
    <t>Hong Krauss</t>
  </si>
  <si>
    <t>670-48-0397</t>
  </si>
  <si>
    <t>803-716-3468</t>
  </si>
  <si>
    <t>Mayesville</t>
  </si>
  <si>
    <t>C-313288</t>
  </si>
  <si>
    <t>Rockwell</t>
  </si>
  <si>
    <t>sherman.rockwell@hotmail.com</t>
  </si>
  <si>
    <t>Murray Rockwell</t>
  </si>
  <si>
    <t>653-60-5939</t>
  </si>
  <si>
    <t>385-437-6580</t>
  </si>
  <si>
    <t>Eureka</t>
  </si>
  <si>
    <t>C-127173</t>
  </si>
  <si>
    <t>Tatum</t>
  </si>
  <si>
    <t>tatum.dumont@gmail.com</t>
  </si>
  <si>
    <t>Sylvester Dumont</t>
  </si>
  <si>
    <t>634-31-2511</t>
  </si>
  <si>
    <t>423-614-6710</t>
  </si>
  <si>
    <t>Westpoint</t>
  </si>
  <si>
    <t>C-588460</t>
  </si>
  <si>
    <t>Rivero</t>
  </si>
  <si>
    <t>lupe.rivero@aol.com</t>
  </si>
  <si>
    <t>Ahmad Rivero</t>
  </si>
  <si>
    <t>093-02-6795</t>
  </si>
  <si>
    <t>217-401-3469</t>
  </si>
  <si>
    <t>Bonfield</t>
  </si>
  <si>
    <t>C-551333</t>
  </si>
  <si>
    <t>Fulmer</t>
  </si>
  <si>
    <t>kayce.fulmer@gmail.com</t>
  </si>
  <si>
    <t>Rosendo Fulmer</t>
  </si>
  <si>
    <t>694-16-6600</t>
  </si>
  <si>
    <t>339-346-7963</t>
  </si>
  <si>
    <t>Woburn</t>
  </si>
  <si>
    <t>C-566958</t>
  </si>
  <si>
    <t>Shipley</t>
  </si>
  <si>
    <t>alan.shipley@gmail.com</t>
  </si>
  <si>
    <t>Orlando Shipley</t>
  </si>
  <si>
    <t>196-84-1123</t>
  </si>
  <si>
    <t>231-594-2325</t>
  </si>
  <si>
    <t>Plainwell</t>
  </si>
  <si>
    <t>C-529577</t>
  </si>
  <si>
    <t>Stclair</t>
  </si>
  <si>
    <t>lanora.stclair@yahoo.com</t>
  </si>
  <si>
    <t>Chad Stclair</t>
  </si>
  <si>
    <t>453-99-3270</t>
  </si>
  <si>
    <t>210-913-1743</t>
  </si>
  <si>
    <t>C-557680</t>
  </si>
  <si>
    <t>tiffany.mccarter@gmail.com</t>
  </si>
  <si>
    <t>Perry Mccarter</t>
  </si>
  <si>
    <t>422-67-0628</t>
  </si>
  <si>
    <t>217-747-8993</t>
  </si>
  <si>
    <t>C-892154</t>
  </si>
  <si>
    <t>Brett</t>
  </si>
  <si>
    <t>Teel</t>
  </si>
  <si>
    <t>brett.teel@gmail.com</t>
  </si>
  <si>
    <t>Jerald Teel</t>
  </si>
  <si>
    <t>160-86-4113</t>
  </si>
  <si>
    <t>231-389-1473</t>
  </si>
  <si>
    <t>C-799051</t>
  </si>
  <si>
    <t>Robins</t>
  </si>
  <si>
    <t>dominga.robins@bp.com</t>
  </si>
  <si>
    <t>Earl Robins</t>
  </si>
  <si>
    <t>397-33-5891</t>
  </si>
  <si>
    <t>231-486-0727</t>
  </si>
  <si>
    <t>Benton Harbor</t>
  </si>
  <si>
    <t>C-736292</t>
  </si>
  <si>
    <t>owen.bruner@gmail.com</t>
  </si>
  <si>
    <t>Dewayne Bruner</t>
  </si>
  <si>
    <t>056-02-0614</t>
  </si>
  <si>
    <t>219-565-4482</t>
  </si>
  <si>
    <t>C-117439</t>
  </si>
  <si>
    <t>Robson</t>
  </si>
  <si>
    <t>olin.robson@shell.com</t>
  </si>
  <si>
    <t>Enrique Robson</t>
  </si>
  <si>
    <t>652-62-6529</t>
  </si>
  <si>
    <t>228-782-1180</t>
  </si>
  <si>
    <t>C-117609</t>
  </si>
  <si>
    <t>archie.newton@gmail.com</t>
  </si>
  <si>
    <t>Giuseppe Newton</t>
  </si>
  <si>
    <t>193-86-5555</t>
  </si>
  <si>
    <t>212-803-7005</t>
  </si>
  <si>
    <t>Lincolndale</t>
  </si>
  <si>
    <t>C-741827</t>
  </si>
  <si>
    <t>Lynette</t>
  </si>
  <si>
    <t>Hodge</t>
  </si>
  <si>
    <t>lynette.hodge@gmail.com</t>
  </si>
  <si>
    <t>Santiago Hodge</t>
  </si>
  <si>
    <t>704-18-3845</t>
  </si>
  <si>
    <t>209-601-5417</t>
  </si>
  <si>
    <t>C-272764</t>
  </si>
  <si>
    <t>patrick.weeks@exxonmobil.com</t>
  </si>
  <si>
    <t>Loyd Weeks</t>
  </si>
  <si>
    <t>596-94-6928</t>
  </si>
  <si>
    <t>229-286-9183</t>
  </si>
  <si>
    <t>C-969179</t>
  </si>
  <si>
    <t>Jeanna</t>
  </si>
  <si>
    <t>Fischer</t>
  </si>
  <si>
    <t>jeanna.fischer@aol.com</t>
  </si>
  <si>
    <t>Ross Fischer</t>
  </si>
  <si>
    <t>554-99-5988</t>
  </si>
  <si>
    <t>217-255-4909</t>
  </si>
  <si>
    <t>Monmouth</t>
  </si>
  <si>
    <t>C-290034</t>
  </si>
  <si>
    <t>roy.perea@hotmail.com</t>
  </si>
  <si>
    <t>Benedict Perea</t>
  </si>
  <si>
    <t>277-17-4331</t>
  </si>
  <si>
    <t>304-568-0067</t>
  </si>
  <si>
    <t>Hico</t>
  </si>
  <si>
    <t>C-263830</t>
  </si>
  <si>
    <t>Chase</t>
  </si>
  <si>
    <t>oswaldo.chase@bp.com</t>
  </si>
  <si>
    <t>Marquis Chase</t>
  </si>
  <si>
    <t>266-99-5612</t>
  </si>
  <si>
    <t>236-451-2531</t>
  </si>
  <si>
    <t>C-922248</t>
  </si>
  <si>
    <t>Johnsie</t>
  </si>
  <si>
    <t>Connolly</t>
  </si>
  <si>
    <t>johnsie.connolly@hotmail.com</t>
  </si>
  <si>
    <t>Romeo Connolly</t>
  </si>
  <si>
    <t>451-99-7883</t>
  </si>
  <si>
    <t>231-622-2608</t>
  </si>
  <si>
    <t>Munger</t>
  </si>
  <si>
    <t>C-707574</t>
  </si>
  <si>
    <t>Duvall</t>
  </si>
  <si>
    <t>justin.duvall@gmail.com</t>
  </si>
  <si>
    <t>Kristopher Duvall</t>
  </si>
  <si>
    <t>733-26-0026</t>
  </si>
  <si>
    <t>229-942-7565</t>
  </si>
  <si>
    <t>Fortson</t>
  </si>
  <si>
    <t>C-680969</t>
  </si>
  <si>
    <t>Kattie</t>
  </si>
  <si>
    <t>Jessup</t>
  </si>
  <si>
    <t>kattie.jessup@yahoo.com</t>
  </si>
  <si>
    <t>Errol Jessup</t>
  </si>
  <si>
    <t>533-71-9625</t>
  </si>
  <si>
    <t>210-892-8666</t>
  </si>
  <si>
    <t>C-494889</t>
  </si>
  <si>
    <t>nila.buie@bellsouth.net</t>
  </si>
  <si>
    <t>Jasper Buie</t>
  </si>
  <si>
    <t>199-84-3855</t>
  </si>
  <si>
    <t>480-676-0700</t>
  </si>
  <si>
    <t>Cibecue</t>
  </si>
  <si>
    <t>C-684149</t>
  </si>
  <si>
    <t>Sikes</t>
  </si>
  <si>
    <t>gerald.sikes@yahoo.com</t>
  </si>
  <si>
    <t>Ezra Sikes</t>
  </si>
  <si>
    <t>548-99-7429</t>
  </si>
  <si>
    <t>270-742-4010</t>
  </si>
  <si>
    <t>C-278859</t>
  </si>
  <si>
    <t>Claud</t>
  </si>
  <si>
    <t>claud.peeler@hotmail.com</t>
  </si>
  <si>
    <t>Kieth Peeler</t>
  </si>
  <si>
    <t>349-08-4194</t>
  </si>
  <si>
    <t>314-644-9030</t>
  </si>
  <si>
    <t>C-285041</t>
  </si>
  <si>
    <t>jose.vines@shell.com</t>
  </si>
  <si>
    <t>Kent Vines</t>
  </si>
  <si>
    <t>205-84-1404</t>
  </si>
  <si>
    <t>405-707-3312</t>
  </si>
  <si>
    <t>Gans</t>
  </si>
  <si>
    <t>C-728895</t>
  </si>
  <si>
    <t>Haas</t>
  </si>
  <si>
    <t>terence.haas@shell.com</t>
  </si>
  <si>
    <t>Delmer Haas</t>
  </si>
  <si>
    <t>547-99-8265</t>
  </si>
  <si>
    <t>210-936-1057</t>
  </si>
  <si>
    <t>C-399016</t>
  </si>
  <si>
    <t>florence.shores@exxonmobil.com</t>
  </si>
  <si>
    <t>Wiley Shores</t>
  </si>
  <si>
    <t>543-81-2798</t>
  </si>
  <si>
    <t>405-441-5150</t>
  </si>
  <si>
    <t>C-994718</t>
  </si>
  <si>
    <t>Pike</t>
  </si>
  <si>
    <t>stanford.pike@ntlworld.com</t>
  </si>
  <si>
    <t>Ivan Pike</t>
  </si>
  <si>
    <t>144-23-3575</t>
  </si>
  <si>
    <t>215-685-1687</t>
  </si>
  <si>
    <t>C-556083</t>
  </si>
  <si>
    <t>maurice.briones@hotmail.com</t>
  </si>
  <si>
    <t>Zackary Briones</t>
  </si>
  <si>
    <t>702-18-5412</t>
  </si>
  <si>
    <t>216-368-7010</t>
  </si>
  <si>
    <t>C-882134</t>
  </si>
  <si>
    <t>vanessa.grimm@gmail.com</t>
  </si>
  <si>
    <t>Nicky Grimm</t>
  </si>
  <si>
    <t>290-15-0568</t>
  </si>
  <si>
    <t>802-221-7234</t>
  </si>
  <si>
    <t>Cambridgeport</t>
  </si>
  <si>
    <t>C-817988</t>
  </si>
  <si>
    <t>Evelyne</t>
  </si>
  <si>
    <t>evelyne.mcgregor@hotmail.co.uk</t>
  </si>
  <si>
    <t>Lyndon Mcgregor</t>
  </si>
  <si>
    <t>364-39-9501</t>
  </si>
  <si>
    <t>270-836-0284</t>
  </si>
  <si>
    <t>C-879513</t>
  </si>
  <si>
    <t>Kari</t>
  </si>
  <si>
    <t>kari.ballou@yahoo.com</t>
  </si>
  <si>
    <t>Allen Ballou</t>
  </si>
  <si>
    <t>176-86-7783</t>
  </si>
  <si>
    <t>231-817-0419</t>
  </si>
  <si>
    <t>Barbeau</t>
  </si>
  <si>
    <t>C-365457</t>
  </si>
  <si>
    <t>osvaldo.shell@outlook.com</t>
  </si>
  <si>
    <t>Marcelino Shell</t>
  </si>
  <si>
    <t>275-17-8180</t>
  </si>
  <si>
    <t>205-858-5269</t>
  </si>
  <si>
    <t>C-618290</t>
  </si>
  <si>
    <t>delmer.quillen@shell.com</t>
  </si>
  <si>
    <t>Mohammad Quillen</t>
  </si>
  <si>
    <t>378-37-9515</t>
  </si>
  <si>
    <t>206-943-5366</t>
  </si>
  <si>
    <t>Soap Lake</t>
  </si>
  <si>
    <t>C-783350</t>
  </si>
  <si>
    <t>alena.poe@bp.com</t>
  </si>
  <si>
    <t>Elijah Poe</t>
  </si>
  <si>
    <t>184-86-6334</t>
  </si>
  <si>
    <t>262-872-6171</t>
  </si>
  <si>
    <t>C-128609</t>
  </si>
  <si>
    <t>Springer</t>
  </si>
  <si>
    <t>mina.springer@yahoo.com</t>
  </si>
  <si>
    <t>Freddie Springer</t>
  </si>
  <si>
    <t>582-99-5964</t>
  </si>
  <si>
    <t>308-414-2609</t>
  </si>
  <si>
    <t>C-960399</t>
  </si>
  <si>
    <t>chung.mckee@aol.com</t>
  </si>
  <si>
    <t>Delmer Mckee</t>
  </si>
  <si>
    <t>088-02-2018</t>
  </si>
  <si>
    <t>229-383-6098</t>
  </si>
  <si>
    <t>Demorest</t>
  </si>
  <si>
    <t>C-473440</t>
  </si>
  <si>
    <t>Davison</t>
  </si>
  <si>
    <t>ernesto.davison@rediffmail.com</t>
  </si>
  <si>
    <t>Chang Davison</t>
  </si>
  <si>
    <t>685-24-5896</t>
  </si>
  <si>
    <t>236-840-4084</t>
  </si>
  <si>
    <t>Bacova</t>
  </si>
  <si>
    <t>C-964644</t>
  </si>
  <si>
    <t>Danny</t>
  </si>
  <si>
    <t>Currie</t>
  </si>
  <si>
    <t>danny.currie@yahoo.com</t>
  </si>
  <si>
    <t>Donnie Currie</t>
  </si>
  <si>
    <t>448-27-0371</t>
  </si>
  <si>
    <t>262-819-2068</t>
  </si>
  <si>
    <t>C-566715</t>
  </si>
  <si>
    <t>gary.joseph@apple.com</t>
  </si>
  <si>
    <t>Alphonso Joseph</t>
  </si>
  <si>
    <t>040-15-1796</t>
  </si>
  <si>
    <t>209-677-8138</t>
  </si>
  <si>
    <t>C-477896</t>
  </si>
  <si>
    <t>Youlanda</t>
  </si>
  <si>
    <t>Pounds</t>
  </si>
  <si>
    <t>youlanda.pounds@yahoo.com</t>
  </si>
  <si>
    <t>Duane Pounds</t>
  </si>
  <si>
    <t>430-99-0015</t>
  </si>
  <si>
    <t>229-375-0004</t>
  </si>
  <si>
    <t>Watkinsville</t>
  </si>
  <si>
    <t>C-536615</t>
  </si>
  <si>
    <t>doyle.gilbreath@bp.com</t>
  </si>
  <si>
    <t>Robby Gilbreath</t>
  </si>
  <si>
    <t>037-74-7526</t>
  </si>
  <si>
    <t>406-976-4522</t>
  </si>
  <si>
    <t>C-705892</t>
  </si>
  <si>
    <t>hassan.henry@exxonmobil.com</t>
  </si>
  <si>
    <t>Alan Henry</t>
  </si>
  <si>
    <t>354-08-1968</t>
  </si>
  <si>
    <t>212-270-9733</t>
  </si>
  <si>
    <t>C-883988</t>
  </si>
  <si>
    <t>Karlene</t>
  </si>
  <si>
    <t>karlene.michaels@hotmail.com</t>
  </si>
  <si>
    <t>Dominick Michaels</t>
  </si>
  <si>
    <t>338-11-8484</t>
  </si>
  <si>
    <t>479-932-9391</t>
  </si>
  <si>
    <t>Higden</t>
  </si>
  <si>
    <t>C-236364</t>
  </si>
  <si>
    <t>charlie.hutchens@gmail.com</t>
  </si>
  <si>
    <t>Leigh Hutchens</t>
  </si>
  <si>
    <t>718-18-1044</t>
  </si>
  <si>
    <t>217-291-9993</t>
  </si>
  <si>
    <t>C-241463</t>
  </si>
  <si>
    <t>Ken</t>
  </si>
  <si>
    <t>ken.keating@yahoo.ca</t>
  </si>
  <si>
    <t>Deshawn Keating</t>
  </si>
  <si>
    <t>720-18-4255</t>
  </si>
  <si>
    <t>236-437-0312</t>
  </si>
  <si>
    <t>C-428371</t>
  </si>
  <si>
    <t>jess.jefferies@yahoo.com</t>
  </si>
  <si>
    <t>Columbus Jefferies</t>
  </si>
  <si>
    <t>103-02-9763</t>
  </si>
  <si>
    <t>215-845-3425</t>
  </si>
  <si>
    <t>C-983260</t>
  </si>
  <si>
    <t>oren.stuart@cox.net</t>
  </si>
  <si>
    <t>Chance Stuart</t>
  </si>
  <si>
    <t>301-15-3770</t>
  </si>
  <si>
    <t>210-528-1251</t>
  </si>
  <si>
    <t>C-582862</t>
  </si>
  <si>
    <t>Hannah</t>
  </si>
  <si>
    <t>patricia.hannah@gmail.com</t>
  </si>
  <si>
    <t>Adan Hannah</t>
  </si>
  <si>
    <t>243-99-4757</t>
  </si>
  <si>
    <t>505-915-4288</t>
  </si>
  <si>
    <t>C-157916</t>
  </si>
  <si>
    <t>liz.penrod@gmail.com</t>
  </si>
  <si>
    <t>Hector Penrod</t>
  </si>
  <si>
    <t>181-86-2962</t>
  </si>
  <si>
    <t>217-475-7734</t>
  </si>
  <si>
    <t>Congerville</t>
  </si>
  <si>
    <t>C-700062</t>
  </si>
  <si>
    <t>Gentile</t>
  </si>
  <si>
    <t>richie.gentile@gmail.com</t>
  </si>
  <si>
    <t>Milo Gentile</t>
  </si>
  <si>
    <t>153-23-5676</t>
  </si>
  <si>
    <t>270-999-0433</t>
  </si>
  <si>
    <t>Waynesburg</t>
  </si>
  <si>
    <t>C-327259</t>
  </si>
  <si>
    <t>Yanira</t>
  </si>
  <si>
    <t>yanira.hurst@btinternet.com</t>
  </si>
  <si>
    <t>Bradly Hurst</t>
  </si>
  <si>
    <t>348-08-4923</t>
  </si>
  <si>
    <t>209-510-7766</t>
  </si>
  <si>
    <t>Montgomery Creek</t>
  </si>
  <si>
    <t>C-518095</t>
  </si>
  <si>
    <t>Gross</t>
  </si>
  <si>
    <t>stanley.gross@aol.com</t>
  </si>
  <si>
    <t>Eduardo Gross</t>
  </si>
  <si>
    <t>454-99-6591</t>
  </si>
  <si>
    <t>225-527-8132</t>
  </si>
  <si>
    <t>Mangham</t>
  </si>
  <si>
    <t>C-450525</t>
  </si>
  <si>
    <t>Levine</t>
  </si>
  <si>
    <t>shannon.levine@earthlink.net</t>
  </si>
  <si>
    <t>Faustino Levine</t>
  </si>
  <si>
    <t>094-02-2559</t>
  </si>
  <si>
    <t>252-349-4355</t>
  </si>
  <si>
    <t>Fallston</t>
  </si>
  <si>
    <t>C-638422</t>
  </si>
  <si>
    <t>Kinard</t>
  </si>
  <si>
    <t>raul.kinard@yahoo.ca</t>
  </si>
  <si>
    <t>Maynard Kinard</t>
  </si>
  <si>
    <t>491-29-9905</t>
  </si>
  <si>
    <t>210-784-7587</t>
  </si>
  <si>
    <t>C-952499</t>
  </si>
  <si>
    <t>verena.novotny@apple.com</t>
  </si>
  <si>
    <t>Ernest Novotny</t>
  </si>
  <si>
    <t>206-84-3746</t>
  </si>
  <si>
    <t>339-788-3718</t>
  </si>
  <si>
    <t>C-210302</t>
  </si>
  <si>
    <t>Hisako</t>
  </si>
  <si>
    <t>hisako.addison@earthlink.net</t>
  </si>
  <si>
    <t>Dane Addison</t>
  </si>
  <si>
    <t>409-99-2760</t>
  </si>
  <si>
    <t>236-340-2279</t>
  </si>
  <si>
    <t>Crozet</t>
  </si>
  <si>
    <t>C-447904</t>
  </si>
  <si>
    <t>Florentina</t>
  </si>
  <si>
    <t>Connell</t>
  </si>
  <si>
    <t>florentina.connell@exxonmobil.com</t>
  </si>
  <si>
    <t>Arnulfo Connell</t>
  </si>
  <si>
    <t>324-11-8987</t>
  </si>
  <si>
    <t>217-436-7850</t>
  </si>
  <si>
    <t>Arlington Heights</t>
  </si>
  <si>
    <t>C-979835</t>
  </si>
  <si>
    <t>amy.hildreth@aol.com</t>
  </si>
  <si>
    <t>Vito Hildreth</t>
  </si>
  <si>
    <t>570-99-5934</t>
  </si>
  <si>
    <t>209-807-3968</t>
  </si>
  <si>
    <t>Rosemead</t>
  </si>
  <si>
    <t>C-927608</t>
  </si>
  <si>
    <t>virgilio.pointer@shaw.ca</t>
  </si>
  <si>
    <t>Angelo Pointer</t>
  </si>
  <si>
    <t>429-99-1570</t>
  </si>
  <si>
    <t>212-567-9530</t>
  </si>
  <si>
    <t>Sayville</t>
  </si>
  <si>
    <t>C-175815</t>
  </si>
  <si>
    <t>Celinda</t>
  </si>
  <si>
    <t>celinda.tom@gmail.com</t>
  </si>
  <si>
    <t>Darin Tom</t>
  </si>
  <si>
    <t>564-99-5261</t>
  </si>
  <si>
    <t>262-984-7701</t>
  </si>
  <si>
    <t>C-212173</t>
  </si>
  <si>
    <t>Marchelle</t>
  </si>
  <si>
    <t>Roberson</t>
  </si>
  <si>
    <t>marchelle.roberson@hotmail.com</t>
  </si>
  <si>
    <t>Whitney Roberson</t>
  </si>
  <si>
    <t>421-67-0221</t>
  </si>
  <si>
    <t>228-771-7319</t>
  </si>
  <si>
    <t>C-260162</t>
  </si>
  <si>
    <t>Carder</t>
  </si>
  <si>
    <t>laura.carder@ibm.com</t>
  </si>
  <si>
    <t>Isreal Carder</t>
  </si>
  <si>
    <t>145-23-5525</t>
  </si>
  <si>
    <t>203-568-0521</t>
  </si>
  <si>
    <t>C-478337</t>
  </si>
  <si>
    <t>Neely</t>
  </si>
  <si>
    <t>abdul.neely@cox.net</t>
  </si>
  <si>
    <t>Donny Neely</t>
  </si>
  <si>
    <t>124-98-4261</t>
  </si>
  <si>
    <t>215-905-1313</t>
  </si>
  <si>
    <t>C-681832</t>
  </si>
  <si>
    <t>Alyssa</t>
  </si>
  <si>
    <t>Browne</t>
  </si>
  <si>
    <t>alyssa.browne@hotmail.com</t>
  </si>
  <si>
    <t>Cristobal Browne</t>
  </si>
  <si>
    <t>504-45-6873</t>
  </si>
  <si>
    <t>319-378-5657</t>
  </si>
  <si>
    <t>Nodaway</t>
  </si>
  <si>
    <t>C-552848</t>
  </si>
  <si>
    <t>freddy.simpkins@gmail.com</t>
  </si>
  <si>
    <t>Riley Simpkins</t>
  </si>
  <si>
    <t>377-37-1265</t>
  </si>
  <si>
    <t>218-343-7392</t>
  </si>
  <si>
    <t>C-995300</t>
  </si>
  <si>
    <t>effie.jarvis@gmail.com</t>
  </si>
  <si>
    <t>Nathanael Jarvis</t>
  </si>
  <si>
    <t>703-18-3721</t>
  </si>
  <si>
    <t>209-758-9738</t>
  </si>
  <si>
    <t>Elverta</t>
  </si>
  <si>
    <t>C-334774</t>
  </si>
  <si>
    <t>laurene.vanover@gmail.com</t>
  </si>
  <si>
    <t>Morton Vanover</t>
  </si>
  <si>
    <t>770-02-7214</t>
  </si>
  <si>
    <t>219-646-6081</t>
  </si>
  <si>
    <t>C-482529</t>
  </si>
  <si>
    <t>joi.springer@yahoo.com</t>
  </si>
  <si>
    <t>Harvey Springer</t>
  </si>
  <si>
    <t>438-99-6156</t>
  </si>
  <si>
    <t>206-287-3257</t>
  </si>
  <si>
    <t>Tenino</t>
  </si>
  <si>
    <t>C-596285</t>
  </si>
  <si>
    <t>Ledoux</t>
  </si>
  <si>
    <t>arden.ledoux@hotmail.com</t>
  </si>
  <si>
    <t>Harvey Ledoux</t>
  </si>
  <si>
    <t>647-21-9155</t>
  </si>
  <si>
    <t>236-630-7325</t>
  </si>
  <si>
    <t>Woodbridge</t>
  </si>
  <si>
    <t>C-972845</t>
  </si>
  <si>
    <t>Vena</t>
  </si>
  <si>
    <t>vena.robson@gmail.com</t>
  </si>
  <si>
    <t>Isidro Robson</t>
  </si>
  <si>
    <t>236-55-3848</t>
  </si>
  <si>
    <t>215-632-1862</t>
  </si>
  <si>
    <t>Fryburg</t>
  </si>
  <si>
    <t>C-300793</t>
  </si>
  <si>
    <t>Melinda</t>
  </si>
  <si>
    <t>Rawlings</t>
  </si>
  <si>
    <t>melinda.rawlings@bellsouth.net</t>
  </si>
  <si>
    <t>Matthew Rawlings</t>
  </si>
  <si>
    <t>048-15-0357</t>
  </si>
  <si>
    <t>319-421-8727</t>
  </si>
  <si>
    <t>C-221842</t>
  </si>
  <si>
    <t>Godwin</t>
  </si>
  <si>
    <t>tomas.godwin@gmail.com</t>
  </si>
  <si>
    <t>Orval Godwin</t>
  </si>
  <si>
    <t>471-57-2450</t>
  </si>
  <si>
    <t>217-889-1359</t>
  </si>
  <si>
    <t>East Alton</t>
  </si>
  <si>
    <t>C-910681</t>
  </si>
  <si>
    <t>kerry.shipman@outlook.com</t>
  </si>
  <si>
    <t>Kelvin Shipman</t>
  </si>
  <si>
    <t>612-87-7960</t>
  </si>
  <si>
    <t>304-200-0546</t>
  </si>
  <si>
    <t>C-765986</t>
  </si>
  <si>
    <t>Merrilee</t>
  </si>
  <si>
    <t>merrilee.price@outlook.com</t>
  </si>
  <si>
    <t>Korey Price</t>
  </si>
  <si>
    <t>019-94-2512</t>
  </si>
  <si>
    <t>209-237-2711</t>
  </si>
  <si>
    <t>C-712386</t>
  </si>
  <si>
    <t>Meryl</t>
  </si>
  <si>
    <t>meryl.shelley@bp.com</t>
  </si>
  <si>
    <t>Dudley Shelley</t>
  </si>
  <si>
    <t>373-37-3145</t>
  </si>
  <si>
    <t>319-759-0695</t>
  </si>
  <si>
    <t>Shannon City</t>
  </si>
  <si>
    <t>C-725129</t>
  </si>
  <si>
    <t>Engel</t>
  </si>
  <si>
    <t>hugo.engel@aol.com</t>
  </si>
  <si>
    <t>Elmer Engel</t>
  </si>
  <si>
    <t>583-99-0878</t>
  </si>
  <si>
    <t>201-591-7035</t>
  </si>
  <si>
    <t>Beach Haven</t>
  </si>
  <si>
    <t>C-631072</t>
  </si>
  <si>
    <t>gussie.marcotte@outlook.com</t>
  </si>
  <si>
    <t>Brant Marcotte</t>
  </si>
  <si>
    <t>110-98-3777</t>
  </si>
  <si>
    <t>218-244-9747</t>
  </si>
  <si>
    <t>C-802946</t>
  </si>
  <si>
    <t>Cothran</t>
  </si>
  <si>
    <t>avery.cothran@aol.com</t>
  </si>
  <si>
    <t>Nigel Cothran</t>
  </si>
  <si>
    <t>061-02-4600</t>
  </si>
  <si>
    <t>216-647-0607</t>
  </si>
  <si>
    <t>Hopewell</t>
  </si>
  <si>
    <t>C-562661</t>
  </si>
  <si>
    <t>johnson.silvers@gmail.com</t>
  </si>
  <si>
    <t>Dudley Silvers</t>
  </si>
  <si>
    <t>356-08-9569</t>
  </si>
  <si>
    <t>503-913-5930</t>
  </si>
  <si>
    <t>C-624171</t>
  </si>
  <si>
    <t>alton.krug@yahoo.co.in</t>
  </si>
  <si>
    <t>Mohammad Krug</t>
  </si>
  <si>
    <t>638-29-7341</t>
  </si>
  <si>
    <t>201-731-9855</t>
  </si>
  <si>
    <t>C-139892</t>
  </si>
  <si>
    <t>hilaria.burton@yahoo.co.uk</t>
  </si>
  <si>
    <t>Julius Burton</t>
  </si>
  <si>
    <t>176-86-9736</t>
  </si>
  <si>
    <t>229-278-0127</t>
  </si>
  <si>
    <t>C-436425</t>
  </si>
  <si>
    <t>Butts</t>
  </si>
  <si>
    <t>ezra.butts@ntlworld.com</t>
  </si>
  <si>
    <t>Austin Butts</t>
  </si>
  <si>
    <t>641-29-8282</t>
  </si>
  <si>
    <t>202-857-6369</t>
  </si>
  <si>
    <t>C-293515</t>
  </si>
  <si>
    <t>Ruth</t>
  </si>
  <si>
    <t>Mattox</t>
  </si>
  <si>
    <t>ruth.mattox@ibm.com</t>
  </si>
  <si>
    <t>Jarrett Mattox</t>
  </si>
  <si>
    <t>225-99-3151</t>
  </si>
  <si>
    <t>406-861-0878</t>
  </si>
  <si>
    <t>C-426618</t>
  </si>
  <si>
    <t>wendell.barnhart@gmail.com</t>
  </si>
  <si>
    <t>Frederick Barnhart</t>
  </si>
  <si>
    <t>381-37-3527</t>
  </si>
  <si>
    <t>225-567-1891</t>
  </si>
  <si>
    <t>C-414191</t>
  </si>
  <si>
    <t>Jasmine</t>
  </si>
  <si>
    <t>Holman</t>
  </si>
  <si>
    <t>jasmine.holman@outlook.com</t>
  </si>
  <si>
    <t>Jimmy Holman</t>
  </si>
  <si>
    <t>031-92-0999</t>
  </si>
  <si>
    <t>208-942-9378</t>
  </si>
  <si>
    <t>C-790829</t>
  </si>
  <si>
    <t>Celestina</t>
  </si>
  <si>
    <t>Lerma</t>
  </si>
  <si>
    <t>celestina.lerma@apple.com</t>
  </si>
  <si>
    <t>Zachery Lerma</t>
  </si>
  <si>
    <t>033-92-0009</t>
  </si>
  <si>
    <t>210-690-3320</t>
  </si>
  <si>
    <t>C-365071</t>
  </si>
  <si>
    <t>benito.croft@ntlworld.com</t>
  </si>
  <si>
    <t>Lowell Croft</t>
  </si>
  <si>
    <t>271-17-1940</t>
  </si>
  <si>
    <t>216-508-4483</t>
  </si>
  <si>
    <t>C-585433</t>
  </si>
  <si>
    <t>jayson.soule@btinternet.com</t>
  </si>
  <si>
    <t>Jed Soule</t>
  </si>
  <si>
    <t>190-86-1899</t>
  </si>
  <si>
    <t>239-584-7710</t>
  </si>
  <si>
    <t>C-817305</t>
  </si>
  <si>
    <t>gilberto.orr@gmail.com</t>
  </si>
  <si>
    <t>Douglas Orr</t>
  </si>
  <si>
    <t>099-02-9757</t>
  </si>
  <si>
    <t>210-804-7698</t>
  </si>
  <si>
    <t>Lockney</t>
  </si>
  <si>
    <t>C-720594</t>
  </si>
  <si>
    <t>murray.finch@yahoo.com</t>
  </si>
  <si>
    <t>Harvey Finch</t>
  </si>
  <si>
    <t>531-71-9510</t>
  </si>
  <si>
    <t>229-393-7276</t>
  </si>
  <si>
    <t>C-936236</t>
  </si>
  <si>
    <t>Marlena</t>
  </si>
  <si>
    <t>Hare</t>
  </si>
  <si>
    <t>marlena.hare@aol.com</t>
  </si>
  <si>
    <t>Edmund Hare</t>
  </si>
  <si>
    <t>114-98-3521</t>
  </si>
  <si>
    <t>210-282-8191</t>
  </si>
  <si>
    <t>Rice</t>
  </si>
  <si>
    <t>C-679445</t>
  </si>
  <si>
    <t>Askew</t>
  </si>
  <si>
    <t>chi.askew@hotmail.co.uk</t>
  </si>
  <si>
    <t>Will Askew</t>
  </si>
  <si>
    <t>342-11-0706</t>
  </si>
  <si>
    <t>231-392-4386</t>
  </si>
  <si>
    <t>C-668298</t>
  </si>
  <si>
    <t>Marcelino</t>
  </si>
  <si>
    <t>Counts</t>
  </si>
  <si>
    <t>marcelino.counts@charter.net</t>
  </si>
  <si>
    <t>Parker Counts</t>
  </si>
  <si>
    <t>494-29-0236</t>
  </si>
  <si>
    <t>212-353-7782</t>
  </si>
  <si>
    <t>C-990748</t>
  </si>
  <si>
    <t>dave.doss@hotmail.com</t>
  </si>
  <si>
    <t>Bill Doss</t>
  </si>
  <si>
    <t>189-86-4801</t>
  </si>
  <si>
    <t>303-239-6562</t>
  </si>
  <si>
    <t>C-878594</t>
  </si>
  <si>
    <t>reyes.vasquez@gmail.com</t>
  </si>
  <si>
    <t>Antwan Vasquez</t>
  </si>
  <si>
    <t>186-86-0007</t>
  </si>
  <si>
    <t>203-236-5948</t>
  </si>
  <si>
    <t>South Glastonbury</t>
  </si>
  <si>
    <t>C-593909</t>
  </si>
  <si>
    <t>Moshe</t>
  </si>
  <si>
    <t>Beckham</t>
  </si>
  <si>
    <t>moshe.beckham@bellsouth.net</t>
  </si>
  <si>
    <t>Milton Beckham</t>
  </si>
  <si>
    <t>219-89-8974</t>
  </si>
  <si>
    <t>206-326-1486</t>
  </si>
  <si>
    <t>Latah</t>
  </si>
  <si>
    <t>C-144742</t>
  </si>
  <si>
    <t>salvador.varner@gmail.com</t>
  </si>
  <si>
    <t>Jere Varner</t>
  </si>
  <si>
    <t>280-15-3689</t>
  </si>
  <si>
    <t>210-606-4824</t>
  </si>
  <si>
    <t>C-679689</t>
  </si>
  <si>
    <t>Mitsuko</t>
  </si>
  <si>
    <t>Mccarty</t>
  </si>
  <si>
    <t>mitsuko.mccarty@yahoo.com</t>
  </si>
  <si>
    <t>Brady Mccarty</t>
  </si>
  <si>
    <t>302-15-7172</t>
  </si>
  <si>
    <t>210-725-1995</t>
  </si>
  <si>
    <t>Reese Air Force Base</t>
  </si>
  <si>
    <t>C-568066</t>
  </si>
  <si>
    <t>Romana</t>
  </si>
  <si>
    <t>Meier</t>
  </si>
  <si>
    <t>romana.meier@yahoo.com</t>
  </si>
  <si>
    <t>Kasey Meier</t>
  </si>
  <si>
    <t>230-99-3044</t>
  </si>
  <si>
    <t>802-348-4199</t>
  </si>
  <si>
    <t>Hartland Four Corners</t>
  </si>
  <si>
    <t>C-145501</t>
  </si>
  <si>
    <t>scottie.tijerina@gmail.com</t>
  </si>
  <si>
    <t>Napoleon Tijerina</t>
  </si>
  <si>
    <t>600-99-1515</t>
  </si>
  <si>
    <t>209-445-1082</t>
  </si>
  <si>
    <t>Buena Park</t>
  </si>
  <si>
    <t>C-518826</t>
  </si>
  <si>
    <t>Lael</t>
  </si>
  <si>
    <t>lael.pace@gmail.com</t>
  </si>
  <si>
    <t>Eliseo Pace</t>
  </si>
  <si>
    <t>464-99-3402</t>
  </si>
  <si>
    <t>239-804-6519</t>
  </si>
  <si>
    <t>C-915290</t>
  </si>
  <si>
    <t>Ellie</t>
  </si>
  <si>
    <t>Turner</t>
  </si>
  <si>
    <t>ellie.turner@yahoo.com</t>
  </si>
  <si>
    <t>Franklin Turner</t>
  </si>
  <si>
    <t>196-84-6202</t>
  </si>
  <si>
    <t>206-374-6896</t>
  </si>
  <si>
    <t>C-454359</t>
  </si>
  <si>
    <t>leroy.grant@hotmail.com</t>
  </si>
  <si>
    <t>Hector Grant</t>
  </si>
  <si>
    <t>076-02-8809</t>
  </si>
  <si>
    <t>405-623-1889</t>
  </si>
  <si>
    <t>Ninnekah</t>
  </si>
  <si>
    <t>C-707324</t>
  </si>
  <si>
    <t>margarito.fletcher@aol.com</t>
  </si>
  <si>
    <t>Jarvis Fletcher</t>
  </si>
  <si>
    <t>656-36-3919</t>
  </si>
  <si>
    <t>262-634-7744</t>
  </si>
  <si>
    <t>Muskego</t>
  </si>
  <si>
    <t>C-171248</t>
  </si>
  <si>
    <t>Fenwick</t>
  </si>
  <si>
    <t>gigi.fenwick@gmail.com</t>
  </si>
  <si>
    <t>Gino Fenwick</t>
  </si>
  <si>
    <t>242-99-9692</t>
  </si>
  <si>
    <t>229-913-3065</t>
  </si>
  <si>
    <t>C-833242</t>
  </si>
  <si>
    <t>Freed</t>
  </si>
  <si>
    <t>rene.freed@gmail.com</t>
  </si>
  <si>
    <t>Booker Freed</t>
  </si>
  <si>
    <t>185-86-4745</t>
  </si>
  <si>
    <t>304-731-7087</t>
  </si>
  <si>
    <t>Perkins</t>
  </si>
  <si>
    <t>C-741521</t>
  </si>
  <si>
    <t>jannet.aaron@yahoo.com</t>
  </si>
  <si>
    <t>Jerold Aaron</t>
  </si>
  <si>
    <t>375-37-3010</t>
  </si>
  <si>
    <t>216-389-0463</t>
  </si>
  <si>
    <t>Colerain</t>
  </si>
  <si>
    <t>C-833902</t>
  </si>
  <si>
    <t>jolie.meeks@yahoo.com</t>
  </si>
  <si>
    <t>Kendall Meeks</t>
  </si>
  <si>
    <t>170-86-7557</t>
  </si>
  <si>
    <t>219-303-8542</t>
  </si>
  <si>
    <t>C-605100</t>
  </si>
  <si>
    <t>Elmer</t>
  </si>
  <si>
    <t>elmer.corrigan@hotmail.co.uk</t>
  </si>
  <si>
    <t>Rafael Corrigan</t>
  </si>
  <si>
    <t>016-94-4910</t>
  </si>
  <si>
    <t>605-624-7154</t>
  </si>
  <si>
    <t>C-868709</t>
  </si>
  <si>
    <t>Donita</t>
  </si>
  <si>
    <t>donita.morey@hotmail.com</t>
  </si>
  <si>
    <t>Carlton Morey</t>
  </si>
  <si>
    <t>094-02-3939</t>
  </si>
  <si>
    <t>210-771-0886</t>
  </si>
  <si>
    <t>C-401829</t>
  </si>
  <si>
    <t>Lunn</t>
  </si>
  <si>
    <t>gavin.lunn@aol.com</t>
  </si>
  <si>
    <t>Laurence Lunn</t>
  </si>
  <si>
    <t>325-11-5886</t>
  </si>
  <si>
    <t>406-899-3867</t>
  </si>
  <si>
    <t>Powderville</t>
  </si>
  <si>
    <t>C-997294</t>
  </si>
  <si>
    <t>michale.huffman@hotmail.com</t>
  </si>
  <si>
    <t>Arturo Huffman</t>
  </si>
  <si>
    <t>325-11-4584</t>
  </si>
  <si>
    <t>319-887-3048</t>
  </si>
  <si>
    <t>Hayesville</t>
  </si>
  <si>
    <t>C-237536</t>
  </si>
  <si>
    <t>salvatore.lind@hotmail.com</t>
  </si>
  <si>
    <t>Nigel Lind</t>
  </si>
  <si>
    <t>636-31-8434</t>
  </si>
  <si>
    <t>239-253-3984</t>
  </si>
  <si>
    <t>C-936895</t>
  </si>
  <si>
    <t>glady.dix@ntlworld.com</t>
  </si>
  <si>
    <t>Wiley Dix</t>
  </si>
  <si>
    <t>023-92-8203</t>
  </si>
  <si>
    <t>215-789-9114</t>
  </si>
  <si>
    <t>C-856343</t>
  </si>
  <si>
    <t>selma.spillman@yahoo.ca</t>
  </si>
  <si>
    <t>Hyman Spillman</t>
  </si>
  <si>
    <t>725-18-7208</t>
  </si>
  <si>
    <t>339-932-8545</t>
  </si>
  <si>
    <t>South Yarmouth</t>
  </si>
  <si>
    <t>C-545428</t>
  </si>
  <si>
    <t>Marilyn</t>
  </si>
  <si>
    <t>marilyn.cho@apple.com</t>
  </si>
  <si>
    <t>Eugene Cho</t>
  </si>
  <si>
    <t>688-24-2934</t>
  </si>
  <si>
    <t>210-346-3330</t>
  </si>
  <si>
    <t>C-858108</t>
  </si>
  <si>
    <t>jarvis.cloud@bp.com</t>
  </si>
  <si>
    <t>Gale Cloud</t>
  </si>
  <si>
    <t>383-37-1676</t>
  </si>
  <si>
    <t>209-441-1249</t>
  </si>
  <si>
    <t>C-613591</t>
  </si>
  <si>
    <t>traci.kincaid@gmail.com</t>
  </si>
  <si>
    <t>Joseph Kincaid</t>
  </si>
  <si>
    <t>308-37-0239</t>
  </si>
  <si>
    <t>480-709-5093</t>
  </si>
  <si>
    <t>C-988798</t>
  </si>
  <si>
    <t>cesar.manley@microsoft.com</t>
  </si>
  <si>
    <t>Rudolf Manley</t>
  </si>
  <si>
    <t>168-86-1277</t>
  </si>
  <si>
    <t>314-791-3445</t>
  </si>
  <si>
    <t>Labadie</t>
  </si>
  <si>
    <t>C-215989</t>
  </si>
  <si>
    <t>frederick.cleary@cox.net</t>
  </si>
  <si>
    <t>Lamont Cleary</t>
  </si>
  <si>
    <t>689-24-1322</t>
  </si>
  <si>
    <t>231-564-3959</t>
  </si>
  <si>
    <t>Portage</t>
  </si>
  <si>
    <t>C-975984</t>
  </si>
  <si>
    <t>olinda.palma@comcast.net</t>
  </si>
  <si>
    <t>Quincy Palma</t>
  </si>
  <si>
    <t>239-99-3077</t>
  </si>
  <si>
    <t>209-753-9143</t>
  </si>
  <si>
    <t>C-426847</t>
  </si>
  <si>
    <t>Beale</t>
  </si>
  <si>
    <t>darnell.beale@gmail.com</t>
  </si>
  <si>
    <t>Emmitt Beale</t>
  </si>
  <si>
    <t>050-02-6026</t>
  </si>
  <si>
    <t>206-977-4641</t>
  </si>
  <si>
    <t>C-381713</t>
  </si>
  <si>
    <t>man.varela@gmail.com</t>
  </si>
  <si>
    <t>Marcos Varela</t>
  </si>
  <si>
    <t>339-11-1926</t>
  </si>
  <si>
    <t>210-405-0010</t>
  </si>
  <si>
    <t>C-428084</t>
  </si>
  <si>
    <t>Lorette</t>
  </si>
  <si>
    <t>Dickey</t>
  </si>
  <si>
    <t>lorette.dickey@hotmail.com</t>
  </si>
  <si>
    <t>Paris Dickey</t>
  </si>
  <si>
    <t>402-73-4246</t>
  </si>
  <si>
    <t>229-750-2007</t>
  </si>
  <si>
    <t>C-944951</t>
  </si>
  <si>
    <t>Chelsey</t>
  </si>
  <si>
    <t>Abreu</t>
  </si>
  <si>
    <t>chelsey.abreu@sbcglobal.net</t>
  </si>
  <si>
    <t>Wilton Abreu</t>
  </si>
  <si>
    <t>139-23-3112</t>
  </si>
  <si>
    <t>803-382-0365</t>
  </si>
  <si>
    <t>C-704190</t>
  </si>
  <si>
    <t>Clanton</t>
  </si>
  <si>
    <t>tyler.clanton@gmail.com</t>
  </si>
  <si>
    <t>Jefferson Clanton</t>
  </si>
  <si>
    <t>120-98-9828</t>
  </si>
  <si>
    <t>314-766-6079</t>
  </si>
  <si>
    <t>C-996950</t>
  </si>
  <si>
    <t>ninfa.pryor@aol.com</t>
  </si>
  <si>
    <t>John Pryor</t>
  </si>
  <si>
    <t>730-28-7520</t>
  </si>
  <si>
    <t>209-428-2186</t>
  </si>
  <si>
    <t>Needles</t>
  </si>
  <si>
    <t>C-685022</t>
  </si>
  <si>
    <t>nathanial.royal@gmail.com</t>
  </si>
  <si>
    <t>Edgardo Royal</t>
  </si>
  <si>
    <t>548-99-6983</t>
  </si>
  <si>
    <t>503-741-7041</t>
  </si>
  <si>
    <t>C-310637</t>
  </si>
  <si>
    <t>maricela.fortner@bellsouth.net</t>
  </si>
  <si>
    <t>Anderson Fortner</t>
  </si>
  <si>
    <t>454-99-9285</t>
  </si>
  <si>
    <t>212-743-0107</t>
  </si>
  <si>
    <t>Pultneyville</t>
  </si>
  <si>
    <t>C-642072</t>
  </si>
  <si>
    <t>rogelio.parkinson@rediffmail.com</t>
  </si>
  <si>
    <t>Bennett Parkinson</t>
  </si>
  <si>
    <t>124-98-9188</t>
  </si>
  <si>
    <t>239-873-0229</t>
  </si>
  <si>
    <t>C-189595</t>
  </si>
  <si>
    <t>Mcmichael</t>
  </si>
  <si>
    <t>abraham.mcmichael@gmail.com</t>
  </si>
  <si>
    <t>Bradley Mcmichael</t>
  </si>
  <si>
    <t>153-23-5954</t>
  </si>
  <si>
    <t>210-437-6418</t>
  </si>
  <si>
    <t>C-977094</t>
  </si>
  <si>
    <t>Battle</t>
  </si>
  <si>
    <t>kimberli.battle@gmail.com</t>
  </si>
  <si>
    <t>Earnest Battle</t>
  </si>
  <si>
    <t>204-84-0595</t>
  </si>
  <si>
    <t>218-395-1135</t>
  </si>
  <si>
    <t>Angle Inlet</t>
  </si>
  <si>
    <t>C-713286</t>
  </si>
  <si>
    <t>Gerri</t>
  </si>
  <si>
    <t>Childs</t>
  </si>
  <si>
    <t>gerri.childs@rediffmail.com</t>
  </si>
  <si>
    <t>Danial Childs</t>
  </si>
  <si>
    <t>502-37-1134</t>
  </si>
  <si>
    <t>210-977-6065</t>
  </si>
  <si>
    <t>C-264203</t>
  </si>
  <si>
    <t>Lynnette</t>
  </si>
  <si>
    <t>Callender</t>
  </si>
  <si>
    <t>lynnette.callender@bellsouth.net</t>
  </si>
  <si>
    <t>Jim Callender</t>
  </si>
  <si>
    <t>702-18-9932</t>
  </si>
  <si>
    <t>225-321-0409</t>
  </si>
  <si>
    <t>C-832969</t>
  </si>
  <si>
    <t>Mara</t>
  </si>
  <si>
    <t>mara.mcmillan@yahoo.com</t>
  </si>
  <si>
    <t>Emanuel Mcmillan</t>
  </si>
  <si>
    <t>497-29-9654</t>
  </si>
  <si>
    <t>270-437-1652</t>
  </si>
  <si>
    <t>Kuttawa</t>
  </si>
  <si>
    <t>C-739898</t>
  </si>
  <si>
    <t>Lauran</t>
  </si>
  <si>
    <t>lauran.worthington@gmail.com</t>
  </si>
  <si>
    <t>Neville Worthington</t>
  </si>
  <si>
    <t>609-87-6920</t>
  </si>
  <si>
    <t>219-397-8856</t>
  </si>
  <si>
    <t>Charlottesville</t>
  </si>
  <si>
    <t>C-123873</t>
  </si>
  <si>
    <t>dante.sallee@hotmail.com</t>
  </si>
  <si>
    <t>Faustino Sallee</t>
  </si>
  <si>
    <t>049-15-5224</t>
  </si>
  <si>
    <t>209-250-8435</t>
  </si>
  <si>
    <t>San Juan Bautista</t>
  </si>
  <si>
    <t>C-824325</t>
  </si>
  <si>
    <t>jimmie.ingraham@gmail.com</t>
  </si>
  <si>
    <t>Eloy Ingraham</t>
  </si>
  <si>
    <t>470-57-1168</t>
  </si>
  <si>
    <t>479-955-2440</t>
  </si>
  <si>
    <t>Jonesboro</t>
  </si>
  <si>
    <t>C-332506</t>
  </si>
  <si>
    <t>wilbur.pollard@gmail.com</t>
  </si>
  <si>
    <t>Daron Pollard</t>
  </si>
  <si>
    <t>724-28-0581</t>
  </si>
  <si>
    <t>201-756-9332</t>
  </si>
  <si>
    <t>Wallpack Center</t>
  </si>
  <si>
    <t>C-701573</t>
  </si>
  <si>
    <t>waldo.mcghee@yahoo.com</t>
  </si>
  <si>
    <t>Quincy Mcghee</t>
  </si>
  <si>
    <t>612-87-3583</t>
  </si>
  <si>
    <t>215-258-7276</t>
  </si>
  <si>
    <t>C-635768</t>
  </si>
  <si>
    <t>Thomsen</t>
  </si>
  <si>
    <t>jeffrey.thomsen@hotmail.com</t>
  </si>
  <si>
    <t>Darrel Thomsen</t>
  </si>
  <si>
    <t>055-02-0155</t>
  </si>
  <si>
    <t>216-653-9912</t>
  </si>
  <si>
    <t>C-986773</t>
  </si>
  <si>
    <t>Mortensen</t>
  </si>
  <si>
    <t>erasmo.mortensen@aol.com</t>
  </si>
  <si>
    <t>Brock Mortensen</t>
  </si>
  <si>
    <t>581-99-0281</t>
  </si>
  <si>
    <t>605-650-4642</t>
  </si>
  <si>
    <t>C-306317</t>
  </si>
  <si>
    <t>les.schumacher@aol.com</t>
  </si>
  <si>
    <t>Williams Schumacher</t>
  </si>
  <si>
    <t>599-92-5221</t>
  </si>
  <si>
    <t>236-847-3405</t>
  </si>
  <si>
    <t>C-507787</t>
  </si>
  <si>
    <t>Hanson</t>
  </si>
  <si>
    <t>arlen.hanson@aol.com</t>
  </si>
  <si>
    <t>Darron Hanson</t>
  </si>
  <si>
    <t>450-99-8984</t>
  </si>
  <si>
    <t>319-459-4311</t>
  </si>
  <si>
    <t>C-478627</t>
  </si>
  <si>
    <t>Tricia</t>
  </si>
  <si>
    <t>tricia.bernard@aol.com</t>
  </si>
  <si>
    <t>Horace Bernard</t>
  </si>
  <si>
    <t>430-99-1556</t>
  </si>
  <si>
    <t>210-256-7175</t>
  </si>
  <si>
    <t>C-340359</t>
  </si>
  <si>
    <t>Willingham</t>
  </si>
  <si>
    <t>lorinda.willingham@walmart.com</t>
  </si>
  <si>
    <t>Wade Willingham</t>
  </si>
  <si>
    <t>188-86-7939</t>
  </si>
  <si>
    <t>218-278-6264</t>
  </si>
  <si>
    <t>Rose Creek</t>
  </si>
  <si>
    <t>C-487963</t>
  </si>
  <si>
    <t>Gretchen</t>
  </si>
  <si>
    <t>Locklear</t>
  </si>
  <si>
    <t>gretchen.locklear@cox.net</t>
  </si>
  <si>
    <t>Chuck Locklear</t>
  </si>
  <si>
    <t>727-10-9595</t>
  </si>
  <si>
    <t>216-903-5948</t>
  </si>
  <si>
    <t>Smithfield</t>
  </si>
  <si>
    <t>C-124525</t>
  </si>
  <si>
    <t>Felisha</t>
  </si>
  <si>
    <t>felisha.dasilva@msn.com</t>
  </si>
  <si>
    <t>Marcellus Dasilva</t>
  </si>
  <si>
    <t>241-99-7311</t>
  </si>
  <si>
    <t>217-369-2757</t>
  </si>
  <si>
    <t>C-476721</t>
  </si>
  <si>
    <t>Hans</t>
  </si>
  <si>
    <t>hans.ness@gmail.com</t>
  </si>
  <si>
    <t>Young Ness</t>
  </si>
  <si>
    <t>019-94-7088</t>
  </si>
  <si>
    <t>210-534-8033</t>
  </si>
  <si>
    <t>Beaumont</t>
  </si>
  <si>
    <t>C-467821</t>
  </si>
  <si>
    <t>Lashaunda</t>
  </si>
  <si>
    <t>lashaunda.broome@shaw.ca</t>
  </si>
  <si>
    <t>Connie Broome</t>
  </si>
  <si>
    <t>191-86-3096</t>
  </si>
  <si>
    <t>201-453-3091</t>
  </si>
  <si>
    <t>Matawan</t>
  </si>
  <si>
    <t>C-851457</t>
  </si>
  <si>
    <t>Martina</t>
  </si>
  <si>
    <t>Mccullough</t>
  </si>
  <si>
    <t>martina.mccullough@yahoo.ca</t>
  </si>
  <si>
    <t>Grover Mccullough</t>
  </si>
  <si>
    <t>264-99-4256</t>
  </si>
  <si>
    <t>605-890-6871</t>
  </si>
  <si>
    <t>De Smet</t>
  </si>
  <si>
    <t>C-574192</t>
  </si>
  <si>
    <t>Moises</t>
  </si>
  <si>
    <t>moises.webber@yahoo.com</t>
  </si>
  <si>
    <t>Yong Webber</t>
  </si>
  <si>
    <t>005-13-3528</t>
  </si>
  <si>
    <t>252-649-6098</t>
  </si>
  <si>
    <t>Rocky Point</t>
  </si>
  <si>
    <t>C-951721</t>
  </si>
  <si>
    <t>Goulet</t>
  </si>
  <si>
    <t>arnoldo.goulet@hotmail.com</t>
  </si>
  <si>
    <t>Kristofer Goulet</t>
  </si>
  <si>
    <t>374-37-1446</t>
  </si>
  <si>
    <t>217-434-7936</t>
  </si>
  <si>
    <t>C-904150</t>
  </si>
  <si>
    <t>Kai</t>
  </si>
  <si>
    <t>kai.galvin@gmail.com</t>
  </si>
  <si>
    <t>Freddie Galvin</t>
  </si>
  <si>
    <t>255-99-7981</t>
  </si>
  <si>
    <t>215-929-5144</t>
  </si>
  <si>
    <t>De Young</t>
  </si>
  <si>
    <t>C-402928</t>
  </si>
  <si>
    <t>Amee</t>
  </si>
  <si>
    <t>Maloney</t>
  </si>
  <si>
    <t>amee.maloney@bellsouth.net</t>
  </si>
  <si>
    <t>Guillermo Maloney</t>
  </si>
  <si>
    <t>723-18-9286</t>
  </si>
  <si>
    <t>219-709-3734</t>
  </si>
  <si>
    <t>C-449509</t>
  </si>
  <si>
    <t>see.espinoza@shell.com</t>
  </si>
  <si>
    <t>Harris Espinoza</t>
  </si>
  <si>
    <t>374-37-8381</t>
  </si>
  <si>
    <t>270-668-3124</t>
  </si>
  <si>
    <t>Cadiz</t>
  </si>
  <si>
    <t>C-625468</t>
  </si>
  <si>
    <t>laurinda.matson@yahoo.com</t>
  </si>
  <si>
    <t>Nathaniel Matson</t>
  </si>
  <si>
    <t>478-43-1350</t>
  </si>
  <si>
    <t>308-682-8799</t>
  </si>
  <si>
    <t>Elba</t>
  </si>
  <si>
    <t>C-650487</t>
  </si>
  <si>
    <t>vanetta.horne@shaw.ca</t>
  </si>
  <si>
    <t>Dana Horne</t>
  </si>
  <si>
    <t>311-35-3108</t>
  </si>
  <si>
    <t>252-590-7465</t>
  </si>
  <si>
    <t>Hamptonville</t>
  </si>
  <si>
    <t>C-638960</t>
  </si>
  <si>
    <t>Laverne</t>
  </si>
  <si>
    <t>laverne.leclair@gmail.com</t>
  </si>
  <si>
    <t>Miquel Leclair</t>
  </si>
  <si>
    <t>634-31-9300</t>
  </si>
  <si>
    <t>406-800-4701</t>
  </si>
  <si>
    <t>C-649617</t>
  </si>
  <si>
    <t>Marlys</t>
  </si>
  <si>
    <t>marlys.chung@gmail.com</t>
  </si>
  <si>
    <t>Daniel Chung</t>
  </si>
  <si>
    <t>360-08-3401</t>
  </si>
  <si>
    <t>314-323-5124</t>
  </si>
  <si>
    <t>Wyaconda</t>
  </si>
  <si>
    <t>C-189423</t>
  </si>
  <si>
    <t>guillermo.callahan@gmail.com</t>
  </si>
  <si>
    <t>Willis Callahan</t>
  </si>
  <si>
    <t>529-99-0557</t>
  </si>
  <si>
    <t>605-632-5037</t>
  </si>
  <si>
    <t>Garretson</t>
  </si>
  <si>
    <t>C-799117</t>
  </si>
  <si>
    <t>Mcgill</t>
  </si>
  <si>
    <t>long.mcgill@hotmail.com</t>
  </si>
  <si>
    <t>Arthur Mcgill</t>
  </si>
  <si>
    <t>535-71-2269</t>
  </si>
  <si>
    <t>201-244-7591</t>
  </si>
  <si>
    <t>Haddonfield</t>
  </si>
  <si>
    <t>C-338251</t>
  </si>
  <si>
    <t>Jaimee</t>
  </si>
  <si>
    <t>Obrien</t>
  </si>
  <si>
    <t>jaimee.obrien@gmail.com</t>
  </si>
  <si>
    <t>Benjamin Obrien</t>
  </si>
  <si>
    <t>134-98-8444</t>
  </si>
  <si>
    <t>308-327-0438</t>
  </si>
  <si>
    <t>C-449528</t>
  </si>
  <si>
    <t>walton.yancey@aol.com</t>
  </si>
  <si>
    <t>Napoleon Yancey</t>
  </si>
  <si>
    <t>378-37-5895</t>
  </si>
  <si>
    <t>210-534-5886</t>
  </si>
  <si>
    <t>C-762997</t>
  </si>
  <si>
    <t>andre.morrissey@hotmail.com</t>
  </si>
  <si>
    <t>Bobby Morrissey</t>
  </si>
  <si>
    <t>397-33-4852</t>
  </si>
  <si>
    <t>215-559-3563</t>
  </si>
  <si>
    <t>Palmyra</t>
  </si>
  <si>
    <t>C-269583</t>
  </si>
  <si>
    <t>santiago.hays@msn.com</t>
  </si>
  <si>
    <t>Avery Hays</t>
  </si>
  <si>
    <t>620-85-7541</t>
  </si>
  <si>
    <t>231-723-5562</t>
  </si>
  <si>
    <t>Millington</t>
  </si>
  <si>
    <t>C-353288</t>
  </si>
  <si>
    <t>Elston</t>
  </si>
  <si>
    <t>ervin.elston@gmail.com</t>
  </si>
  <si>
    <t>Alejandro Elston</t>
  </si>
  <si>
    <t>180-86-5393</t>
  </si>
  <si>
    <t>405-680-4106</t>
  </si>
  <si>
    <t>Avant</t>
  </si>
  <si>
    <t>C-902898</t>
  </si>
  <si>
    <t>paul.smalley@gmail.com</t>
  </si>
  <si>
    <t>Jesse Smalley</t>
  </si>
  <si>
    <t>710-18-3956</t>
  </si>
  <si>
    <t>210-846-1701</t>
  </si>
  <si>
    <t>Ovalo</t>
  </si>
  <si>
    <t>C-796333</t>
  </si>
  <si>
    <t>Lock</t>
  </si>
  <si>
    <t>melodie.lock@gmail.com</t>
  </si>
  <si>
    <t>Charles Lock</t>
  </si>
  <si>
    <t>412-99-7054</t>
  </si>
  <si>
    <t>231-266-3791</t>
  </si>
  <si>
    <t>Conklin</t>
  </si>
  <si>
    <t>C-655904</t>
  </si>
  <si>
    <t>holley.clem@gmail.com</t>
  </si>
  <si>
    <t>Milo Clem</t>
  </si>
  <si>
    <t>498-29-4280</t>
  </si>
  <si>
    <t>479-287-3917</t>
  </si>
  <si>
    <t>Pearcy</t>
  </si>
  <si>
    <t>C-624229</t>
  </si>
  <si>
    <t>rebekah.cason@gmail.com</t>
  </si>
  <si>
    <t>Del Cason</t>
  </si>
  <si>
    <t>286-15-8356</t>
  </si>
  <si>
    <t>339-673-1372</t>
  </si>
  <si>
    <t>C-467030</t>
  </si>
  <si>
    <t>adrian.bryan@aol.com</t>
  </si>
  <si>
    <t>Caleb Bryan</t>
  </si>
  <si>
    <t>017-94-1454</t>
  </si>
  <si>
    <t>212-632-1357</t>
  </si>
  <si>
    <t>New Berlin</t>
  </si>
  <si>
    <t>C-306411</t>
  </si>
  <si>
    <t>sal.penny@gmail.com</t>
  </si>
  <si>
    <t>Cole Penny</t>
  </si>
  <si>
    <t>606-87-2011</t>
  </si>
  <si>
    <t>207-480-7635</t>
  </si>
  <si>
    <t>C-629360</t>
  </si>
  <si>
    <t>chandra.newby@exxonmobil.com</t>
  </si>
  <si>
    <t>Ahmad Newby</t>
  </si>
  <si>
    <t>391-33-6123</t>
  </si>
  <si>
    <t>240-818-7695</t>
  </si>
  <si>
    <t>Westover</t>
  </si>
  <si>
    <t>C-970571</t>
  </si>
  <si>
    <t>Arielle</t>
  </si>
  <si>
    <t>Pedigo</t>
  </si>
  <si>
    <t>arielle.pedigo@hotmail.com</t>
  </si>
  <si>
    <t>Monte Pedigo</t>
  </si>
  <si>
    <t>035-74-0073</t>
  </si>
  <si>
    <t>209-645-0399</t>
  </si>
  <si>
    <t>C-627872</t>
  </si>
  <si>
    <t>Adelina</t>
  </si>
  <si>
    <t>Rivard</t>
  </si>
  <si>
    <t>adelina.rivard@aol.com</t>
  </si>
  <si>
    <t>Hassan Rivard</t>
  </si>
  <si>
    <t>619-87-3044</t>
  </si>
  <si>
    <t>215-286-6142</t>
  </si>
  <si>
    <t>Gwynedd</t>
  </si>
  <si>
    <t>C-890941</t>
  </si>
  <si>
    <t>Constance</t>
  </si>
  <si>
    <t>Sherrill</t>
  </si>
  <si>
    <t>constance.sherrill@gmail.com</t>
  </si>
  <si>
    <t>Genaro Sherrill</t>
  </si>
  <si>
    <t>693-16-1602</t>
  </si>
  <si>
    <t>239-352-9510</t>
  </si>
  <si>
    <t>Port Orange</t>
  </si>
  <si>
    <t>C-341263</t>
  </si>
  <si>
    <t>clifton.damon@shell.com</t>
  </si>
  <si>
    <t>Hobert Damon</t>
  </si>
  <si>
    <t>771-02-9989</t>
  </si>
  <si>
    <t>218-925-4435</t>
  </si>
  <si>
    <t>C-327266</t>
  </si>
  <si>
    <t>Stoker</t>
  </si>
  <si>
    <t>minh.stoker@gmail.com</t>
  </si>
  <si>
    <t>Rudolph Stoker</t>
  </si>
  <si>
    <t>598-92-2813</t>
  </si>
  <si>
    <t>229-461-1850</t>
  </si>
  <si>
    <t>Savannah</t>
  </si>
  <si>
    <t>C-191685</t>
  </si>
  <si>
    <t>ruthann.blum@yahoo.com</t>
  </si>
  <si>
    <t>Carson Blum</t>
  </si>
  <si>
    <t>183-86-9159</t>
  </si>
  <si>
    <t>210-828-9846</t>
  </si>
  <si>
    <t>C-631142</t>
  </si>
  <si>
    <t>Spain</t>
  </si>
  <si>
    <t>jamaal.spain@hotmail.com</t>
  </si>
  <si>
    <t>Wilfred Spain</t>
  </si>
  <si>
    <t>073-02-9737</t>
  </si>
  <si>
    <t>304-460-6329</t>
  </si>
  <si>
    <t>Creston</t>
  </si>
  <si>
    <t>C-714628</t>
  </si>
  <si>
    <t>len.gage@gmail.com</t>
  </si>
  <si>
    <t>Sean Gage</t>
  </si>
  <si>
    <t>049-15-1081</t>
  </si>
  <si>
    <t>405-740-4177</t>
  </si>
  <si>
    <t>C-647492</t>
  </si>
  <si>
    <t>Hilda</t>
  </si>
  <si>
    <t>hilda.schmidt@hotmail.com</t>
  </si>
  <si>
    <t>Dana Schmidt</t>
  </si>
  <si>
    <t>195-86-3378</t>
  </si>
  <si>
    <t>212-988-1141</t>
  </si>
  <si>
    <t>Oceanside</t>
  </si>
  <si>
    <t>C-465599</t>
  </si>
  <si>
    <t>Arianne</t>
  </si>
  <si>
    <t>arianne.tobin@bp.com</t>
  </si>
  <si>
    <t>Bill Tobin</t>
  </si>
  <si>
    <t>036-74-1017</t>
  </si>
  <si>
    <t>405-287-9272</t>
  </si>
  <si>
    <t>Fort Sill</t>
  </si>
  <si>
    <t>C-772293</t>
  </si>
  <si>
    <t>Valrie</t>
  </si>
  <si>
    <t>valrie.mccurry@yahoo.ca</t>
  </si>
  <si>
    <t>Jacinto Mccurry</t>
  </si>
  <si>
    <t>122-98-7362</t>
  </si>
  <si>
    <t>304-275-9709</t>
  </si>
  <si>
    <t>C-291393</t>
  </si>
  <si>
    <t>Donya</t>
  </si>
  <si>
    <t>donya.vue@yahoo.com</t>
  </si>
  <si>
    <t>Jude Vue</t>
  </si>
  <si>
    <t>021-94-7875</t>
  </si>
  <si>
    <t>205-394-5111</t>
  </si>
  <si>
    <t>C-360992</t>
  </si>
  <si>
    <t>Jeanine</t>
  </si>
  <si>
    <t>Rivas</t>
  </si>
  <si>
    <t>jeanine.rivas@yahoo.com</t>
  </si>
  <si>
    <t>Neil Rivas</t>
  </si>
  <si>
    <t>126-98-8102</t>
  </si>
  <si>
    <t>406-271-3379</t>
  </si>
  <si>
    <t>Raynesford</t>
  </si>
  <si>
    <t>C-882609</t>
  </si>
  <si>
    <t>Council</t>
  </si>
  <si>
    <t>patrick.council@bp.com</t>
  </si>
  <si>
    <t>Chase Council</t>
  </si>
  <si>
    <t>631-31-5613</t>
  </si>
  <si>
    <t>209-916-7193</t>
  </si>
  <si>
    <t>Modesto</t>
  </si>
  <si>
    <t>C-182069</t>
  </si>
  <si>
    <t>alejandro.mcgehee@gmail.com</t>
  </si>
  <si>
    <t>Neil Mcgehee</t>
  </si>
  <si>
    <t>392-33-7449</t>
  </si>
  <si>
    <t>480-349-6040</t>
  </si>
  <si>
    <t>Fort Huachuca</t>
  </si>
  <si>
    <t>C-301863</t>
  </si>
  <si>
    <t>juliette.sauer@apple.com</t>
  </si>
  <si>
    <t>Rogelio Sauer</t>
  </si>
  <si>
    <t>392-33-7139</t>
  </si>
  <si>
    <t>208-653-0742</t>
  </si>
  <si>
    <t>C-499069</t>
  </si>
  <si>
    <t>Lida</t>
  </si>
  <si>
    <t>Valdez</t>
  </si>
  <si>
    <t>lida.valdez@bp.com</t>
  </si>
  <si>
    <t>Robt Valdez</t>
  </si>
  <si>
    <t>268-17-7849</t>
  </si>
  <si>
    <t>209-948-0492</t>
  </si>
  <si>
    <t>Fort Bidwell</t>
  </si>
  <si>
    <t>C-182137</t>
  </si>
  <si>
    <t>bobby.kent@yahoo.ca</t>
  </si>
  <si>
    <t>Oliver Kent</t>
  </si>
  <si>
    <t>040-15-0727</t>
  </si>
  <si>
    <t>479-798-2381</t>
  </si>
  <si>
    <t>C-697766</t>
  </si>
  <si>
    <t>glinda.dobson@hotmail.com</t>
  </si>
  <si>
    <t>Coy Dobson</t>
  </si>
  <si>
    <t>123-98-0002</t>
  </si>
  <si>
    <t>423-530-3436</t>
  </si>
  <si>
    <t>Collierville</t>
  </si>
  <si>
    <t>C-178602</t>
  </si>
  <si>
    <t>Dania</t>
  </si>
  <si>
    <t>dania.duarte@aol.com</t>
  </si>
  <si>
    <t>Fredrick Duarte</t>
  </si>
  <si>
    <t>410-99-8914</t>
  </si>
  <si>
    <t>212-592-5143</t>
  </si>
  <si>
    <t>C-375146</t>
  </si>
  <si>
    <t>Carmack</t>
  </si>
  <si>
    <t>libby.carmack@aol.com</t>
  </si>
  <si>
    <t>Mauro Carmack</t>
  </si>
  <si>
    <t>558-99-3014</t>
  </si>
  <si>
    <t>479-426-0485</t>
  </si>
  <si>
    <t>Conway</t>
  </si>
  <si>
    <t>C-479470</t>
  </si>
  <si>
    <t>del.capps@aol.com</t>
  </si>
  <si>
    <t>Eusebio Capps</t>
  </si>
  <si>
    <t>763-12-9916</t>
  </si>
  <si>
    <t>225-871-3467</t>
  </si>
  <si>
    <t>C-251294</t>
  </si>
  <si>
    <t>Eun</t>
  </si>
  <si>
    <t>eun.massie@hotmail.com</t>
  </si>
  <si>
    <t>Loren Massie</t>
  </si>
  <si>
    <t>516-49-7057</t>
  </si>
  <si>
    <t>240-688-1155</t>
  </si>
  <si>
    <t>Mechanicsville</t>
  </si>
  <si>
    <t>C-403651</t>
  </si>
  <si>
    <t>Alfonzo</t>
  </si>
  <si>
    <t>alfonzo.mckee@gmail.com</t>
  </si>
  <si>
    <t>Harrison Mckee</t>
  </si>
  <si>
    <t>326-11-1526</t>
  </si>
  <si>
    <t>229-414-8197</t>
  </si>
  <si>
    <t>C-598651</t>
  </si>
  <si>
    <t>Adolph</t>
  </si>
  <si>
    <t>Mast</t>
  </si>
  <si>
    <t>adolph.mast@ntlworld.com</t>
  </si>
  <si>
    <t>Corey Mast</t>
  </si>
  <si>
    <t>253-99-8524</t>
  </si>
  <si>
    <t>206-237-3868</t>
  </si>
  <si>
    <t>C-890767</t>
  </si>
  <si>
    <t>Glaser</t>
  </si>
  <si>
    <t>mose.glaser@gmail.com</t>
  </si>
  <si>
    <t>Vance Glaser</t>
  </si>
  <si>
    <t>580-41-7523</t>
  </si>
  <si>
    <t>210-697-1586</t>
  </si>
  <si>
    <t>C-438628</t>
  </si>
  <si>
    <t>anderson.dunning@gmail.com</t>
  </si>
  <si>
    <t>Ivan Dunning</t>
  </si>
  <si>
    <t>206-84-7683</t>
  </si>
  <si>
    <t>209-815-0954</t>
  </si>
  <si>
    <t>C-244644</t>
  </si>
  <si>
    <t>emilio.homan@yahoo.co.in</t>
  </si>
  <si>
    <t>Chuck Homan</t>
  </si>
  <si>
    <t>654-38-6581</t>
  </si>
  <si>
    <t>209-642-2288</t>
  </si>
  <si>
    <t>San Quentin</t>
  </si>
  <si>
    <t>C-977800</t>
  </si>
  <si>
    <t>Virgina</t>
  </si>
  <si>
    <t>virgina.steed@hotmail.com</t>
  </si>
  <si>
    <t>Miquel Steed</t>
  </si>
  <si>
    <t>192-86-8837</t>
  </si>
  <si>
    <t>206-536-3648</t>
  </si>
  <si>
    <t>Freeland</t>
  </si>
  <si>
    <t>C-269162</t>
  </si>
  <si>
    <t>Kraus</t>
  </si>
  <si>
    <t>danae.kraus@gmail.com</t>
  </si>
  <si>
    <t>Isiah Kraus</t>
  </si>
  <si>
    <t>280-15-3671</t>
  </si>
  <si>
    <t>209-765-0369</t>
  </si>
  <si>
    <t>Duncans Mills</t>
  </si>
  <si>
    <t>C-978138</t>
  </si>
  <si>
    <t>cleveland.bedard@shaw.ca</t>
  </si>
  <si>
    <t>Harland Bedard</t>
  </si>
  <si>
    <t>538-71-2978</t>
  </si>
  <si>
    <t>218-332-7091</t>
  </si>
  <si>
    <t>C-157580</t>
  </si>
  <si>
    <t>catalina.sanborn@gmail.com</t>
  </si>
  <si>
    <t>Jefferey Sanborn</t>
  </si>
  <si>
    <t>652-62-3968</t>
  </si>
  <si>
    <t>479-428-2297</t>
  </si>
  <si>
    <t>Saint Joe</t>
  </si>
  <si>
    <t>C-422369</t>
  </si>
  <si>
    <t>Gruber</t>
  </si>
  <si>
    <t>verlene.gruber@yahoo.co.in</t>
  </si>
  <si>
    <t>Eliseo Gruber</t>
  </si>
  <si>
    <t>528-99-2942</t>
  </si>
  <si>
    <t>252-706-5333</t>
  </si>
  <si>
    <t>Enfield</t>
  </si>
  <si>
    <t>C-163105</t>
  </si>
  <si>
    <t>shad.cross@hotmail.com</t>
  </si>
  <si>
    <t>Adolfo Cross</t>
  </si>
  <si>
    <t>462-99-9260</t>
  </si>
  <si>
    <t>217-287-5949</t>
  </si>
  <si>
    <t>C-613369</t>
  </si>
  <si>
    <t>tyler.childers@btinternet.com</t>
  </si>
  <si>
    <t>Adolph Childers</t>
  </si>
  <si>
    <t>279-15-1071</t>
  </si>
  <si>
    <t>236-482-6325</t>
  </si>
  <si>
    <t>C-856273</t>
  </si>
  <si>
    <t>Cockrell</t>
  </si>
  <si>
    <t>kevin.cockrell@yahoo.ca</t>
  </si>
  <si>
    <t>Lucas Cockrell</t>
  </si>
  <si>
    <t>596-94-6854</t>
  </si>
  <si>
    <t>316-446-5607</t>
  </si>
  <si>
    <t>C-624251</t>
  </si>
  <si>
    <t>lionel.ivey@gmail.com</t>
  </si>
  <si>
    <t>Boyd Ivey</t>
  </si>
  <si>
    <t>726-18-9360</t>
  </si>
  <si>
    <t>217-654-6930</t>
  </si>
  <si>
    <t>Lake Zurich</t>
  </si>
  <si>
    <t>C-885799</t>
  </si>
  <si>
    <t>Tyisha</t>
  </si>
  <si>
    <t>tyisha.cothran@gmail.com</t>
  </si>
  <si>
    <t>Manual Cothran</t>
  </si>
  <si>
    <t>125-98-0979</t>
  </si>
  <si>
    <t>423-202-6959</t>
  </si>
  <si>
    <t>Crab Orchard</t>
  </si>
  <si>
    <t>C-904703</t>
  </si>
  <si>
    <t>Aldrich</t>
  </si>
  <si>
    <t>blaine.aldrich@yahoo.com</t>
  </si>
  <si>
    <t>Antione Aldrich</t>
  </si>
  <si>
    <t>169-86-2124</t>
  </si>
  <si>
    <t>803-935-7913</t>
  </si>
  <si>
    <t>Bethera</t>
  </si>
  <si>
    <t>C-826236</t>
  </si>
  <si>
    <t>pedro.clanton@gmail.com</t>
  </si>
  <si>
    <t>Colton Clanton</t>
  </si>
  <si>
    <t>273-17-6691</t>
  </si>
  <si>
    <t>206-398-2101</t>
  </si>
  <si>
    <t>C-182460</t>
  </si>
  <si>
    <t>Limon</t>
  </si>
  <si>
    <t>james.limon@hotmail.com</t>
  </si>
  <si>
    <t>Garfield Limon</t>
  </si>
  <si>
    <t>322-11-1143</t>
  </si>
  <si>
    <t>212-989-0784</t>
  </si>
  <si>
    <t>Astoria</t>
  </si>
  <si>
    <t>C-473542</t>
  </si>
  <si>
    <t>georgann.roman@yahoo.com</t>
  </si>
  <si>
    <t>Nathanial Roman</t>
  </si>
  <si>
    <t>399-31-6289</t>
  </si>
  <si>
    <t>212-745-4569</t>
  </si>
  <si>
    <t>C-465477</t>
  </si>
  <si>
    <t>daryl.elliott@ibm.com</t>
  </si>
  <si>
    <t>Roosevelt Elliott</t>
  </si>
  <si>
    <t>623-85-3329</t>
  </si>
  <si>
    <t>201-836-1031</t>
  </si>
  <si>
    <t>Jersey City</t>
  </si>
  <si>
    <t>C-283019</t>
  </si>
  <si>
    <t>Pamela</t>
  </si>
  <si>
    <t>Flanagan</t>
  </si>
  <si>
    <t>pamela.flanagan@ibm.com</t>
  </si>
  <si>
    <t>Tyson Flanagan</t>
  </si>
  <si>
    <t>470-57-8209</t>
  </si>
  <si>
    <t>252-241-9377</t>
  </si>
  <si>
    <t>C-505904</t>
  </si>
  <si>
    <t>rich.francisco@hotmail.com</t>
  </si>
  <si>
    <t>Hosea Francisco</t>
  </si>
  <si>
    <t>446-27-0873</t>
  </si>
  <si>
    <t>339-443-8086</t>
  </si>
  <si>
    <t>Groveland</t>
  </si>
  <si>
    <t>C-977385</t>
  </si>
  <si>
    <t>Felipe</t>
  </si>
  <si>
    <t>felipe.mendenhall@hotmail.com</t>
  </si>
  <si>
    <t>Jackie Mendenhall</t>
  </si>
  <si>
    <t>048-15-8440</t>
  </si>
  <si>
    <t>210-823-6309</t>
  </si>
  <si>
    <t>C-975867</t>
  </si>
  <si>
    <t>wilmer.blum@gmail.com</t>
  </si>
  <si>
    <t>Ryan Blum</t>
  </si>
  <si>
    <t>248-99-3909</t>
  </si>
  <si>
    <t>603-676-7776</t>
  </si>
  <si>
    <t>Wilmot</t>
  </si>
  <si>
    <t>C-908317</t>
  </si>
  <si>
    <t>edmund.mccaskill@btinternet.com</t>
  </si>
  <si>
    <t>Hayden Mccaskill</t>
  </si>
  <si>
    <t>759-12-4422</t>
  </si>
  <si>
    <t>262-466-7205</t>
  </si>
  <si>
    <t>C-382832</t>
  </si>
  <si>
    <t>Alvera</t>
  </si>
  <si>
    <t>alvera.ennis@ibm.com</t>
  </si>
  <si>
    <t>Rex Ennis</t>
  </si>
  <si>
    <t>016-94-5665</t>
  </si>
  <si>
    <t>203-287-9205</t>
  </si>
  <si>
    <t>C-754804</t>
  </si>
  <si>
    <t>andre.melvin@yahoo.com</t>
  </si>
  <si>
    <t>Garfield Melvin</t>
  </si>
  <si>
    <t>717-18-1460</t>
  </si>
  <si>
    <t>236-664-9687</t>
  </si>
  <si>
    <t>C-974555</t>
  </si>
  <si>
    <t>Eric</t>
  </si>
  <si>
    <t>Ford</t>
  </si>
  <si>
    <t>eric.ford@gmail.com</t>
  </si>
  <si>
    <t>Marshall Ford</t>
  </si>
  <si>
    <t>370-37-0121</t>
  </si>
  <si>
    <t>229-868-9763</t>
  </si>
  <si>
    <t>C-474970</t>
  </si>
  <si>
    <t>andrew.ivey@yahoo.co.uk</t>
  </si>
  <si>
    <t>King Ivey</t>
  </si>
  <si>
    <t>128-98-1624</t>
  </si>
  <si>
    <t>212-470-2160</t>
  </si>
  <si>
    <t>Mohegan Lake</t>
  </si>
  <si>
    <t>C-550277</t>
  </si>
  <si>
    <t>jada.bishop@shaw.ca</t>
  </si>
  <si>
    <t>Oliver Bishop</t>
  </si>
  <si>
    <t>294-15-2164</t>
  </si>
  <si>
    <t>405-401-0119</t>
  </si>
  <si>
    <t>C-316922</t>
  </si>
  <si>
    <t>Crain</t>
  </si>
  <si>
    <t>joselyn.crain@gmail.com</t>
  </si>
  <si>
    <t>Nickolas Crain</t>
  </si>
  <si>
    <t>171-86-5158</t>
  </si>
  <si>
    <t>216-354-8806</t>
  </si>
  <si>
    <t>C-539287</t>
  </si>
  <si>
    <t>rodney.rollins@yahoo.com</t>
  </si>
  <si>
    <t>Vince Rollins</t>
  </si>
  <si>
    <t>489-29-0249</t>
  </si>
  <si>
    <t>314-404-9220</t>
  </si>
  <si>
    <t>C-138632</t>
  </si>
  <si>
    <t>dallas.ferrer@gmail.com</t>
  </si>
  <si>
    <t>Terry Ferrer</t>
  </si>
  <si>
    <t>210-84-4388</t>
  </si>
  <si>
    <t>202-350-4593</t>
  </si>
  <si>
    <t>C-485725</t>
  </si>
  <si>
    <t>Emerald</t>
  </si>
  <si>
    <t>Hatcher</t>
  </si>
  <si>
    <t>emerald.hatcher@gmail.com</t>
  </si>
  <si>
    <t>Mary Hatcher</t>
  </si>
  <si>
    <t>346-08-1548</t>
  </si>
  <si>
    <t>203-488-9300</t>
  </si>
  <si>
    <t>C-397951</t>
  </si>
  <si>
    <t>Campos</t>
  </si>
  <si>
    <t>abdul.campos@rediffmail.com</t>
  </si>
  <si>
    <t>Rodger Campos</t>
  </si>
  <si>
    <t>595-99-0125</t>
  </si>
  <si>
    <t>203-406-0268</t>
  </si>
  <si>
    <t>C-856314</t>
  </si>
  <si>
    <t>Moe</t>
  </si>
  <si>
    <t>librada.moe@rediffmail.com</t>
  </si>
  <si>
    <t>Alex Moe</t>
  </si>
  <si>
    <t>559-99-9610</t>
  </si>
  <si>
    <t>215-201-0873</t>
  </si>
  <si>
    <t>Scranton</t>
  </si>
  <si>
    <t>C-396101</t>
  </si>
  <si>
    <t>les.chisholm@gmail.com</t>
  </si>
  <si>
    <t>Malcolm Chisholm</t>
  </si>
  <si>
    <t>556-99-0573</t>
  </si>
  <si>
    <t>216-332-7357</t>
  </si>
  <si>
    <t>C-754332</t>
  </si>
  <si>
    <t>Yuko</t>
  </si>
  <si>
    <t>yuko.shore@gmail.com</t>
  </si>
  <si>
    <t>Eugenio Shore</t>
  </si>
  <si>
    <t>071-02-4523</t>
  </si>
  <si>
    <t>203-881-7729</t>
  </si>
  <si>
    <t>C-246859</t>
  </si>
  <si>
    <t>Marquita</t>
  </si>
  <si>
    <t>marquita.kenney@hotmail.com</t>
  </si>
  <si>
    <t>Eldon Kenney</t>
  </si>
  <si>
    <t>264-99-2733</t>
  </si>
  <si>
    <t>314-254-3172</t>
  </si>
  <si>
    <t>C-456506</t>
  </si>
  <si>
    <t>emily.stoker@verizon.net</t>
  </si>
  <si>
    <t>Damion Stoker</t>
  </si>
  <si>
    <t>224-99-5556</t>
  </si>
  <si>
    <t>207-403-1947</t>
  </si>
  <si>
    <t>C-821434</t>
  </si>
  <si>
    <t>Debera</t>
  </si>
  <si>
    <t>debera.weaver@verizon.net</t>
  </si>
  <si>
    <t>Malcom Weaver</t>
  </si>
  <si>
    <t>233-57-6315</t>
  </si>
  <si>
    <t>314-863-5802</t>
  </si>
  <si>
    <t>C-245043</t>
  </si>
  <si>
    <t>kenyatta.mickens@bp.com</t>
  </si>
  <si>
    <t>Gino Mickens</t>
  </si>
  <si>
    <t>186-86-6329</t>
  </si>
  <si>
    <t>215-633-8880</t>
  </si>
  <si>
    <t>Pardeesville</t>
  </si>
  <si>
    <t>C-585707</t>
  </si>
  <si>
    <t>Lourie</t>
  </si>
  <si>
    <t>lourie.lavoie@microsoft.com</t>
  </si>
  <si>
    <t>Alexander Lavoie</t>
  </si>
  <si>
    <t>364-39-0136</t>
  </si>
  <si>
    <t>229-362-9121</t>
  </si>
  <si>
    <t>C-562576</t>
  </si>
  <si>
    <t>Rodger</t>
  </si>
  <si>
    <t>Fain</t>
  </si>
  <si>
    <t>rodger.fain@charter.net</t>
  </si>
  <si>
    <t>Cyril Fain</t>
  </si>
  <si>
    <t>337-11-2464</t>
  </si>
  <si>
    <t>210-476-2169</t>
  </si>
  <si>
    <t>Brookesmith</t>
  </si>
  <si>
    <t>C-913166</t>
  </si>
  <si>
    <t>Maple</t>
  </si>
  <si>
    <t>sal.maple@hotmail.com</t>
  </si>
  <si>
    <t>Bo Maple</t>
  </si>
  <si>
    <t>087-02-1034</t>
  </si>
  <si>
    <t>206-718-7781</t>
  </si>
  <si>
    <t>C-740030</t>
  </si>
  <si>
    <t>Genaro</t>
  </si>
  <si>
    <t>Summerlin</t>
  </si>
  <si>
    <t>genaro.summerlin@gmail.com</t>
  </si>
  <si>
    <t>Norberto Summerlin</t>
  </si>
  <si>
    <t>726-18-1738</t>
  </si>
  <si>
    <t>603-725-8731</t>
  </si>
  <si>
    <t>C-567977</t>
  </si>
  <si>
    <t>constance.rohde@gmail.com</t>
  </si>
  <si>
    <t>Marquis Rohde</t>
  </si>
  <si>
    <t>452-99-5268</t>
  </si>
  <si>
    <t>215-514-2217</t>
  </si>
  <si>
    <t>C-880738</t>
  </si>
  <si>
    <t>brock.quillen@rediffmail.com</t>
  </si>
  <si>
    <t>Giovanni Quillen</t>
  </si>
  <si>
    <t>681-24-6745</t>
  </si>
  <si>
    <t>236-913-3767</t>
  </si>
  <si>
    <t>C-274866</t>
  </si>
  <si>
    <t>denver.steed@gmail.com</t>
  </si>
  <si>
    <t>Thurman Steed</t>
  </si>
  <si>
    <t>475-55-2429</t>
  </si>
  <si>
    <t>316-296-3645</t>
  </si>
  <si>
    <t>C-150805</t>
  </si>
  <si>
    <t>Cedrick</t>
  </si>
  <si>
    <t>cedrick.glass@cox.net</t>
  </si>
  <si>
    <t>Jules Glass</t>
  </si>
  <si>
    <t>281-15-0051</t>
  </si>
  <si>
    <t>319-461-5758</t>
  </si>
  <si>
    <t>Sioux City</t>
  </si>
  <si>
    <t>C-292466</t>
  </si>
  <si>
    <t>Chanelle</t>
  </si>
  <si>
    <t>chanelle.burchfield@hotmail.com</t>
  </si>
  <si>
    <t>Dexter Burchfield</t>
  </si>
  <si>
    <t>725-18-1845</t>
  </si>
  <si>
    <t>217-323-9061</t>
  </si>
  <si>
    <t>Westchester</t>
  </si>
  <si>
    <t>C-947942</t>
  </si>
  <si>
    <t>Elder</t>
  </si>
  <si>
    <t>laurence.elder@sbcglobal.net</t>
  </si>
  <si>
    <t>Barton Elder</t>
  </si>
  <si>
    <t>751-18-1843</t>
  </si>
  <si>
    <t>239-231-1467</t>
  </si>
  <si>
    <t>C-795696</t>
  </si>
  <si>
    <t>Shaniqua</t>
  </si>
  <si>
    <t>Putman</t>
  </si>
  <si>
    <t>shaniqua.putman@aol.com</t>
  </si>
  <si>
    <t>Darius Putman</t>
  </si>
  <si>
    <t>477-55-1483</t>
  </si>
  <si>
    <t>423-920-6245</t>
  </si>
  <si>
    <t>C-658702</t>
  </si>
  <si>
    <t>latoya.saucier@aol.com</t>
  </si>
  <si>
    <t>Rigoberto Saucier</t>
  </si>
  <si>
    <t>295-15-4986</t>
  </si>
  <si>
    <t>229-670-6574</t>
  </si>
  <si>
    <t>Grovetown</t>
  </si>
  <si>
    <t>C-872725</t>
  </si>
  <si>
    <t>Strunk</t>
  </si>
  <si>
    <t>laronda.strunk@hotmail.com</t>
  </si>
  <si>
    <t>Garfield Strunk</t>
  </si>
  <si>
    <t>502-37-9362</t>
  </si>
  <si>
    <t>219-424-8755</t>
  </si>
  <si>
    <t>C-812417</t>
  </si>
  <si>
    <t>erasmo.trinidad@gmail.com</t>
  </si>
  <si>
    <t>Zack Trinidad</t>
  </si>
  <si>
    <t>425-99-3231</t>
  </si>
  <si>
    <t>270-974-2494</t>
  </si>
  <si>
    <t>Pikeville</t>
  </si>
  <si>
    <t>C-164293</t>
  </si>
  <si>
    <t>Fisher</t>
  </si>
  <si>
    <t>kirsten.fisher@btinternet.com</t>
  </si>
  <si>
    <t>Herman Fisher</t>
  </si>
  <si>
    <t>218-89-7457</t>
  </si>
  <si>
    <t>210-938-0933</t>
  </si>
  <si>
    <t>C-984695</t>
  </si>
  <si>
    <t>efrain.geary@msn.com</t>
  </si>
  <si>
    <t>Rosendo Geary</t>
  </si>
  <si>
    <t>245-99-5248</t>
  </si>
  <si>
    <t>229-214-7744</t>
  </si>
  <si>
    <t>C-284286</t>
  </si>
  <si>
    <t>Lovella</t>
  </si>
  <si>
    <t>lovella.penrod@gmail.com</t>
  </si>
  <si>
    <t>Corey Penrod</t>
  </si>
  <si>
    <t>496-29-8101</t>
  </si>
  <si>
    <t>217-379-2901</t>
  </si>
  <si>
    <t>Burnt Prairie</t>
  </si>
  <si>
    <t>C-158680</t>
  </si>
  <si>
    <t>Scarlet</t>
  </si>
  <si>
    <t>scarlet.cleary@gmail.com</t>
  </si>
  <si>
    <t>James Cleary</t>
  </si>
  <si>
    <t>139-23-3413</t>
  </si>
  <si>
    <t>503-809-6576</t>
  </si>
  <si>
    <t>C-715999</t>
  </si>
  <si>
    <t>Stallworth</t>
  </si>
  <si>
    <t>jonelle.stallworth@hotmail.com</t>
  </si>
  <si>
    <t>Roscoe Stallworth</t>
  </si>
  <si>
    <t>062-02-2897</t>
  </si>
  <si>
    <t>803-926-5561</t>
  </si>
  <si>
    <t>C-224758</t>
  </si>
  <si>
    <t>bryant.sager@hotmail.com</t>
  </si>
  <si>
    <t>Benito Sager</t>
  </si>
  <si>
    <t>464-99-8394</t>
  </si>
  <si>
    <t>217-266-2159</t>
  </si>
  <si>
    <t>Franklin Grove</t>
  </si>
  <si>
    <t>C-989660</t>
  </si>
  <si>
    <t>josphine.judd@gmail.com</t>
  </si>
  <si>
    <t>Clair Judd</t>
  </si>
  <si>
    <t>548-99-4120</t>
  </si>
  <si>
    <t>205-974-5598</t>
  </si>
  <si>
    <t>Leighton</t>
  </si>
  <si>
    <t>C-321420</t>
  </si>
  <si>
    <t>Sybil</t>
  </si>
  <si>
    <t>Bogan</t>
  </si>
  <si>
    <t>sybil.bogan@gmail.com</t>
  </si>
  <si>
    <t>Matthew Bogan</t>
  </si>
  <si>
    <t>690-22-6926</t>
  </si>
  <si>
    <t>210-629-5940</t>
  </si>
  <si>
    <t>C-724523</t>
  </si>
  <si>
    <t>terrie.jobe@gmail.com</t>
  </si>
  <si>
    <t>Josh Jobe</t>
  </si>
  <si>
    <t>639-29-8627</t>
  </si>
  <si>
    <t>209-782-0480</t>
  </si>
  <si>
    <t>Placentia</t>
  </si>
  <si>
    <t>C-708952</t>
  </si>
  <si>
    <t>arlie.haag@shell.com</t>
  </si>
  <si>
    <t>Lynwood Haag</t>
  </si>
  <si>
    <t>077-02-6963</t>
  </si>
  <si>
    <t>314-433-2654</t>
  </si>
  <si>
    <t>Bogard</t>
  </si>
  <si>
    <t>C-896671</t>
  </si>
  <si>
    <t>andres.bechtel@ntlworld.com</t>
  </si>
  <si>
    <t>Johnathan Bechtel</t>
  </si>
  <si>
    <t>378-37-4260</t>
  </si>
  <si>
    <t>201-421-3451</t>
  </si>
  <si>
    <t>Mountain Lakes</t>
  </si>
  <si>
    <t>C-299390</t>
  </si>
  <si>
    <t>Jacinta</t>
  </si>
  <si>
    <t>jacinta.bagley@yahoo.co.uk</t>
  </si>
  <si>
    <t>Antoine Bagley</t>
  </si>
  <si>
    <t>340-11-5338</t>
  </si>
  <si>
    <t>303-350-5312</t>
  </si>
  <si>
    <t>C-138053</t>
  </si>
  <si>
    <t>Elease</t>
  </si>
  <si>
    <t>Dietrich</t>
  </si>
  <si>
    <t>elease.dietrich@outlook.com</t>
  </si>
  <si>
    <t>Jarod Dietrich</t>
  </si>
  <si>
    <t>577-53-8753</t>
  </si>
  <si>
    <t>205-629-8541</t>
  </si>
  <si>
    <t>Gurley</t>
  </si>
  <si>
    <t>C-203824</t>
  </si>
  <si>
    <t>Guajardo</t>
  </si>
  <si>
    <t>stewart.guajardo@sbcglobal.net</t>
  </si>
  <si>
    <t>Woodrow Guajardo</t>
  </si>
  <si>
    <t>296-15-7913</t>
  </si>
  <si>
    <t>218-745-0209</t>
  </si>
  <si>
    <t>Buckman</t>
  </si>
  <si>
    <t>C-539009</t>
  </si>
  <si>
    <t>Genevie</t>
  </si>
  <si>
    <t>Roberts</t>
  </si>
  <si>
    <t>genevie.roberts@gmail.com</t>
  </si>
  <si>
    <t>Moses Roberts</t>
  </si>
  <si>
    <t>342-11-1142</t>
  </si>
  <si>
    <t>216-356-5559</t>
  </si>
  <si>
    <t>C-991515</t>
  </si>
  <si>
    <t>joesph.teel@cox.net</t>
  </si>
  <si>
    <t>Gerardo Teel</t>
  </si>
  <si>
    <t>049-15-2246</t>
  </si>
  <si>
    <t>216-717-1919</t>
  </si>
  <si>
    <t>C-315366</t>
  </si>
  <si>
    <t>carroll.spurgeon@yahoo.co.in</t>
  </si>
  <si>
    <t>Hugh Spurgeon</t>
  </si>
  <si>
    <t>268-17-5663</t>
  </si>
  <si>
    <t>216-317-5097</t>
  </si>
  <si>
    <t>C-244149</t>
  </si>
  <si>
    <t>Lavona</t>
  </si>
  <si>
    <t>Oquendo</t>
  </si>
  <si>
    <t>lavona.oquendo@ibm.com</t>
  </si>
  <si>
    <t>Jerry Oquendo</t>
  </si>
  <si>
    <t>149-23-2734</t>
  </si>
  <si>
    <t>405-757-8298</t>
  </si>
  <si>
    <t>Loveland</t>
  </si>
  <si>
    <t>C-701235</t>
  </si>
  <si>
    <t>alonzo.najera@aol.com</t>
  </si>
  <si>
    <t>Ronnie Najera</t>
  </si>
  <si>
    <t>687-24-8169</t>
  </si>
  <si>
    <t>231-740-3526</t>
  </si>
  <si>
    <t>Harsens Island</t>
  </si>
  <si>
    <t>C-766340</t>
  </si>
  <si>
    <t>maximo.merrell@yahoo.co.in</t>
  </si>
  <si>
    <t>Jerold Merrell</t>
  </si>
  <si>
    <t>478-43-8280</t>
  </si>
  <si>
    <t>212-695-5486</t>
  </si>
  <si>
    <t>C-428609</t>
  </si>
  <si>
    <t>Duckworth</t>
  </si>
  <si>
    <t>fabian.duckworth@yahoo.ca</t>
  </si>
  <si>
    <t>Ted Duckworth</t>
  </si>
  <si>
    <t>367-39-5027</t>
  </si>
  <si>
    <t>304-319-7998</t>
  </si>
  <si>
    <t>Porters Falls</t>
  </si>
  <si>
    <t>C-924602</t>
  </si>
  <si>
    <t>eliseo.weston@gmail.com</t>
  </si>
  <si>
    <t>Grant Weston</t>
  </si>
  <si>
    <t>222-11-2446</t>
  </si>
  <si>
    <t>303-649-2900</t>
  </si>
  <si>
    <t>C-265997</t>
  </si>
  <si>
    <t>Berna</t>
  </si>
  <si>
    <t>berna.ragland@hotmail.com</t>
  </si>
  <si>
    <t>Sal Ragland</t>
  </si>
  <si>
    <t>027-92-4528</t>
  </si>
  <si>
    <t>423-260-1451</t>
  </si>
  <si>
    <t>C-142581</t>
  </si>
  <si>
    <t>Sommer</t>
  </si>
  <si>
    <t>lynette.sommer@hotmail.com</t>
  </si>
  <si>
    <t>Eugenio Sommer</t>
  </si>
  <si>
    <t>475-55-6103</t>
  </si>
  <si>
    <t>218-578-8241</t>
  </si>
  <si>
    <t>Big Falls</t>
  </si>
  <si>
    <t>C-310519</t>
  </si>
  <si>
    <t>rudolph.rincon@gmail.com</t>
  </si>
  <si>
    <t>Isaias Rincon</t>
  </si>
  <si>
    <t>279-15-0794</t>
  </si>
  <si>
    <t>212-534-7597</t>
  </si>
  <si>
    <t>Chase Mills</t>
  </si>
  <si>
    <t>C-358082</t>
  </si>
  <si>
    <t>Murphy</t>
  </si>
  <si>
    <t>robena.murphy@gmail.com</t>
  </si>
  <si>
    <t>Spencer Murphy</t>
  </si>
  <si>
    <t>445-27-2600</t>
  </si>
  <si>
    <t>225-628-2490</t>
  </si>
  <si>
    <t>Bethany</t>
  </si>
  <si>
    <t>C-505704</t>
  </si>
  <si>
    <t>rigoberto.belanger@btinternet.com</t>
  </si>
  <si>
    <t>Cortez Belanger</t>
  </si>
  <si>
    <t>629-31-0184</t>
  </si>
  <si>
    <t>406-326-5936</t>
  </si>
  <si>
    <t>Joliet</t>
  </si>
  <si>
    <t>C-469686</t>
  </si>
  <si>
    <t>Casillas</t>
  </si>
  <si>
    <t>christa.casillas@yahoo.com</t>
  </si>
  <si>
    <t>Renato Casillas</t>
  </si>
  <si>
    <t>085-02-5407</t>
  </si>
  <si>
    <t>209-584-4910</t>
  </si>
  <si>
    <t>C-857200</t>
  </si>
  <si>
    <t>Aimee</t>
  </si>
  <si>
    <t>Grier</t>
  </si>
  <si>
    <t>aimee.grier@hotmail.com</t>
  </si>
  <si>
    <t>Cleo Grier</t>
  </si>
  <si>
    <t>421-67-0196</t>
  </si>
  <si>
    <t>406-586-6745</t>
  </si>
  <si>
    <t>C-578499</t>
  </si>
  <si>
    <t>bruno.boyd@hotmail.com</t>
  </si>
  <si>
    <t>Elden Boyd</t>
  </si>
  <si>
    <t>047-15-8279</t>
  </si>
  <si>
    <t>262-421-8045</t>
  </si>
  <si>
    <t>Stone Lake</t>
  </si>
  <si>
    <t>C-707518</t>
  </si>
  <si>
    <t>jerome.pleasant@gmail.com</t>
  </si>
  <si>
    <t>Leroy Pleasant</t>
  </si>
  <si>
    <t>113-98-0882</t>
  </si>
  <si>
    <t>307-776-6084</t>
  </si>
  <si>
    <t>Farson</t>
  </si>
  <si>
    <t>C-163940</t>
  </si>
  <si>
    <t>kendra.coon@hotmail.com</t>
  </si>
  <si>
    <t>Tony Coon</t>
  </si>
  <si>
    <t>553-99-7913</t>
  </si>
  <si>
    <t>205-754-2720</t>
  </si>
  <si>
    <t>Joppa</t>
  </si>
  <si>
    <t>C-208681</t>
  </si>
  <si>
    <t>wyatt.reeves@aol.com</t>
  </si>
  <si>
    <t>Daniel Reeves</t>
  </si>
  <si>
    <t>710-18-8745</t>
  </si>
  <si>
    <t>218-724-0794</t>
  </si>
  <si>
    <t>C-332434</t>
  </si>
  <si>
    <t>Tiffaney</t>
  </si>
  <si>
    <t>tiffaney.hoskins@apple.com</t>
  </si>
  <si>
    <t>Lindsey Hoskins</t>
  </si>
  <si>
    <t>591-99-9099</t>
  </si>
  <si>
    <t>479-785-3042</t>
  </si>
  <si>
    <t>C-242804</t>
  </si>
  <si>
    <t>Brand</t>
  </si>
  <si>
    <t>kendall.brand@gmail.com</t>
  </si>
  <si>
    <t>Denis Brand</t>
  </si>
  <si>
    <t>520-61-3152</t>
  </si>
  <si>
    <t>201-970-3496</t>
  </si>
  <si>
    <t>C-944584</t>
  </si>
  <si>
    <t>Nannette</t>
  </si>
  <si>
    <t>nannette.bolen@earthlink.net</t>
  </si>
  <si>
    <t>Johnathon Bolen</t>
  </si>
  <si>
    <t>558-99-2380</t>
  </si>
  <si>
    <t>270-657-1398</t>
  </si>
  <si>
    <t>Reynolds Station</t>
  </si>
  <si>
    <t>C-818357</t>
  </si>
  <si>
    <t>broderick.fabian@gmail.com</t>
  </si>
  <si>
    <t>Sydney Fabian</t>
  </si>
  <si>
    <t>585-99-5236</t>
  </si>
  <si>
    <t>212-721-7594</t>
  </si>
  <si>
    <t>C-537477</t>
  </si>
  <si>
    <t>christy.reese@shell.com</t>
  </si>
  <si>
    <t>Owen Reese</t>
  </si>
  <si>
    <t>705-18-4205</t>
  </si>
  <si>
    <t>209-600-3456</t>
  </si>
  <si>
    <t>C-858796</t>
  </si>
  <si>
    <t>Lucrecia</t>
  </si>
  <si>
    <t>lucrecia.terry@gmail.com</t>
  </si>
  <si>
    <t>Del Terry</t>
  </si>
  <si>
    <t>751-18-9303</t>
  </si>
  <si>
    <t>219-295-2274</t>
  </si>
  <si>
    <t>Depauw</t>
  </si>
  <si>
    <t>C-958805</t>
  </si>
  <si>
    <t>bennett.click@gmail.com</t>
  </si>
  <si>
    <t>Asa Click</t>
  </si>
  <si>
    <t>757-12-9590</t>
  </si>
  <si>
    <t>209-885-3168</t>
  </si>
  <si>
    <t>C-744660</t>
  </si>
  <si>
    <t>Mariana</t>
  </si>
  <si>
    <t>mariana.huffman@bp.com</t>
  </si>
  <si>
    <t>Kendrick Huffman</t>
  </si>
  <si>
    <t>482-41-6743</t>
  </si>
  <si>
    <t>231-777-7498</t>
  </si>
  <si>
    <t>C-185001</t>
  </si>
  <si>
    <t>Hardaway</t>
  </si>
  <si>
    <t>virgina.hardaway@yahoo.com</t>
  </si>
  <si>
    <t>Domenic Hardaway</t>
  </si>
  <si>
    <t>580-41-7272</t>
  </si>
  <si>
    <t>209-471-7765</t>
  </si>
  <si>
    <t>Manteca</t>
  </si>
  <si>
    <t>C-303594</t>
  </si>
  <si>
    <t>Chery</t>
  </si>
  <si>
    <t>Wing</t>
  </si>
  <si>
    <t>chery.wing@shell.com</t>
  </si>
  <si>
    <t>Winston Wing</t>
  </si>
  <si>
    <t>302-15-2428</t>
  </si>
  <si>
    <t>319-962-9017</t>
  </si>
  <si>
    <t>Inwood</t>
  </si>
  <si>
    <t>C-573412</t>
  </si>
  <si>
    <t>Tinisha</t>
  </si>
  <si>
    <t>tinisha.runyan@shaw.ca</t>
  </si>
  <si>
    <t>Buster Runyan</t>
  </si>
  <si>
    <t>678-22-7363</t>
  </si>
  <si>
    <t>210-456-2760</t>
  </si>
  <si>
    <t>C-276055</t>
  </si>
  <si>
    <t>Margene</t>
  </si>
  <si>
    <t>margene.pedigo@yahoo.com</t>
  </si>
  <si>
    <t>Claud Pedigo</t>
  </si>
  <si>
    <t>341-11-3623</t>
  </si>
  <si>
    <t>423-814-3358</t>
  </si>
  <si>
    <t>C-465164</t>
  </si>
  <si>
    <t>Chanda</t>
  </si>
  <si>
    <t>chanda.griffith@rediffmail.com</t>
  </si>
  <si>
    <t>Dillon Griffith</t>
  </si>
  <si>
    <t>491-29-1510</t>
  </si>
  <si>
    <t>603-728-6946</t>
  </si>
  <si>
    <t>C-395612</t>
  </si>
  <si>
    <t>Fumiko</t>
  </si>
  <si>
    <t>fumiko.upton@charter.net</t>
  </si>
  <si>
    <t>Edmond Upton</t>
  </si>
  <si>
    <t>144-23-1396</t>
  </si>
  <si>
    <t>209-308-2830</t>
  </si>
  <si>
    <t>Pacific Grove</t>
  </si>
  <si>
    <t>C-388720</t>
  </si>
  <si>
    <t>kirstie.pritchett@hotmail.com</t>
  </si>
  <si>
    <t>Mitchel Pritchett</t>
  </si>
  <si>
    <t>380-37-5547</t>
  </si>
  <si>
    <t>228-512-7398</t>
  </si>
  <si>
    <t>C-778265</t>
  </si>
  <si>
    <t>Son</t>
  </si>
  <si>
    <t>son.rich@shell.com</t>
  </si>
  <si>
    <t>Arnulfo Rich</t>
  </si>
  <si>
    <t>375-37-4514</t>
  </si>
  <si>
    <t>262-683-0525</t>
  </si>
  <si>
    <t>Ringle</t>
  </si>
  <si>
    <t>C-225244</t>
  </si>
  <si>
    <t>emerson.olvera@yahoo.com</t>
  </si>
  <si>
    <t>Christopher Olvera</t>
  </si>
  <si>
    <t>029-92-4657</t>
  </si>
  <si>
    <t>231-425-4474</t>
  </si>
  <si>
    <t>Grawn</t>
  </si>
  <si>
    <t>C-204132</t>
  </si>
  <si>
    <t>Keel</t>
  </si>
  <si>
    <t>chad.keel@ntlworld.com</t>
  </si>
  <si>
    <t>Omer Keel</t>
  </si>
  <si>
    <t>309-37-5861</t>
  </si>
  <si>
    <t>217-394-5313</t>
  </si>
  <si>
    <t>Summerfield</t>
  </si>
  <si>
    <t>C-363550</t>
  </si>
  <si>
    <t>Julieta</t>
  </si>
  <si>
    <t>julieta.armstrong@hotmail.com</t>
  </si>
  <si>
    <t>Dane Armstrong</t>
  </si>
  <si>
    <t>332-11-1022</t>
  </si>
  <si>
    <t>240-421-6810</t>
  </si>
  <si>
    <t>Glenelg</t>
  </si>
  <si>
    <t>C-208159</t>
  </si>
  <si>
    <t>Brito</t>
  </si>
  <si>
    <t>sidney.brito@yahoo.co.in</t>
  </si>
  <si>
    <t>Arlen Brito</t>
  </si>
  <si>
    <t>293-15-1335</t>
  </si>
  <si>
    <t>212-857-6849</t>
  </si>
  <si>
    <t>Richfield Springs</t>
  </si>
  <si>
    <t>C-539078</t>
  </si>
  <si>
    <t>Natosha</t>
  </si>
  <si>
    <t>natosha.broderick@rediffmail.com</t>
  </si>
  <si>
    <t>Lynwood Broderick</t>
  </si>
  <si>
    <t>350-08-3984</t>
  </si>
  <si>
    <t>201-344-6326</t>
  </si>
  <si>
    <t>Port Norris</t>
  </si>
  <si>
    <t>C-118748</t>
  </si>
  <si>
    <t>Pennell</t>
  </si>
  <si>
    <t>rick.pennell@gmail.com</t>
  </si>
  <si>
    <t>Edward Pennell</t>
  </si>
  <si>
    <t>756-12-1259</t>
  </si>
  <si>
    <t>480-306-0567</t>
  </si>
  <si>
    <t>C-940231</t>
  </si>
  <si>
    <t>carl.lemus@exxonmobil.com</t>
  </si>
  <si>
    <t>Carlton Lemus</t>
  </si>
  <si>
    <t>689-24-2698</t>
  </si>
  <si>
    <t>206-975-3223</t>
  </si>
  <si>
    <t>C-405417</t>
  </si>
  <si>
    <t>darren.lavender@gmail.com</t>
  </si>
  <si>
    <t>Billy Lavender</t>
  </si>
  <si>
    <t>064-02-4286</t>
  </si>
  <si>
    <t>423-535-2683</t>
  </si>
  <si>
    <t>Bethpage</t>
  </si>
  <si>
    <t>C-609847</t>
  </si>
  <si>
    <t>andrew.arthur@yahoo.com</t>
  </si>
  <si>
    <t>Francis Arthur</t>
  </si>
  <si>
    <t>438-99-1293</t>
  </si>
  <si>
    <t>218-988-0980</t>
  </si>
  <si>
    <t>C-807701</t>
  </si>
  <si>
    <t>Gene</t>
  </si>
  <si>
    <t>gene.simons@microsoft.com</t>
  </si>
  <si>
    <t>Garret Simons</t>
  </si>
  <si>
    <t>487-29-3805</t>
  </si>
  <si>
    <t>201-855-5194</t>
  </si>
  <si>
    <t>Brick</t>
  </si>
  <si>
    <t>C-836264</t>
  </si>
  <si>
    <t>mary.flynn@yahoo.com</t>
  </si>
  <si>
    <t>Gus Flynn</t>
  </si>
  <si>
    <t>559-99-6519</t>
  </si>
  <si>
    <t>405-293-1362</t>
  </si>
  <si>
    <t>Muldrow</t>
  </si>
  <si>
    <t>C-384200</t>
  </si>
  <si>
    <t>Ezekiel</t>
  </si>
  <si>
    <t>ezekiel.walters@charter.net</t>
  </si>
  <si>
    <t>Darrel Walters</t>
  </si>
  <si>
    <t>670-48-6848</t>
  </si>
  <si>
    <t>209-740-0879</t>
  </si>
  <si>
    <t>C-117292</t>
  </si>
  <si>
    <t>Malcom</t>
  </si>
  <si>
    <t>malcom.chism@gmail.com</t>
  </si>
  <si>
    <t>Jordan Chism</t>
  </si>
  <si>
    <t>086-02-7915</t>
  </si>
  <si>
    <t>236-889-9411</t>
  </si>
  <si>
    <t>Quantico</t>
  </si>
  <si>
    <t>C-620653</t>
  </si>
  <si>
    <t>jenice.gil@hotmail.com</t>
  </si>
  <si>
    <t>Chong Gil</t>
  </si>
  <si>
    <t>015-94-5496</t>
  </si>
  <si>
    <t>209-978-8296</t>
  </si>
  <si>
    <t>Hornitos</t>
  </si>
  <si>
    <t>C-391549</t>
  </si>
  <si>
    <t>jerry.cooksey@yahoo.co.uk</t>
  </si>
  <si>
    <t>Weston Cooksey</t>
  </si>
  <si>
    <t>244-99-0458</t>
  </si>
  <si>
    <t>210-915-8453</t>
  </si>
  <si>
    <t>C-513702</t>
  </si>
  <si>
    <t>Wally</t>
  </si>
  <si>
    <t>Amundson</t>
  </si>
  <si>
    <t>wally.amundson@ntlworld.com</t>
  </si>
  <si>
    <t>Lincoln Amundson</t>
  </si>
  <si>
    <t>341-11-0785</t>
  </si>
  <si>
    <t>217-322-6788</t>
  </si>
  <si>
    <t>Glenview Nas</t>
  </si>
  <si>
    <t>C-324803</t>
  </si>
  <si>
    <t>Galarza</t>
  </si>
  <si>
    <t>cruz.galarza@hotmail.com</t>
  </si>
  <si>
    <t>Cecil Galarza</t>
  </si>
  <si>
    <t>400-73-9110</t>
  </si>
  <si>
    <t>216-736-1475</t>
  </si>
  <si>
    <t>C-693378</t>
  </si>
  <si>
    <t>Dovie</t>
  </si>
  <si>
    <t>dovie.munger@aol.com</t>
  </si>
  <si>
    <t>Lucio Munger</t>
  </si>
  <si>
    <t>502-37-9519</t>
  </si>
  <si>
    <t>314-912-4226</t>
  </si>
  <si>
    <t>C-698710</t>
  </si>
  <si>
    <t>kacey.bustamante@gmail.com</t>
  </si>
  <si>
    <t>Travis Bustamante</t>
  </si>
  <si>
    <t>572-99-1139</t>
  </si>
  <si>
    <t>231-753-8261</t>
  </si>
  <si>
    <t>C-849545</t>
  </si>
  <si>
    <t>Pamella</t>
  </si>
  <si>
    <t>Akin</t>
  </si>
  <si>
    <t>pamella.akin@hotmail.com</t>
  </si>
  <si>
    <t>Miquel Akin</t>
  </si>
  <si>
    <t>626-85-2095</t>
  </si>
  <si>
    <t>218-804-4012</t>
  </si>
  <si>
    <t>Osage</t>
  </si>
  <si>
    <t>C-952106</t>
  </si>
  <si>
    <t>Catherin</t>
  </si>
  <si>
    <t>Serrano</t>
  </si>
  <si>
    <t>catherin.serrano@gmail.com</t>
  </si>
  <si>
    <t>Wm Serrano</t>
  </si>
  <si>
    <t>365-39-3207</t>
  </si>
  <si>
    <t>210-616-8831</t>
  </si>
  <si>
    <t>Alanreed</t>
  </si>
  <si>
    <t>C-256997</t>
  </si>
  <si>
    <t>Romelia</t>
  </si>
  <si>
    <t>romelia.downs@gmail.com</t>
  </si>
  <si>
    <t>Son Downs</t>
  </si>
  <si>
    <t>266-99-0741</t>
  </si>
  <si>
    <t>201-973-0904</t>
  </si>
  <si>
    <t>Monmouth Junction</t>
  </si>
  <si>
    <t>C-560152</t>
  </si>
  <si>
    <t>Georgetta</t>
  </si>
  <si>
    <t>georgetta.wells@aol.com</t>
  </si>
  <si>
    <t>Vince Wells</t>
  </si>
  <si>
    <t>112-98-1236</t>
  </si>
  <si>
    <t>209-234-5651</t>
  </si>
  <si>
    <t>Empire</t>
  </si>
  <si>
    <t>C-497204</t>
  </si>
  <si>
    <t>ward.elliott@hotmail.co.uk</t>
  </si>
  <si>
    <t>Mohammed Elliott</t>
  </si>
  <si>
    <t>725-18-4973</t>
  </si>
  <si>
    <t>505-504-4634</t>
  </si>
  <si>
    <t>Elephant Butte</t>
  </si>
  <si>
    <t>C-979831</t>
  </si>
  <si>
    <t>Scholl</t>
  </si>
  <si>
    <t>justin.scholl@comcast.net</t>
  </si>
  <si>
    <t>Nathan Scholl</t>
  </si>
  <si>
    <t>003-08-7128</t>
  </si>
  <si>
    <t>219-229-6967</t>
  </si>
  <si>
    <t>C-817270</t>
  </si>
  <si>
    <t>amado.cameron@gmail.com</t>
  </si>
  <si>
    <t>Ricardo Cameron</t>
  </si>
  <si>
    <t>439-99-8187</t>
  </si>
  <si>
    <t>203-718-3215</t>
  </si>
  <si>
    <t>C-726774</t>
  </si>
  <si>
    <t>lurline.christianson@gmail.com</t>
  </si>
  <si>
    <t>Columbus Christianson</t>
  </si>
  <si>
    <t>227-99-7682</t>
  </si>
  <si>
    <t>231-788-1808</t>
  </si>
  <si>
    <t>Baroda</t>
  </si>
  <si>
    <t>C-899465</t>
  </si>
  <si>
    <t>Krysta</t>
  </si>
  <si>
    <t>krysta.paredes@bp.com</t>
  </si>
  <si>
    <t>Edward Paredes</t>
  </si>
  <si>
    <t>280-15-7810</t>
  </si>
  <si>
    <t>205-930-7940</t>
  </si>
  <si>
    <t>Castleberry</t>
  </si>
  <si>
    <t>C-844446</t>
  </si>
  <si>
    <t>shu.medrano@hotmail.com</t>
  </si>
  <si>
    <t>Taylor Medrano</t>
  </si>
  <si>
    <t>043-15-5995</t>
  </si>
  <si>
    <t>215-249-8847</t>
  </si>
  <si>
    <t>East Springfield</t>
  </si>
  <si>
    <t>C-898121</t>
  </si>
  <si>
    <t>Wentz</t>
  </si>
  <si>
    <t>jimmie.wentz@hotmail.com</t>
  </si>
  <si>
    <t>Calvin Wentz</t>
  </si>
  <si>
    <t>092-02-7959</t>
  </si>
  <si>
    <t>319-983-0185</t>
  </si>
  <si>
    <t>Forest City</t>
  </si>
  <si>
    <t>C-793465</t>
  </si>
  <si>
    <t>Ashworth</t>
  </si>
  <si>
    <t>amos.ashworth@btinternet.com</t>
  </si>
  <si>
    <t>Hal Ashworth</t>
  </si>
  <si>
    <t>178-86-5367</t>
  </si>
  <si>
    <t>209-720-4268</t>
  </si>
  <si>
    <t>C-882771</t>
  </si>
  <si>
    <t>Adamson</t>
  </si>
  <si>
    <t>charles.adamson@gmail.com</t>
  </si>
  <si>
    <t>Ramon Adamson</t>
  </si>
  <si>
    <t>205-84-4596</t>
  </si>
  <si>
    <t>423-574-7735</t>
  </si>
  <si>
    <t>C-566622</t>
  </si>
  <si>
    <t>rae.hatchett@yahoo.co.in</t>
  </si>
  <si>
    <t>Buford Hatchett</t>
  </si>
  <si>
    <t>361-08-5711</t>
  </si>
  <si>
    <t>405-344-0828</t>
  </si>
  <si>
    <t>Waukomis</t>
  </si>
  <si>
    <t>C-270873</t>
  </si>
  <si>
    <t>Chrystal</t>
  </si>
  <si>
    <t>chrystal.zimmerman@gmail.com</t>
  </si>
  <si>
    <t>Alphonse Zimmerman</t>
  </si>
  <si>
    <t>266-99-3186</t>
  </si>
  <si>
    <t>210-661-5674</t>
  </si>
  <si>
    <t>C-168481</t>
  </si>
  <si>
    <t>lonny.kovach@gmail.com</t>
  </si>
  <si>
    <t>Arron Kovach</t>
  </si>
  <si>
    <t>244-99-2458</t>
  </si>
  <si>
    <t>217-443-7067</t>
  </si>
  <si>
    <t>New Bedford</t>
  </si>
  <si>
    <t>C-722348</t>
  </si>
  <si>
    <t>Dayna</t>
  </si>
  <si>
    <t>dayna.addison@gmail.com</t>
  </si>
  <si>
    <t>Bertram Addison</t>
  </si>
  <si>
    <t>750-20-8851</t>
  </si>
  <si>
    <t>314-290-5746</t>
  </si>
  <si>
    <t>Smithton</t>
  </si>
  <si>
    <t>C-265119</t>
  </si>
  <si>
    <t>Heinrich</t>
  </si>
  <si>
    <t>herbert.heinrich@hotmail.com</t>
  </si>
  <si>
    <t>Arturo Heinrich</t>
  </si>
  <si>
    <t>703-18-7960</t>
  </si>
  <si>
    <t>231-695-4182</t>
  </si>
  <si>
    <t>Grandville</t>
  </si>
  <si>
    <t>C-190354</t>
  </si>
  <si>
    <t>Caitlyn</t>
  </si>
  <si>
    <t>caitlyn.glaze@shell.com</t>
  </si>
  <si>
    <t>Edwardo Glaze</t>
  </si>
  <si>
    <t>188-86-9029</t>
  </si>
  <si>
    <t>240-287-4851</t>
  </si>
  <si>
    <t>Galena</t>
  </si>
  <si>
    <t>C-920671</t>
  </si>
  <si>
    <t>Wilbert</t>
  </si>
  <si>
    <t>wilbert.kim@gmail.com</t>
  </si>
  <si>
    <t>Kirk Kim</t>
  </si>
  <si>
    <t>209-84-5405</t>
  </si>
  <si>
    <t>210-989-1024</t>
  </si>
  <si>
    <t>Harper</t>
  </si>
  <si>
    <t>C-711656</t>
  </si>
  <si>
    <t>ray.poston@gmail.com</t>
  </si>
  <si>
    <t>Cole Poston</t>
  </si>
  <si>
    <t>633-31-8627</t>
  </si>
  <si>
    <t>240-512-0043</t>
  </si>
  <si>
    <t>Hyattsville</t>
  </si>
  <si>
    <t>C-892901</t>
  </si>
  <si>
    <t>robby.spooner@gmail.com</t>
  </si>
  <si>
    <t>Forest Spooner</t>
  </si>
  <si>
    <t>684-24-5210</t>
  </si>
  <si>
    <t>209-268-9103</t>
  </si>
  <si>
    <t>C-297678</t>
  </si>
  <si>
    <t>jamel.hawkins@gmail.com</t>
  </si>
  <si>
    <t>Alonzo Hawkins</t>
  </si>
  <si>
    <t>270-17-7680</t>
  </si>
  <si>
    <t>308-608-3535</t>
  </si>
  <si>
    <t>C-182250</t>
  </si>
  <si>
    <t>mario.arnold@aol.com</t>
  </si>
  <si>
    <t>Darrin Arnold</t>
  </si>
  <si>
    <t>102-02-3940</t>
  </si>
  <si>
    <t>308-886-7584</t>
  </si>
  <si>
    <t>C-842934</t>
  </si>
  <si>
    <t>Kymberly</t>
  </si>
  <si>
    <t>kymberly.ornelas@yahoo.com</t>
  </si>
  <si>
    <t>Erik Ornelas</t>
  </si>
  <si>
    <t>280-15-1507</t>
  </si>
  <si>
    <t>219-850-7694</t>
  </si>
  <si>
    <t>C-751019</t>
  </si>
  <si>
    <t>Moseley</t>
  </si>
  <si>
    <t>josh.moseley@aol.com</t>
  </si>
  <si>
    <t>Colton Moseley</t>
  </si>
  <si>
    <t>575-99-5706</t>
  </si>
  <si>
    <t>209-453-8288</t>
  </si>
  <si>
    <t>C-189687</t>
  </si>
  <si>
    <t>Golding</t>
  </si>
  <si>
    <t>hugh.golding@gmail.com</t>
  </si>
  <si>
    <t>Lawrence Golding</t>
  </si>
  <si>
    <t>638-29-3364</t>
  </si>
  <si>
    <t>231-696-0047</t>
  </si>
  <si>
    <t>C-551580</t>
  </si>
  <si>
    <t>Clancy</t>
  </si>
  <si>
    <t>arlie.clancy@bellsouth.net</t>
  </si>
  <si>
    <t>Jerome Clancy</t>
  </si>
  <si>
    <t>230-99-6075</t>
  </si>
  <si>
    <t>210-489-0693</t>
  </si>
  <si>
    <t>C-709988</t>
  </si>
  <si>
    <t>Buss</t>
  </si>
  <si>
    <t>larry.buss@yahoo.com</t>
  </si>
  <si>
    <t>Valentine Buss</t>
  </si>
  <si>
    <t>106-98-9604</t>
  </si>
  <si>
    <t>423-639-8271</t>
  </si>
  <si>
    <t>C-224727</t>
  </si>
  <si>
    <t>Sadler</t>
  </si>
  <si>
    <t>marvin.sadler@hotmail.com</t>
  </si>
  <si>
    <t>Harris Sadler</t>
  </si>
  <si>
    <t>527-99-8476</t>
  </si>
  <si>
    <t>218-868-6931</t>
  </si>
  <si>
    <t>Cass Lake</t>
  </si>
  <si>
    <t>C-321730</t>
  </si>
  <si>
    <t>Florida</t>
  </si>
  <si>
    <t>florida.horne@microsoft.com</t>
  </si>
  <si>
    <t>Melvin Horne</t>
  </si>
  <si>
    <t>344-11-7334</t>
  </si>
  <si>
    <t>339-750-5206</t>
  </si>
  <si>
    <t>Worcester</t>
  </si>
  <si>
    <t>C-273723</t>
  </si>
  <si>
    <t>maximo.voigt@comcast.net</t>
  </si>
  <si>
    <t>Grant Voigt</t>
  </si>
  <si>
    <t>402-73-3106</t>
  </si>
  <si>
    <t>505-375-6795</t>
  </si>
  <si>
    <t>Roswell</t>
  </si>
  <si>
    <t>C-522072</t>
  </si>
  <si>
    <t>Hudgens</t>
  </si>
  <si>
    <t>kina.hudgens@aol.com</t>
  </si>
  <si>
    <t>Raymond Hudgens</t>
  </si>
  <si>
    <t>615-87-4565</t>
  </si>
  <si>
    <t>209-838-3844</t>
  </si>
  <si>
    <t>C-519593</t>
  </si>
  <si>
    <t>Elfreda</t>
  </si>
  <si>
    <t>Mcwilliams</t>
  </si>
  <si>
    <t>elfreda.mcwilliams@aol.com</t>
  </si>
  <si>
    <t>Harris Mcwilliams</t>
  </si>
  <si>
    <t>563-99-8332</t>
  </si>
  <si>
    <t>239-552-2729</t>
  </si>
  <si>
    <t>C-465997</t>
  </si>
  <si>
    <t>Calloway</t>
  </si>
  <si>
    <t>keenan.calloway@aol.com</t>
  </si>
  <si>
    <t>Antione Calloway</t>
  </si>
  <si>
    <t>401-73-2877</t>
  </si>
  <si>
    <t>209-991-2334</t>
  </si>
  <si>
    <t>C-532112</t>
  </si>
  <si>
    <t>Luigi</t>
  </si>
  <si>
    <t>luigi.maurer@aol.com</t>
  </si>
  <si>
    <t>Joan Maurer</t>
  </si>
  <si>
    <t>676-22-4605</t>
  </si>
  <si>
    <t>209-649-4836</t>
  </si>
  <si>
    <t>Marina</t>
  </si>
  <si>
    <t>C-562229</t>
  </si>
  <si>
    <t>Delmy</t>
  </si>
  <si>
    <t>Oden</t>
  </si>
  <si>
    <t>delmy.oden@gmail.com</t>
  </si>
  <si>
    <t>Ezequiel Oden</t>
  </si>
  <si>
    <t>121-98-2567</t>
  </si>
  <si>
    <t>219-432-8982</t>
  </si>
  <si>
    <t>C-842049</t>
  </si>
  <si>
    <t>kaye.hawk@sbcglobal.net</t>
  </si>
  <si>
    <t>Reinaldo Hawk</t>
  </si>
  <si>
    <t>597-92-0863</t>
  </si>
  <si>
    <t>479-372-5875</t>
  </si>
  <si>
    <t>C-169851</t>
  </si>
  <si>
    <t>vance.dubois@gmail.com</t>
  </si>
  <si>
    <t>Alonso Dubois</t>
  </si>
  <si>
    <t>005-13-0311</t>
  </si>
  <si>
    <t>236-566-7251</t>
  </si>
  <si>
    <t>Burkeville</t>
  </si>
  <si>
    <t>C-517988</t>
  </si>
  <si>
    <t>Loralee</t>
  </si>
  <si>
    <t>loralee.gracia@hotmail.com</t>
  </si>
  <si>
    <t>Marty Gracia</t>
  </si>
  <si>
    <t>620-85-3432</t>
  </si>
  <si>
    <t>236-538-6262</t>
  </si>
  <si>
    <t>C-867837</t>
  </si>
  <si>
    <t>Ava</t>
  </si>
  <si>
    <t>Boatright</t>
  </si>
  <si>
    <t>ava.boatright@gmail.com</t>
  </si>
  <si>
    <t>Graig Boatright</t>
  </si>
  <si>
    <t>036-74-9316</t>
  </si>
  <si>
    <t>262-631-0758</t>
  </si>
  <si>
    <t>Coon Valley</t>
  </si>
  <si>
    <t>C-246622</t>
  </si>
  <si>
    <t>harlan.ellsworth@yahoo.com</t>
  </si>
  <si>
    <t>Arthur Ellsworth</t>
  </si>
  <si>
    <t>424-65-7440</t>
  </si>
  <si>
    <t>479-720-9066</t>
  </si>
  <si>
    <t>C-325274</t>
  </si>
  <si>
    <t>Tisdale</t>
  </si>
  <si>
    <t>thomasina.tisdale@apple.com</t>
  </si>
  <si>
    <t>Jordon Tisdale</t>
  </si>
  <si>
    <t>319-11-1983</t>
  </si>
  <si>
    <t>201-548-8276</t>
  </si>
  <si>
    <t>C-722076</t>
  </si>
  <si>
    <t>Cindie</t>
  </si>
  <si>
    <t>cindie.weldon@cox.net</t>
  </si>
  <si>
    <t>Boris Weldon</t>
  </si>
  <si>
    <t>062-02-0722</t>
  </si>
  <si>
    <t>236-697-5017</t>
  </si>
  <si>
    <t>Heathsville</t>
  </si>
  <si>
    <t>C-729914</t>
  </si>
  <si>
    <t>leslie.quintero@gmail.com</t>
  </si>
  <si>
    <t>Winfred Quintero</t>
  </si>
  <si>
    <t>363-39-1231</t>
  </si>
  <si>
    <t>252-710-3175</t>
  </si>
  <si>
    <t>C-594259</t>
  </si>
  <si>
    <t>Jessenia</t>
  </si>
  <si>
    <t>jessenia.nixon@msn.com</t>
  </si>
  <si>
    <t>Mauro Nixon</t>
  </si>
  <si>
    <t>466-99-0220</t>
  </si>
  <si>
    <t>216-410-7497</t>
  </si>
  <si>
    <t>Murray City</t>
  </si>
  <si>
    <t>C-516087</t>
  </si>
  <si>
    <t>jesus.bright@rediffmail.com</t>
  </si>
  <si>
    <t>Marcellus Bright</t>
  </si>
  <si>
    <t>672-48-7274</t>
  </si>
  <si>
    <t>505-934-6232</t>
  </si>
  <si>
    <t>C-226242</t>
  </si>
  <si>
    <t>Hamrick</t>
  </si>
  <si>
    <t>heriberto.hamrick@exxonmobil.com</t>
  </si>
  <si>
    <t>Cortez Hamrick</t>
  </si>
  <si>
    <t>605-87-0895</t>
  </si>
  <si>
    <t>316-504-7547</t>
  </si>
  <si>
    <t>Elbing</t>
  </si>
  <si>
    <t>C-835523</t>
  </si>
  <si>
    <t>tracey.walston@msn.com</t>
  </si>
  <si>
    <t>Reyes Walston</t>
  </si>
  <si>
    <t>228-99-9549</t>
  </si>
  <si>
    <t>505-509-4998</t>
  </si>
  <si>
    <t>C-843999</t>
  </si>
  <si>
    <t>Kristel</t>
  </si>
  <si>
    <t>kristel.roby@hotmail.com</t>
  </si>
  <si>
    <t>Roosevelt Roby</t>
  </si>
  <si>
    <t>289-15-7133</t>
  </si>
  <si>
    <t>236-984-8863</t>
  </si>
  <si>
    <t>Rixeyville</t>
  </si>
  <si>
    <t>C-142952</t>
  </si>
  <si>
    <t>Kaplan</t>
  </si>
  <si>
    <t>greg.kaplan@ibm.com</t>
  </si>
  <si>
    <t>Winford Kaplan</t>
  </si>
  <si>
    <t>103-02-7596</t>
  </si>
  <si>
    <t>228-747-4437</t>
  </si>
  <si>
    <t>Mc Condy</t>
  </si>
  <si>
    <t>C-439614</t>
  </si>
  <si>
    <t>dusty.ness@hotmail.com</t>
  </si>
  <si>
    <t>Vance Ness</t>
  </si>
  <si>
    <t>332-11-6650</t>
  </si>
  <si>
    <t>314-462-2799</t>
  </si>
  <si>
    <t>C-469063</t>
  </si>
  <si>
    <t>diann.rivers@gmail.com</t>
  </si>
  <si>
    <t>Herman Rivers</t>
  </si>
  <si>
    <t>654-38-7104</t>
  </si>
  <si>
    <t>231-932-4104</t>
  </si>
  <si>
    <t>C-455748</t>
  </si>
  <si>
    <t>oscar.rawlins@gmail.com</t>
  </si>
  <si>
    <t>Reggie Rawlins</t>
  </si>
  <si>
    <t>080-02-6898</t>
  </si>
  <si>
    <t>316-908-3361</t>
  </si>
  <si>
    <t>C-659483</t>
  </si>
  <si>
    <t>Adria</t>
  </si>
  <si>
    <t>Fagan</t>
  </si>
  <si>
    <t>adria.fagan@gmail.com</t>
  </si>
  <si>
    <t>Alvin Fagan</t>
  </si>
  <si>
    <t>352-08-1391</t>
  </si>
  <si>
    <t>319-832-8711</t>
  </si>
  <si>
    <t>Wellsburg</t>
  </si>
  <si>
    <t>C-168017</t>
  </si>
  <si>
    <t>brendon.oconner@yahoo.com</t>
  </si>
  <si>
    <t>Orlando Oconner</t>
  </si>
  <si>
    <t>597-92-3971</t>
  </si>
  <si>
    <t>423-300-2215</t>
  </si>
  <si>
    <t>Mountain Home</t>
  </si>
  <si>
    <t>C-338758</t>
  </si>
  <si>
    <t>heriberto.temple@btinternet.com</t>
  </si>
  <si>
    <t>Edison Temple</t>
  </si>
  <si>
    <t>253-99-1553</t>
  </si>
  <si>
    <t>216-849-3128</t>
  </si>
  <si>
    <t>C-348616</t>
  </si>
  <si>
    <t>bernard.lord@gmail.com</t>
  </si>
  <si>
    <t>Jordan Lord</t>
  </si>
  <si>
    <t>675-48-4012</t>
  </si>
  <si>
    <t>405-473-3683</t>
  </si>
  <si>
    <t>Atoka</t>
  </si>
  <si>
    <t>C-919466</t>
  </si>
  <si>
    <t>ina.meadows@gmail.com</t>
  </si>
  <si>
    <t>Jonathon Meadows</t>
  </si>
  <si>
    <t>598-92-9130</t>
  </si>
  <si>
    <t>219-864-7376</t>
  </si>
  <si>
    <t>Wawaka</t>
  </si>
  <si>
    <t>C-683424</t>
  </si>
  <si>
    <t>Fields</t>
  </si>
  <si>
    <t>aldo.fields@aol.com</t>
  </si>
  <si>
    <t>Johnathon Fields</t>
  </si>
  <si>
    <t>006-11-7118</t>
  </si>
  <si>
    <t>239-671-9742</t>
  </si>
  <si>
    <t>C-462024</t>
  </si>
  <si>
    <t>soila.whittaker@yahoo.com</t>
  </si>
  <si>
    <t>Matthew Whittaker</t>
  </si>
  <si>
    <t>027-92-1258</t>
  </si>
  <si>
    <t>231-794-1639</t>
  </si>
  <si>
    <t>Menominee</t>
  </si>
  <si>
    <t>C-525910</t>
  </si>
  <si>
    <t>zackary.sorensen@msn.com</t>
  </si>
  <si>
    <t>Nathan Sorensen</t>
  </si>
  <si>
    <t>513-31-3751</t>
  </si>
  <si>
    <t>262-995-5027</t>
  </si>
  <si>
    <t>Green Valley</t>
  </si>
  <si>
    <t>C-746306</t>
  </si>
  <si>
    <t>german.duff@gmail.com</t>
  </si>
  <si>
    <t>Devon Duff</t>
  </si>
  <si>
    <t>457-99-8321</t>
  </si>
  <si>
    <t>314-539-1252</t>
  </si>
  <si>
    <t>Birch Tree</t>
  </si>
  <si>
    <t>C-348954</t>
  </si>
  <si>
    <t>Muir</t>
  </si>
  <si>
    <t>arturo.muir@gmail.com</t>
  </si>
  <si>
    <t>Columbus Muir</t>
  </si>
  <si>
    <t>442-29-3637</t>
  </si>
  <si>
    <t>229-454-1827</t>
  </si>
  <si>
    <t>C-693949</t>
  </si>
  <si>
    <t>Reitz</t>
  </si>
  <si>
    <t>long.reitz@gmail.com</t>
  </si>
  <si>
    <t>Bud Reitz</t>
  </si>
  <si>
    <t>289-15-4116</t>
  </si>
  <si>
    <t>210-328-1709</t>
  </si>
  <si>
    <t>C-589032</t>
  </si>
  <si>
    <t>Vernetta</t>
  </si>
  <si>
    <t>vernetta.laird@gmail.com</t>
  </si>
  <si>
    <t>Chadwick Laird</t>
  </si>
  <si>
    <t>203-84-7177</t>
  </si>
  <si>
    <t>216-615-5087</t>
  </si>
  <si>
    <t>C-280248</t>
  </si>
  <si>
    <t>Lebron</t>
  </si>
  <si>
    <t>ollie.lebron@charter.net</t>
  </si>
  <si>
    <t>Brain Lebron</t>
  </si>
  <si>
    <t>002-11-8499</t>
  </si>
  <si>
    <t>210-578-3659</t>
  </si>
  <si>
    <t>C-132760</t>
  </si>
  <si>
    <t>Drema</t>
  </si>
  <si>
    <t>drema.bowen@hotmail.com</t>
  </si>
  <si>
    <t>Mohamed Bowen</t>
  </si>
  <si>
    <t>267-99-9352</t>
  </si>
  <si>
    <t>252-553-7411</t>
  </si>
  <si>
    <t>Rocky Mount</t>
  </si>
  <si>
    <t>C-185630</t>
  </si>
  <si>
    <t>Mcclary</t>
  </si>
  <si>
    <t>kelvin.mcclary@yahoo.com</t>
  </si>
  <si>
    <t>Lauren Mcclary</t>
  </si>
  <si>
    <t>673-48-2553</t>
  </si>
  <si>
    <t>262-636-7907</t>
  </si>
  <si>
    <t>Saint Croix Falls</t>
  </si>
  <si>
    <t>C-473582</t>
  </si>
  <si>
    <t>christian.schaefer@yahoo.co.uk</t>
  </si>
  <si>
    <t>Buford Schaefer</t>
  </si>
  <si>
    <t>210-84-6130</t>
  </si>
  <si>
    <t>802-500-4059</t>
  </si>
  <si>
    <t>C-436712</t>
  </si>
  <si>
    <t>Merlyn</t>
  </si>
  <si>
    <t>merlyn.rubin@gmail.com</t>
  </si>
  <si>
    <t>Jim Rubin</t>
  </si>
  <si>
    <t>509-33-6232</t>
  </si>
  <si>
    <t>480-331-0416</t>
  </si>
  <si>
    <t>C-455253</t>
  </si>
  <si>
    <t>Zulma</t>
  </si>
  <si>
    <t>Barnett</t>
  </si>
  <si>
    <t>zulma.barnett@hotmail.com</t>
  </si>
  <si>
    <t>Broderick Barnett</t>
  </si>
  <si>
    <t>371-37-3370</t>
  </si>
  <si>
    <t>219-996-7943</t>
  </si>
  <si>
    <t>Koleen</t>
  </si>
  <si>
    <t>C-620280</t>
  </si>
  <si>
    <t>kenneth.windsor@hotmail.co.uk</t>
  </si>
  <si>
    <t>Stevie Windsor</t>
  </si>
  <si>
    <t>138-25-8527</t>
  </si>
  <si>
    <t>229-927-7304</t>
  </si>
  <si>
    <t>Leary</t>
  </si>
  <si>
    <t>C-518806</t>
  </si>
  <si>
    <t>gerry.ivy@cox.net</t>
  </si>
  <si>
    <t>Irving Ivy</t>
  </si>
  <si>
    <t>144-23-8231</t>
  </si>
  <si>
    <t>304-739-4638</t>
  </si>
  <si>
    <t>Lost Creek</t>
  </si>
  <si>
    <t>C-920179</t>
  </si>
  <si>
    <t>Nikia</t>
  </si>
  <si>
    <t>Lockwood</t>
  </si>
  <si>
    <t>nikia.lockwood@charter.net</t>
  </si>
  <si>
    <t>Jared Lockwood</t>
  </si>
  <si>
    <t>674-48-0119</t>
  </si>
  <si>
    <t>206-968-9845</t>
  </si>
  <si>
    <t>Medical Lake</t>
  </si>
  <si>
    <t>C-925209</t>
  </si>
  <si>
    <t>Mccrary</t>
  </si>
  <si>
    <t>ginny.mccrary@gmail.com</t>
  </si>
  <si>
    <t>Lamont Mccrary</t>
  </si>
  <si>
    <t>394-33-3078</t>
  </si>
  <si>
    <t>216-636-7368</t>
  </si>
  <si>
    <t>Langsville</t>
  </si>
  <si>
    <t>C-782676</t>
  </si>
  <si>
    <t>lamar.maupin@gmail.com</t>
  </si>
  <si>
    <t>Maximo Maupin</t>
  </si>
  <si>
    <t>709-18-8529</t>
  </si>
  <si>
    <t>215-935-9470</t>
  </si>
  <si>
    <t>Emigsville</t>
  </si>
  <si>
    <t>C-870377</t>
  </si>
  <si>
    <t>Elbert</t>
  </si>
  <si>
    <t>elbert.cazares@yahoo.com</t>
  </si>
  <si>
    <t>Lindsey Cazares</t>
  </si>
  <si>
    <t>248-99-1886</t>
  </si>
  <si>
    <t>240-249-2019</t>
  </si>
  <si>
    <t>C-238080</t>
  </si>
  <si>
    <t>corrine.busch@yahoo.com</t>
  </si>
  <si>
    <t>Johnny Busch</t>
  </si>
  <si>
    <t>410-99-5787</t>
  </si>
  <si>
    <t>217-588-2766</t>
  </si>
  <si>
    <t>C-298109</t>
  </si>
  <si>
    <t>Noreen</t>
  </si>
  <si>
    <t>noreen.squires@gmail.com</t>
  </si>
  <si>
    <t>Jess Squires</t>
  </si>
  <si>
    <t>239-99-9145</t>
  </si>
  <si>
    <t>209-251-2130</t>
  </si>
  <si>
    <t>C-239713</t>
  </si>
  <si>
    <t>Jackelyn</t>
  </si>
  <si>
    <t>jackelyn.staton@aol.com</t>
  </si>
  <si>
    <t>Tyrell Staton</t>
  </si>
  <si>
    <t>753-07-8577</t>
  </si>
  <si>
    <t>385-521-6476</t>
  </si>
  <si>
    <t>C-216498</t>
  </si>
  <si>
    <t>Edmondson</t>
  </si>
  <si>
    <t>lupe.edmondson@hotmail.com</t>
  </si>
  <si>
    <t>Manuel Edmondson</t>
  </si>
  <si>
    <t>634-31-1277</t>
  </si>
  <si>
    <t>304-572-3898</t>
  </si>
  <si>
    <t>Newtown</t>
  </si>
  <si>
    <t>C-381357</t>
  </si>
  <si>
    <t>Colin</t>
  </si>
  <si>
    <t>colin.ledford@yahoo.com</t>
  </si>
  <si>
    <t>Millard Ledford</t>
  </si>
  <si>
    <t>057-02-0900</t>
  </si>
  <si>
    <t>219-612-2499</t>
  </si>
  <si>
    <t>Clay City</t>
  </si>
  <si>
    <t>C-212246</t>
  </si>
  <si>
    <t>donnie.lowell@gmail.com</t>
  </si>
  <si>
    <t>Lawerence Lowell</t>
  </si>
  <si>
    <t>057-02-0524</t>
  </si>
  <si>
    <t>503-347-1175</t>
  </si>
  <si>
    <t>C-576513</t>
  </si>
  <si>
    <t>elbert.pederson@aol.com</t>
  </si>
  <si>
    <t>Lionel Pederson</t>
  </si>
  <si>
    <t>131-98-9224</t>
  </si>
  <si>
    <t>307-469-2892</t>
  </si>
  <si>
    <t>Powder River</t>
  </si>
  <si>
    <t>C-968466</t>
  </si>
  <si>
    <t>darrell.cothran@aol.com</t>
  </si>
  <si>
    <t>Waldo Cothran</t>
  </si>
  <si>
    <t>567-99-1370</t>
  </si>
  <si>
    <t>207-972-0470</t>
  </si>
  <si>
    <t>Whitneyville</t>
  </si>
  <si>
    <t>C-171678</t>
  </si>
  <si>
    <t>Butcher</t>
  </si>
  <si>
    <t>azzie.butcher@aol.com</t>
  </si>
  <si>
    <t>Riley Butcher</t>
  </si>
  <si>
    <t>429-99-0150</t>
  </si>
  <si>
    <t>231-687-4865</t>
  </si>
  <si>
    <t>Dryden</t>
  </si>
  <si>
    <t>C-258167</t>
  </si>
  <si>
    <t>anna.rau@gmail.com</t>
  </si>
  <si>
    <t>Harris Rau</t>
  </si>
  <si>
    <t>274-17-9441</t>
  </si>
  <si>
    <t>405-450-5948</t>
  </si>
  <si>
    <t>Sand Springs</t>
  </si>
  <si>
    <t>C-632542</t>
  </si>
  <si>
    <t>Smoot</t>
  </si>
  <si>
    <t>kai.smoot@aol.com</t>
  </si>
  <si>
    <t>Blake Smoot</t>
  </si>
  <si>
    <t>384-37-0554</t>
  </si>
  <si>
    <t>314-290-5787</t>
  </si>
  <si>
    <t>C-441221</t>
  </si>
  <si>
    <t>Gertrudis</t>
  </si>
  <si>
    <t>Vergara</t>
  </si>
  <si>
    <t>gertrudis.vergara@gmail.com</t>
  </si>
  <si>
    <t>Thaddeus Vergara</t>
  </si>
  <si>
    <t>680-31-2913</t>
  </si>
  <si>
    <t>216-942-4430</t>
  </si>
  <si>
    <t>Huntsburg</t>
  </si>
  <si>
    <t>C-386441</t>
  </si>
  <si>
    <t>kristofer.bradley@gmail.com</t>
  </si>
  <si>
    <t>Arnulfo Bradley</t>
  </si>
  <si>
    <t>503-45-0259</t>
  </si>
  <si>
    <t>208-987-8183</t>
  </si>
  <si>
    <t>C-381458</t>
  </si>
  <si>
    <t>rosario.dougherty@gmail.com</t>
  </si>
  <si>
    <t>Marvin Dougherty</t>
  </si>
  <si>
    <t>048-15-6413</t>
  </si>
  <si>
    <t>210-915-0395</t>
  </si>
  <si>
    <t>C-848826</t>
  </si>
  <si>
    <t>harley.orta@exxonmobil.com</t>
  </si>
  <si>
    <t>Gerry Orta</t>
  </si>
  <si>
    <t>059-02-7179</t>
  </si>
  <si>
    <t>215-218-4733</t>
  </si>
  <si>
    <t>C-922797</t>
  </si>
  <si>
    <t>kimberley.teeter@gmail.com</t>
  </si>
  <si>
    <t>Elisha Teeter</t>
  </si>
  <si>
    <t>760-12-7434</t>
  </si>
  <si>
    <t>701-997-0974</t>
  </si>
  <si>
    <t>Hensel</t>
  </si>
  <si>
    <t>C-217105</t>
  </si>
  <si>
    <t>Mahaffey</t>
  </si>
  <si>
    <t>andrea.mahaffey@ntlworld.com</t>
  </si>
  <si>
    <t>Vaughn Mahaffey</t>
  </si>
  <si>
    <t>471-57-4983</t>
  </si>
  <si>
    <t>907-307-3275</t>
  </si>
  <si>
    <t>Russian Mission</t>
  </si>
  <si>
    <t>C-841069</t>
  </si>
  <si>
    <t>katlyn.tatum@aol.com</t>
  </si>
  <si>
    <t>Elbert Tatum</t>
  </si>
  <si>
    <t>328-11-5233</t>
  </si>
  <si>
    <t>209-820-0960</t>
  </si>
  <si>
    <t>Foothill Ranch</t>
  </si>
  <si>
    <t>C-726286</t>
  </si>
  <si>
    <t>Maryland</t>
  </si>
  <si>
    <t>Brantley</t>
  </si>
  <si>
    <t>maryland.brantley@shell.com</t>
  </si>
  <si>
    <t>Rodney Brantley</t>
  </si>
  <si>
    <t>021-94-3247</t>
  </si>
  <si>
    <t>423-412-1800</t>
  </si>
  <si>
    <t>Lavinia</t>
  </si>
  <si>
    <t>C-410424</t>
  </si>
  <si>
    <t>jerrod.dugas@gmail.com</t>
  </si>
  <si>
    <t>Rufus Dugas</t>
  </si>
  <si>
    <t>413-99-2243</t>
  </si>
  <si>
    <t>505-878-7796</t>
  </si>
  <si>
    <t>C-171974</t>
  </si>
  <si>
    <t>Glennie</t>
  </si>
  <si>
    <t>Siegel</t>
  </si>
  <si>
    <t>glennie.siegel@walmart.com</t>
  </si>
  <si>
    <t>Al Siegel</t>
  </si>
  <si>
    <t>215-91-0110</t>
  </si>
  <si>
    <t>406-471-3459</t>
  </si>
  <si>
    <t>C-612098</t>
  </si>
  <si>
    <t>gudrun.preston@hotmail.com</t>
  </si>
  <si>
    <t>Cecil Preston</t>
  </si>
  <si>
    <t>034-92-7976</t>
  </si>
  <si>
    <t>203-869-6588</t>
  </si>
  <si>
    <t>Mystic</t>
  </si>
  <si>
    <t>C-950741</t>
  </si>
  <si>
    <t>erminia.crook@gmail.com</t>
  </si>
  <si>
    <t>Emanuel Crook</t>
  </si>
  <si>
    <t>485-41-7432</t>
  </si>
  <si>
    <t>217-757-1558</t>
  </si>
  <si>
    <t>C-457762</t>
  </si>
  <si>
    <t>lynn.lindquist@gmail.com</t>
  </si>
  <si>
    <t>Greg Lindquist</t>
  </si>
  <si>
    <t>726-18-5430</t>
  </si>
  <si>
    <t>209-851-5094</t>
  </si>
  <si>
    <t>C-756742</t>
  </si>
  <si>
    <t>Do</t>
  </si>
  <si>
    <t>madelaine.do@sbcglobal.net</t>
  </si>
  <si>
    <t>Alejandro Do</t>
  </si>
  <si>
    <t>065-02-8453</t>
  </si>
  <si>
    <t>314-526-4558</t>
  </si>
  <si>
    <t>C-455234</t>
  </si>
  <si>
    <t>Lili</t>
  </si>
  <si>
    <t>lili.greiner@outlook.com</t>
  </si>
  <si>
    <t>Brendan Greiner</t>
  </si>
  <si>
    <t>626-85-9997</t>
  </si>
  <si>
    <t>219-489-8727</t>
  </si>
  <si>
    <t>C-406794</t>
  </si>
  <si>
    <t>Patrica</t>
  </si>
  <si>
    <t>patrica.kirkland@earthlink.net</t>
  </si>
  <si>
    <t>Thomas Kirkland</t>
  </si>
  <si>
    <t>204-84-7944</t>
  </si>
  <si>
    <t>319-664-1077</t>
  </si>
  <si>
    <t>C-911000</t>
  </si>
  <si>
    <t>Norah</t>
  </si>
  <si>
    <t>norah.madigan@yahoo.com</t>
  </si>
  <si>
    <t>Jesse Madigan</t>
  </si>
  <si>
    <t>343-11-0869</t>
  </si>
  <si>
    <t>605-307-5560</t>
  </si>
  <si>
    <t>Ideal</t>
  </si>
  <si>
    <t>C-488390</t>
  </si>
  <si>
    <t>Way</t>
  </si>
  <si>
    <t>daphine.way@yahoo.com</t>
  </si>
  <si>
    <t>Johnnie Way</t>
  </si>
  <si>
    <t>035-74-4865</t>
  </si>
  <si>
    <t>229-243-4890</t>
  </si>
  <si>
    <t>C-875087</t>
  </si>
  <si>
    <t>Rand</t>
  </si>
  <si>
    <t>bradford.rand@gmail.com</t>
  </si>
  <si>
    <t>Norberto Rand</t>
  </si>
  <si>
    <t>049-15-4937</t>
  </si>
  <si>
    <t>314-835-1321</t>
  </si>
  <si>
    <t>Bunceton</t>
  </si>
  <si>
    <t>C-525055</t>
  </si>
  <si>
    <t>Tong</t>
  </si>
  <si>
    <t>alesia.tong@yahoo.com</t>
  </si>
  <si>
    <t>Taylor Tong</t>
  </si>
  <si>
    <t>277-17-7521</t>
  </si>
  <si>
    <t>210-567-9927</t>
  </si>
  <si>
    <t>Quemado</t>
  </si>
  <si>
    <t>C-200531</t>
  </si>
  <si>
    <t>Vest</t>
  </si>
  <si>
    <t>quinton.vest@gmail.com</t>
  </si>
  <si>
    <t>Myles Vest</t>
  </si>
  <si>
    <t>074-02-3210</t>
  </si>
  <si>
    <t>207-762-4392</t>
  </si>
  <si>
    <t>C-353520</t>
  </si>
  <si>
    <t>Hettie</t>
  </si>
  <si>
    <t>Conger</t>
  </si>
  <si>
    <t>hettie.conger@gmail.com</t>
  </si>
  <si>
    <t>Brenton Conger</t>
  </si>
  <si>
    <t>605-87-1224</t>
  </si>
  <si>
    <t>603-921-5277</t>
  </si>
  <si>
    <t>Rumney</t>
  </si>
  <si>
    <t>C-300749</t>
  </si>
  <si>
    <t>Theressa</t>
  </si>
  <si>
    <t>theressa.holly@yahoo.com</t>
  </si>
  <si>
    <t>Stevie Holly</t>
  </si>
  <si>
    <t>280-15-9711</t>
  </si>
  <si>
    <t>216-985-0814</t>
  </si>
  <si>
    <t>Hilliard</t>
  </si>
  <si>
    <t>C-962696</t>
  </si>
  <si>
    <t>ellsworth.richter@btinternet.com</t>
  </si>
  <si>
    <t>Cordell Richter</t>
  </si>
  <si>
    <t>365-39-8435</t>
  </si>
  <si>
    <t>406-226-0181</t>
  </si>
  <si>
    <t>Belfry</t>
  </si>
  <si>
    <t>C-299284</t>
  </si>
  <si>
    <t>jolie.nixon@gmail.com</t>
  </si>
  <si>
    <t>Darin Nixon</t>
  </si>
  <si>
    <t>612-87-2890</t>
  </si>
  <si>
    <t>701-958-9283</t>
  </si>
  <si>
    <t>Watford City</t>
  </si>
  <si>
    <t>C-488903</t>
  </si>
  <si>
    <t>kelley.somers@shell.com</t>
  </si>
  <si>
    <t>Armand Somers</t>
  </si>
  <si>
    <t>429-99-1440</t>
  </si>
  <si>
    <t>219-882-9038</t>
  </si>
  <si>
    <t>North Liberty</t>
  </si>
  <si>
    <t>C-599678</t>
  </si>
  <si>
    <t>marlene.vaughn@gmail.com</t>
  </si>
  <si>
    <t>Marlin Vaughn</t>
  </si>
  <si>
    <t>524-99-9522</t>
  </si>
  <si>
    <t>479-743-6152</t>
  </si>
  <si>
    <t>C-839563</t>
  </si>
  <si>
    <t>heriberto.polanco@gmail.com</t>
  </si>
  <si>
    <t>Mohammad Polanco</t>
  </si>
  <si>
    <t>186-86-7487</t>
  </si>
  <si>
    <t>236-725-6406</t>
  </si>
  <si>
    <t>Dogue</t>
  </si>
  <si>
    <t>C-347720</t>
  </si>
  <si>
    <t>glen.lowery@hotmail.com</t>
  </si>
  <si>
    <t>Felton Lowery</t>
  </si>
  <si>
    <t>258-99-1125</t>
  </si>
  <si>
    <t>209-360-0431</t>
  </si>
  <si>
    <t>Chico</t>
  </si>
  <si>
    <t>C-639819</t>
  </si>
  <si>
    <t>Stephnie</t>
  </si>
  <si>
    <t>Haller</t>
  </si>
  <si>
    <t>stephnie.haller@gmail.com</t>
  </si>
  <si>
    <t>Salvatore Haller</t>
  </si>
  <si>
    <t>119-98-6457</t>
  </si>
  <si>
    <t>406-972-1995</t>
  </si>
  <si>
    <t>Roundup</t>
  </si>
  <si>
    <t>C-369368</t>
  </si>
  <si>
    <t>young.penny@yahoo.ca</t>
  </si>
  <si>
    <t>Man Penny</t>
  </si>
  <si>
    <t>261-99-2852</t>
  </si>
  <si>
    <t>307-437-8782</t>
  </si>
  <si>
    <t>Linch</t>
  </si>
  <si>
    <t>C-196509</t>
  </si>
  <si>
    <t>robin.mears@hotmail.com</t>
  </si>
  <si>
    <t>Bryant Mears</t>
  </si>
  <si>
    <t>303-37-1011</t>
  </si>
  <si>
    <t>236-674-5673</t>
  </si>
  <si>
    <t>Dulles</t>
  </si>
  <si>
    <t>C-278836</t>
  </si>
  <si>
    <t>Leanora</t>
  </si>
  <si>
    <t>leanora.curtis@yahoo.com</t>
  </si>
  <si>
    <t>Cyril Curtis</t>
  </si>
  <si>
    <t>220-89-4910</t>
  </si>
  <si>
    <t>209-959-0529</t>
  </si>
  <si>
    <t>Gold Run</t>
  </si>
  <si>
    <t>C-840612</t>
  </si>
  <si>
    <t>jamar.lutz@hotmail.com</t>
  </si>
  <si>
    <t>Pierre Lutz</t>
  </si>
  <si>
    <t>733-26-9248</t>
  </si>
  <si>
    <t>217-864-2467</t>
  </si>
  <si>
    <t>Homer Glen</t>
  </si>
  <si>
    <t>C-895681</t>
  </si>
  <si>
    <t>Dominic</t>
  </si>
  <si>
    <t>dominic.garner@yahoo.com</t>
  </si>
  <si>
    <t>Deon Garner</t>
  </si>
  <si>
    <t>752-09-6460</t>
  </si>
  <si>
    <t>252-520-2648</t>
  </si>
  <si>
    <t>C-787060</t>
  </si>
  <si>
    <t>Liana</t>
  </si>
  <si>
    <t>liana.kidd@outlook.com</t>
  </si>
  <si>
    <t>Maximo Kidd</t>
  </si>
  <si>
    <t>575-99-9868</t>
  </si>
  <si>
    <t>239-208-7554</t>
  </si>
  <si>
    <t>C-220941</t>
  </si>
  <si>
    <t>Womack</t>
  </si>
  <si>
    <t>dusty.womack@gmail.com</t>
  </si>
  <si>
    <t>Robby Womack</t>
  </si>
  <si>
    <t>080-02-2026</t>
  </si>
  <si>
    <t>225-672-4772</t>
  </si>
  <si>
    <t>C-539685</t>
  </si>
  <si>
    <t>Peek</t>
  </si>
  <si>
    <t>barney.peek@gmail.com</t>
  </si>
  <si>
    <t>Lindsay Peek</t>
  </si>
  <si>
    <t>010-94-9818</t>
  </si>
  <si>
    <t>209-956-1274</t>
  </si>
  <si>
    <t>C-777845</t>
  </si>
  <si>
    <t>Gault</t>
  </si>
  <si>
    <t>lecia.gault@microsoft.com</t>
  </si>
  <si>
    <t>Harrison Gault</t>
  </si>
  <si>
    <t>427-99-0394</t>
  </si>
  <si>
    <t>479-672-4194</t>
  </si>
  <si>
    <t>C-869083</t>
  </si>
  <si>
    <t>Lesli</t>
  </si>
  <si>
    <t>Velez</t>
  </si>
  <si>
    <t>lesli.velez@gmail.com</t>
  </si>
  <si>
    <t>Zack Velez</t>
  </si>
  <si>
    <t>202-84-4457</t>
  </si>
  <si>
    <t>210-288-4118</t>
  </si>
  <si>
    <t>C-122659</t>
  </si>
  <si>
    <t>armand.kingsley@charter.net</t>
  </si>
  <si>
    <t>Jamal Kingsley</t>
  </si>
  <si>
    <t>056-02-6030</t>
  </si>
  <si>
    <t>314-238-0858</t>
  </si>
  <si>
    <t>Neelyville</t>
  </si>
  <si>
    <t>C-613395</t>
  </si>
  <si>
    <t>allan.hinojosa@aol.com</t>
  </si>
  <si>
    <t>Yong Hinojosa</t>
  </si>
  <si>
    <t>658-36-0205</t>
  </si>
  <si>
    <t>229-569-1737</t>
  </si>
  <si>
    <t>C-553459</t>
  </si>
  <si>
    <t>frances.mark@aol.com</t>
  </si>
  <si>
    <t>Dwain Mark</t>
  </si>
  <si>
    <t>343-11-2977</t>
  </si>
  <si>
    <t>803-995-2367</t>
  </si>
  <si>
    <t>C-885340</t>
  </si>
  <si>
    <t>dee.williamson@gmail.com</t>
  </si>
  <si>
    <t>Daren Williamson</t>
  </si>
  <si>
    <t>695-16-9703</t>
  </si>
  <si>
    <t>405-896-9935</t>
  </si>
  <si>
    <t>C-489034</t>
  </si>
  <si>
    <t>refugio.mosby@hotmail.com</t>
  </si>
  <si>
    <t>Edwardo Mosby</t>
  </si>
  <si>
    <t>250-99-1265</t>
  </si>
  <si>
    <t>423-525-8980</t>
  </si>
  <si>
    <t>C-268828</t>
  </si>
  <si>
    <t>Arcelia</t>
  </si>
  <si>
    <t>arcelia.harless@hotmail.com</t>
  </si>
  <si>
    <t>Marvin Harless</t>
  </si>
  <si>
    <t>550-99-9472</t>
  </si>
  <si>
    <t>605-451-9675</t>
  </si>
  <si>
    <t>Onida</t>
  </si>
  <si>
    <t>C-434599</t>
  </si>
  <si>
    <t>kristal.gilchrist@aol.com</t>
  </si>
  <si>
    <t>Ronnie Gilchrist</t>
  </si>
  <si>
    <t>254-99-5815</t>
  </si>
  <si>
    <t>215-619-8612</t>
  </si>
  <si>
    <t>Mifflinburg</t>
  </si>
  <si>
    <t>C-477380</t>
  </si>
  <si>
    <t>coreen.settles@gmail.com</t>
  </si>
  <si>
    <t>Thomas Settles</t>
  </si>
  <si>
    <t>625-85-0066</t>
  </si>
  <si>
    <t>209-444-2077</t>
  </si>
  <si>
    <t>C-673202</t>
  </si>
  <si>
    <t>Tawna</t>
  </si>
  <si>
    <t>Leake</t>
  </si>
  <si>
    <t>tawna.leake@ibm.com</t>
  </si>
  <si>
    <t>Jacob Leake</t>
  </si>
  <si>
    <t>639-29-7850</t>
  </si>
  <si>
    <t>210-324-1835</t>
  </si>
  <si>
    <t>C-391021</t>
  </si>
  <si>
    <t>hollis.asbury@gmail.com</t>
  </si>
  <si>
    <t>Morris Asbury</t>
  </si>
  <si>
    <t>282-15-8722</t>
  </si>
  <si>
    <t>207-374-3412</t>
  </si>
  <si>
    <t>C-932822</t>
  </si>
  <si>
    <t>Lorie</t>
  </si>
  <si>
    <t>Crabtree</t>
  </si>
  <si>
    <t>lorie.crabtree@gmail.com</t>
  </si>
  <si>
    <t>Josiah Crabtree</t>
  </si>
  <si>
    <t>161-86-8797</t>
  </si>
  <si>
    <t>307-296-6874</t>
  </si>
  <si>
    <t>Hillsdale</t>
  </si>
  <si>
    <t>C-166089</t>
  </si>
  <si>
    <t>Gala</t>
  </si>
  <si>
    <t>gala.stuckey@gmail.com</t>
  </si>
  <si>
    <t>Haywood Stuckey</t>
  </si>
  <si>
    <t>148-23-4532</t>
  </si>
  <si>
    <t>339-467-0112</t>
  </si>
  <si>
    <t>C-945833</t>
  </si>
  <si>
    <t>marcellus.tate@aol.com</t>
  </si>
  <si>
    <t>Alan Tate</t>
  </si>
  <si>
    <t>335-11-6692</t>
  </si>
  <si>
    <t>209-949-4616</t>
  </si>
  <si>
    <t>C-890183</t>
  </si>
  <si>
    <t>connie.harness@yahoo.co.uk</t>
  </si>
  <si>
    <t>Lanny Harness</t>
  </si>
  <si>
    <t>137-25-6083</t>
  </si>
  <si>
    <t>201-635-3764</t>
  </si>
  <si>
    <t>Cliffside Park</t>
  </si>
  <si>
    <t>C-150828</t>
  </si>
  <si>
    <t>Zoraida</t>
  </si>
  <si>
    <t>Sanchez</t>
  </si>
  <si>
    <t>zoraida.sanchez@charter.net</t>
  </si>
  <si>
    <t>Luther Sanchez</t>
  </si>
  <si>
    <t>346-08-5092</t>
  </si>
  <si>
    <t>212-305-3599</t>
  </si>
  <si>
    <t>Meridale</t>
  </si>
  <si>
    <t>C-587806</t>
  </si>
  <si>
    <t>dimple.ahmad@gmail.com</t>
  </si>
  <si>
    <t>Christopher Ahmad</t>
  </si>
  <si>
    <t>243-99-1624</t>
  </si>
  <si>
    <t>212-623-6112</t>
  </si>
  <si>
    <t>C-342356</t>
  </si>
  <si>
    <t>Parrott</t>
  </si>
  <si>
    <t>buster.parrott@aol.com</t>
  </si>
  <si>
    <t>Roy Parrott</t>
  </si>
  <si>
    <t>590-99-4475</t>
  </si>
  <si>
    <t>229-543-5020</t>
  </si>
  <si>
    <t>C-937811</t>
  </si>
  <si>
    <t>Hindman</t>
  </si>
  <si>
    <t>domenic.hindman@gmail.com</t>
  </si>
  <si>
    <t>Bill Hindman</t>
  </si>
  <si>
    <t>088-02-1716</t>
  </si>
  <si>
    <t>239-457-4054</t>
  </si>
  <si>
    <t>Port Salerno</t>
  </si>
  <si>
    <t>C-185245</t>
  </si>
  <si>
    <t>Nevarez</t>
  </si>
  <si>
    <t>sean.nevarez@aol.com</t>
  </si>
  <si>
    <t>Darwin Nevarez</t>
  </si>
  <si>
    <t>590-99-6149</t>
  </si>
  <si>
    <t>209-851-7732</t>
  </si>
  <si>
    <t>C-174878</t>
  </si>
  <si>
    <t>georgiann.meeks@yahoo.com</t>
  </si>
  <si>
    <t>Humberto Meeks</t>
  </si>
  <si>
    <t>449-99-4393</t>
  </si>
  <si>
    <t>218-297-4646</t>
  </si>
  <si>
    <t>Elbow Lake</t>
  </si>
  <si>
    <t>C-954621</t>
  </si>
  <si>
    <t>Mcinnis</t>
  </si>
  <si>
    <t>ruby.mcinnis@yahoo.com</t>
  </si>
  <si>
    <t>Jay Mcinnis</t>
  </si>
  <si>
    <t>281-15-8662</t>
  </si>
  <si>
    <t>216-872-3243</t>
  </si>
  <si>
    <t>C-313907</t>
  </si>
  <si>
    <t>abdul.bradford@hotmail.co.uk</t>
  </si>
  <si>
    <t>Brett Bradford</t>
  </si>
  <si>
    <t>556-99-2814</t>
  </si>
  <si>
    <t>480-987-0102</t>
  </si>
  <si>
    <t>C-418286</t>
  </si>
  <si>
    <t>laurinda.jobe@yahoo.co.uk</t>
  </si>
  <si>
    <t>Man Jobe</t>
  </si>
  <si>
    <t>182-86-6701</t>
  </si>
  <si>
    <t>217-460-0718</t>
  </si>
  <si>
    <t>Bartelso</t>
  </si>
  <si>
    <t>C-169546</t>
  </si>
  <si>
    <t>don.beatty@hotmail.com</t>
  </si>
  <si>
    <t>Gary Beatty</t>
  </si>
  <si>
    <t>371-37-5422</t>
  </si>
  <si>
    <t>209-301-2786</t>
  </si>
  <si>
    <t>Myers Flat</t>
  </si>
  <si>
    <t>C-889236</t>
  </si>
  <si>
    <t>Winford</t>
  </si>
  <si>
    <t>Burr</t>
  </si>
  <si>
    <t>winford.burr@gmail.com</t>
  </si>
  <si>
    <t>Fabian Burr</t>
  </si>
  <si>
    <t>425-99-2503</t>
  </si>
  <si>
    <t>229-525-1979</t>
  </si>
  <si>
    <t>C-976423</t>
  </si>
  <si>
    <t>Palacios</t>
  </si>
  <si>
    <t>wilfred.palacios@gmail.com</t>
  </si>
  <si>
    <t>Carol Palacios</t>
  </si>
  <si>
    <t>154-23-8599</t>
  </si>
  <si>
    <t>210-597-0227</t>
  </si>
  <si>
    <t>C-809426</t>
  </si>
  <si>
    <t>Suzette</t>
  </si>
  <si>
    <t>suzette.crooks@bp.com</t>
  </si>
  <si>
    <t>Raymundo Crooks</t>
  </si>
  <si>
    <t>169-86-9759</t>
  </si>
  <si>
    <t>314-287-6502</t>
  </si>
  <si>
    <t>Piedmont</t>
  </si>
  <si>
    <t>C-971171</t>
  </si>
  <si>
    <t>Stark</t>
  </si>
  <si>
    <t>wanetta.stark@gmail.com</t>
  </si>
  <si>
    <t>Wilfredo Stark</t>
  </si>
  <si>
    <t>450-99-1825</t>
  </si>
  <si>
    <t>802-567-0102</t>
  </si>
  <si>
    <t>Adamant</t>
  </si>
  <si>
    <t>C-781456</t>
  </si>
  <si>
    <t>Whittle</t>
  </si>
  <si>
    <t>mary.whittle@btinternet.com</t>
  </si>
  <si>
    <t>Saul Whittle</t>
  </si>
  <si>
    <t>413-99-0025</t>
  </si>
  <si>
    <t>209-921-6422</t>
  </si>
  <si>
    <t>Castroville</t>
  </si>
  <si>
    <t>C-852933</t>
  </si>
  <si>
    <t>belva.mesa@bp.com</t>
  </si>
  <si>
    <t>Harris Mesa</t>
  </si>
  <si>
    <t>196-84-5328</t>
  </si>
  <si>
    <t>218-884-5249</t>
  </si>
  <si>
    <t>Grandy</t>
  </si>
  <si>
    <t>C-964838</t>
  </si>
  <si>
    <t>Yazzie</t>
  </si>
  <si>
    <t>wilhelmina.yazzie@hotmail.com</t>
  </si>
  <si>
    <t>Weston Yazzie</t>
  </si>
  <si>
    <t>363-39-1619</t>
  </si>
  <si>
    <t>210-810-1530</t>
  </si>
  <si>
    <t>C-483451</t>
  </si>
  <si>
    <t>Phebe</t>
  </si>
  <si>
    <t>phebe.ahmad@aol.com</t>
  </si>
  <si>
    <t>Lynn Ahmad</t>
  </si>
  <si>
    <t>438-99-0248</t>
  </si>
  <si>
    <t>209-656-8662</t>
  </si>
  <si>
    <t>C-753513</t>
  </si>
  <si>
    <t>Cecille</t>
  </si>
  <si>
    <t>cecille.forman@gmail.com</t>
  </si>
  <si>
    <t>Clemente Forman</t>
  </si>
  <si>
    <t>272-17-1037</t>
  </si>
  <si>
    <t>210-498-4271</t>
  </si>
  <si>
    <t>Joinerville</t>
  </si>
  <si>
    <t>C-298957</t>
  </si>
  <si>
    <t>keri.stuckey@hotmail.com</t>
  </si>
  <si>
    <t>Lino Stuckey</t>
  </si>
  <si>
    <t>188-86-1287</t>
  </si>
  <si>
    <t>480-971-8490</t>
  </si>
  <si>
    <t>C-317953</t>
  </si>
  <si>
    <t>Minerva</t>
  </si>
  <si>
    <t>Duke</t>
  </si>
  <si>
    <t>minerva.duke@gmail.com</t>
  </si>
  <si>
    <t>Len Duke</t>
  </si>
  <si>
    <t>075-02-6854</t>
  </si>
  <si>
    <t>206-734-4747</t>
  </si>
  <si>
    <t>C-683872</t>
  </si>
  <si>
    <t>giovanni.dion@yahoo.com</t>
  </si>
  <si>
    <t>Gordon Dion</t>
  </si>
  <si>
    <t>156-23-1868</t>
  </si>
  <si>
    <t>209-853-3039</t>
  </si>
  <si>
    <t>San Fernando</t>
  </si>
  <si>
    <t>C-261842</t>
  </si>
  <si>
    <t>maya.bittner@gmail.com</t>
  </si>
  <si>
    <t>Micah Bittner</t>
  </si>
  <si>
    <t>675-48-6131</t>
  </si>
  <si>
    <t>270-524-5718</t>
  </si>
  <si>
    <t>Kettle</t>
  </si>
  <si>
    <t>C-778528</t>
  </si>
  <si>
    <t>Maxey</t>
  </si>
  <si>
    <t>delmer.maxey@shell.com</t>
  </si>
  <si>
    <t>Grady Maxey</t>
  </si>
  <si>
    <t>090-02-1792</t>
  </si>
  <si>
    <t>314-806-5770</t>
  </si>
  <si>
    <t>C-310014</t>
  </si>
  <si>
    <t>Mclemore</t>
  </si>
  <si>
    <t>domingo.mclemore@earthlink.net</t>
  </si>
  <si>
    <t>Lenny Mclemore</t>
  </si>
  <si>
    <t>377-37-3322</t>
  </si>
  <si>
    <t>262-785-7599</t>
  </si>
  <si>
    <t>Nelsonville</t>
  </si>
  <si>
    <t>C-193148</t>
  </si>
  <si>
    <t>rocio.colburn@shaw.ca</t>
  </si>
  <si>
    <t>Joan Colburn</t>
  </si>
  <si>
    <t>252-99-7391</t>
  </si>
  <si>
    <t>262-467-0303</t>
  </si>
  <si>
    <t>Scandinavia</t>
  </si>
  <si>
    <t>C-833190</t>
  </si>
  <si>
    <t>Battles</t>
  </si>
  <si>
    <t>andres.battles@gmail.com</t>
  </si>
  <si>
    <t>Otis Battles</t>
  </si>
  <si>
    <t>656-36-1679</t>
  </si>
  <si>
    <t>210-889-3460</t>
  </si>
  <si>
    <t>Latexo</t>
  </si>
  <si>
    <t>C-211403</t>
  </si>
  <si>
    <t>Fitts</t>
  </si>
  <si>
    <t>courtney.fitts@yahoo.com</t>
  </si>
  <si>
    <t>Bret Fitts</t>
  </si>
  <si>
    <t>289-15-4192</t>
  </si>
  <si>
    <t>215-259-5410</t>
  </si>
  <si>
    <t>C-570634</t>
  </si>
  <si>
    <t>Medlock</t>
  </si>
  <si>
    <t>augustine.medlock@aol.com</t>
  </si>
  <si>
    <t>Bernardo Medlock</t>
  </si>
  <si>
    <t>342-11-7160</t>
  </si>
  <si>
    <t>503-618-4030</t>
  </si>
  <si>
    <t>Hines</t>
  </si>
  <si>
    <t>C-400221</t>
  </si>
  <si>
    <t>fidelia.price@shell.com</t>
  </si>
  <si>
    <t>Manual Price</t>
  </si>
  <si>
    <t>689-24-2060</t>
  </si>
  <si>
    <t>308-634-0023</t>
  </si>
  <si>
    <t>C-134060</t>
  </si>
  <si>
    <t>Crayton</t>
  </si>
  <si>
    <t>tod.crayton@gmail.com</t>
  </si>
  <si>
    <t>Jackie Crayton</t>
  </si>
  <si>
    <t>643-29-4834</t>
  </si>
  <si>
    <t>209-910-2692</t>
  </si>
  <si>
    <t>C-986960</t>
  </si>
  <si>
    <t>gustavo.fielder@gmail.com</t>
  </si>
  <si>
    <t>Octavio Fielder</t>
  </si>
  <si>
    <t>134-98-2867</t>
  </si>
  <si>
    <t>479-329-8228</t>
  </si>
  <si>
    <t>Fountain Hill</t>
  </si>
  <si>
    <t>C-653902</t>
  </si>
  <si>
    <t>Zada</t>
  </si>
  <si>
    <t>zada.see@aol.com</t>
  </si>
  <si>
    <t>Hank See</t>
  </si>
  <si>
    <t>061-02-7786</t>
  </si>
  <si>
    <t>339-812-0487</t>
  </si>
  <si>
    <t>Northampton</t>
  </si>
  <si>
    <t>C-253932</t>
  </si>
  <si>
    <t>Missy</t>
  </si>
  <si>
    <t>Laney</t>
  </si>
  <si>
    <t>missy.laney@aol.com</t>
  </si>
  <si>
    <t>Luis Laney</t>
  </si>
  <si>
    <t>766-04-0642</t>
  </si>
  <si>
    <t>270-613-4270</t>
  </si>
  <si>
    <t>Salt Lick</t>
  </si>
  <si>
    <t>C-484603</t>
  </si>
  <si>
    <t>Nisha</t>
  </si>
  <si>
    <t>nisha.conrad@hotmail.com</t>
  </si>
  <si>
    <t>Granville Conrad</t>
  </si>
  <si>
    <t>198-84-8529</t>
  </si>
  <si>
    <t>239-928-1109</t>
  </si>
  <si>
    <t>C-422527</t>
  </si>
  <si>
    <t>orlando.olivares@hotmail.com</t>
  </si>
  <si>
    <t>Adan Olivares</t>
  </si>
  <si>
    <t>162-86-4229</t>
  </si>
  <si>
    <t>215-337-7546</t>
  </si>
  <si>
    <t>C-218945</t>
  </si>
  <si>
    <t>Thea</t>
  </si>
  <si>
    <t>thea.hardesty@gmail.com</t>
  </si>
  <si>
    <t>Shayne Hardesty</t>
  </si>
  <si>
    <t>640-29-2903</t>
  </si>
  <si>
    <t>217-669-5913</t>
  </si>
  <si>
    <t>Bondville</t>
  </si>
  <si>
    <t>C-165793</t>
  </si>
  <si>
    <t>walter.thomason@shaw.ca</t>
  </si>
  <si>
    <t>Sergio Thomason</t>
  </si>
  <si>
    <t>532-71-2441</t>
  </si>
  <si>
    <t>206-488-7613</t>
  </si>
  <si>
    <t>Retsil</t>
  </si>
  <si>
    <t>C-705837</t>
  </si>
  <si>
    <t>Harr</t>
  </si>
  <si>
    <t>normand.harr@gmail.com</t>
  </si>
  <si>
    <t>Jamison Harr</t>
  </si>
  <si>
    <t>260-99-6483</t>
  </si>
  <si>
    <t>262-607-8906</t>
  </si>
  <si>
    <t>C-999496</t>
  </si>
  <si>
    <t>bryan.burks@gmail.com</t>
  </si>
  <si>
    <t>Antone Burks</t>
  </si>
  <si>
    <t>609-87-1719</t>
  </si>
  <si>
    <t>252-432-9184</t>
  </si>
  <si>
    <t>C-321588</t>
  </si>
  <si>
    <t>saul.mcmanus@apple.com</t>
  </si>
  <si>
    <t>Jessie Mcmanus</t>
  </si>
  <si>
    <t>410-99-3490</t>
  </si>
  <si>
    <t>215-219-1755</t>
  </si>
  <si>
    <t>Huntingdon</t>
  </si>
  <si>
    <t>C-801655</t>
  </si>
  <si>
    <t>Wynn</t>
  </si>
  <si>
    <t>maryanne.wynn@bellsouth.net</t>
  </si>
  <si>
    <t>Robin Wynn</t>
  </si>
  <si>
    <t>224-99-6288</t>
  </si>
  <si>
    <t>206-970-7125</t>
  </si>
  <si>
    <t>C-633535</t>
  </si>
  <si>
    <t>sallie.trammell@exxonmobil.com</t>
  </si>
  <si>
    <t>Modesto Trammell</t>
  </si>
  <si>
    <t>157-23-8191</t>
  </si>
  <si>
    <t>219-641-8780</t>
  </si>
  <si>
    <t>Granger</t>
  </si>
  <si>
    <t>C-377209</t>
  </si>
  <si>
    <t>Nelms</t>
  </si>
  <si>
    <t>del.nelms@yahoo.com</t>
  </si>
  <si>
    <t>Emmitt Nelms</t>
  </si>
  <si>
    <t>652-62-0812</t>
  </si>
  <si>
    <t>239-985-1463</t>
  </si>
  <si>
    <t>Saint Cloud</t>
  </si>
  <si>
    <t>C-483805</t>
  </si>
  <si>
    <t>Cassaundra</t>
  </si>
  <si>
    <t>cassaundra.cranford@bellsouth.net</t>
  </si>
  <si>
    <t>Garfield Cranford</t>
  </si>
  <si>
    <t>245-99-8810</t>
  </si>
  <si>
    <t>603-815-1959</t>
  </si>
  <si>
    <t>Stinson Lake</t>
  </si>
  <si>
    <t>C-317825</t>
  </si>
  <si>
    <t>brandon.sander@yahoo.co.in</t>
  </si>
  <si>
    <t>Hassan Sander</t>
  </si>
  <si>
    <t>063-02-5549</t>
  </si>
  <si>
    <t>252-393-2376</t>
  </si>
  <si>
    <t>C-521007</t>
  </si>
  <si>
    <t>pearly.root@yahoo.com</t>
  </si>
  <si>
    <t>Barney Root</t>
  </si>
  <si>
    <t>605-87-3932</t>
  </si>
  <si>
    <t>304-343-5924</t>
  </si>
  <si>
    <t>C-295737</t>
  </si>
  <si>
    <t>Neva</t>
  </si>
  <si>
    <t>neva.moseley@msn.com</t>
  </si>
  <si>
    <t>Brandon Moseley</t>
  </si>
  <si>
    <t>659-24-4012</t>
  </si>
  <si>
    <t>210-893-5201</t>
  </si>
  <si>
    <t>C-429826</t>
  </si>
  <si>
    <t>jesenia.rivard@aol.com</t>
  </si>
  <si>
    <t>Parker Rivard</t>
  </si>
  <si>
    <t>521-99-1409</t>
  </si>
  <si>
    <t>603-535-2968</t>
  </si>
  <si>
    <t>Concord</t>
  </si>
  <si>
    <t>C-708279</t>
  </si>
  <si>
    <t>Creed</t>
  </si>
  <si>
    <t>jay.creed@hotmail.com</t>
  </si>
  <si>
    <t>Clarence Creed</t>
  </si>
  <si>
    <t>365-39-3119</t>
  </si>
  <si>
    <t>303-817-5433</t>
  </si>
  <si>
    <t>C-664098</t>
  </si>
  <si>
    <t>Fernandez</t>
  </si>
  <si>
    <t>hoyt.fernandez@yahoo.com</t>
  </si>
  <si>
    <t>Cleveland Fernandez</t>
  </si>
  <si>
    <t>686-24-9765</t>
  </si>
  <si>
    <t>236-657-8035</t>
  </si>
  <si>
    <t>C-589771</t>
  </si>
  <si>
    <t>Fidel</t>
  </si>
  <si>
    <t>fidel.sager@gmail.com</t>
  </si>
  <si>
    <t>Walter Sager</t>
  </si>
  <si>
    <t>713-18-5855</t>
  </si>
  <si>
    <t>239-779-3721</t>
  </si>
  <si>
    <t>C-266692</t>
  </si>
  <si>
    <t>kyoko.collier@outlook.com</t>
  </si>
  <si>
    <t>Elton Collier</t>
  </si>
  <si>
    <t>346-08-2109</t>
  </si>
  <si>
    <t>215-983-3729</t>
  </si>
  <si>
    <t>New Cumberland</t>
  </si>
  <si>
    <t>C-151891</t>
  </si>
  <si>
    <t>Mia</t>
  </si>
  <si>
    <t>mia.calhoun@yahoo.com</t>
  </si>
  <si>
    <t>Darnell Calhoun</t>
  </si>
  <si>
    <t>017-94-6424</t>
  </si>
  <si>
    <t>201-827-0870</t>
  </si>
  <si>
    <t>C-359520</t>
  </si>
  <si>
    <t>Lisbeth</t>
  </si>
  <si>
    <t>lisbeth.morse@gmail.com</t>
  </si>
  <si>
    <t>Dong Morse</t>
  </si>
  <si>
    <t>117-98-2532</t>
  </si>
  <si>
    <t>201-647-5308</t>
  </si>
  <si>
    <t>Ramsey</t>
  </si>
  <si>
    <t>C-535840</t>
  </si>
  <si>
    <t>rosario.whittle@earthlink.net</t>
  </si>
  <si>
    <t>Bradly Whittle</t>
  </si>
  <si>
    <t>562-99-7908</t>
  </si>
  <si>
    <t>209-891-2842</t>
  </si>
  <si>
    <t>C-887036</t>
  </si>
  <si>
    <t>Vincenzo</t>
  </si>
  <si>
    <t>vincenzo.sibley@exxonmobil.com</t>
  </si>
  <si>
    <t>Sid Sibley</t>
  </si>
  <si>
    <t>619-87-5018</t>
  </si>
  <si>
    <t>314-787-5687</t>
  </si>
  <si>
    <t>Kirksville</t>
  </si>
  <si>
    <t>C-692987</t>
  </si>
  <si>
    <t>Farrar</t>
  </si>
  <si>
    <t>sidney.farrar@yahoo.com</t>
  </si>
  <si>
    <t>Stanford Farrar</t>
  </si>
  <si>
    <t>231-99-2423</t>
  </si>
  <si>
    <t>219-533-5755</t>
  </si>
  <si>
    <t>C-640965</t>
  </si>
  <si>
    <t>Portillo</t>
  </si>
  <si>
    <t>aleshia.portillo@aol.com</t>
  </si>
  <si>
    <t>Darrin Portillo</t>
  </si>
  <si>
    <t>018-94-4853</t>
  </si>
  <si>
    <t>217-804-0438</t>
  </si>
  <si>
    <t>C-421759</t>
  </si>
  <si>
    <t>angel.copeland@gmail.com</t>
  </si>
  <si>
    <t>Charles Copeland</t>
  </si>
  <si>
    <t>429-99-3772</t>
  </si>
  <si>
    <t>217-799-0885</t>
  </si>
  <si>
    <t>C-149635</t>
  </si>
  <si>
    <t>Elroy</t>
  </si>
  <si>
    <t>Benavidez</t>
  </si>
  <si>
    <t>elroy.benavidez@verizon.net</t>
  </si>
  <si>
    <t>Alfredo Benavidez</t>
  </si>
  <si>
    <t>222-11-2524</t>
  </si>
  <si>
    <t>201-202-2787</t>
  </si>
  <si>
    <t>C-144120</t>
  </si>
  <si>
    <t>mikki.brittain@msn.com</t>
  </si>
  <si>
    <t>Hobert Brittain</t>
  </si>
  <si>
    <t>023-92-2605</t>
  </si>
  <si>
    <t>209-569-9659</t>
  </si>
  <si>
    <t>C-126324</t>
  </si>
  <si>
    <t>Filiberto</t>
  </si>
  <si>
    <t>filiberto.carrion@cox.net</t>
  </si>
  <si>
    <t>Noe Carrion</t>
  </si>
  <si>
    <t>628-31-0133</t>
  </si>
  <si>
    <t>802-845-8619</t>
  </si>
  <si>
    <t>Jonesville</t>
  </si>
  <si>
    <t>C-671627</t>
  </si>
  <si>
    <t>pearl.jeffrey@hotmail.com</t>
  </si>
  <si>
    <t>Archie Jeffrey</t>
  </si>
  <si>
    <t>220-89-4075</t>
  </si>
  <si>
    <t>201-903-8668</t>
  </si>
  <si>
    <t>C-837748</t>
  </si>
  <si>
    <t>otto.spaulding@yahoo.co.uk</t>
  </si>
  <si>
    <t>Milan Spaulding</t>
  </si>
  <si>
    <t>559-99-0296</t>
  </si>
  <si>
    <t>212-905-1475</t>
  </si>
  <si>
    <t>C-211074</t>
  </si>
  <si>
    <t>ronny.aiello@aol.com</t>
  </si>
  <si>
    <t>Troy Aiello</t>
  </si>
  <si>
    <t>769-02-7990</t>
  </si>
  <si>
    <t>216-595-4654</t>
  </si>
  <si>
    <t>Glandorf</t>
  </si>
  <si>
    <t>C-864915</t>
  </si>
  <si>
    <t>ellis.barrientos@outlook.com</t>
  </si>
  <si>
    <t>Edison Barrientos</t>
  </si>
  <si>
    <t>558-99-7555</t>
  </si>
  <si>
    <t>316-510-7549</t>
  </si>
  <si>
    <t>C-304161</t>
  </si>
  <si>
    <t>Kristine</t>
  </si>
  <si>
    <t>kristine.lord@gmail.com</t>
  </si>
  <si>
    <t>Adrian Lord</t>
  </si>
  <si>
    <t>275-17-1478</t>
  </si>
  <si>
    <t>210-523-9514</t>
  </si>
  <si>
    <t>C-173000</t>
  </si>
  <si>
    <t>Malorie</t>
  </si>
  <si>
    <t>Wilt</t>
  </si>
  <si>
    <t>malorie.wilt@cox.net</t>
  </si>
  <si>
    <t>Hassan Wilt</t>
  </si>
  <si>
    <t>286-15-2284</t>
  </si>
  <si>
    <t>210-200-0696</t>
  </si>
  <si>
    <t>C-617861</t>
  </si>
  <si>
    <t>devin.cockrell@hotmail.com</t>
  </si>
  <si>
    <t>Carmen Cockrell</t>
  </si>
  <si>
    <t>071-02-4131</t>
  </si>
  <si>
    <t>228-596-5308</t>
  </si>
  <si>
    <t>Vaughan</t>
  </si>
  <si>
    <t>C-184700</t>
  </si>
  <si>
    <t>marco.magnuson@aol.com</t>
  </si>
  <si>
    <t>Dewey Magnuson</t>
  </si>
  <si>
    <t>574-61-7087</t>
  </si>
  <si>
    <t>236-767-7422</t>
  </si>
  <si>
    <t>C-946587</t>
  </si>
  <si>
    <t>Petra</t>
  </si>
  <si>
    <t>petra.britt@btinternet.com</t>
  </si>
  <si>
    <t>Hobert Britt</t>
  </si>
  <si>
    <t>657-36-5673</t>
  </si>
  <si>
    <t>210-507-9243</t>
  </si>
  <si>
    <t>C-884829</t>
  </si>
  <si>
    <t>christopher.cochran@hotmail.com</t>
  </si>
  <si>
    <t>Rene Cochran</t>
  </si>
  <si>
    <t>575-99-5718</t>
  </si>
  <si>
    <t>205-815-1894</t>
  </si>
  <si>
    <t>C-565058</t>
  </si>
  <si>
    <t>Sachiko</t>
  </si>
  <si>
    <t>sachiko.rice@yahoo.com</t>
  </si>
  <si>
    <t>Charlie Rice</t>
  </si>
  <si>
    <t>229-99-6109</t>
  </si>
  <si>
    <t>229-981-8691</t>
  </si>
  <si>
    <t>C-539508</t>
  </si>
  <si>
    <t>Loomis</t>
  </si>
  <si>
    <t>elias.loomis@verizon.net</t>
  </si>
  <si>
    <t>Alfonzo Loomis</t>
  </si>
  <si>
    <t>562-99-4476</t>
  </si>
  <si>
    <t>219-204-0933</t>
  </si>
  <si>
    <t>C-404080</t>
  </si>
  <si>
    <t>Brunner</t>
  </si>
  <si>
    <t>timmy.brunner@yahoo.co.uk</t>
  </si>
  <si>
    <t>Vincenzo Brunner</t>
  </si>
  <si>
    <t>340-11-8385</t>
  </si>
  <si>
    <t>229-428-6175</t>
  </si>
  <si>
    <t>C-279929</t>
  </si>
  <si>
    <t>gordon.alderman@gmail.com</t>
  </si>
  <si>
    <t>Thurman Alderman</t>
  </si>
  <si>
    <t>593-99-6113</t>
  </si>
  <si>
    <t>239-704-9016</t>
  </si>
  <si>
    <t>C-410356</t>
  </si>
  <si>
    <t>Miguelina</t>
  </si>
  <si>
    <t>miguelina.michaels@exxonmobil.com</t>
  </si>
  <si>
    <t>Bret Michaels</t>
  </si>
  <si>
    <t>536-71-3541</t>
  </si>
  <si>
    <t>206-586-4376</t>
  </si>
  <si>
    <t>C-911817</t>
  </si>
  <si>
    <t>dominick.seitz@rediffmail.com</t>
  </si>
  <si>
    <t>Vince Seitz</t>
  </si>
  <si>
    <t>286-15-6248</t>
  </si>
  <si>
    <t>406-340-3278</t>
  </si>
  <si>
    <t>Basin</t>
  </si>
  <si>
    <t>C-673655</t>
  </si>
  <si>
    <t>Erna</t>
  </si>
  <si>
    <t>erna.helm@aol.com</t>
  </si>
  <si>
    <t>Danny Helm</t>
  </si>
  <si>
    <t>268-17-8368</t>
  </si>
  <si>
    <t>308-882-1130</t>
  </si>
  <si>
    <t>C-867253</t>
  </si>
  <si>
    <t>Mariette</t>
  </si>
  <si>
    <t>mariette.kirkland@verizon.net</t>
  </si>
  <si>
    <t>Russell Kirkland</t>
  </si>
  <si>
    <t>513-31-2262</t>
  </si>
  <si>
    <t>219-546-8507</t>
  </si>
  <si>
    <t>C-904678</t>
  </si>
  <si>
    <t>Caitlin</t>
  </si>
  <si>
    <t>caitlin.flanders@gmail.com</t>
  </si>
  <si>
    <t>Garrett Flanders</t>
  </si>
  <si>
    <t>356-08-5570</t>
  </si>
  <si>
    <t>319-771-4431</t>
  </si>
  <si>
    <t>C-882192</t>
  </si>
  <si>
    <t>Jamal</t>
  </si>
  <si>
    <t>Cress</t>
  </si>
  <si>
    <t>jamal.cress@aol.com</t>
  </si>
  <si>
    <t>Lynwood Cress</t>
  </si>
  <si>
    <t>158-23-4714</t>
  </si>
  <si>
    <t>339-814-2151</t>
  </si>
  <si>
    <t>C-180281</t>
  </si>
  <si>
    <t>Caren</t>
  </si>
  <si>
    <t>caren.dowdell@comcast.net</t>
  </si>
  <si>
    <t>Laurence Dowdell</t>
  </si>
  <si>
    <t>326-11-6409</t>
  </si>
  <si>
    <t>225-892-7428</t>
  </si>
  <si>
    <t>C-760787</t>
  </si>
  <si>
    <t>Micheline</t>
  </si>
  <si>
    <t>micheline.corbin@gmail.com</t>
  </si>
  <si>
    <t>Gavin Corbin</t>
  </si>
  <si>
    <t>037-74-1241</t>
  </si>
  <si>
    <t>405-944-9312</t>
  </si>
  <si>
    <t>Tahlequah</t>
  </si>
  <si>
    <t>C-872732</t>
  </si>
  <si>
    <t>dino.stroud@gmail.com</t>
  </si>
  <si>
    <t>Chung Stroud</t>
  </si>
  <si>
    <t>650-62-5873</t>
  </si>
  <si>
    <t>304-719-3427</t>
  </si>
  <si>
    <t>C-476513</t>
  </si>
  <si>
    <t>Cambell</t>
  </si>
  <si>
    <t>raymon.cambell@gmail.com</t>
  </si>
  <si>
    <t>Myron Cambell</t>
  </si>
  <si>
    <t>456-99-2965</t>
  </si>
  <si>
    <t>252-293-7749</t>
  </si>
  <si>
    <t>C-457432</t>
  </si>
  <si>
    <t>stacy.ayers@gmail.com</t>
  </si>
  <si>
    <t>Jon Ayers</t>
  </si>
  <si>
    <t>086-02-0325</t>
  </si>
  <si>
    <t>252-506-0890</t>
  </si>
  <si>
    <t>C-304552</t>
  </si>
  <si>
    <t>Lucy</t>
  </si>
  <si>
    <t>lucy.mathews@shaw.ca</t>
  </si>
  <si>
    <t>Rudolph Mathews</t>
  </si>
  <si>
    <t>610-87-3404</t>
  </si>
  <si>
    <t>219-626-2877</t>
  </si>
  <si>
    <t>C-449119</t>
  </si>
  <si>
    <t>Maegan</t>
  </si>
  <si>
    <t>Angulo</t>
  </si>
  <si>
    <t>maegan.angulo@outlook.com</t>
  </si>
  <si>
    <t>Mary Angulo</t>
  </si>
  <si>
    <t>180-86-7659</t>
  </si>
  <si>
    <t>314-841-8434</t>
  </si>
  <si>
    <t>Willow Springs</t>
  </si>
  <si>
    <t>C-605422</t>
  </si>
  <si>
    <t>Rachal</t>
  </si>
  <si>
    <t>rachal.neely@yahoo.co.uk</t>
  </si>
  <si>
    <t>Bob Neely</t>
  </si>
  <si>
    <t>326-11-9963</t>
  </si>
  <si>
    <t>262-395-9835</t>
  </si>
  <si>
    <t>C-919826</t>
  </si>
  <si>
    <t>Florencio</t>
  </si>
  <si>
    <t>florencio.tilley@gmail.com</t>
  </si>
  <si>
    <t>Paris Tilley</t>
  </si>
  <si>
    <t>174-86-7390</t>
  </si>
  <si>
    <t>212-847-3146</t>
  </si>
  <si>
    <t>Loch Sheldrake</t>
  </si>
  <si>
    <t>C-981117</t>
  </si>
  <si>
    <t>Lattimore</t>
  </si>
  <si>
    <t>jamel.lattimore@gmail.com</t>
  </si>
  <si>
    <t>Brady Lattimore</t>
  </si>
  <si>
    <t>036-74-8668</t>
  </si>
  <si>
    <t>314-671-9023</t>
  </si>
  <si>
    <t>Emma</t>
  </si>
  <si>
    <t>C-617069</t>
  </si>
  <si>
    <t>kristyn.scales@gmail.com</t>
  </si>
  <si>
    <t>Willis Scales</t>
  </si>
  <si>
    <t>663-22-5090</t>
  </si>
  <si>
    <t>236-553-2399</t>
  </si>
  <si>
    <t>Village</t>
  </si>
  <si>
    <t>C-860851</t>
  </si>
  <si>
    <t>marielle.donato@hotmail.com</t>
  </si>
  <si>
    <t>Lamar Donato</t>
  </si>
  <si>
    <t>013-94-2206</t>
  </si>
  <si>
    <t>603-756-5086</t>
  </si>
  <si>
    <t>Sandown</t>
  </si>
  <si>
    <t>C-619034</t>
  </si>
  <si>
    <t>paulita.kaplan@exxonmobil.com</t>
  </si>
  <si>
    <t>Herman Kaplan</t>
  </si>
  <si>
    <t>710-18-5120</t>
  </si>
  <si>
    <t>228-484-6565</t>
  </si>
  <si>
    <t>Glendora</t>
  </si>
  <si>
    <t>C-709231</t>
  </si>
  <si>
    <t>Gatewood</t>
  </si>
  <si>
    <t>frida.gatewood@hotmail.com</t>
  </si>
  <si>
    <t>Louis Gatewood</t>
  </si>
  <si>
    <t>637-29-6169</t>
  </si>
  <si>
    <t>803-870-7264</t>
  </si>
  <si>
    <t>Greenwood</t>
  </si>
  <si>
    <t>C-733291</t>
  </si>
  <si>
    <t>Crespo</t>
  </si>
  <si>
    <t>ashley.crespo@yahoo.ca</t>
  </si>
  <si>
    <t>Fritz Crespo</t>
  </si>
  <si>
    <t>551-99-4052</t>
  </si>
  <si>
    <t>423-992-4341</t>
  </si>
  <si>
    <t>Parsons</t>
  </si>
  <si>
    <t>C-166047</t>
  </si>
  <si>
    <t>wm.harlan@yahoo.com</t>
  </si>
  <si>
    <t>Adam Harlan</t>
  </si>
  <si>
    <t>051-02-5963</t>
  </si>
  <si>
    <t>205-913-9960</t>
  </si>
  <si>
    <t>C-408523</t>
  </si>
  <si>
    <t>Kandace</t>
  </si>
  <si>
    <t>kandace.berger@gmail.com</t>
  </si>
  <si>
    <t>Van Berger</t>
  </si>
  <si>
    <t>675-48-6791</t>
  </si>
  <si>
    <t>205-241-2080</t>
  </si>
  <si>
    <t>C-447751</t>
  </si>
  <si>
    <t>Dagostino</t>
  </si>
  <si>
    <t>micheal.dagostino@yahoo.com</t>
  </si>
  <si>
    <t>Keven Dagostino</t>
  </si>
  <si>
    <t>194-86-1964</t>
  </si>
  <si>
    <t>303-621-7728</t>
  </si>
  <si>
    <t>Leadville</t>
  </si>
  <si>
    <t>C-863433</t>
  </si>
  <si>
    <t>Marceline</t>
  </si>
  <si>
    <t>Freese</t>
  </si>
  <si>
    <t>marceline.freese@ibm.com</t>
  </si>
  <si>
    <t>Willie Freese</t>
  </si>
  <si>
    <t>092-02-2975</t>
  </si>
  <si>
    <t>219-950-8789</t>
  </si>
  <si>
    <t>C-182958</t>
  </si>
  <si>
    <t>Cooley</t>
  </si>
  <si>
    <t>chong.cooley@aol.com</t>
  </si>
  <si>
    <t>Santiago Cooley</t>
  </si>
  <si>
    <t>318-11-7176</t>
  </si>
  <si>
    <t>231-212-0280</t>
  </si>
  <si>
    <t>C-246898</t>
  </si>
  <si>
    <t>richard.gamez@yahoo.com</t>
  </si>
  <si>
    <t>Emile Gamez</t>
  </si>
  <si>
    <t>295-15-5886</t>
  </si>
  <si>
    <t>252-547-1135</t>
  </si>
  <si>
    <t>C-598642</t>
  </si>
  <si>
    <t>Alyson</t>
  </si>
  <si>
    <t>Larsen</t>
  </si>
  <si>
    <t>alyson.larsen@aol.com</t>
  </si>
  <si>
    <t>Quincy Larsen</t>
  </si>
  <si>
    <t>022-92-7386</t>
  </si>
  <si>
    <t>505-336-7484</t>
  </si>
  <si>
    <t>C-746046</t>
  </si>
  <si>
    <t>tomiko.griffiths@bellsouth.net</t>
  </si>
  <si>
    <t>Mac Griffiths</t>
  </si>
  <si>
    <t>497-29-3856</t>
  </si>
  <si>
    <t>239-217-8437</t>
  </si>
  <si>
    <t>Lake Butler</t>
  </si>
  <si>
    <t>C-640369</t>
  </si>
  <si>
    <t>kyoko.tribble@verizon.net</t>
  </si>
  <si>
    <t>Lionel Tribble</t>
  </si>
  <si>
    <t>352-08-3820</t>
  </si>
  <si>
    <t>314-526-4365</t>
  </si>
  <si>
    <t>C-558909</t>
  </si>
  <si>
    <t>Daughtry</t>
  </si>
  <si>
    <t>tyrone.daughtry@gmail.com</t>
  </si>
  <si>
    <t>Luciano Daughtry</t>
  </si>
  <si>
    <t>064-02-4168</t>
  </si>
  <si>
    <t>701-755-7675</t>
  </si>
  <si>
    <t>C-165430</t>
  </si>
  <si>
    <t>Bradly</t>
  </si>
  <si>
    <t>bradly.delatorre@btinternet.com</t>
  </si>
  <si>
    <t>Sandy Delatorre</t>
  </si>
  <si>
    <t>761-12-8300</t>
  </si>
  <si>
    <t>304-348-6103</t>
  </si>
  <si>
    <t>Beckley</t>
  </si>
  <si>
    <t>C-759441</t>
  </si>
  <si>
    <t>clark.bauman@gmail.com</t>
  </si>
  <si>
    <t>Stevie Bauman</t>
  </si>
  <si>
    <t>584-99-9471</t>
  </si>
  <si>
    <t>212-810-8482</t>
  </si>
  <si>
    <t>C-236686</t>
  </si>
  <si>
    <t>Lanette</t>
  </si>
  <si>
    <t>lanette.paige@gmail.com</t>
  </si>
  <si>
    <t>Boyd Paige</t>
  </si>
  <si>
    <t>151-23-0900</t>
  </si>
  <si>
    <t>304-851-3035</t>
  </si>
  <si>
    <t>C-416008</t>
  </si>
  <si>
    <t>alice.runyon@verizon.net</t>
  </si>
  <si>
    <t>Jody Runyon</t>
  </si>
  <si>
    <t>725-18-6680</t>
  </si>
  <si>
    <t>212-843-8148</t>
  </si>
  <si>
    <t>Pine Valley</t>
  </si>
  <si>
    <t>C-433760</t>
  </si>
  <si>
    <t>Cuevas</t>
  </si>
  <si>
    <t>mose.cuevas@yahoo.com</t>
  </si>
  <si>
    <t>Benton Cuevas</t>
  </si>
  <si>
    <t>029-92-0101</t>
  </si>
  <si>
    <t>206-317-5655</t>
  </si>
  <si>
    <t>Hunters</t>
  </si>
  <si>
    <t>C-657795</t>
  </si>
  <si>
    <t>Lanell</t>
  </si>
  <si>
    <t>lanell.newman@aol.com</t>
  </si>
  <si>
    <t>Doyle Newman</t>
  </si>
  <si>
    <t>574-61-8383</t>
  </si>
  <si>
    <t>212-970-6619</t>
  </si>
  <si>
    <t>C-431599</t>
  </si>
  <si>
    <t>junior.coker@aol.com</t>
  </si>
  <si>
    <t>Chris Coker</t>
  </si>
  <si>
    <t>170-86-5450</t>
  </si>
  <si>
    <t>206-310-9611</t>
  </si>
  <si>
    <t>C-383571</t>
  </si>
  <si>
    <t>cyril.kolb@yahoo.ca</t>
  </si>
  <si>
    <t>Dallas Kolb</t>
  </si>
  <si>
    <t>270-17-6748</t>
  </si>
  <si>
    <t>303-616-1497</t>
  </si>
  <si>
    <t>C-874171</t>
  </si>
  <si>
    <t>Tyra</t>
  </si>
  <si>
    <t>Nutter</t>
  </si>
  <si>
    <t>tyra.nutter@aol.com</t>
  </si>
  <si>
    <t>Hai Nutter</t>
  </si>
  <si>
    <t>163-86-2715</t>
  </si>
  <si>
    <t>216-628-0711</t>
  </si>
  <si>
    <t>C-307264</t>
  </si>
  <si>
    <t>Jacinto</t>
  </si>
  <si>
    <t>jacinto.samuels@earthlink.net</t>
  </si>
  <si>
    <t>Jeff Samuels</t>
  </si>
  <si>
    <t>566-99-9931</t>
  </si>
  <si>
    <t>201-863-3042</t>
  </si>
  <si>
    <t>C-571081</t>
  </si>
  <si>
    <t>Patria</t>
  </si>
  <si>
    <t>patria.travis@exxonmobil.com</t>
  </si>
  <si>
    <t>Harold Travis</t>
  </si>
  <si>
    <t>545-99-1540</t>
  </si>
  <si>
    <t>210-651-9914</t>
  </si>
  <si>
    <t>Midlothian</t>
  </si>
  <si>
    <t>C-257007</t>
  </si>
  <si>
    <t>hollis.shipman@hotmail.com</t>
  </si>
  <si>
    <t>Earnest Shipman</t>
  </si>
  <si>
    <t>724-28-0979</t>
  </si>
  <si>
    <t>206-401-9167</t>
  </si>
  <si>
    <t>Mattawa</t>
  </si>
  <si>
    <t>C-600434</t>
  </si>
  <si>
    <t>Audrey</t>
  </si>
  <si>
    <t>audrey.gilliam@walmart.com</t>
  </si>
  <si>
    <t>Donte Gilliam</t>
  </si>
  <si>
    <t>472-57-5601</t>
  </si>
  <si>
    <t>215-491-8340</t>
  </si>
  <si>
    <t>Madisonburg</t>
  </si>
  <si>
    <t>C-644318</t>
  </si>
  <si>
    <t>luanna.estevez@gmail.com</t>
  </si>
  <si>
    <t>Jewell Estevez</t>
  </si>
  <si>
    <t>546-99-9237</t>
  </si>
  <si>
    <t>210-579-0447</t>
  </si>
  <si>
    <t>Romayor</t>
  </si>
  <si>
    <t>C-345726</t>
  </si>
  <si>
    <t>Wilke</t>
  </si>
  <si>
    <t>eldon.wilke@hotmail.com</t>
  </si>
  <si>
    <t>Lynn Wilke</t>
  </si>
  <si>
    <t>359-08-5267</t>
  </si>
  <si>
    <t>208-545-2263</t>
  </si>
  <si>
    <t>New Meadows</t>
  </si>
  <si>
    <t>C-575651</t>
  </si>
  <si>
    <t>moises.esparza@aol.com</t>
  </si>
  <si>
    <t>Truman Esparza</t>
  </si>
  <si>
    <t>583-99-4259</t>
  </si>
  <si>
    <t>212-753-5106</t>
  </si>
  <si>
    <t>Mellenville</t>
  </si>
  <si>
    <t>C-938991</t>
  </si>
  <si>
    <t>Chapman</t>
  </si>
  <si>
    <t>easter.chapman@gmail.com</t>
  </si>
  <si>
    <t>Neville Chapman</t>
  </si>
  <si>
    <t>345-11-2749</t>
  </si>
  <si>
    <t>209-441-8114</t>
  </si>
  <si>
    <t>C-411850</t>
  </si>
  <si>
    <t>Lawhorn</t>
  </si>
  <si>
    <t>ed.lawhorn@gmail.com</t>
  </si>
  <si>
    <t>Tobias Lawhorn</t>
  </si>
  <si>
    <t>372-37-2206</t>
  </si>
  <si>
    <t>216-736-4029</t>
  </si>
  <si>
    <t>C-693521</t>
  </si>
  <si>
    <t>waylon.reeve@gmail.com</t>
  </si>
  <si>
    <t>Emory Reeve</t>
  </si>
  <si>
    <t>647-21-9761</t>
  </si>
  <si>
    <t>217-690-7479</t>
  </si>
  <si>
    <t>C-803314</t>
  </si>
  <si>
    <t>Garnet</t>
  </si>
  <si>
    <t>Bass</t>
  </si>
  <si>
    <t>garnet.bass@walmart.com</t>
  </si>
  <si>
    <t>Jon Bass</t>
  </si>
  <si>
    <t>135-25-4758</t>
  </si>
  <si>
    <t>209-249-5757</t>
  </si>
  <si>
    <t>C-220626</t>
  </si>
  <si>
    <t>andrea.rupert@shell.com</t>
  </si>
  <si>
    <t>Cristobal Rupert</t>
  </si>
  <si>
    <t>010-94-7677</t>
  </si>
  <si>
    <t>505-237-2102</t>
  </si>
  <si>
    <t>Lamy</t>
  </si>
  <si>
    <t>C-228620</t>
  </si>
  <si>
    <t>Sherrod</t>
  </si>
  <si>
    <t>max.sherrod@rediffmail.com</t>
  </si>
  <si>
    <t>Marty Sherrod</t>
  </si>
  <si>
    <t>550-99-0520</t>
  </si>
  <si>
    <t>270-473-1485</t>
  </si>
  <si>
    <t>Hima</t>
  </si>
  <si>
    <t>C-480407</t>
  </si>
  <si>
    <t>Keeley</t>
  </si>
  <si>
    <t>keeley.grace@exxonmobil.com</t>
  </si>
  <si>
    <t>Elton Grace</t>
  </si>
  <si>
    <t>624-85-0185</t>
  </si>
  <si>
    <t>210-709-8882</t>
  </si>
  <si>
    <t>Canyon</t>
  </si>
  <si>
    <t>C-397735</t>
  </si>
  <si>
    <t>moses.oliveira@ntlworld.com</t>
  </si>
  <si>
    <t>Randell Oliveira</t>
  </si>
  <si>
    <t>668-48-8925</t>
  </si>
  <si>
    <t>270-794-0066</t>
  </si>
  <si>
    <t>Tomahawk</t>
  </si>
  <si>
    <t>C-349907</t>
  </si>
  <si>
    <t>paul.jorgensen@charter.net</t>
  </si>
  <si>
    <t>Bryce Jorgensen</t>
  </si>
  <si>
    <t>519-87-8439</t>
  </si>
  <si>
    <t>803-764-4875</t>
  </si>
  <si>
    <t>Sharon</t>
  </si>
  <si>
    <t>C-762237</t>
  </si>
  <si>
    <t>Guenther</t>
  </si>
  <si>
    <t>vicente.guenther@gmail.com</t>
  </si>
  <si>
    <t>Stanford Guenther</t>
  </si>
  <si>
    <t>542-81-1437</t>
  </si>
  <si>
    <t>212-660-6662</t>
  </si>
  <si>
    <t>Union Hill</t>
  </si>
  <si>
    <t>C-514163</t>
  </si>
  <si>
    <t>alejandro.gaston@gmail.com</t>
  </si>
  <si>
    <t>Hershel Gaston</t>
  </si>
  <si>
    <t>727-10-8728</t>
  </si>
  <si>
    <t>239-347-2293</t>
  </si>
  <si>
    <t>C-991129</t>
  </si>
  <si>
    <t>Diana</t>
  </si>
  <si>
    <t>diana.coleman@gmail.com</t>
  </si>
  <si>
    <t>Gabriel Coleman</t>
  </si>
  <si>
    <t>705-18-6494</t>
  </si>
  <si>
    <t>702-815-9476</t>
  </si>
  <si>
    <t>C-263520</t>
  </si>
  <si>
    <t>rosalyn.fitzsimmons@hotmail.co.uk</t>
  </si>
  <si>
    <t>Stan Fitzsimmons</t>
  </si>
  <si>
    <t>726-18-2618</t>
  </si>
  <si>
    <t>225-633-3503</t>
  </si>
  <si>
    <t>Ruston</t>
  </si>
  <si>
    <t>C-503148</t>
  </si>
  <si>
    <t>Justine</t>
  </si>
  <si>
    <t>justine.rosser@gmail.com</t>
  </si>
  <si>
    <t>Nicky Rosser</t>
  </si>
  <si>
    <t>341-11-8831</t>
  </si>
  <si>
    <t>206-779-1294</t>
  </si>
  <si>
    <t>Ronald</t>
  </si>
  <si>
    <t>C-669410</t>
  </si>
  <si>
    <t>ramona.marion@gmail.com</t>
  </si>
  <si>
    <t>Zachary Marion</t>
  </si>
  <si>
    <t>306-37-9616</t>
  </si>
  <si>
    <t>228-579-6031</t>
  </si>
  <si>
    <t>C-792967</t>
  </si>
  <si>
    <t>Avril</t>
  </si>
  <si>
    <t>avril.gracia@gmail.com</t>
  </si>
  <si>
    <t>Elliott Gracia</t>
  </si>
  <si>
    <t>559-99-5475</t>
  </si>
  <si>
    <t>303-867-7936</t>
  </si>
  <si>
    <t>C-277492</t>
  </si>
  <si>
    <t>Ellington</t>
  </si>
  <si>
    <t>kendrick.ellington@gmail.com</t>
  </si>
  <si>
    <t>Micheal Ellington</t>
  </si>
  <si>
    <t>305-37-2327</t>
  </si>
  <si>
    <t>401-476-7556</t>
  </si>
  <si>
    <t>North Kingstown</t>
  </si>
  <si>
    <t>C-647213</t>
  </si>
  <si>
    <t>Alyse</t>
  </si>
  <si>
    <t>Burger</t>
  </si>
  <si>
    <t>alyse.burger@hotmail.com</t>
  </si>
  <si>
    <t>Willard Burger</t>
  </si>
  <si>
    <t>368-39-6104</t>
  </si>
  <si>
    <t>406-455-1539</t>
  </si>
  <si>
    <t>Pendroy</t>
  </si>
  <si>
    <t>C-790385</t>
  </si>
  <si>
    <t>Winfrey</t>
  </si>
  <si>
    <t>jeanice.winfrey@gmail.com</t>
  </si>
  <si>
    <t>Gil Winfrey</t>
  </si>
  <si>
    <t>688-24-4104</t>
  </si>
  <si>
    <t>216-200-0918</t>
  </si>
  <si>
    <t>C-770536</t>
  </si>
  <si>
    <t>Aurelia</t>
  </si>
  <si>
    <t>aurelia.barrios@gmail.com</t>
  </si>
  <si>
    <t>Raul Barrios</t>
  </si>
  <si>
    <t>023-92-7163</t>
  </si>
  <si>
    <t>206-627-1891</t>
  </si>
  <si>
    <t>C-434412</t>
  </si>
  <si>
    <t>kimberli.foley@hotmail.com</t>
  </si>
  <si>
    <t>Sid Foley</t>
  </si>
  <si>
    <t>524-99-9211</t>
  </si>
  <si>
    <t>236-556-9105</t>
  </si>
  <si>
    <t>Carrsville</t>
  </si>
  <si>
    <t>C-129795</t>
  </si>
  <si>
    <t>Candis</t>
  </si>
  <si>
    <t>candis.saddler@outlook.com</t>
  </si>
  <si>
    <t>Edmond Saddler</t>
  </si>
  <si>
    <t>053-02-3274</t>
  </si>
  <si>
    <t>262-325-1438</t>
  </si>
  <si>
    <t>Glenwood City</t>
  </si>
  <si>
    <t>C-927057</t>
  </si>
  <si>
    <t>Cain</t>
  </si>
  <si>
    <t>andrea.cain@hotmail.com</t>
  </si>
  <si>
    <t>Pierre Cain</t>
  </si>
  <si>
    <t>617-87-5477</t>
  </si>
  <si>
    <t>215-933-0272</t>
  </si>
  <si>
    <t>Norvelt</t>
  </si>
  <si>
    <t>C-385044</t>
  </si>
  <si>
    <t>isreal.park@yahoo.com</t>
  </si>
  <si>
    <t>Sherwood Park</t>
  </si>
  <si>
    <t>676-22-1134</t>
  </si>
  <si>
    <t>205-899-0284</t>
  </si>
  <si>
    <t>C-850654</t>
  </si>
  <si>
    <t>hosea.gilbreath@yahoo.co.in</t>
  </si>
  <si>
    <t>Johnathan Gilbreath</t>
  </si>
  <si>
    <t>451-99-9449</t>
  </si>
  <si>
    <t>217-455-2721</t>
  </si>
  <si>
    <t>C-435107</t>
  </si>
  <si>
    <t>walton.snodgrass@ibm.com</t>
  </si>
  <si>
    <t>Ward Snodgrass</t>
  </si>
  <si>
    <t>071-02-5931</t>
  </si>
  <si>
    <t>216-757-1186</t>
  </si>
  <si>
    <t>Radnor</t>
  </si>
  <si>
    <t>C-904565</t>
  </si>
  <si>
    <t>Johana</t>
  </si>
  <si>
    <t>Burrow</t>
  </si>
  <si>
    <t>johana.burrow@gmail.com</t>
  </si>
  <si>
    <t>Julius Burrow</t>
  </si>
  <si>
    <t>053-02-4054</t>
  </si>
  <si>
    <t>216-426-9915</t>
  </si>
  <si>
    <t>C-661068</t>
  </si>
  <si>
    <t>Asuncion</t>
  </si>
  <si>
    <t>Roddy</t>
  </si>
  <si>
    <t>asuncion.roddy@gmail.com</t>
  </si>
  <si>
    <t>Daren Roddy</t>
  </si>
  <si>
    <t>582-99-0244</t>
  </si>
  <si>
    <t>236-213-4561</t>
  </si>
  <si>
    <t>C-508042</t>
  </si>
  <si>
    <t>antonia.mcewen@gmail.com</t>
  </si>
  <si>
    <t>Mariano Mcewen</t>
  </si>
  <si>
    <t>732-28-8748</t>
  </si>
  <si>
    <t>505-284-5472</t>
  </si>
  <si>
    <t>C-228786</t>
  </si>
  <si>
    <t>Delicia</t>
  </si>
  <si>
    <t>delicia.hamm@bp.com</t>
  </si>
  <si>
    <t>Curtis Hamm</t>
  </si>
  <si>
    <t>205-84-5449</t>
  </si>
  <si>
    <t>215-240-3479</t>
  </si>
  <si>
    <t>C-114893</t>
  </si>
  <si>
    <t>Tubbs</t>
  </si>
  <si>
    <t>modesto.tubbs@shaw.ca</t>
  </si>
  <si>
    <t>Percy Tubbs</t>
  </si>
  <si>
    <t>146-23-2181</t>
  </si>
  <si>
    <t>262-651-8167</t>
  </si>
  <si>
    <t>Hollandale</t>
  </si>
  <si>
    <t>C-367109</t>
  </si>
  <si>
    <t>keith.workman@hotmail.com</t>
  </si>
  <si>
    <t>Harrison Workman</t>
  </si>
  <si>
    <t>312-35-5629</t>
  </si>
  <si>
    <t>203-621-8667</t>
  </si>
  <si>
    <t>Prospect</t>
  </si>
  <si>
    <t>C-712186</t>
  </si>
  <si>
    <t>shelby.rosario@aol.com</t>
  </si>
  <si>
    <t>Mitch Rosario</t>
  </si>
  <si>
    <t>574-61-7346</t>
  </si>
  <si>
    <t>225-479-6931</t>
  </si>
  <si>
    <t>Ragley</t>
  </si>
  <si>
    <t>C-982890</t>
  </si>
  <si>
    <t>thurman.dykes@yahoo.com</t>
  </si>
  <si>
    <t>Kris Dykes</t>
  </si>
  <si>
    <t>134-98-3979</t>
  </si>
  <si>
    <t>210-892-3512</t>
  </si>
  <si>
    <t>Lampasas</t>
  </si>
  <si>
    <t>C-197416</t>
  </si>
  <si>
    <t>Susana</t>
  </si>
  <si>
    <t>susana.mcewen@yahoo.ca</t>
  </si>
  <si>
    <t>Elmo Mcewen</t>
  </si>
  <si>
    <t>236-55-9240</t>
  </si>
  <si>
    <t>702-504-5849</t>
  </si>
  <si>
    <t>C-773036</t>
  </si>
  <si>
    <t>Liu</t>
  </si>
  <si>
    <t>blaine.liu@shell.com</t>
  </si>
  <si>
    <t>Kirby Liu</t>
  </si>
  <si>
    <t>017-94-5016</t>
  </si>
  <si>
    <t>304-897-9166</t>
  </si>
  <si>
    <t>New Manchester</t>
  </si>
  <si>
    <t>C-378680</t>
  </si>
  <si>
    <t>Rachell</t>
  </si>
  <si>
    <t>Donnell</t>
  </si>
  <si>
    <t>rachell.donnell@gmail.com</t>
  </si>
  <si>
    <t>Bobbie Donnell</t>
  </si>
  <si>
    <t>173-86-9457</t>
  </si>
  <si>
    <t>210-852-8979</t>
  </si>
  <si>
    <t>Seagoville</t>
  </si>
  <si>
    <t>C-830574</t>
  </si>
  <si>
    <t>man.whitlow@shell.com</t>
  </si>
  <si>
    <t>Dudley Whitlow</t>
  </si>
  <si>
    <t>102-02-6642</t>
  </si>
  <si>
    <t>215-909-6280</t>
  </si>
  <si>
    <t>Glen Mills</t>
  </si>
  <si>
    <t>C-501748</t>
  </si>
  <si>
    <t>hermine.weller@gmail.com</t>
  </si>
  <si>
    <t>Trinidad Weller</t>
  </si>
  <si>
    <t>638-29-1187</t>
  </si>
  <si>
    <t>209-258-4652</t>
  </si>
  <si>
    <t>Arvin</t>
  </si>
  <si>
    <t>C-129884</t>
  </si>
  <si>
    <t>aubrey.trout@gmail.com</t>
  </si>
  <si>
    <t>Porter Trout</t>
  </si>
  <si>
    <t>671-48-6057</t>
  </si>
  <si>
    <t>405-725-6748</t>
  </si>
  <si>
    <t>Broken Bow</t>
  </si>
  <si>
    <t>C-153841</t>
  </si>
  <si>
    <t>ernest.keyser@aol.com</t>
  </si>
  <si>
    <t>Spencer Keyser</t>
  </si>
  <si>
    <t>509-33-0600</t>
  </si>
  <si>
    <t>308-588-0078</t>
  </si>
  <si>
    <t>C-190204</t>
  </si>
  <si>
    <t>Pitt</t>
  </si>
  <si>
    <t>filomena.pitt@rediffmail.com</t>
  </si>
  <si>
    <t>Norberto Pitt</t>
  </si>
  <si>
    <t>767-02-2829</t>
  </si>
  <si>
    <t>239-913-5282</t>
  </si>
  <si>
    <t>Mary Esther</t>
  </si>
  <si>
    <t>C-367520</t>
  </si>
  <si>
    <t>Retta</t>
  </si>
  <si>
    <t>Schultz</t>
  </si>
  <si>
    <t>retta.schultz@exxonmobil.com</t>
  </si>
  <si>
    <t>Julius Schultz</t>
  </si>
  <si>
    <t>672-48-0041</t>
  </si>
  <si>
    <t>236-320-6920</t>
  </si>
  <si>
    <t>Valentines</t>
  </si>
  <si>
    <t>C-698581</t>
  </si>
  <si>
    <t>Parson</t>
  </si>
  <si>
    <t>van.parson@gmail.com</t>
  </si>
  <si>
    <t>Moshe Parson</t>
  </si>
  <si>
    <t>452-99-4305</t>
  </si>
  <si>
    <t>307-372-6748</t>
  </si>
  <si>
    <t>C-838592</t>
  </si>
  <si>
    <t>Veta</t>
  </si>
  <si>
    <t>veta.whitmire@walmart.com</t>
  </si>
  <si>
    <t>Kenneth Whitmire</t>
  </si>
  <si>
    <t>473-55-1903</t>
  </si>
  <si>
    <t>231-789-9501</t>
  </si>
  <si>
    <t>C-963425</t>
  </si>
  <si>
    <t>rex.packer@gmail.com</t>
  </si>
  <si>
    <t>Bernie Packer</t>
  </si>
  <si>
    <t>587-99-8274</t>
  </si>
  <si>
    <t>319-387-1174</t>
  </si>
  <si>
    <t>C-454325</t>
  </si>
  <si>
    <t>jackeline.ivey@walmart.com</t>
  </si>
  <si>
    <t>Benton Ivey</t>
  </si>
  <si>
    <t>180-86-2534</t>
  </si>
  <si>
    <t>339-240-9799</t>
  </si>
  <si>
    <t>C-552098</t>
  </si>
  <si>
    <t>Laws</t>
  </si>
  <si>
    <t>dorian.laws@yahoo.com</t>
  </si>
  <si>
    <t>Brad Laws</t>
  </si>
  <si>
    <t>359-08-8121</t>
  </si>
  <si>
    <t>229-873-8736</t>
  </si>
  <si>
    <t>C-269576</t>
  </si>
  <si>
    <t>Pollock</t>
  </si>
  <si>
    <t>enrique.pollock@gmail.com</t>
  </si>
  <si>
    <t>Buford Pollock</t>
  </si>
  <si>
    <t>011-94-8644</t>
  </si>
  <si>
    <t>304-573-2447</t>
  </si>
  <si>
    <t>Clio</t>
  </si>
  <si>
    <t>C-584752</t>
  </si>
  <si>
    <t>marco.chaney@shaw.ca</t>
  </si>
  <si>
    <t>Marcelo Chaney</t>
  </si>
  <si>
    <t>762-12-0483</t>
  </si>
  <si>
    <t>252-329-4776</t>
  </si>
  <si>
    <t>Swanquarter</t>
  </si>
  <si>
    <t>C-958614</t>
  </si>
  <si>
    <t>Percy</t>
  </si>
  <si>
    <t>percy.herndon@bellsouth.net</t>
  </si>
  <si>
    <t>Leroy Herndon</t>
  </si>
  <si>
    <t>293-15-6211</t>
  </si>
  <si>
    <t>201-697-9734</t>
  </si>
  <si>
    <t>Essex Fells</t>
  </si>
  <si>
    <t>C-267747</t>
  </si>
  <si>
    <t>rickie.bock@aol.com</t>
  </si>
  <si>
    <t>Marty Bock</t>
  </si>
  <si>
    <t>705-18-5403</t>
  </si>
  <si>
    <t>236-587-4783</t>
  </si>
  <si>
    <t>Franktown</t>
  </si>
  <si>
    <t>C-325970</t>
  </si>
  <si>
    <t>Mohamed</t>
  </si>
  <si>
    <t>Gooch</t>
  </si>
  <si>
    <t>mohamed.gooch@aol.com</t>
  </si>
  <si>
    <t>Arnoldo Gooch</t>
  </si>
  <si>
    <t>484-41-1885</t>
  </si>
  <si>
    <t>239-579-6608</t>
  </si>
  <si>
    <t>Shalimar</t>
  </si>
  <si>
    <t>C-361100</t>
  </si>
  <si>
    <t>Heather</t>
  </si>
  <si>
    <t>heather.love@bp.com</t>
  </si>
  <si>
    <t>Robby Love</t>
  </si>
  <si>
    <t>542-81-8990</t>
  </si>
  <si>
    <t>202-961-9408</t>
  </si>
  <si>
    <t>C-237429</t>
  </si>
  <si>
    <t>irena.clanton@apple.com</t>
  </si>
  <si>
    <t>Randolph Clanton</t>
  </si>
  <si>
    <t>121-98-6896</t>
  </si>
  <si>
    <t>239-794-5671</t>
  </si>
  <si>
    <t>C-607736</t>
  </si>
  <si>
    <t>Franco</t>
  </si>
  <si>
    <t>numbers.franco@gmail.com</t>
  </si>
  <si>
    <t>Kurt Franco</t>
  </si>
  <si>
    <t>377-37-8576</t>
  </si>
  <si>
    <t>505-200-9457</t>
  </si>
  <si>
    <t>Silver City</t>
  </si>
  <si>
    <t>C-554487</t>
  </si>
  <si>
    <t>Irish</t>
  </si>
  <si>
    <t>Salcido</t>
  </si>
  <si>
    <t>irish.salcido@yahoo.com</t>
  </si>
  <si>
    <t>Bruce Salcido</t>
  </si>
  <si>
    <t>093-02-3464</t>
  </si>
  <si>
    <t>423-975-2182</t>
  </si>
  <si>
    <t>Counce</t>
  </si>
  <si>
    <t>C-596773</t>
  </si>
  <si>
    <t>lucas.gaston@hotmail.com</t>
  </si>
  <si>
    <t>Jeffry Gaston</t>
  </si>
  <si>
    <t>499-29-0367</t>
  </si>
  <si>
    <t>304-631-0893</t>
  </si>
  <si>
    <t>Bolt</t>
  </si>
  <si>
    <t>C-544513</t>
  </si>
  <si>
    <t>Swenson</t>
  </si>
  <si>
    <t>billy.swenson@gmail.com</t>
  </si>
  <si>
    <t>Lawerence Swenson</t>
  </si>
  <si>
    <t>560-99-3698</t>
  </si>
  <si>
    <t>215-661-9055</t>
  </si>
  <si>
    <t>C-421943</t>
  </si>
  <si>
    <t>Calista</t>
  </si>
  <si>
    <t>calista.eskridge@shaw.ca</t>
  </si>
  <si>
    <t>Cletus Eskridge</t>
  </si>
  <si>
    <t>587-99-9599</t>
  </si>
  <si>
    <t>505-220-9831</t>
  </si>
  <si>
    <t>Vallecitos</t>
  </si>
  <si>
    <t>C-905484</t>
  </si>
  <si>
    <t>cliff.tanner@aol.com</t>
  </si>
  <si>
    <t>Clement Tanner</t>
  </si>
  <si>
    <t>720-18-1006</t>
  </si>
  <si>
    <t>229-250-1863</t>
  </si>
  <si>
    <t>C-385144</t>
  </si>
  <si>
    <t>winnifred.gonsalves@walmart.com</t>
  </si>
  <si>
    <t>Porfirio Gonsalves</t>
  </si>
  <si>
    <t>066-02-3207</t>
  </si>
  <si>
    <t>217-675-9657</t>
  </si>
  <si>
    <t>C-655312</t>
  </si>
  <si>
    <t>robert.espinoza@aol.com</t>
  </si>
  <si>
    <t>Cleo Espinoza</t>
  </si>
  <si>
    <t>495-29-4001</t>
  </si>
  <si>
    <t>314-538-0275</t>
  </si>
  <si>
    <t>C-995146</t>
  </si>
  <si>
    <t>rex.guerrero@yahoo.co.in</t>
  </si>
  <si>
    <t>Bert Guerrero</t>
  </si>
  <si>
    <t>353-08-4962</t>
  </si>
  <si>
    <t>702-854-2037</t>
  </si>
  <si>
    <t>C-246855</t>
  </si>
  <si>
    <t>Howard</t>
  </si>
  <si>
    <t>howard.cleveland@btinternet.com</t>
  </si>
  <si>
    <t>Aldo Cleveland</t>
  </si>
  <si>
    <t>328-11-2911</t>
  </si>
  <si>
    <t>701-308-7967</t>
  </si>
  <si>
    <t>Golden Valley</t>
  </si>
  <si>
    <t>C-289201</t>
  </si>
  <si>
    <t>Houck</t>
  </si>
  <si>
    <t>hal.houck@yahoo.com</t>
  </si>
  <si>
    <t>Timmy Houck</t>
  </si>
  <si>
    <t>663-22-3143</t>
  </si>
  <si>
    <t>216-901-5436</t>
  </si>
  <si>
    <t>C-269748</t>
  </si>
  <si>
    <t>Briana</t>
  </si>
  <si>
    <t>Hogan</t>
  </si>
  <si>
    <t>briana.hogan@yahoo.co.in</t>
  </si>
  <si>
    <t>Myles Hogan</t>
  </si>
  <si>
    <t>578-53-8477</t>
  </si>
  <si>
    <t>210-564-3811</t>
  </si>
  <si>
    <t>C-838685</t>
  </si>
  <si>
    <t>boyce.hutcheson@yahoo.com</t>
  </si>
  <si>
    <t>Troy Hutcheson</t>
  </si>
  <si>
    <t>276-17-0685</t>
  </si>
  <si>
    <t>270-684-4623</t>
  </si>
  <si>
    <t>C-433471</t>
  </si>
  <si>
    <t>alena.dagostino@shell.com</t>
  </si>
  <si>
    <t>Ben Dagostino</t>
  </si>
  <si>
    <t>554-99-3367</t>
  </si>
  <si>
    <t>205-468-4216</t>
  </si>
  <si>
    <t>Saint Elmo</t>
  </si>
  <si>
    <t>C-799882</t>
  </si>
  <si>
    <t>otto.bethea@sbcglobal.net</t>
  </si>
  <si>
    <t>Carmine Bethea</t>
  </si>
  <si>
    <t>380-37-7836</t>
  </si>
  <si>
    <t>239-321-8902</t>
  </si>
  <si>
    <t>Hialeah</t>
  </si>
  <si>
    <t>C-192782</t>
  </si>
  <si>
    <t>Alane</t>
  </si>
  <si>
    <t>Bowling</t>
  </si>
  <si>
    <t>alane.bowling@gmail.com</t>
  </si>
  <si>
    <t>Judson Bowling</t>
  </si>
  <si>
    <t>211-84-6075</t>
  </si>
  <si>
    <t>503-458-2624</t>
  </si>
  <si>
    <t>Klamath Falls</t>
  </si>
  <si>
    <t>C-482126</t>
  </si>
  <si>
    <t>Caroyln</t>
  </si>
  <si>
    <t>caroyln.bloom@gmail.com</t>
  </si>
  <si>
    <t>Elroy Bloom</t>
  </si>
  <si>
    <t>277-17-7318</t>
  </si>
  <si>
    <t>314-233-7105</t>
  </si>
  <si>
    <t>Golden City</t>
  </si>
  <si>
    <t>C-821073</t>
  </si>
  <si>
    <t>annie.witherspoon@btinternet.com</t>
  </si>
  <si>
    <t>Dudley Witherspoon</t>
  </si>
  <si>
    <t>656-36-7337</t>
  </si>
  <si>
    <t>219-599-4510</t>
  </si>
  <si>
    <t>Roann</t>
  </si>
  <si>
    <t>C-127746</t>
  </si>
  <si>
    <t>hai.moses@msn.com</t>
  </si>
  <si>
    <t>Vernon Moses</t>
  </si>
  <si>
    <t>008-94-1979</t>
  </si>
  <si>
    <t>229-292-2597</t>
  </si>
  <si>
    <t>C-959407</t>
  </si>
  <si>
    <t>Hobbs</t>
  </si>
  <si>
    <t>harlan.hobbs@sbcglobal.net</t>
  </si>
  <si>
    <t>Gonzalo Hobbs</t>
  </si>
  <si>
    <t>569-99-9026</t>
  </si>
  <si>
    <t>423-634-2378</t>
  </si>
  <si>
    <t>Auburntown</t>
  </si>
  <si>
    <t>C-376045</t>
  </si>
  <si>
    <t>Elmore</t>
  </si>
  <si>
    <t>cordell.elmore@gmail.com</t>
  </si>
  <si>
    <t>Lincoln Elmore</t>
  </si>
  <si>
    <t>337-11-4946</t>
  </si>
  <si>
    <t>209-672-8272</t>
  </si>
  <si>
    <t>Happy Camp</t>
  </si>
  <si>
    <t>C-113490</t>
  </si>
  <si>
    <t>Adell</t>
  </si>
  <si>
    <t>Schmitt</t>
  </si>
  <si>
    <t>adell.schmitt@aol.com</t>
  </si>
  <si>
    <t>Whitney Schmitt</t>
  </si>
  <si>
    <t>517-49-5569</t>
  </si>
  <si>
    <t>803-530-0764</t>
  </si>
  <si>
    <t>Williston</t>
  </si>
  <si>
    <t>C-216858</t>
  </si>
  <si>
    <t>terrell.leahy@hotmail.com</t>
  </si>
  <si>
    <t>Keneth Leahy</t>
  </si>
  <si>
    <t>058-02-2293</t>
  </si>
  <si>
    <t>210-697-1558</t>
  </si>
  <si>
    <t>Prairie Hill</t>
  </si>
  <si>
    <t>C-792984</t>
  </si>
  <si>
    <t>Chen</t>
  </si>
  <si>
    <t>reiko.chen@earthlink.net</t>
  </si>
  <si>
    <t>Shannon Chen</t>
  </si>
  <si>
    <t>067-02-7844</t>
  </si>
  <si>
    <t>231-732-1236</t>
  </si>
  <si>
    <t>Cement City</t>
  </si>
  <si>
    <t>C-794803</t>
  </si>
  <si>
    <t>Glover</t>
  </si>
  <si>
    <t>harrison.glover@gmail.com</t>
  </si>
  <si>
    <t>Irving Glover</t>
  </si>
  <si>
    <t>518-89-8183</t>
  </si>
  <si>
    <t>210-496-9412</t>
  </si>
  <si>
    <t>Maryneal</t>
  </si>
  <si>
    <t>C-209865</t>
  </si>
  <si>
    <t>alberto.arndt@aol.com</t>
  </si>
  <si>
    <t>Nathaniel Arndt</t>
  </si>
  <si>
    <t>653-60-9592</t>
  </si>
  <si>
    <t>270-712-7392</t>
  </si>
  <si>
    <t>South Union</t>
  </si>
  <si>
    <t>C-536455</t>
  </si>
  <si>
    <t>avril.seaman@gmail.com</t>
  </si>
  <si>
    <t>Rex Seaman</t>
  </si>
  <si>
    <t>699-16-2535</t>
  </si>
  <si>
    <t>219-546-3325</t>
  </si>
  <si>
    <t>Birdseye</t>
  </si>
  <si>
    <t>C-896909</t>
  </si>
  <si>
    <t>loyd.mowery@hotmail.com</t>
  </si>
  <si>
    <t>Orval Mowery</t>
  </si>
  <si>
    <t>397-33-6322</t>
  </si>
  <si>
    <t>212-616-9862</t>
  </si>
  <si>
    <t>C-183765</t>
  </si>
  <si>
    <t>daniel.bright@hotmail.com</t>
  </si>
  <si>
    <t>Anthony Bright</t>
  </si>
  <si>
    <t>193-86-1174</t>
  </si>
  <si>
    <t>212-226-4316</t>
  </si>
  <si>
    <t>C-496321</t>
  </si>
  <si>
    <t>Olene</t>
  </si>
  <si>
    <t>olene.kurtz@gmail.com</t>
  </si>
  <si>
    <t>Neville Kurtz</t>
  </si>
  <si>
    <t>725-18-6716</t>
  </si>
  <si>
    <t>479-421-1309</t>
  </si>
  <si>
    <t>Everton</t>
  </si>
  <si>
    <t>C-983728</t>
  </si>
  <si>
    <t>bret.rodrigue@aol.com</t>
  </si>
  <si>
    <t>Walton Rodrigue</t>
  </si>
  <si>
    <t>318-11-8490</t>
  </si>
  <si>
    <t>229-970-7936</t>
  </si>
  <si>
    <t>C-301836</t>
  </si>
  <si>
    <t>Hayward</t>
  </si>
  <si>
    <t>rosario.hayward@yahoo.com</t>
  </si>
  <si>
    <t>Lon Hayward</t>
  </si>
  <si>
    <t>485-41-6536</t>
  </si>
  <si>
    <t>215-276-1422</t>
  </si>
  <si>
    <t>C-839861</t>
  </si>
  <si>
    <t>Oleta</t>
  </si>
  <si>
    <t>oleta.lopes@hotmail.com</t>
  </si>
  <si>
    <t>Guy Lopes</t>
  </si>
  <si>
    <t>320-11-2596</t>
  </si>
  <si>
    <t>405-609-9270</t>
  </si>
  <si>
    <t>Devol</t>
  </si>
  <si>
    <t>C-359848</t>
  </si>
  <si>
    <t>edmund.sherwood@gmail.com</t>
  </si>
  <si>
    <t>Oswaldo Sherwood</t>
  </si>
  <si>
    <t>262-99-5030</t>
  </si>
  <si>
    <t>205-360-1927</t>
  </si>
  <si>
    <t>Valley Head</t>
  </si>
  <si>
    <t>C-564372</t>
  </si>
  <si>
    <t>daphine.fortner@gmail.com</t>
  </si>
  <si>
    <t>Joesph Fortner</t>
  </si>
  <si>
    <t>763-12-2978</t>
  </si>
  <si>
    <t>270-728-7932</t>
  </si>
  <si>
    <t>Auxier</t>
  </si>
  <si>
    <t>C-712897</t>
  </si>
  <si>
    <t>Martha</t>
  </si>
  <si>
    <t>martha.munger@bp.com</t>
  </si>
  <si>
    <t>Art Munger</t>
  </si>
  <si>
    <t>281-15-3841</t>
  </si>
  <si>
    <t>209-526-1579</t>
  </si>
  <si>
    <t>C-592138</t>
  </si>
  <si>
    <t>French</t>
  </si>
  <si>
    <t>domingo.french@yahoo.com</t>
  </si>
  <si>
    <t>Scotty French</t>
  </si>
  <si>
    <t>407-73-0657</t>
  </si>
  <si>
    <t>215-914-3067</t>
  </si>
  <si>
    <t>C-146636</t>
  </si>
  <si>
    <t>freddy.allred@verizon.net</t>
  </si>
  <si>
    <t>Marion Allred</t>
  </si>
  <si>
    <t>196-84-8407</t>
  </si>
  <si>
    <t>217-255-1162</t>
  </si>
  <si>
    <t>C-739815</t>
  </si>
  <si>
    <t>Randee</t>
  </si>
  <si>
    <t>Amaya</t>
  </si>
  <si>
    <t>randee.amaya@gmail.com</t>
  </si>
  <si>
    <t>Cyril Amaya</t>
  </si>
  <si>
    <t>504-45-0844</t>
  </si>
  <si>
    <t>252-404-8350</t>
  </si>
  <si>
    <t>C-912482</t>
  </si>
  <si>
    <t>Arica</t>
  </si>
  <si>
    <t>arica.oquendo@gmail.com</t>
  </si>
  <si>
    <t>Antonio Oquendo</t>
  </si>
  <si>
    <t>767-02-1876</t>
  </si>
  <si>
    <t>480-505-8495</t>
  </si>
  <si>
    <t>Bullhead City</t>
  </si>
  <si>
    <t>C-704539</t>
  </si>
  <si>
    <t>Deeann</t>
  </si>
  <si>
    <t>deeann.stuckey@exxonmobil.com</t>
  </si>
  <si>
    <t>Noah Stuckey</t>
  </si>
  <si>
    <t>049-15-8095</t>
  </si>
  <si>
    <t>480-637-6992</t>
  </si>
  <si>
    <t>C-564857</t>
  </si>
  <si>
    <t>kasey.benedict@charter.net</t>
  </si>
  <si>
    <t>Jamar Benedict</t>
  </si>
  <si>
    <t>566-99-1502</t>
  </si>
  <si>
    <t>240-460-3428</t>
  </si>
  <si>
    <t>C-996654</t>
  </si>
  <si>
    <t>michael.justice@gmail.com</t>
  </si>
  <si>
    <t>Dexter Justice</t>
  </si>
  <si>
    <t>048-15-3970</t>
  </si>
  <si>
    <t>319-705-6731</t>
  </si>
  <si>
    <t>C-274124</t>
  </si>
  <si>
    <t>galen.grace@aol.com</t>
  </si>
  <si>
    <t>Teddy Grace</t>
  </si>
  <si>
    <t>082-02-7558</t>
  </si>
  <si>
    <t>479-779-2838</t>
  </si>
  <si>
    <t>Garfield</t>
  </si>
  <si>
    <t>C-667571</t>
  </si>
  <si>
    <t>cari.michel@apple.com</t>
  </si>
  <si>
    <t>Heath Michel</t>
  </si>
  <si>
    <t>411-99-7183</t>
  </si>
  <si>
    <t>217-999-4838</t>
  </si>
  <si>
    <t>C-531882</t>
  </si>
  <si>
    <t>russell.carder@hotmail.com</t>
  </si>
  <si>
    <t>Leonard Carder</t>
  </si>
  <si>
    <t>568-99-4746</t>
  </si>
  <si>
    <t>480-250-5637</t>
  </si>
  <si>
    <t>C-860553</t>
  </si>
  <si>
    <t>alfonso.pressley@bellsouth.net</t>
  </si>
  <si>
    <t>Benedict Pressley</t>
  </si>
  <si>
    <t>315-35-6267</t>
  </si>
  <si>
    <t>212-465-3113</t>
  </si>
  <si>
    <t>C-720840</t>
  </si>
  <si>
    <t>Monte</t>
  </si>
  <si>
    <t>Landry</t>
  </si>
  <si>
    <t>monte.landry@hotmail.com</t>
  </si>
  <si>
    <t>Wilton Landry</t>
  </si>
  <si>
    <t>520-61-6090</t>
  </si>
  <si>
    <t>319-336-7769</t>
  </si>
  <si>
    <t>Salix</t>
  </si>
  <si>
    <t>C-323301</t>
  </si>
  <si>
    <t>Harkins</t>
  </si>
  <si>
    <t>felipe.harkins@hotmail.com</t>
  </si>
  <si>
    <t>Collin Harkins</t>
  </si>
  <si>
    <t>462-99-4722</t>
  </si>
  <si>
    <t>218-946-2891</t>
  </si>
  <si>
    <t>Fountain</t>
  </si>
  <si>
    <t>C-577063</t>
  </si>
  <si>
    <t>noble.neuman@outlook.com</t>
  </si>
  <si>
    <t>Pat Neuman</t>
  </si>
  <si>
    <t>001-11-9357</t>
  </si>
  <si>
    <t>210-327-7205</t>
  </si>
  <si>
    <t>C-354568</t>
  </si>
  <si>
    <t>joycelyn.francis@gmail.com</t>
  </si>
  <si>
    <t>Rich Francis</t>
  </si>
  <si>
    <t>395-33-8676</t>
  </si>
  <si>
    <t>202-441-0036</t>
  </si>
  <si>
    <t>C-905678</t>
  </si>
  <si>
    <t>Danielson</t>
  </si>
  <si>
    <t>walton.danielson@aol.com</t>
  </si>
  <si>
    <t>Cruz Danielson</t>
  </si>
  <si>
    <t>028-92-5952</t>
  </si>
  <si>
    <t>216-591-8953</t>
  </si>
  <si>
    <t>Minford</t>
  </si>
  <si>
    <t>C-434804</t>
  </si>
  <si>
    <t>dorian.baines@ntlworld.com</t>
  </si>
  <si>
    <t>Paris Baines</t>
  </si>
  <si>
    <t>004-13-7043</t>
  </si>
  <si>
    <t>209-849-9941</t>
  </si>
  <si>
    <t>Shaver Lake</t>
  </si>
  <si>
    <t>C-816700</t>
  </si>
  <si>
    <t>waldo.centeno@gmail.com</t>
  </si>
  <si>
    <t>Rey Centeno</t>
  </si>
  <si>
    <t>547-99-0405</t>
  </si>
  <si>
    <t>209-907-7298</t>
  </si>
  <si>
    <t>Lee Vining</t>
  </si>
  <si>
    <t>C-679709</t>
  </si>
  <si>
    <t>Cierra</t>
  </si>
  <si>
    <t>cierra.albertson@aol.com</t>
  </si>
  <si>
    <t>Chase Albertson</t>
  </si>
  <si>
    <t>602-87-4173</t>
  </si>
  <si>
    <t>240-718-2537</t>
  </si>
  <si>
    <t>Deal Island</t>
  </si>
  <si>
    <t>C-392276</t>
  </si>
  <si>
    <t>Acker</t>
  </si>
  <si>
    <t>kathe.acker@gmail.com</t>
  </si>
  <si>
    <t>August Acker</t>
  </si>
  <si>
    <t>599-92-3907</t>
  </si>
  <si>
    <t>207-783-4554</t>
  </si>
  <si>
    <t>Brooklin</t>
  </si>
  <si>
    <t>C-811162</t>
  </si>
  <si>
    <t>Elfrieda</t>
  </si>
  <si>
    <t>elfrieda.keys@yahoo.com</t>
  </si>
  <si>
    <t>Benjamin Keys</t>
  </si>
  <si>
    <t>412-99-5013</t>
  </si>
  <si>
    <t>252-702-7278</t>
  </si>
  <si>
    <t>Oriental</t>
  </si>
  <si>
    <t>C-162524</t>
  </si>
  <si>
    <t>hiram.burleson@gmail.com</t>
  </si>
  <si>
    <t>Alberto Burleson</t>
  </si>
  <si>
    <t>402-73-1450</t>
  </si>
  <si>
    <t>215-478-8574</t>
  </si>
  <si>
    <t>Robinson</t>
  </si>
  <si>
    <t>C-673270</t>
  </si>
  <si>
    <t>tyree.baylor@gmail.com</t>
  </si>
  <si>
    <t>Manual Baylor</t>
  </si>
  <si>
    <t>176-86-2761</t>
  </si>
  <si>
    <t>210-404-8155</t>
  </si>
  <si>
    <t>Meadow</t>
  </si>
  <si>
    <t>C-502088</t>
  </si>
  <si>
    <t>Tuyet</t>
  </si>
  <si>
    <t>tuyet.milligan@bellsouth.net</t>
  </si>
  <si>
    <t>Edgardo Milligan</t>
  </si>
  <si>
    <t>721-18-9998</t>
  </si>
  <si>
    <t>206-977-5237</t>
  </si>
  <si>
    <t>Brinnon</t>
  </si>
  <si>
    <t>C-432464</t>
  </si>
  <si>
    <t>zackary.gonzales@gmail.com</t>
  </si>
  <si>
    <t>Rueben Gonzales</t>
  </si>
  <si>
    <t>125-98-9025</t>
  </si>
  <si>
    <t>270-428-8690</t>
  </si>
  <si>
    <t>C-779736</t>
  </si>
  <si>
    <t>Shanta</t>
  </si>
  <si>
    <t>shanta.cardenas@gmail.com</t>
  </si>
  <si>
    <t>Charles Cardenas</t>
  </si>
  <si>
    <t>409-99-0269</t>
  </si>
  <si>
    <t>339-880-9702</t>
  </si>
  <si>
    <t>South Lancaster</t>
  </si>
  <si>
    <t>C-600496</t>
  </si>
  <si>
    <t>Spellman</t>
  </si>
  <si>
    <t>willard.spellman@yahoo.com</t>
  </si>
  <si>
    <t>Brady Spellman</t>
  </si>
  <si>
    <t>324-11-6477</t>
  </si>
  <si>
    <t>206-431-6932</t>
  </si>
  <si>
    <t>C-939377</t>
  </si>
  <si>
    <t>maryann.coker@verizon.net</t>
  </si>
  <si>
    <t>Brandon Coker</t>
  </si>
  <si>
    <t>648-58-2552</t>
  </si>
  <si>
    <t>229-362-4164</t>
  </si>
  <si>
    <t>C-463696</t>
  </si>
  <si>
    <t>willie.porterfield@gmail.com</t>
  </si>
  <si>
    <t>Donn Porterfield</t>
  </si>
  <si>
    <t>653-60-4008</t>
  </si>
  <si>
    <t>423-571-0467</t>
  </si>
  <si>
    <t>Reliance</t>
  </si>
  <si>
    <t>C-434523</t>
  </si>
  <si>
    <t>amado.barksdale@yahoo.com</t>
  </si>
  <si>
    <t>Quinton Barksdale</t>
  </si>
  <si>
    <t>202-84-3130</t>
  </si>
  <si>
    <t>212-827-2846</t>
  </si>
  <si>
    <t>C-835139</t>
  </si>
  <si>
    <t>Badger</t>
  </si>
  <si>
    <t>shelby.badger@yahoo.com</t>
  </si>
  <si>
    <t>Graig Badger</t>
  </si>
  <si>
    <t>424-65-4388</t>
  </si>
  <si>
    <t>303-457-1406</t>
  </si>
  <si>
    <t>Cokedale</t>
  </si>
  <si>
    <t>C-193998</t>
  </si>
  <si>
    <t>rodger.redmond@gmail.com</t>
  </si>
  <si>
    <t>Saul Redmond</t>
  </si>
  <si>
    <t>130-98-3174</t>
  </si>
  <si>
    <t>236-753-7001</t>
  </si>
  <si>
    <t>C-379737</t>
  </si>
  <si>
    <t>vincent.switzer@aol.com</t>
  </si>
  <si>
    <t>Wiley Switzer</t>
  </si>
  <si>
    <t>576-99-4419</t>
  </si>
  <si>
    <t>231-302-1396</t>
  </si>
  <si>
    <t>Center Line</t>
  </si>
  <si>
    <t>C-757796</t>
  </si>
  <si>
    <t>joi.beaudoin@ibm.com</t>
  </si>
  <si>
    <t>Cortez Beaudoin</t>
  </si>
  <si>
    <t>525-99-0156</t>
  </si>
  <si>
    <t>308-346-9917</t>
  </si>
  <si>
    <t>C-610841</t>
  </si>
  <si>
    <t>Silvia</t>
  </si>
  <si>
    <t>kandi.silvia@yahoo.ca</t>
  </si>
  <si>
    <t>Joseph Silvia</t>
  </si>
  <si>
    <t>702-18-1752</t>
  </si>
  <si>
    <t>236-989-1912</t>
  </si>
  <si>
    <t>C-534809</t>
  </si>
  <si>
    <t>gilberto.ammons@yahoo.ca</t>
  </si>
  <si>
    <t>Andre Ammons</t>
  </si>
  <si>
    <t>047-15-9246</t>
  </si>
  <si>
    <t>803-917-2769</t>
  </si>
  <si>
    <t>C-742450</t>
  </si>
  <si>
    <t>carey.stallings@gmail.com</t>
  </si>
  <si>
    <t>Kelley Stallings</t>
  </si>
  <si>
    <t>484-41-2250</t>
  </si>
  <si>
    <t>319-290-5332</t>
  </si>
  <si>
    <t>Bristow</t>
  </si>
  <si>
    <t>C-569776</t>
  </si>
  <si>
    <t>denese.lundgren@yahoo.com</t>
  </si>
  <si>
    <t>Brendan Lundgren</t>
  </si>
  <si>
    <t>280-15-4221</t>
  </si>
  <si>
    <t>217-468-0098</t>
  </si>
  <si>
    <t>Hecker</t>
  </si>
  <si>
    <t>C-348162</t>
  </si>
  <si>
    <t>terica.lindsey@gmail.com</t>
  </si>
  <si>
    <t>Rex Lindsey</t>
  </si>
  <si>
    <t>372-37-1455</t>
  </si>
  <si>
    <t>201-735-9559</t>
  </si>
  <si>
    <t>Hewitt</t>
  </si>
  <si>
    <t>C-509695</t>
  </si>
  <si>
    <t>Corrie</t>
  </si>
  <si>
    <t>Roper</t>
  </si>
  <si>
    <t>corrie.roper@hotmail.com</t>
  </si>
  <si>
    <t>Dane Roper</t>
  </si>
  <si>
    <t>040-15-7012</t>
  </si>
  <si>
    <t>218-437-8372</t>
  </si>
  <si>
    <t>Akeley</t>
  </si>
  <si>
    <t>C-812801</t>
  </si>
  <si>
    <t>eloise.sandoval@sbcglobal.net</t>
  </si>
  <si>
    <t>Jim Sandoval</t>
  </si>
  <si>
    <t>582-99-6096</t>
  </si>
  <si>
    <t>423-835-6004</t>
  </si>
  <si>
    <t>Hickory Valley</t>
  </si>
  <si>
    <t>C-595920</t>
  </si>
  <si>
    <t>vern.dabbs@gmail.com</t>
  </si>
  <si>
    <t>Barney Dabbs</t>
  </si>
  <si>
    <t>292-15-4434</t>
  </si>
  <si>
    <t>202-593-1895</t>
  </si>
  <si>
    <t>C-669253</t>
  </si>
  <si>
    <t>shannon.brock@btinternet.com</t>
  </si>
  <si>
    <t>Hassan Brock</t>
  </si>
  <si>
    <t>434-99-3733</t>
  </si>
  <si>
    <t>308-380-3109</t>
  </si>
  <si>
    <t>C-347852</t>
  </si>
  <si>
    <t>Petersen</t>
  </si>
  <si>
    <t>jerrold.petersen@gmail.com</t>
  </si>
  <si>
    <t>Buford Petersen</t>
  </si>
  <si>
    <t>100-02-0768</t>
  </si>
  <si>
    <t>270-307-4497</t>
  </si>
  <si>
    <t>Offutt</t>
  </si>
  <si>
    <t>C-894033</t>
  </si>
  <si>
    <t>Harrell</t>
  </si>
  <si>
    <t>jarrod.harrell@hotmail.com</t>
  </si>
  <si>
    <t>Louis Harrell</t>
  </si>
  <si>
    <t>439-99-9160</t>
  </si>
  <si>
    <t>228-383-1347</t>
  </si>
  <si>
    <t>C-898447</t>
  </si>
  <si>
    <t>Wyman</t>
  </si>
  <si>
    <t>dexter.wyman@rediffmail.com</t>
  </si>
  <si>
    <t>Larry Wyman</t>
  </si>
  <si>
    <t>019-94-5424</t>
  </si>
  <si>
    <t>217-901-4544</t>
  </si>
  <si>
    <t>Goodfield</t>
  </si>
  <si>
    <t>C-122998</t>
  </si>
  <si>
    <t>tyree.emerson@yahoo.com</t>
  </si>
  <si>
    <t>Roger Emerson</t>
  </si>
  <si>
    <t>170-86-3318</t>
  </si>
  <si>
    <t>270-638-8223</t>
  </si>
  <si>
    <t>Somerset</t>
  </si>
  <si>
    <t>C-235966</t>
  </si>
  <si>
    <t>Toi</t>
  </si>
  <si>
    <t>toi.sloan@bellsouth.net</t>
  </si>
  <si>
    <t>Ashley Sloan</t>
  </si>
  <si>
    <t>581-99-3095</t>
  </si>
  <si>
    <t>212-598-9931</t>
  </si>
  <si>
    <t>Lake Katrine</t>
  </si>
  <si>
    <t>C-481644</t>
  </si>
  <si>
    <t>tyisha.osorio@gmail.com</t>
  </si>
  <si>
    <t>Perry Osorio</t>
  </si>
  <si>
    <t>329-11-4691</t>
  </si>
  <si>
    <t>209-362-3275</t>
  </si>
  <si>
    <t>C-157535</t>
  </si>
  <si>
    <t>Dian</t>
  </si>
  <si>
    <t>dian.montes@cox.net</t>
  </si>
  <si>
    <t>Marshall Montes</t>
  </si>
  <si>
    <t>339-11-6414</t>
  </si>
  <si>
    <t>270-574-3085</t>
  </si>
  <si>
    <t>C-502202</t>
  </si>
  <si>
    <t>Rosalba</t>
  </si>
  <si>
    <t>rosalba.brantley@aol.com</t>
  </si>
  <si>
    <t>Shelton Brantley</t>
  </si>
  <si>
    <t>639-29-3222</t>
  </si>
  <si>
    <t>316-449-3068</t>
  </si>
  <si>
    <t>C-406731</t>
  </si>
  <si>
    <t>colby.kiefer@exxonmobil.com</t>
  </si>
  <si>
    <t>Hank Kiefer</t>
  </si>
  <si>
    <t>420-67-1110</t>
  </si>
  <si>
    <t>215-706-5964</t>
  </si>
  <si>
    <t>Brackney</t>
  </si>
  <si>
    <t>C-710886</t>
  </si>
  <si>
    <t>Freida</t>
  </si>
  <si>
    <t>freida.starks@hotmail.com</t>
  </si>
  <si>
    <t>Micheal Starks</t>
  </si>
  <si>
    <t>392-33-6714</t>
  </si>
  <si>
    <t>701-722-6202</t>
  </si>
  <si>
    <t>Sheyenne</t>
  </si>
  <si>
    <t>C-134087</t>
  </si>
  <si>
    <t>Jenee</t>
  </si>
  <si>
    <t>jenee.grove@gmail.com</t>
  </si>
  <si>
    <t>Ashley Grove</t>
  </si>
  <si>
    <t>307-37-3661</t>
  </si>
  <si>
    <t>236-922-5057</t>
  </si>
  <si>
    <t>C-579706</t>
  </si>
  <si>
    <t>Maile</t>
  </si>
  <si>
    <t>maile.durham@yahoo.com</t>
  </si>
  <si>
    <t>Arron Durham</t>
  </si>
  <si>
    <t>131-98-9739</t>
  </si>
  <si>
    <t>236-478-8306</t>
  </si>
  <si>
    <t>Republican Grove</t>
  </si>
  <si>
    <t>C-374957</t>
  </si>
  <si>
    <t>carmine.runyon@gmail.com</t>
  </si>
  <si>
    <t>Rafael Runyon</t>
  </si>
  <si>
    <t>118-98-1457</t>
  </si>
  <si>
    <t>216-451-6385</t>
  </si>
  <si>
    <t>Bladensburg</t>
  </si>
  <si>
    <t>C-426216</t>
  </si>
  <si>
    <t>Pia</t>
  </si>
  <si>
    <t>Longo</t>
  </si>
  <si>
    <t>pia.longo@yahoo.com</t>
  </si>
  <si>
    <t>Raul Longo</t>
  </si>
  <si>
    <t>661-22-5041</t>
  </si>
  <si>
    <t>252-442-7042</t>
  </si>
  <si>
    <t>Caroleen</t>
  </si>
  <si>
    <t>C-572517</t>
  </si>
  <si>
    <t>Rickard</t>
  </si>
  <si>
    <t>jasper.rickard@gmail.com</t>
  </si>
  <si>
    <t>Rocco Rickard</t>
  </si>
  <si>
    <t>178-86-5449</t>
  </si>
  <si>
    <t>503-876-0499</t>
  </si>
  <si>
    <t>Wedderburn</t>
  </si>
  <si>
    <t>C-733385</t>
  </si>
  <si>
    <t>Kaitlyn</t>
  </si>
  <si>
    <t>kaitlyn.bradford@microsoft.com</t>
  </si>
  <si>
    <t>Irwin Bradford</t>
  </si>
  <si>
    <t>222-11-7445</t>
  </si>
  <si>
    <t>802-514-7102</t>
  </si>
  <si>
    <t>West Burke</t>
  </si>
  <si>
    <t>C-173686</t>
  </si>
  <si>
    <t>Jonie</t>
  </si>
  <si>
    <t>jonie.seitz@hotmail.com</t>
  </si>
  <si>
    <t>Nicolas Seitz</t>
  </si>
  <si>
    <t>251-99-5313</t>
  </si>
  <si>
    <t>209-580-7482</t>
  </si>
  <si>
    <t>Nicasio</t>
  </si>
  <si>
    <t>C-472956</t>
  </si>
  <si>
    <t>troy.dumas@hotmail.com</t>
  </si>
  <si>
    <t>Jim Dumas</t>
  </si>
  <si>
    <t>286-15-0263</t>
  </si>
  <si>
    <t>802-722-5210</t>
  </si>
  <si>
    <t>Putney</t>
  </si>
  <si>
    <t>C-547964</t>
  </si>
  <si>
    <t>Lou</t>
  </si>
  <si>
    <t>lou.schiller@hotmail.com</t>
  </si>
  <si>
    <t>Robby Schiller</t>
  </si>
  <si>
    <t>655-36-7097</t>
  </si>
  <si>
    <t>210-496-1950</t>
  </si>
  <si>
    <t>Monahans</t>
  </si>
  <si>
    <t>C-682261</t>
  </si>
  <si>
    <t>Knudson</t>
  </si>
  <si>
    <t>tyra.knudson@aol.com</t>
  </si>
  <si>
    <t>Darron Knudson</t>
  </si>
  <si>
    <t>480-41-4196</t>
  </si>
  <si>
    <t>205-371-5120</t>
  </si>
  <si>
    <t>Atmore</t>
  </si>
  <si>
    <t>C-923630</t>
  </si>
  <si>
    <t>todd.collazo@yahoo.com</t>
  </si>
  <si>
    <t>Malcom Collazo</t>
  </si>
  <si>
    <t>719-18-3386</t>
  </si>
  <si>
    <t>212-862-8046</t>
  </si>
  <si>
    <t>C-211187</t>
  </si>
  <si>
    <t>Deandra</t>
  </si>
  <si>
    <t>deandra.stidham@gmail.com</t>
  </si>
  <si>
    <t>Ty Stidham</t>
  </si>
  <si>
    <t>581-99-8749</t>
  </si>
  <si>
    <t>803-791-2619</t>
  </si>
  <si>
    <t>Awendaw</t>
  </si>
  <si>
    <t>C-924633</t>
  </si>
  <si>
    <t>eric.isaacson@gmail.com</t>
  </si>
  <si>
    <t>Milo Isaacson</t>
  </si>
  <si>
    <t>639-29-5952</t>
  </si>
  <si>
    <t>236-365-4448</t>
  </si>
  <si>
    <t>Nottoway</t>
  </si>
  <si>
    <t>C-111500</t>
  </si>
  <si>
    <t>Yanez</t>
  </si>
  <si>
    <t>jarrett.yanez@gmail.com</t>
  </si>
  <si>
    <t>Brady Yanez</t>
  </si>
  <si>
    <t>750-20-6130</t>
  </si>
  <si>
    <t>316-289-0524</t>
  </si>
  <si>
    <t>Hepler</t>
  </si>
  <si>
    <t>C-291511</t>
  </si>
  <si>
    <t>Karine</t>
  </si>
  <si>
    <t>Pearson</t>
  </si>
  <si>
    <t>karine.pearson@gmail.com</t>
  </si>
  <si>
    <t>Fredrick Pearson</t>
  </si>
  <si>
    <t>721-18-0915</t>
  </si>
  <si>
    <t>215-294-9364</t>
  </si>
  <si>
    <t>Abbottstown</t>
  </si>
  <si>
    <t>C-474081</t>
  </si>
  <si>
    <t>damion.travis@yahoo.com</t>
  </si>
  <si>
    <t>Johnathon Travis</t>
  </si>
  <si>
    <t>455-99-7656</t>
  </si>
  <si>
    <t>406-699-3683</t>
  </si>
  <si>
    <t>Rexford</t>
  </si>
  <si>
    <t>C-814122</t>
  </si>
  <si>
    <t>Vanburen</t>
  </si>
  <si>
    <t>mario.vanburen@ntlworld.com</t>
  </si>
  <si>
    <t>Maurice Vanburen</t>
  </si>
  <si>
    <t>216-89-6395</t>
  </si>
  <si>
    <t>303-690-5534</t>
  </si>
  <si>
    <t>C-408527</t>
  </si>
  <si>
    <t>homer.christian@comcast.net</t>
  </si>
  <si>
    <t>Cletus Christian</t>
  </si>
  <si>
    <t>317-35-2665</t>
  </si>
  <si>
    <t>479-732-3977</t>
  </si>
  <si>
    <t>Centerton</t>
  </si>
  <si>
    <t>C-615057</t>
  </si>
  <si>
    <t>Claude</t>
  </si>
  <si>
    <t>claude.yang@gmail.com</t>
  </si>
  <si>
    <t>Sherman Yang</t>
  </si>
  <si>
    <t>303-37-2671</t>
  </si>
  <si>
    <t>236-796-5227</t>
  </si>
  <si>
    <t>Great Falls</t>
  </si>
  <si>
    <t>C-526229</t>
  </si>
  <si>
    <t>stanford.madsen@shell.com</t>
  </si>
  <si>
    <t>Lloyd Madsen</t>
  </si>
  <si>
    <t>220-89-9916</t>
  </si>
  <si>
    <t>209-624-5316</t>
  </si>
  <si>
    <t>C-478205</t>
  </si>
  <si>
    <t>casey.bickford@shaw.ca</t>
  </si>
  <si>
    <t>Tyron Bickford</t>
  </si>
  <si>
    <t>685-24-4837</t>
  </si>
  <si>
    <t>218-706-5246</t>
  </si>
  <si>
    <t>C-399134</t>
  </si>
  <si>
    <t>abraham.barker@hotmail.com</t>
  </si>
  <si>
    <t>Chad Barker</t>
  </si>
  <si>
    <t>332-11-1502</t>
  </si>
  <si>
    <t>319-490-8644</t>
  </si>
  <si>
    <t>C-361336</t>
  </si>
  <si>
    <t>Jenson</t>
  </si>
  <si>
    <t>magdalene.jenson@msn.com</t>
  </si>
  <si>
    <t>Tommie Jenson</t>
  </si>
  <si>
    <t>313-35-7956</t>
  </si>
  <si>
    <t>236-515-1923</t>
  </si>
  <si>
    <t>Arcola</t>
  </si>
  <si>
    <t>C-577541</t>
  </si>
  <si>
    <t>hayden.null@gmail.com</t>
  </si>
  <si>
    <t>Patricia Null</t>
  </si>
  <si>
    <t>078-02-9247</t>
  </si>
  <si>
    <t>304-668-6933</t>
  </si>
  <si>
    <t>Wharncliffe</t>
  </si>
  <si>
    <t>C-857620</t>
  </si>
  <si>
    <t>Camara</t>
  </si>
  <si>
    <t>orval.camara@shell.com</t>
  </si>
  <si>
    <t>Harland Camara</t>
  </si>
  <si>
    <t>560-99-9242</t>
  </si>
  <si>
    <t>405-559-9981</t>
  </si>
  <si>
    <t>C-305814</t>
  </si>
  <si>
    <t>lonnie.vincent@hotmail.com</t>
  </si>
  <si>
    <t>Harrison Vincent</t>
  </si>
  <si>
    <t>625-85-3622</t>
  </si>
  <si>
    <t>252-277-0190</t>
  </si>
  <si>
    <t>Drexel</t>
  </si>
  <si>
    <t>C-918423</t>
  </si>
  <si>
    <t>Guerin</t>
  </si>
  <si>
    <t>brett.guerin@outlook.com</t>
  </si>
  <si>
    <t>Bryce Guerin</t>
  </si>
  <si>
    <t>182-86-5602</t>
  </si>
  <si>
    <t>216-619-8241</t>
  </si>
  <si>
    <t>C-963789</t>
  </si>
  <si>
    <t>jamison.robson@aol.com</t>
  </si>
  <si>
    <t>Blaine Robson</t>
  </si>
  <si>
    <t>100-02-5145</t>
  </si>
  <si>
    <t>339-358-0449</t>
  </si>
  <si>
    <t>Elmwood</t>
  </si>
  <si>
    <t>C-900335</t>
  </si>
  <si>
    <t>Jerri</t>
  </si>
  <si>
    <t>Dean</t>
  </si>
  <si>
    <t>jerri.dean@gmail.com</t>
  </si>
  <si>
    <t>Dante Dean</t>
  </si>
  <si>
    <t>403-73-1518</t>
  </si>
  <si>
    <t>219-765-3204</t>
  </si>
  <si>
    <t>C-594984</t>
  </si>
  <si>
    <t>lucio.blalock@walmart.com</t>
  </si>
  <si>
    <t>Ambrose Blalock</t>
  </si>
  <si>
    <t>560-99-8288</t>
  </si>
  <si>
    <t>219-532-6777</t>
  </si>
  <si>
    <t>C-275955</t>
  </si>
  <si>
    <t>Basilia</t>
  </si>
  <si>
    <t>basilia.zaragoza@outlook.com</t>
  </si>
  <si>
    <t>Louis Zaragoza</t>
  </si>
  <si>
    <t>154-23-8974</t>
  </si>
  <si>
    <t>231-407-5470</t>
  </si>
  <si>
    <t>C-660507</t>
  </si>
  <si>
    <t>Nan</t>
  </si>
  <si>
    <t>nan.porter@gmail.com</t>
  </si>
  <si>
    <t>Dwight Porter</t>
  </si>
  <si>
    <t>247-99-7887</t>
  </si>
  <si>
    <t>210-845-0275</t>
  </si>
  <si>
    <t>C-724462</t>
  </si>
  <si>
    <t>Mcgough</t>
  </si>
  <si>
    <t>vernon.mcgough@gmail.com</t>
  </si>
  <si>
    <t>Fletcher Mcgough</t>
  </si>
  <si>
    <t>710-18-7735</t>
  </si>
  <si>
    <t>308-599-4029</t>
  </si>
  <si>
    <t>C-157541</t>
  </si>
  <si>
    <t>Pettway</t>
  </si>
  <si>
    <t>dillon.pettway@gmail.com</t>
  </si>
  <si>
    <t>Peter Pettway</t>
  </si>
  <si>
    <t>507-57-8044</t>
  </si>
  <si>
    <t>385-521-9071</t>
  </si>
  <si>
    <t>Midvale</t>
  </si>
  <si>
    <t>C-261244</t>
  </si>
  <si>
    <t>ivy.snyder@gmail.com</t>
  </si>
  <si>
    <t>Truman Snyder</t>
  </si>
  <si>
    <t>551-99-0969</t>
  </si>
  <si>
    <t>215-597-7400</t>
  </si>
  <si>
    <t>Arnot</t>
  </si>
  <si>
    <t>C-463537</t>
  </si>
  <si>
    <t>wilbur.legg@gmail.com</t>
  </si>
  <si>
    <t>Clifton Legg</t>
  </si>
  <si>
    <t>349-08-3535</t>
  </si>
  <si>
    <t>319-808-3327</t>
  </si>
  <si>
    <t>Dunlap</t>
  </si>
  <si>
    <t>C-483122</t>
  </si>
  <si>
    <t>shelia.chang@gmail.com</t>
  </si>
  <si>
    <t>Benny Chang</t>
  </si>
  <si>
    <t>259-99-7908</t>
  </si>
  <si>
    <t>803-407-8635</t>
  </si>
  <si>
    <t>Lodge</t>
  </si>
  <si>
    <t>C-933860</t>
  </si>
  <si>
    <t>edwardo.nail@yahoo.com</t>
  </si>
  <si>
    <t>Tomas Nail</t>
  </si>
  <si>
    <t>341-11-3716</t>
  </si>
  <si>
    <t>270-832-0236</t>
  </si>
  <si>
    <t>Jeremiah</t>
  </si>
  <si>
    <t>C-664274</t>
  </si>
  <si>
    <t>tyler.hammond@gmail.com</t>
  </si>
  <si>
    <t>Logan Hammond</t>
  </si>
  <si>
    <t>242-99-9009</t>
  </si>
  <si>
    <t>216-636-0319</t>
  </si>
  <si>
    <t>C-169593</t>
  </si>
  <si>
    <t>roderick.sandoval@gmail.com</t>
  </si>
  <si>
    <t>Ramon Sandoval</t>
  </si>
  <si>
    <t>144-23-8928</t>
  </si>
  <si>
    <t>252-846-9019</t>
  </si>
  <si>
    <t>C-619512</t>
  </si>
  <si>
    <t>santos.childs@gmail.com</t>
  </si>
  <si>
    <t>Nelson Childs</t>
  </si>
  <si>
    <t>314-35-3605</t>
  </si>
  <si>
    <t>423-645-9563</t>
  </si>
  <si>
    <t>C-316574</t>
  </si>
  <si>
    <t>Edda</t>
  </si>
  <si>
    <t>Johnston</t>
  </si>
  <si>
    <t>edda.johnston@walmart.com</t>
  </si>
  <si>
    <t>Daren Johnston</t>
  </si>
  <si>
    <t>194-86-9408</t>
  </si>
  <si>
    <t>228-380-5933</t>
  </si>
  <si>
    <t>Mantee</t>
  </si>
  <si>
    <t>C-696038</t>
  </si>
  <si>
    <t>Lizette</t>
  </si>
  <si>
    <t>lizette.sanborn@gmail.com</t>
  </si>
  <si>
    <t>Aldo Sanborn</t>
  </si>
  <si>
    <t>445-27-0058</t>
  </si>
  <si>
    <t>316-995-3016</t>
  </si>
  <si>
    <t>Quinter</t>
  </si>
  <si>
    <t>C-810336</t>
  </si>
  <si>
    <t>clarence.rickard@shell.com</t>
  </si>
  <si>
    <t>Damien Rickard</t>
  </si>
  <si>
    <t>339-11-8423</t>
  </si>
  <si>
    <t>270-298-1853</t>
  </si>
  <si>
    <t>Whitesburg</t>
  </si>
  <si>
    <t>C-664460</t>
  </si>
  <si>
    <t>Luciano</t>
  </si>
  <si>
    <t>luciano.glenn@gmail.com</t>
  </si>
  <si>
    <t>Denny Glenn</t>
  </si>
  <si>
    <t>458-99-7510</t>
  </si>
  <si>
    <t>803-805-4330</t>
  </si>
  <si>
    <t>C-669090</t>
  </si>
  <si>
    <t>Ridgeway</t>
  </si>
  <si>
    <t>romeo.ridgeway@hotmail.com</t>
  </si>
  <si>
    <t>Brandon Ridgeway</t>
  </si>
  <si>
    <t>188-86-5601</t>
  </si>
  <si>
    <t>216-869-6781</t>
  </si>
  <si>
    <t>C-343080</t>
  </si>
  <si>
    <t>brenton.prince@yahoo.com</t>
  </si>
  <si>
    <t>Clyde Prince</t>
  </si>
  <si>
    <t>097-02-0221</t>
  </si>
  <si>
    <t>216-886-8478</t>
  </si>
  <si>
    <t>Coal Run</t>
  </si>
  <si>
    <t>C-868580</t>
  </si>
  <si>
    <t>Norton</t>
  </si>
  <si>
    <t>elwood.norton@yahoo.co.uk</t>
  </si>
  <si>
    <t>Rogelio Norton</t>
  </si>
  <si>
    <t>241-99-2993</t>
  </si>
  <si>
    <t>212-873-3041</t>
  </si>
  <si>
    <t>Fultonham</t>
  </si>
  <si>
    <t>C-371887</t>
  </si>
  <si>
    <t>davis.labbe@gmail.com</t>
  </si>
  <si>
    <t>Sydney Labbe</t>
  </si>
  <si>
    <t>284-15-3690</t>
  </si>
  <si>
    <t>210-670-6089</t>
  </si>
  <si>
    <t>Willow City</t>
  </si>
  <si>
    <t>C-344768</t>
  </si>
  <si>
    <t>gerald.conrad@aol.com</t>
  </si>
  <si>
    <t>Tyrell Conrad</t>
  </si>
  <si>
    <t>057-02-6660</t>
  </si>
  <si>
    <t>231-878-5402</t>
  </si>
  <si>
    <t>Norway</t>
  </si>
  <si>
    <t>C-699944</t>
  </si>
  <si>
    <t>floyd.ashcraft@hotmail.com</t>
  </si>
  <si>
    <t>Malcom Ashcraft</t>
  </si>
  <si>
    <t>622-85-8708</t>
  </si>
  <si>
    <t>270-417-3574</t>
  </si>
  <si>
    <t>C-979631</t>
  </si>
  <si>
    <t>yadira.mcqueen@outlook.com</t>
  </si>
  <si>
    <t>Jospeh Mcqueen</t>
  </si>
  <si>
    <t>360-08-9976</t>
  </si>
  <si>
    <t>229-904-3168</t>
  </si>
  <si>
    <t>Royston</t>
  </si>
  <si>
    <t>C-271592</t>
  </si>
  <si>
    <t>rodrigo.henry@gmail.com</t>
  </si>
  <si>
    <t>Bennett Henry</t>
  </si>
  <si>
    <t>581-99-1898</t>
  </si>
  <si>
    <t>503-566-4375</t>
  </si>
  <si>
    <t>C-169307</t>
  </si>
  <si>
    <t>Bigelow</t>
  </si>
  <si>
    <t>jude.bigelow@comcast.net</t>
  </si>
  <si>
    <t>Darrin Bigelow</t>
  </si>
  <si>
    <t>754-07-8787</t>
  </si>
  <si>
    <t>209-970-5170</t>
  </si>
  <si>
    <t>California City</t>
  </si>
  <si>
    <t>C-210918</t>
  </si>
  <si>
    <t>Joelle</t>
  </si>
  <si>
    <t>joelle.denton@yahoo.com</t>
  </si>
  <si>
    <t>Burton Denton</t>
  </si>
  <si>
    <t>052-02-2118</t>
  </si>
  <si>
    <t>239-282-3966</t>
  </si>
  <si>
    <t>C-381822</t>
  </si>
  <si>
    <t>Ochoa</t>
  </si>
  <si>
    <t>jerald.ochoa@cox.net</t>
  </si>
  <si>
    <t>Bryan Ochoa</t>
  </si>
  <si>
    <t>004-13-9064</t>
  </si>
  <si>
    <t>304-948-4772</t>
  </si>
  <si>
    <t>C-481902</t>
  </si>
  <si>
    <t>Deberry</t>
  </si>
  <si>
    <t>roy.deberry@charter.net</t>
  </si>
  <si>
    <t>Murray Deberry</t>
  </si>
  <si>
    <t>262-99-9366</t>
  </si>
  <si>
    <t>339-906-4851</t>
  </si>
  <si>
    <t>C-954394</t>
  </si>
  <si>
    <t>Willy</t>
  </si>
  <si>
    <t>Hickey</t>
  </si>
  <si>
    <t>willy.hickey@microsoft.com</t>
  </si>
  <si>
    <t>Jerrod Hickey</t>
  </si>
  <si>
    <t>703-18-7064</t>
  </si>
  <si>
    <t>907-213-4871</t>
  </si>
  <si>
    <t>Selawik</t>
  </si>
  <si>
    <t>C-940943</t>
  </si>
  <si>
    <t>Paxton</t>
  </si>
  <si>
    <t>claretha.paxton@gmail.com</t>
  </si>
  <si>
    <t>Florencio Paxton</t>
  </si>
  <si>
    <t>538-71-6194</t>
  </si>
  <si>
    <t>605-708-1568</t>
  </si>
  <si>
    <t>C-713664</t>
  </si>
  <si>
    <t>Rosena</t>
  </si>
  <si>
    <t>Strand</t>
  </si>
  <si>
    <t>rosena.strand@earthlink.net</t>
  </si>
  <si>
    <t>Augustine Strand</t>
  </si>
  <si>
    <t>406-73-1982</t>
  </si>
  <si>
    <t>239-690-2894</t>
  </si>
  <si>
    <t>Vero Beach</t>
  </si>
  <si>
    <t>C-142844</t>
  </si>
  <si>
    <t>minh.settles@hotmail.com</t>
  </si>
  <si>
    <t>Mack Settles</t>
  </si>
  <si>
    <t>770-02-1607</t>
  </si>
  <si>
    <t>423-431-5682</t>
  </si>
  <si>
    <t>C-224388</t>
  </si>
  <si>
    <t>setsuko.solano@gmail.com</t>
  </si>
  <si>
    <t>Ira Solano</t>
  </si>
  <si>
    <t>005-13-1107</t>
  </si>
  <si>
    <t>252-705-5797</t>
  </si>
  <si>
    <t>Bolton</t>
  </si>
  <si>
    <t>C-594719</t>
  </si>
  <si>
    <t>denver.evans@cox.net</t>
  </si>
  <si>
    <t>Tyrell Evans</t>
  </si>
  <si>
    <t>340-11-7469</t>
  </si>
  <si>
    <t>210-747-0794</t>
  </si>
  <si>
    <t>Sonora</t>
  </si>
  <si>
    <t>C-694394</t>
  </si>
  <si>
    <t>Soileau</t>
  </si>
  <si>
    <t>andria.soileau@walmart.com</t>
  </si>
  <si>
    <t>Norman Soileau</t>
  </si>
  <si>
    <t>263-99-7482</t>
  </si>
  <si>
    <t>304-837-5071</t>
  </si>
  <si>
    <t>C-930038</t>
  </si>
  <si>
    <t>vanetta.eaton@walmart.com</t>
  </si>
  <si>
    <t>Reggie Eaton</t>
  </si>
  <si>
    <t>730-28-7414</t>
  </si>
  <si>
    <t>480-504-7531</t>
  </si>
  <si>
    <t>C-341324</t>
  </si>
  <si>
    <t>Weinberg</t>
  </si>
  <si>
    <t>stan.weinberg@gmail.com</t>
  </si>
  <si>
    <t>Darryl Weinberg</t>
  </si>
  <si>
    <t>293-15-0060</t>
  </si>
  <si>
    <t>262-465-1736</t>
  </si>
  <si>
    <t>C-141700</t>
  </si>
  <si>
    <t>bennett.flournoy@hotmail.com</t>
  </si>
  <si>
    <t>Kevin Flournoy</t>
  </si>
  <si>
    <t>613-87-8249</t>
  </si>
  <si>
    <t>210-477-8557</t>
  </si>
  <si>
    <t>Baytown</t>
  </si>
  <si>
    <t>C-804535</t>
  </si>
  <si>
    <t>Eugenia</t>
  </si>
  <si>
    <t>eugenia.danielson@yahoo.com</t>
  </si>
  <si>
    <t>Carl Danielson</t>
  </si>
  <si>
    <t>191-86-6353</t>
  </si>
  <si>
    <t>209-822-1343</t>
  </si>
  <si>
    <t>C-124136</t>
  </si>
  <si>
    <t>Doll</t>
  </si>
  <si>
    <t>nan.doll@hotmail.co.uk</t>
  </si>
  <si>
    <t>Hans Doll</t>
  </si>
  <si>
    <t>629-31-3863</t>
  </si>
  <si>
    <t>216-516-3564</t>
  </si>
  <si>
    <t>C-852129</t>
  </si>
  <si>
    <t>murray.hamilton@verizon.net</t>
  </si>
  <si>
    <t>Bart Hamilton</t>
  </si>
  <si>
    <t>250-99-7599</t>
  </si>
  <si>
    <t>702-840-8975</t>
  </si>
  <si>
    <t>C-996655</t>
  </si>
  <si>
    <t>Randolph</t>
  </si>
  <si>
    <t>randolph.duncan@aol.com</t>
  </si>
  <si>
    <t>Malik Duncan</t>
  </si>
  <si>
    <t>143-23-1627</t>
  </si>
  <si>
    <t>225-399-4274</t>
  </si>
  <si>
    <t>Enterprise</t>
  </si>
  <si>
    <t>C-188674</t>
  </si>
  <si>
    <t>corrie.mcinnis@msn.com</t>
  </si>
  <si>
    <t>Toby Mcinnis</t>
  </si>
  <si>
    <t>535-71-6411</t>
  </si>
  <si>
    <t>231-204-4248</t>
  </si>
  <si>
    <t>C-791382</t>
  </si>
  <si>
    <t>gerry.looney@yahoo.com</t>
  </si>
  <si>
    <t>Angelo Looney</t>
  </si>
  <si>
    <t>406-73-1310</t>
  </si>
  <si>
    <t>239-580-9442</t>
  </si>
  <si>
    <t>Flagler Beach</t>
  </si>
  <si>
    <t>C-835851</t>
  </si>
  <si>
    <t>hoyt.boisvert@gmail.com</t>
  </si>
  <si>
    <t>Alfonzo Boisvert</t>
  </si>
  <si>
    <t>148-23-6935</t>
  </si>
  <si>
    <t>605-500-6307</t>
  </si>
  <si>
    <t>Letcher</t>
  </si>
  <si>
    <t>C-644663</t>
  </si>
  <si>
    <t>elma.pierre@hotmail.com</t>
  </si>
  <si>
    <t>Napoleon Pierre</t>
  </si>
  <si>
    <t>605-87-6474</t>
  </si>
  <si>
    <t>209-440-9856</t>
  </si>
  <si>
    <t>Merced</t>
  </si>
  <si>
    <t>C-891568</t>
  </si>
  <si>
    <t>Valerie</t>
  </si>
  <si>
    <t>valerie.elkins@yahoo.com</t>
  </si>
  <si>
    <t>Rodrigo Elkins</t>
  </si>
  <si>
    <t>557-99-7505</t>
  </si>
  <si>
    <t>216-566-8827</t>
  </si>
  <si>
    <t>Brilliant</t>
  </si>
  <si>
    <t>C-853054</t>
  </si>
  <si>
    <t>Tanesha</t>
  </si>
  <si>
    <t>Brownlee</t>
  </si>
  <si>
    <t>tanesha.brownlee@yahoo.com</t>
  </si>
  <si>
    <t>Noah Brownlee</t>
  </si>
  <si>
    <t>261-99-8391</t>
  </si>
  <si>
    <t>339-336-3332</t>
  </si>
  <si>
    <t>C-584212</t>
  </si>
  <si>
    <t>denyse.pennington@gmail.com</t>
  </si>
  <si>
    <t>Bobby Pennington</t>
  </si>
  <si>
    <t>328-11-5805</t>
  </si>
  <si>
    <t>240-340-5018</t>
  </si>
  <si>
    <t>Middletown</t>
  </si>
  <si>
    <t>C-932784</t>
  </si>
  <si>
    <t>Alma</t>
  </si>
  <si>
    <t>Peachey</t>
  </si>
  <si>
    <t>alma.peachey@yahoo.co.uk</t>
  </si>
  <si>
    <t>Leigh Peachey</t>
  </si>
  <si>
    <t>544-81-2444</t>
  </si>
  <si>
    <t>201-852-9719</t>
  </si>
  <si>
    <t>Hibernia</t>
  </si>
  <si>
    <t>C-760930</t>
  </si>
  <si>
    <t>Hung</t>
  </si>
  <si>
    <t>Berube</t>
  </si>
  <si>
    <t>hung.berube@walmart.com</t>
  </si>
  <si>
    <t>Jarred Berube</t>
  </si>
  <si>
    <t>729-28-6515</t>
  </si>
  <si>
    <t>270-715-2618</t>
  </si>
  <si>
    <t>C-154909</t>
  </si>
  <si>
    <t>Escamilla</t>
  </si>
  <si>
    <t>minh.escamilla@hotmail.co.uk</t>
  </si>
  <si>
    <t>Chuck Escamilla</t>
  </si>
  <si>
    <t>658-36-7029</t>
  </si>
  <si>
    <t>252-449-5897</t>
  </si>
  <si>
    <t>Falkland</t>
  </si>
  <si>
    <t>C-837717</t>
  </si>
  <si>
    <t>Doug</t>
  </si>
  <si>
    <t>doug.tremblay@gmail.com</t>
  </si>
  <si>
    <t>Matthew Tremblay</t>
  </si>
  <si>
    <t>448-27-1480</t>
  </si>
  <si>
    <t>319-283-8898</t>
  </si>
  <si>
    <t>Davis City</t>
  </si>
  <si>
    <t>C-583945</t>
  </si>
  <si>
    <t>willie.tracy@shell.com</t>
  </si>
  <si>
    <t>Louie Tracy</t>
  </si>
  <si>
    <t>651-62-4971</t>
  </si>
  <si>
    <t>209-213-0777</t>
  </si>
  <si>
    <t>Palo Alto</t>
  </si>
  <si>
    <t>C-794642</t>
  </si>
  <si>
    <t>Arlinda</t>
  </si>
  <si>
    <t>Newell</t>
  </si>
  <si>
    <t>arlinda.newell@aol.com</t>
  </si>
  <si>
    <t>Francis Newell</t>
  </si>
  <si>
    <t>460-99-2352</t>
  </si>
  <si>
    <t>239-386-5660</t>
  </si>
  <si>
    <t>Valrico</t>
  </si>
  <si>
    <t>C-647740</t>
  </si>
  <si>
    <t>maria.novotny@gmail.com</t>
  </si>
  <si>
    <t>Davis Novotny</t>
  </si>
  <si>
    <t>062-02-7421</t>
  </si>
  <si>
    <t>203-808-0301</t>
  </si>
  <si>
    <t>C-466211</t>
  </si>
  <si>
    <t>Madie</t>
  </si>
  <si>
    <t>madie.gilliam@apple.com</t>
  </si>
  <si>
    <t>Allen Gilliam</t>
  </si>
  <si>
    <t>235-57-5761</t>
  </si>
  <si>
    <t>605-672-4237</t>
  </si>
  <si>
    <t>Lemmon</t>
  </si>
  <si>
    <t>C-377498</t>
  </si>
  <si>
    <t>esta.caron@yahoo.ca</t>
  </si>
  <si>
    <t>Darron Caron</t>
  </si>
  <si>
    <t>757-12-0271</t>
  </si>
  <si>
    <t>316-723-2443</t>
  </si>
  <si>
    <t>C-265762</t>
  </si>
  <si>
    <t>dedra.matthew@comcast.net</t>
  </si>
  <si>
    <t>Ross Matthew</t>
  </si>
  <si>
    <t>362-39-0959</t>
  </si>
  <si>
    <t>228-437-0492</t>
  </si>
  <si>
    <t>C-567929</t>
  </si>
  <si>
    <t>lamar.callahan@yahoo.co.in</t>
  </si>
  <si>
    <t>Fletcher Callahan</t>
  </si>
  <si>
    <t>203-84-3050</t>
  </si>
  <si>
    <t>701-227-2208</t>
  </si>
  <si>
    <t>C-593882</t>
  </si>
  <si>
    <t>gino.burchett@bellsouth.net</t>
  </si>
  <si>
    <t>Roderick Burchett</t>
  </si>
  <si>
    <t>243-99-9981</t>
  </si>
  <si>
    <t>479-279-9822</t>
  </si>
  <si>
    <t>Ozan</t>
  </si>
  <si>
    <t>C-551995</t>
  </si>
  <si>
    <t>Escobar</t>
  </si>
  <si>
    <t>teofila.escobar@gmail.com</t>
  </si>
  <si>
    <t>Neil Escobar</t>
  </si>
  <si>
    <t>506-57-0341</t>
  </si>
  <si>
    <t>314-866-0082</t>
  </si>
  <si>
    <t>C-958633</t>
  </si>
  <si>
    <t>Kunkel</t>
  </si>
  <si>
    <t>collin.kunkel@gmail.com</t>
  </si>
  <si>
    <t>Kieth Kunkel</t>
  </si>
  <si>
    <t>756-12-0308</t>
  </si>
  <si>
    <t>209-621-4299</t>
  </si>
  <si>
    <t>C-395782</t>
  </si>
  <si>
    <t>Mcswain</t>
  </si>
  <si>
    <t>leonore.mcswain@hotmail.com</t>
  </si>
  <si>
    <t>Roy Mcswain</t>
  </si>
  <si>
    <t>075-02-5677</t>
  </si>
  <si>
    <t>314-597-4893</t>
  </si>
  <si>
    <t>Rocky Comfort</t>
  </si>
  <si>
    <t>C-946477</t>
  </si>
  <si>
    <t>Debby</t>
  </si>
  <si>
    <t>Chapa</t>
  </si>
  <si>
    <t>debby.chapa@gmail.com</t>
  </si>
  <si>
    <t>Von Chapa</t>
  </si>
  <si>
    <t>346-08-0007</t>
  </si>
  <si>
    <t>308-269-5206</t>
  </si>
  <si>
    <t>C-207968</t>
  </si>
  <si>
    <t>sherman.kohler@gmail.com</t>
  </si>
  <si>
    <t>Woodrow Kohler</t>
  </si>
  <si>
    <t>295-15-7958</t>
  </si>
  <si>
    <t>239-477-8511</t>
  </si>
  <si>
    <t>Daytona Beach</t>
  </si>
  <si>
    <t>C-898273</t>
  </si>
  <si>
    <t>Romo</t>
  </si>
  <si>
    <t>emerson.romo@yahoo.co.uk</t>
  </si>
  <si>
    <t>Jayson Romo</t>
  </si>
  <si>
    <t>673-48-9718</t>
  </si>
  <si>
    <t>239-801-5096</t>
  </si>
  <si>
    <t>C-147196</t>
  </si>
  <si>
    <t>Gay</t>
  </si>
  <si>
    <t>minh.gay@shaw.ca</t>
  </si>
  <si>
    <t>Mohammed Gay</t>
  </si>
  <si>
    <t>409-99-0348</t>
  </si>
  <si>
    <t>229-436-6547</t>
  </si>
  <si>
    <t>C-865197</t>
  </si>
  <si>
    <t>Trudi</t>
  </si>
  <si>
    <t>trudi.willey@yahoo.com</t>
  </si>
  <si>
    <t>Malcom Willey</t>
  </si>
  <si>
    <t>472-57-1232</t>
  </si>
  <si>
    <t>240-693-0765</t>
  </si>
  <si>
    <t>Whiteford</t>
  </si>
  <si>
    <t>C-488483</t>
  </si>
  <si>
    <t>Lopez</t>
  </si>
  <si>
    <t>dorathy.lopez@ntlworld.com</t>
  </si>
  <si>
    <t>Terrell Lopez</t>
  </si>
  <si>
    <t>310-37-1685</t>
  </si>
  <si>
    <t>210-627-8515</t>
  </si>
  <si>
    <t>Midway</t>
  </si>
  <si>
    <t>C-231200</t>
  </si>
  <si>
    <t>meghann.chambliss@rediffmail.com</t>
  </si>
  <si>
    <t>Leigh Chambliss</t>
  </si>
  <si>
    <t>353-08-3285</t>
  </si>
  <si>
    <t>205-386-0701</t>
  </si>
  <si>
    <t>Lisman</t>
  </si>
  <si>
    <t>C-443100</t>
  </si>
  <si>
    <t>Claire</t>
  </si>
  <si>
    <t>claire.rhoads@gmail.com</t>
  </si>
  <si>
    <t>Leandro Rhoads</t>
  </si>
  <si>
    <t>717-18-0387</t>
  </si>
  <si>
    <t>339-770-2840</t>
  </si>
  <si>
    <t>C-542804</t>
  </si>
  <si>
    <t>Leilani</t>
  </si>
  <si>
    <t>leilani.john@comcast.net</t>
  </si>
  <si>
    <t>Eldridge John</t>
  </si>
  <si>
    <t>648-58-3582</t>
  </si>
  <si>
    <t>205-934-4606</t>
  </si>
  <si>
    <t>C-870809</t>
  </si>
  <si>
    <t>marc.dowdy@verizon.net</t>
  </si>
  <si>
    <t>Chi Dowdy</t>
  </si>
  <si>
    <t>662-22-0860</t>
  </si>
  <si>
    <t>210-809-1850</t>
  </si>
  <si>
    <t>C-172115</t>
  </si>
  <si>
    <t>rhett.banda@shell.com</t>
  </si>
  <si>
    <t>Arlen Banda</t>
  </si>
  <si>
    <t>181-86-8017</t>
  </si>
  <si>
    <t>209-760-1139</t>
  </si>
  <si>
    <t>C-245573</t>
  </si>
  <si>
    <t>Aldridge</t>
  </si>
  <si>
    <t>markus.aldridge@gmail.com</t>
  </si>
  <si>
    <t>Hugo Aldridge</t>
  </si>
  <si>
    <t>763-12-2400</t>
  </si>
  <si>
    <t>212-756-6780</t>
  </si>
  <si>
    <t>West Monroe</t>
  </si>
  <si>
    <t>C-704180</t>
  </si>
  <si>
    <t>eloy.burrow@yahoo.ca</t>
  </si>
  <si>
    <t>Martin Burrow</t>
  </si>
  <si>
    <t>194-86-6517</t>
  </si>
  <si>
    <t>803-879-0362</t>
  </si>
  <si>
    <t>C-124746</t>
  </si>
  <si>
    <t>Malika</t>
  </si>
  <si>
    <t>Mcdaniel</t>
  </si>
  <si>
    <t>malika.mcdaniel@yahoo.com</t>
  </si>
  <si>
    <t>Ryan Mcdaniel</t>
  </si>
  <si>
    <t>576-99-0606</t>
  </si>
  <si>
    <t>239-543-2773</t>
  </si>
  <si>
    <t>C-751664</t>
  </si>
  <si>
    <t>lonny.desjardins@rediffmail.com</t>
  </si>
  <si>
    <t>Elmer Desjardins</t>
  </si>
  <si>
    <t>150-23-5699</t>
  </si>
  <si>
    <t>239-753-8744</t>
  </si>
  <si>
    <t>C-149503</t>
  </si>
  <si>
    <t>Stefany</t>
  </si>
  <si>
    <t>stefany.tribble@yahoo.com</t>
  </si>
  <si>
    <t>Christopher Tribble</t>
  </si>
  <si>
    <t>515-31-1276</t>
  </si>
  <si>
    <t>212-875-3876</t>
  </si>
  <si>
    <t>Chippewa Bay</t>
  </si>
  <si>
    <t>C-731322</t>
  </si>
  <si>
    <t>Saturnina</t>
  </si>
  <si>
    <t>Cintron</t>
  </si>
  <si>
    <t>saturnina.cintron@yahoo.com</t>
  </si>
  <si>
    <t>Carol Cintron</t>
  </si>
  <si>
    <t>009-94-4026</t>
  </si>
  <si>
    <t>239-240-4164</t>
  </si>
  <si>
    <t>Seffner</t>
  </si>
  <si>
    <t>C-159856</t>
  </si>
  <si>
    <t>Thacker</t>
  </si>
  <si>
    <t>tracey.thacker@microsoft.com</t>
  </si>
  <si>
    <t>Freddie Thacker</t>
  </si>
  <si>
    <t>665-22-6825</t>
  </si>
  <si>
    <t>319-974-8042</t>
  </si>
  <si>
    <t>Rodman</t>
  </si>
  <si>
    <t>C-518947</t>
  </si>
  <si>
    <t>Sigler</t>
  </si>
  <si>
    <t>yuette.sigler@gmail.com</t>
  </si>
  <si>
    <t>Billy Sigler</t>
  </si>
  <si>
    <t>546-99-9461</t>
  </si>
  <si>
    <t>216-342-0903</t>
  </si>
  <si>
    <t>C-563148</t>
  </si>
  <si>
    <t>alan.baber@yahoo.com</t>
  </si>
  <si>
    <t>Scottie Baber</t>
  </si>
  <si>
    <t>308-37-5183</t>
  </si>
  <si>
    <t>210-734-2133</t>
  </si>
  <si>
    <t>Edroy</t>
  </si>
  <si>
    <t>C-566125</t>
  </si>
  <si>
    <t>huong.shepard@gmail.com</t>
  </si>
  <si>
    <t>Bertram Shepard</t>
  </si>
  <si>
    <t>333-11-9628</t>
  </si>
  <si>
    <t>212-257-4648</t>
  </si>
  <si>
    <t>C-317121</t>
  </si>
  <si>
    <t>frederica.hull@outlook.com</t>
  </si>
  <si>
    <t>Darrin Hull</t>
  </si>
  <si>
    <t>681-24-1204</t>
  </si>
  <si>
    <t>405-369-6915</t>
  </si>
  <si>
    <t>Glencoe</t>
  </si>
  <si>
    <t>C-395460</t>
  </si>
  <si>
    <t>Noriko</t>
  </si>
  <si>
    <t>noriko.bartlett@gmail.com</t>
  </si>
  <si>
    <t>Adolph Bartlett</t>
  </si>
  <si>
    <t>590-99-4464</t>
  </si>
  <si>
    <t>262-627-7494</t>
  </si>
  <si>
    <t>Menomonie</t>
  </si>
  <si>
    <t>C-999800</t>
  </si>
  <si>
    <t>yolando.stillwell@hotmail.com</t>
  </si>
  <si>
    <t>Eldridge Stillwell</t>
  </si>
  <si>
    <t>652-62-0572</t>
  </si>
  <si>
    <t>304-364-2062</t>
  </si>
  <si>
    <t>Flat Top</t>
  </si>
  <si>
    <t>C-168714</t>
  </si>
  <si>
    <t>sybil.quarles@gmail.com</t>
  </si>
  <si>
    <t>Renaldo Quarles</t>
  </si>
  <si>
    <t>691-18-1377</t>
  </si>
  <si>
    <t>270-391-2944</t>
  </si>
  <si>
    <t>Burna</t>
  </si>
  <si>
    <t>C-771726</t>
  </si>
  <si>
    <t>Raina</t>
  </si>
  <si>
    <t>raina.ornelas@yahoo.com</t>
  </si>
  <si>
    <t>Jefferson Ornelas</t>
  </si>
  <si>
    <t>250-99-6207</t>
  </si>
  <si>
    <t>308-923-1151</t>
  </si>
  <si>
    <t>C-577870</t>
  </si>
  <si>
    <t>eunice.hickson@charter.net</t>
  </si>
  <si>
    <t>Danny Hickson</t>
  </si>
  <si>
    <t>707-18-2901</t>
  </si>
  <si>
    <t>212-432-0904</t>
  </si>
  <si>
    <t>Kennedy</t>
  </si>
  <si>
    <t>C-480563</t>
  </si>
  <si>
    <t>andre.walls@shell.com</t>
  </si>
  <si>
    <t>Mauricio Walls</t>
  </si>
  <si>
    <t>084-02-7172</t>
  </si>
  <si>
    <t>316-522-6668</t>
  </si>
  <si>
    <t>Moline</t>
  </si>
  <si>
    <t>C-975774</t>
  </si>
  <si>
    <t>leif.hankins@rediffmail.com</t>
  </si>
  <si>
    <t>Bradley Hankins</t>
  </si>
  <si>
    <t>701-18-6854</t>
  </si>
  <si>
    <t>270-330-2687</t>
  </si>
  <si>
    <t>C-824722</t>
  </si>
  <si>
    <t>chasity.keeney@outlook.com</t>
  </si>
  <si>
    <t>Roman Keeney</t>
  </si>
  <si>
    <t>389-33-0082</t>
  </si>
  <si>
    <t>229-756-5006</t>
  </si>
  <si>
    <t>Douglasville</t>
  </si>
  <si>
    <t>C-329688</t>
  </si>
  <si>
    <t>gabriel.mathias@yahoo.com</t>
  </si>
  <si>
    <t>Mark Mathias</t>
  </si>
  <si>
    <t>259-99-8994</t>
  </si>
  <si>
    <t>385-509-6012</t>
  </si>
  <si>
    <t>C-826021</t>
  </si>
  <si>
    <t>daryl.judkins@hotmail.com</t>
  </si>
  <si>
    <t>Bill Judkins</t>
  </si>
  <si>
    <t>409-99-3000</t>
  </si>
  <si>
    <t>316-890-1461</t>
  </si>
  <si>
    <t>Glade</t>
  </si>
  <si>
    <t>C-469997</t>
  </si>
  <si>
    <t>freida.hyde@btinternet.com</t>
  </si>
  <si>
    <t>Norris Hyde</t>
  </si>
  <si>
    <t>034-92-8174</t>
  </si>
  <si>
    <t>228-989-0008</t>
  </si>
  <si>
    <t>C-972476</t>
  </si>
  <si>
    <t>Gallant</t>
  </si>
  <si>
    <t>amos.gallant@gmail.com</t>
  </si>
  <si>
    <t>Aaron Gallant</t>
  </si>
  <si>
    <t>491-29-1856</t>
  </si>
  <si>
    <t>314-852-7504</t>
  </si>
  <si>
    <t>C-661818</t>
  </si>
  <si>
    <t>Sigrid</t>
  </si>
  <si>
    <t>sigrid.swartz@exxonmobil.com</t>
  </si>
  <si>
    <t>Lawerence Swartz</t>
  </si>
  <si>
    <t>560-99-3999</t>
  </si>
  <si>
    <t>209-402-0414</t>
  </si>
  <si>
    <t>C-392349</t>
  </si>
  <si>
    <t>Schwarz</t>
  </si>
  <si>
    <t>sanda.schwarz@bellsouth.net</t>
  </si>
  <si>
    <t>Dean Schwarz</t>
  </si>
  <si>
    <t>682-24-9346</t>
  </si>
  <si>
    <t>209-844-9900</t>
  </si>
  <si>
    <t>C-305086</t>
  </si>
  <si>
    <t>bradford.maxwell@hotmail.com</t>
  </si>
  <si>
    <t>Jamison Maxwell</t>
  </si>
  <si>
    <t>719-18-6983</t>
  </si>
  <si>
    <t>316-235-2382</t>
  </si>
  <si>
    <t>C-753886</t>
  </si>
  <si>
    <t>Matilda</t>
  </si>
  <si>
    <t>matilda.plunkett@yahoo.com</t>
  </si>
  <si>
    <t>Chester Plunkett</t>
  </si>
  <si>
    <t>580-41-6340</t>
  </si>
  <si>
    <t>252-601-0710</t>
  </si>
  <si>
    <t>C-124227</t>
  </si>
  <si>
    <t>Kathlyn</t>
  </si>
  <si>
    <t>kathlyn.matson@aol.com</t>
  </si>
  <si>
    <t>Erik Matson</t>
  </si>
  <si>
    <t>369-39-1203</t>
  </si>
  <si>
    <t>203-475-8230</t>
  </si>
  <si>
    <t>C-474088</t>
  </si>
  <si>
    <t>Blanton</t>
  </si>
  <si>
    <t>jay.blanton@gmail.com</t>
  </si>
  <si>
    <t>Elden Blanton</t>
  </si>
  <si>
    <t>208-84-5788</t>
  </si>
  <si>
    <t>212-603-8959</t>
  </si>
  <si>
    <t>Greenwood Lake</t>
  </si>
  <si>
    <t>C-430745</t>
  </si>
  <si>
    <t>Arevalo</t>
  </si>
  <si>
    <t>austin.arevalo@gmail.com</t>
  </si>
  <si>
    <t>Salvatore Arevalo</t>
  </si>
  <si>
    <t>311-35-9457</t>
  </si>
  <si>
    <t>423-566-8996</t>
  </si>
  <si>
    <t>Fosterville</t>
  </si>
  <si>
    <t>C-375388</t>
  </si>
  <si>
    <t>Antonetta</t>
  </si>
  <si>
    <t>antonetta.mcmullen@gmail.com</t>
  </si>
  <si>
    <t>Randall Mcmullen</t>
  </si>
  <si>
    <t>576-99-9124</t>
  </si>
  <si>
    <t>209-550-4828</t>
  </si>
  <si>
    <t>C-597613</t>
  </si>
  <si>
    <t>Knoll</t>
  </si>
  <si>
    <t>shane.knoll@gmail.com</t>
  </si>
  <si>
    <t>Millard Knoll</t>
  </si>
  <si>
    <t>386-37-0922</t>
  </si>
  <si>
    <t>210-353-4546</t>
  </si>
  <si>
    <t>C-373593</t>
  </si>
  <si>
    <t>josue.singh@bellsouth.net</t>
  </si>
  <si>
    <t>Alvaro Singh</t>
  </si>
  <si>
    <t>071-02-5180</t>
  </si>
  <si>
    <t>209-726-7848</t>
  </si>
  <si>
    <t>Courtland</t>
  </si>
  <si>
    <t>C-551024</t>
  </si>
  <si>
    <t>Bader</t>
  </si>
  <si>
    <t>mercedez.bader@yahoo.com</t>
  </si>
  <si>
    <t>Sonny Bader</t>
  </si>
  <si>
    <t>207-84-1305</t>
  </si>
  <si>
    <t>217-803-2875</t>
  </si>
  <si>
    <t>C-780395</t>
  </si>
  <si>
    <t>alfred.mackenzie@hotmail.com</t>
  </si>
  <si>
    <t>Charley Mackenzie</t>
  </si>
  <si>
    <t>268-17-1582</t>
  </si>
  <si>
    <t>209-805-1488</t>
  </si>
  <si>
    <t>C-862845</t>
  </si>
  <si>
    <t>lindsey.teel@aol.com</t>
  </si>
  <si>
    <t>Theron Teel</t>
  </si>
  <si>
    <t>258-99-5504</t>
  </si>
  <si>
    <t>385-748-6922</t>
  </si>
  <si>
    <t>C-692697</t>
  </si>
  <si>
    <t>Dollar</t>
  </si>
  <si>
    <t>jerry.dollar@aol.com</t>
  </si>
  <si>
    <t>Quincy Dollar</t>
  </si>
  <si>
    <t>089-02-8661</t>
  </si>
  <si>
    <t>339-276-3952</t>
  </si>
  <si>
    <t>Chilmark</t>
  </si>
  <si>
    <t>C-915975</t>
  </si>
  <si>
    <t>Vita</t>
  </si>
  <si>
    <t>vita.woodworth@gmail.com</t>
  </si>
  <si>
    <t>Linwood Woodworth</t>
  </si>
  <si>
    <t>371-37-2765</t>
  </si>
  <si>
    <t>319-920-1537</t>
  </si>
  <si>
    <t>C-385410</t>
  </si>
  <si>
    <t>Marquardt</t>
  </si>
  <si>
    <t>zane.marquardt@comcast.net</t>
  </si>
  <si>
    <t>Ernie Marquardt</t>
  </si>
  <si>
    <t>090-02-5864</t>
  </si>
  <si>
    <t>252-979-7983</t>
  </si>
  <si>
    <t>C-170411</t>
  </si>
  <si>
    <t>Lake</t>
  </si>
  <si>
    <t>heath.lake@msn.com</t>
  </si>
  <si>
    <t>Jerrell Lake</t>
  </si>
  <si>
    <t>080-02-4331</t>
  </si>
  <si>
    <t>229-330-8598</t>
  </si>
  <si>
    <t>Loganville</t>
  </si>
  <si>
    <t>C-624381</t>
  </si>
  <si>
    <t>johnathan.dobbs@comcast.net</t>
  </si>
  <si>
    <t>William Dobbs</t>
  </si>
  <si>
    <t>362-39-0651</t>
  </si>
  <si>
    <t>605-258-5850</t>
  </si>
  <si>
    <t>Union Center</t>
  </si>
  <si>
    <t>C-668883</t>
  </si>
  <si>
    <t>Cythia</t>
  </si>
  <si>
    <t>Keck</t>
  </si>
  <si>
    <t>cythia.keck@hotmail.co.uk</t>
  </si>
  <si>
    <t>Ernesto Keck</t>
  </si>
  <si>
    <t>091-02-3608</t>
  </si>
  <si>
    <t>907-515-2019</t>
  </si>
  <si>
    <t>C-927251</t>
  </si>
  <si>
    <t>jonas.stevens@comcast.net</t>
  </si>
  <si>
    <t>Aron Stevens</t>
  </si>
  <si>
    <t>339-11-9907</t>
  </si>
  <si>
    <t>205-906-4355</t>
  </si>
  <si>
    <t>Fosters</t>
  </si>
  <si>
    <t>C-254307</t>
  </si>
  <si>
    <t>douglas.crutchfield@gmail.com</t>
  </si>
  <si>
    <t>Bryce Crutchfield</t>
  </si>
  <si>
    <t>392-33-8812</t>
  </si>
  <si>
    <t>212-890-2739</t>
  </si>
  <si>
    <t>Yonkers</t>
  </si>
  <si>
    <t>C-799993</t>
  </si>
  <si>
    <t>Pasquale</t>
  </si>
  <si>
    <t>Elrod</t>
  </si>
  <si>
    <t>pasquale.elrod@hotmail.com</t>
  </si>
  <si>
    <t>Edison Elrod</t>
  </si>
  <si>
    <t>471-57-3848</t>
  </si>
  <si>
    <t>405-518-9831</t>
  </si>
  <si>
    <t>C-860149</t>
  </si>
  <si>
    <t>geraldo.ferreira@hotmail.co.uk</t>
  </si>
  <si>
    <t>Ernie Ferreira</t>
  </si>
  <si>
    <t>216-89-8135</t>
  </si>
  <si>
    <t>215-992-3733</t>
  </si>
  <si>
    <t>C-199157</t>
  </si>
  <si>
    <t>micah.autry@gmail.com</t>
  </si>
  <si>
    <t>Kip Autry</t>
  </si>
  <si>
    <t>471-57-2426</t>
  </si>
  <si>
    <t>228-343-3142</t>
  </si>
  <si>
    <t>C-457036</t>
  </si>
  <si>
    <t>Ramos</t>
  </si>
  <si>
    <t>courtney.ramos@aol.com</t>
  </si>
  <si>
    <t>Dewey Ramos</t>
  </si>
  <si>
    <t>673-48-7392</t>
  </si>
  <si>
    <t>216-741-5007</t>
  </si>
  <si>
    <t>Uhrichsville</t>
  </si>
  <si>
    <t>C-136468</t>
  </si>
  <si>
    <t>Sherron</t>
  </si>
  <si>
    <t>sherron.matlock@yahoo.com</t>
  </si>
  <si>
    <t>Jefferey Matlock</t>
  </si>
  <si>
    <t>272-17-4235</t>
  </si>
  <si>
    <t>210-328-4684</t>
  </si>
  <si>
    <t>Scotland</t>
  </si>
  <si>
    <t>C-572292</t>
  </si>
  <si>
    <t>elwood.clarkson@hotmail.com</t>
  </si>
  <si>
    <t>Maurice Clarkson</t>
  </si>
  <si>
    <t>175-86-0182</t>
  </si>
  <si>
    <t>205-478-8595</t>
  </si>
  <si>
    <t>Hazel Green</t>
  </si>
  <si>
    <t>C-120236</t>
  </si>
  <si>
    <t>vernetta.kaye@hotmail.com</t>
  </si>
  <si>
    <t>Hubert Kaye</t>
  </si>
  <si>
    <t>554-99-7918</t>
  </si>
  <si>
    <t>210-474-9383</t>
  </si>
  <si>
    <t>Pettus</t>
  </si>
  <si>
    <t>C-187939</t>
  </si>
  <si>
    <t>Bethann</t>
  </si>
  <si>
    <t>bethann.waldrop@hotmail.com</t>
  </si>
  <si>
    <t>Kareem Waldrop</t>
  </si>
  <si>
    <t>100-02-0543</t>
  </si>
  <si>
    <t>209-423-3567</t>
  </si>
  <si>
    <t>C-905782</t>
  </si>
  <si>
    <t>Masters</t>
  </si>
  <si>
    <t>michel.masters@bellsouth.net</t>
  </si>
  <si>
    <t>Reid Masters</t>
  </si>
  <si>
    <t>636-31-6074</t>
  </si>
  <si>
    <t>304-883-1699</t>
  </si>
  <si>
    <t>C-378284</t>
  </si>
  <si>
    <t>weston.kang@exxonmobil.com</t>
  </si>
  <si>
    <t>Ashley Kang</t>
  </si>
  <si>
    <t>215-91-8109</t>
  </si>
  <si>
    <t>304-823-1020</t>
  </si>
  <si>
    <t>Warriormine</t>
  </si>
  <si>
    <t>C-804909</t>
  </si>
  <si>
    <t>Rains</t>
  </si>
  <si>
    <t>richie.rains@gmail.com</t>
  </si>
  <si>
    <t>Drew Rains</t>
  </si>
  <si>
    <t>546-99-1662</t>
  </si>
  <si>
    <t>252-507-0619</t>
  </si>
  <si>
    <t>C-714866</t>
  </si>
  <si>
    <t>byron.hodgson@gmail.com</t>
  </si>
  <si>
    <t>Aurelio Hodgson</t>
  </si>
  <si>
    <t>563-99-5768</t>
  </si>
  <si>
    <t>215-701-9083</t>
  </si>
  <si>
    <t>La Plume</t>
  </si>
  <si>
    <t>C-693274</t>
  </si>
  <si>
    <t>Karena</t>
  </si>
  <si>
    <t>Chapin</t>
  </si>
  <si>
    <t>karena.chapin@hotmail.com</t>
  </si>
  <si>
    <t>Jarrod Chapin</t>
  </si>
  <si>
    <t>420-67-6909</t>
  </si>
  <si>
    <t>209-703-4663</t>
  </si>
  <si>
    <t>Camp Nelson</t>
  </si>
  <si>
    <t>C-688768</t>
  </si>
  <si>
    <t>scott.hampton@hotmail.com</t>
  </si>
  <si>
    <t>Reyes Hampton</t>
  </si>
  <si>
    <t>655-36-9814</t>
  </si>
  <si>
    <t>217-706-7919</t>
  </si>
  <si>
    <t>Camp Grove</t>
  </si>
  <si>
    <t>C-187909</t>
  </si>
  <si>
    <t>Clementine</t>
  </si>
  <si>
    <t>Melancon</t>
  </si>
  <si>
    <t>clementine.melancon@yahoo.co.in</t>
  </si>
  <si>
    <t>Isaac Melancon</t>
  </si>
  <si>
    <t>292-15-4717</t>
  </si>
  <si>
    <t>316-776-6885</t>
  </si>
  <si>
    <t>C-955840</t>
  </si>
  <si>
    <t>Sharri</t>
  </si>
  <si>
    <t>Hatley</t>
  </si>
  <si>
    <t>sharri.hatley@gmail.com</t>
  </si>
  <si>
    <t>Nicholas Hatley</t>
  </si>
  <si>
    <t>612-87-2607</t>
  </si>
  <si>
    <t>236-664-4720</t>
  </si>
  <si>
    <t>C-578209</t>
  </si>
  <si>
    <t>Zora</t>
  </si>
  <si>
    <t>zora.maupin@aol.com</t>
  </si>
  <si>
    <t>Edwardo Maupin</t>
  </si>
  <si>
    <t>257-99-2566</t>
  </si>
  <si>
    <t>505-935-9867</t>
  </si>
  <si>
    <t>Ribera</t>
  </si>
  <si>
    <t>C-321508</t>
  </si>
  <si>
    <t>jamie.wilmoth@comcast.net</t>
  </si>
  <si>
    <t>Aaron Wilmoth</t>
  </si>
  <si>
    <t>367-39-7724</t>
  </si>
  <si>
    <t>314-828-8709</t>
  </si>
  <si>
    <t>C-982615</t>
  </si>
  <si>
    <t>Nella</t>
  </si>
  <si>
    <t>nella.brock@bellsouth.net</t>
  </si>
  <si>
    <t>Christian Brock</t>
  </si>
  <si>
    <t>258-99-8923</t>
  </si>
  <si>
    <t>304-638-0724</t>
  </si>
  <si>
    <t>Ridgeley</t>
  </si>
  <si>
    <t>C-604057</t>
  </si>
  <si>
    <t>Branham</t>
  </si>
  <si>
    <t>billy.branham@bp.com</t>
  </si>
  <si>
    <t>Ike Branham</t>
  </si>
  <si>
    <t>019-94-7624</t>
  </si>
  <si>
    <t>239-626-6141</t>
  </si>
  <si>
    <t>C-203218</t>
  </si>
  <si>
    <t>neville.humes@hotmail.com</t>
  </si>
  <si>
    <t>Ed Humes</t>
  </si>
  <si>
    <t>276-17-2150</t>
  </si>
  <si>
    <t>270-548-6100</t>
  </si>
  <si>
    <t>Tallega</t>
  </si>
  <si>
    <t>C-626384</t>
  </si>
  <si>
    <t>virgil.potts@outlook.com</t>
  </si>
  <si>
    <t>Santos Potts</t>
  </si>
  <si>
    <t>566-99-3797</t>
  </si>
  <si>
    <t>225-815-5303</t>
  </si>
  <si>
    <t>Ponchatoula</t>
  </si>
  <si>
    <t>C-972718</t>
  </si>
  <si>
    <t>Lemuel</t>
  </si>
  <si>
    <t>lemuel.tobin@yahoo.com</t>
  </si>
  <si>
    <t>Wendell Tobin</t>
  </si>
  <si>
    <t>060-02-1904</t>
  </si>
  <si>
    <t>228-877-7172</t>
  </si>
  <si>
    <t>Nitta Yuma</t>
  </si>
  <si>
    <t>C-808444</t>
  </si>
  <si>
    <t>Maybelle</t>
  </si>
  <si>
    <t>maybelle.kenyon@yahoo.com</t>
  </si>
  <si>
    <t>Marcus Kenyon</t>
  </si>
  <si>
    <t>499-29-9420</t>
  </si>
  <si>
    <t>503-927-1511</t>
  </si>
  <si>
    <t>Pendleton</t>
  </si>
  <si>
    <t>C-177081</t>
  </si>
  <si>
    <t>Joaquina</t>
  </si>
  <si>
    <t>joaquina.garnett@cox.net</t>
  </si>
  <si>
    <t>Kyle Garnett</t>
  </si>
  <si>
    <t>117-98-3050</t>
  </si>
  <si>
    <t>212-639-4650</t>
  </si>
  <si>
    <t>C-943728</t>
  </si>
  <si>
    <t>Sapp</t>
  </si>
  <si>
    <t>jerilyn.sapp@yahoo.com</t>
  </si>
  <si>
    <t>Larry Sapp</t>
  </si>
  <si>
    <t>277-17-4521</t>
  </si>
  <si>
    <t>423-321-2114</t>
  </si>
  <si>
    <t>C-415000</t>
  </si>
  <si>
    <t>Beattie</t>
  </si>
  <si>
    <t>cynthia.beattie@yahoo.co.uk</t>
  </si>
  <si>
    <t>Walton Beattie</t>
  </si>
  <si>
    <t>691-18-2062</t>
  </si>
  <si>
    <t>210-401-3771</t>
  </si>
  <si>
    <t>Center</t>
  </si>
  <si>
    <t>C-631988</t>
  </si>
  <si>
    <t>christy.sams@yahoo.com</t>
  </si>
  <si>
    <t>Alberto Sams</t>
  </si>
  <si>
    <t>452-99-3625</t>
  </si>
  <si>
    <t>480-632-1493</t>
  </si>
  <si>
    <t>C-255276</t>
  </si>
  <si>
    <t>zenobia.mccloud@ibm.com</t>
  </si>
  <si>
    <t>Jewel Mccloud</t>
  </si>
  <si>
    <t>444-27-5934</t>
  </si>
  <si>
    <t>314-229-9306</t>
  </si>
  <si>
    <t>Osage Beach</t>
  </si>
  <si>
    <t>C-507101</t>
  </si>
  <si>
    <t>Lucretia</t>
  </si>
  <si>
    <t>lucretia.cazares@gmail.com</t>
  </si>
  <si>
    <t>Grant Cazares</t>
  </si>
  <si>
    <t>101-02-5917</t>
  </si>
  <si>
    <t>319-322-6057</t>
  </si>
  <si>
    <t>Gilbertville</t>
  </si>
  <si>
    <t>C-775444</t>
  </si>
  <si>
    <t>devin.breen@gmail.com</t>
  </si>
  <si>
    <t>Dwight Breen</t>
  </si>
  <si>
    <t>007-11-3582</t>
  </si>
  <si>
    <t>239-543-0559</t>
  </si>
  <si>
    <t>C-843407</t>
  </si>
  <si>
    <t>trinidad.diggs@gmail.com</t>
  </si>
  <si>
    <t>Harry Diggs</t>
  </si>
  <si>
    <t>227-99-7897</t>
  </si>
  <si>
    <t>802-530-9250</t>
  </si>
  <si>
    <t>C-568294</t>
  </si>
  <si>
    <t>merri.aquino@hotmail.com</t>
  </si>
  <si>
    <t>Randy Aquino</t>
  </si>
  <si>
    <t>709-18-8537</t>
  </si>
  <si>
    <t>252-520-6546</t>
  </si>
  <si>
    <t>C-132013</t>
  </si>
  <si>
    <t>Ramon</t>
  </si>
  <si>
    <t>Anglin</t>
  </si>
  <si>
    <t>ramon.anglin@exxonmobil.com</t>
  </si>
  <si>
    <t>Henry Anglin</t>
  </si>
  <si>
    <t>272-17-1429</t>
  </si>
  <si>
    <t>304-661-0073</t>
  </si>
  <si>
    <t>C-819926</t>
  </si>
  <si>
    <t>Lilly</t>
  </si>
  <si>
    <t>darin.lilly@aol.com</t>
  </si>
  <si>
    <t>Odis Lilly</t>
  </si>
  <si>
    <t>633-31-6932</t>
  </si>
  <si>
    <t>316-934-0450</t>
  </si>
  <si>
    <t>C-341202</t>
  </si>
  <si>
    <t>Dollie</t>
  </si>
  <si>
    <t>Paine</t>
  </si>
  <si>
    <t>dollie.paine@gmail.com</t>
  </si>
  <si>
    <t>Ryan Paine</t>
  </si>
  <si>
    <t>397-33-6737</t>
  </si>
  <si>
    <t>212-545-9584</t>
  </si>
  <si>
    <t>White Sulphur Springs</t>
  </si>
  <si>
    <t>C-522326</t>
  </si>
  <si>
    <t>Tiara</t>
  </si>
  <si>
    <t>tiara.elliott@sbcglobal.net</t>
  </si>
  <si>
    <t>Randal Elliott</t>
  </si>
  <si>
    <t>569-99-2464</t>
  </si>
  <si>
    <t>210-554-9347</t>
  </si>
  <si>
    <t>C-355202</t>
  </si>
  <si>
    <t>zackary.oneal@ntlworld.com</t>
  </si>
  <si>
    <t>Russ Oneal</t>
  </si>
  <si>
    <t>631-31-6351</t>
  </si>
  <si>
    <t>423-573-3306</t>
  </si>
  <si>
    <t>C-116719</t>
  </si>
  <si>
    <t>Irma</t>
  </si>
  <si>
    <t>Carnes</t>
  </si>
  <si>
    <t>irma.carnes@gmail.com</t>
  </si>
  <si>
    <t>Walter Carnes</t>
  </si>
  <si>
    <t>647-21-7452</t>
  </si>
  <si>
    <t>605-832-7838</t>
  </si>
  <si>
    <t>C-996177</t>
  </si>
  <si>
    <t>madie.haddad@aol.com</t>
  </si>
  <si>
    <t>Dewitt Haddad</t>
  </si>
  <si>
    <t>374-37-7400</t>
  </si>
  <si>
    <t>210-753-2228</t>
  </si>
  <si>
    <t>C-476891</t>
  </si>
  <si>
    <t>Lasonya</t>
  </si>
  <si>
    <t>Rucker</t>
  </si>
  <si>
    <t>lasonya.rucker@aol.com</t>
  </si>
  <si>
    <t>Neal Rucker</t>
  </si>
  <si>
    <t>507-57-2312</t>
  </si>
  <si>
    <t>218-573-0684</t>
  </si>
  <si>
    <t>C-288601</t>
  </si>
  <si>
    <t>Else</t>
  </si>
  <si>
    <t>else.mcmillen@gmail.com</t>
  </si>
  <si>
    <t>Vince Mcmillen</t>
  </si>
  <si>
    <t>090-02-9876</t>
  </si>
  <si>
    <t>209-899-6882</t>
  </si>
  <si>
    <t>C-258582</t>
  </si>
  <si>
    <t>elinor.krug@charter.net</t>
  </si>
  <si>
    <t>Vern Krug</t>
  </si>
  <si>
    <t>455-99-3212</t>
  </si>
  <si>
    <t>212-583-0992</t>
  </si>
  <si>
    <t>C-966639</t>
  </si>
  <si>
    <t>eugenio.rodgers@exxonmobil.com</t>
  </si>
  <si>
    <t>Alfonso Rodgers</t>
  </si>
  <si>
    <t>771-02-5537</t>
  </si>
  <si>
    <t>205-622-9207</t>
  </si>
  <si>
    <t>Hanceville</t>
  </si>
  <si>
    <t>C-488466</t>
  </si>
  <si>
    <t>Carri</t>
  </si>
  <si>
    <t>Mancini</t>
  </si>
  <si>
    <t>carri.mancini@gmail.com</t>
  </si>
  <si>
    <t>Cletus Mancini</t>
  </si>
  <si>
    <t>650-62-2227</t>
  </si>
  <si>
    <t>212-989-5780</t>
  </si>
  <si>
    <t>C-707218</t>
  </si>
  <si>
    <t>Hassell</t>
  </si>
  <si>
    <t>philip.hassell@aol.com</t>
  </si>
  <si>
    <t>Roman Hassell</t>
  </si>
  <si>
    <t>568-99-9314</t>
  </si>
  <si>
    <t>216-478-7548</t>
  </si>
  <si>
    <t>C-531593</t>
  </si>
  <si>
    <t>Peeples</t>
  </si>
  <si>
    <t>edmond.peeples@gmail.com</t>
  </si>
  <si>
    <t>Refugio Peeples</t>
  </si>
  <si>
    <t>707-18-9997</t>
  </si>
  <si>
    <t>218-288-0972</t>
  </si>
  <si>
    <t>Eagle Lake</t>
  </si>
  <si>
    <t>C-227685</t>
  </si>
  <si>
    <t>sirena.irwin@yahoo.co.uk</t>
  </si>
  <si>
    <t>Man Irwin</t>
  </si>
  <si>
    <t>469-57-3221</t>
  </si>
  <si>
    <t>209-418-1657</t>
  </si>
  <si>
    <t>Pauma Valley</t>
  </si>
  <si>
    <t>C-909536</t>
  </si>
  <si>
    <t>lilly.novotny@yahoo.com</t>
  </si>
  <si>
    <t>Cornell Novotny</t>
  </si>
  <si>
    <t>434-99-0885</t>
  </si>
  <si>
    <t>212-997-6394</t>
  </si>
  <si>
    <t>C-609156</t>
  </si>
  <si>
    <t>Huey</t>
  </si>
  <si>
    <t>huey.ethridge@yahoo.com</t>
  </si>
  <si>
    <t>Timmy Ethridge</t>
  </si>
  <si>
    <t>087-02-2755</t>
  </si>
  <si>
    <t>239-436-7688</t>
  </si>
  <si>
    <t>C-219225</t>
  </si>
  <si>
    <t>Zachery</t>
  </si>
  <si>
    <t>zachery.arriaga@rediffmail.com</t>
  </si>
  <si>
    <t>Olen Arriaga</t>
  </si>
  <si>
    <t>208-84-0627</t>
  </si>
  <si>
    <t>252-904-0786</t>
  </si>
  <si>
    <t>Prospect Hill</t>
  </si>
  <si>
    <t>C-540005</t>
  </si>
  <si>
    <t>numbers.hand@exxonmobil.com</t>
  </si>
  <si>
    <t>Ellis Hand</t>
  </si>
  <si>
    <t>224-99-5809</t>
  </si>
  <si>
    <t>218-526-3208</t>
  </si>
  <si>
    <t>C-291370</t>
  </si>
  <si>
    <t>Taren</t>
  </si>
  <si>
    <t>Cash</t>
  </si>
  <si>
    <t>taren.cash@gmail.com</t>
  </si>
  <si>
    <t>Ervin Cash</t>
  </si>
  <si>
    <t>140-23-6494</t>
  </si>
  <si>
    <t>205-816-6785</t>
  </si>
  <si>
    <t>Fyffe</t>
  </si>
  <si>
    <t>C-840606</t>
  </si>
  <si>
    <t>Salgado</t>
  </si>
  <si>
    <t>iliana.salgado@gmail.com</t>
  </si>
  <si>
    <t>Barrett Salgado</t>
  </si>
  <si>
    <t>331-11-4072</t>
  </si>
  <si>
    <t>205-824-2185</t>
  </si>
  <si>
    <t>Steele</t>
  </si>
  <si>
    <t>C-171794</t>
  </si>
  <si>
    <t>Ellan</t>
  </si>
  <si>
    <t>Fraley</t>
  </si>
  <si>
    <t>ellan.fraley@gmail.com</t>
  </si>
  <si>
    <t>Isaias Fraley</t>
  </si>
  <si>
    <t>497-29-9948</t>
  </si>
  <si>
    <t>316-312-5942</t>
  </si>
  <si>
    <t>C-741542</t>
  </si>
  <si>
    <t>neta.copeland@hotmail.com</t>
  </si>
  <si>
    <t>Jamaal Copeland</t>
  </si>
  <si>
    <t>223-99-6939</t>
  </si>
  <si>
    <t>308-261-9994</t>
  </si>
  <si>
    <t>C-620135</t>
  </si>
  <si>
    <t>arnoldo.brand@yahoo.com</t>
  </si>
  <si>
    <t>Mauricio Brand</t>
  </si>
  <si>
    <t>106-98-1795</t>
  </si>
  <si>
    <t>215-291-3710</t>
  </si>
  <si>
    <t>C-831960</t>
  </si>
  <si>
    <t>Sandy</t>
  </si>
  <si>
    <t>Chestnut</t>
  </si>
  <si>
    <t>sandy.chestnut@comcast.net</t>
  </si>
  <si>
    <t>Eldridge Chestnut</t>
  </si>
  <si>
    <t>591-99-7917</t>
  </si>
  <si>
    <t>231-816-8419</t>
  </si>
  <si>
    <t>C-153677</t>
  </si>
  <si>
    <t>Han</t>
  </si>
  <si>
    <t>han.engel@aol.com</t>
  </si>
  <si>
    <t>Diego Engel</t>
  </si>
  <si>
    <t>531-71-9841</t>
  </si>
  <si>
    <t>314-820-4449</t>
  </si>
  <si>
    <t>C-261388</t>
  </si>
  <si>
    <t>ammie.marcus@shaw.ca</t>
  </si>
  <si>
    <t>Joey Marcus</t>
  </si>
  <si>
    <t>172-86-3531</t>
  </si>
  <si>
    <t>209-360-0649</t>
  </si>
  <si>
    <t>Dodgertown</t>
  </si>
  <si>
    <t>C-330779</t>
  </si>
  <si>
    <t>theo.hampton@hotmail.com</t>
  </si>
  <si>
    <t>Demarcus Hampton</t>
  </si>
  <si>
    <t>759-12-9056</t>
  </si>
  <si>
    <t>210-490-6426</t>
  </si>
  <si>
    <t>C-889480</t>
  </si>
  <si>
    <t>brooks.wicker@hotmail.com</t>
  </si>
  <si>
    <t>Rosendo Wicker</t>
  </si>
  <si>
    <t>051-02-4727</t>
  </si>
  <si>
    <t>209-713-6276</t>
  </si>
  <si>
    <t>C-857203</t>
  </si>
  <si>
    <t>lael.petrie@aol.com</t>
  </si>
  <si>
    <t>Kurtis Petrie</t>
  </si>
  <si>
    <t>480-41-4219</t>
  </si>
  <si>
    <t>236-459-6813</t>
  </si>
  <si>
    <t>Broadford</t>
  </si>
  <si>
    <t>C-189224</t>
  </si>
  <si>
    <t>Kate</t>
  </si>
  <si>
    <t>Pickard</t>
  </si>
  <si>
    <t>kate.pickard@shaw.ca</t>
  </si>
  <si>
    <t>Florencio Pickard</t>
  </si>
  <si>
    <t>049-15-0784</t>
  </si>
  <si>
    <t>206-687-6303</t>
  </si>
  <si>
    <t>C-876483</t>
  </si>
  <si>
    <t>pete.storm@bp.com</t>
  </si>
  <si>
    <t>Terrance Storm</t>
  </si>
  <si>
    <t>268-17-5081</t>
  </si>
  <si>
    <t>212-808-6691</t>
  </si>
  <si>
    <t>C-264739</t>
  </si>
  <si>
    <t>fritz.fortney@hotmail.com</t>
  </si>
  <si>
    <t>Maynard Fortney</t>
  </si>
  <si>
    <t>032-92-5715</t>
  </si>
  <si>
    <t>240-940-8137</t>
  </si>
  <si>
    <t>Port Deposit</t>
  </si>
  <si>
    <t>C-805428</t>
  </si>
  <si>
    <t>Bruns</t>
  </si>
  <si>
    <t>andrew.bruns@yahoo.com</t>
  </si>
  <si>
    <t>Jack Bruns</t>
  </si>
  <si>
    <t>201-84-4021</t>
  </si>
  <si>
    <t>217-385-6044</t>
  </si>
  <si>
    <t>Sawyerville</t>
  </si>
  <si>
    <t>C-122542</t>
  </si>
  <si>
    <t>Brogan</t>
  </si>
  <si>
    <t>edmond.brogan@yahoo.co.uk</t>
  </si>
  <si>
    <t>Dario Brogan</t>
  </si>
  <si>
    <t>077-02-7178</t>
  </si>
  <si>
    <t>212-728-0592</t>
  </si>
  <si>
    <t>Breezy Point</t>
  </si>
  <si>
    <t>C-960549</t>
  </si>
  <si>
    <t>king.english@gmail.com</t>
  </si>
  <si>
    <t>Corey English</t>
  </si>
  <si>
    <t>722-18-8919</t>
  </si>
  <si>
    <t>216-449-3483</t>
  </si>
  <si>
    <t>C-779622</t>
  </si>
  <si>
    <t>Machelle</t>
  </si>
  <si>
    <t>machelle.judd@yahoo.com</t>
  </si>
  <si>
    <t>Harley Judd</t>
  </si>
  <si>
    <t>244-99-7879</t>
  </si>
  <si>
    <t>206-548-8885</t>
  </si>
  <si>
    <t>C-588252</t>
  </si>
  <si>
    <t>Knapp</t>
  </si>
  <si>
    <t>stewart.knapp@cox.net</t>
  </si>
  <si>
    <t>Casey Knapp</t>
  </si>
  <si>
    <t>002-11-2223</t>
  </si>
  <si>
    <t>216-781-7648</t>
  </si>
  <si>
    <t>C-569428</t>
  </si>
  <si>
    <t>arturo.shumaker@yahoo.com</t>
  </si>
  <si>
    <t>Scotty Shumaker</t>
  </si>
  <si>
    <t>768-02-9478</t>
  </si>
  <si>
    <t>319-697-9646</t>
  </si>
  <si>
    <t>Lohrville</t>
  </si>
  <si>
    <t>C-571375</t>
  </si>
  <si>
    <t>cedric.mcmanus@msn.com</t>
  </si>
  <si>
    <t>Saul Mcmanus</t>
  </si>
  <si>
    <t>534-71-3282</t>
  </si>
  <si>
    <t>215-400-9402</t>
  </si>
  <si>
    <t>Corry</t>
  </si>
  <si>
    <t>C-895773</t>
  </si>
  <si>
    <t>carmine.mcfarland@yahoo.com</t>
  </si>
  <si>
    <t>Richard Mcfarland</t>
  </si>
  <si>
    <t>251-99-8998</t>
  </si>
  <si>
    <t>304-313-5904</t>
  </si>
  <si>
    <t>Stollings</t>
  </si>
  <si>
    <t>C-209634</t>
  </si>
  <si>
    <t>Loren</t>
  </si>
  <si>
    <t>loren.howerton@gmail.com</t>
  </si>
  <si>
    <t>Randal Howerton</t>
  </si>
  <si>
    <t>627-31-8828</t>
  </si>
  <si>
    <t>216-552-9634</t>
  </si>
  <si>
    <t>C-240220</t>
  </si>
  <si>
    <t>weldon.hatcher@gmail.com</t>
  </si>
  <si>
    <t>Darrell Hatcher</t>
  </si>
  <si>
    <t>546-99-7728</t>
  </si>
  <si>
    <t>209-532-2100</t>
  </si>
  <si>
    <t>Bodfish</t>
  </si>
  <si>
    <t>C-843068</t>
  </si>
  <si>
    <t>Cathey</t>
  </si>
  <si>
    <t>luna.cathey@gmail.com</t>
  </si>
  <si>
    <t>Ambrose Cathey</t>
  </si>
  <si>
    <t>333-11-6718</t>
  </si>
  <si>
    <t>319-888-7863</t>
  </si>
  <si>
    <t>C-672925</t>
  </si>
  <si>
    <t>rodger.haag@shaw.ca</t>
  </si>
  <si>
    <t>Ali Haag</t>
  </si>
  <si>
    <t>289-15-2632</t>
  </si>
  <si>
    <t>236-734-9076</t>
  </si>
  <si>
    <t>Glen Lyn</t>
  </si>
  <si>
    <t>C-212598</t>
  </si>
  <si>
    <t>Luvenia</t>
  </si>
  <si>
    <t>luvenia.grice@hotmail.co.uk</t>
  </si>
  <si>
    <t>Cleveland Grice</t>
  </si>
  <si>
    <t>269-17-5874</t>
  </si>
  <si>
    <t>314-431-2510</t>
  </si>
  <si>
    <t>C-672518</t>
  </si>
  <si>
    <t>Joan</t>
  </si>
  <si>
    <t>joan.wilburn@bp.com</t>
  </si>
  <si>
    <t>Norman Wilburn</t>
  </si>
  <si>
    <t>474-55-0253</t>
  </si>
  <si>
    <t>212-795-9084</t>
  </si>
  <si>
    <t>C-222607</t>
  </si>
  <si>
    <t>adrian.soares@charter.net</t>
  </si>
  <si>
    <t>Wiley Soares</t>
  </si>
  <si>
    <t>148-23-1438</t>
  </si>
  <si>
    <t>217-922-5904</t>
  </si>
  <si>
    <t>Marseilles</t>
  </si>
  <si>
    <t>C-727234</t>
  </si>
  <si>
    <t>Betsy</t>
  </si>
  <si>
    <t>betsy.rohde@yahoo.com</t>
  </si>
  <si>
    <t>Adam Rohde</t>
  </si>
  <si>
    <t>442-29-3120</t>
  </si>
  <si>
    <t>228-537-0784</t>
  </si>
  <si>
    <t>Smithville</t>
  </si>
  <si>
    <t>C-359784</t>
  </si>
  <si>
    <t>tyron.coombs@hotmail.com</t>
  </si>
  <si>
    <t>Florentino Coombs</t>
  </si>
  <si>
    <t>577-53-2428</t>
  </si>
  <si>
    <t>205-574-9281</t>
  </si>
  <si>
    <t>Elberta</t>
  </si>
  <si>
    <t>C-411731</t>
  </si>
  <si>
    <t>ahmed.starks@ntlworld.com</t>
  </si>
  <si>
    <t>Byron Starks</t>
  </si>
  <si>
    <t>294-15-8657</t>
  </si>
  <si>
    <t>240-275-4235</t>
  </si>
  <si>
    <t>C-684872</t>
  </si>
  <si>
    <t>fred.couch@ntlworld.com</t>
  </si>
  <si>
    <t>Leonardo Couch</t>
  </si>
  <si>
    <t>063-02-1897</t>
  </si>
  <si>
    <t>239-219-7784</t>
  </si>
  <si>
    <t>C-522947</t>
  </si>
  <si>
    <t>eleanore.douglas@gmail.com</t>
  </si>
  <si>
    <t>Austin Douglas</t>
  </si>
  <si>
    <t>700-18-0586</t>
  </si>
  <si>
    <t>219-472-5909</t>
  </si>
  <si>
    <t>Onward</t>
  </si>
  <si>
    <t>C-314008</t>
  </si>
  <si>
    <t>yoko.sandoval@yahoo.com</t>
  </si>
  <si>
    <t>Jonathan Sandoval</t>
  </si>
  <si>
    <t>625-85-9587</t>
  </si>
  <si>
    <t>212-462-5459</t>
  </si>
  <si>
    <t>C-969416</t>
  </si>
  <si>
    <t>clemente.swartz@yahoo.ca</t>
  </si>
  <si>
    <t>Irwin Swartz</t>
  </si>
  <si>
    <t>019-94-2831</t>
  </si>
  <si>
    <t>319-685-3683</t>
  </si>
  <si>
    <t>C-639640</t>
  </si>
  <si>
    <t>jackie.toler@comcast.net</t>
  </si>
  <si>
    <t>Dirk Toler</t>
  </si>
  <si>
    <t>231-99-7086</t>
  </si>
  <si>
    <t>210-626-0261</t>
  </si>
  <si>
    <t>Abilene</t>
  </si>
  <si>
    <t>C-441845</t>
  </si>
  <si>
    <t>hershel.luciano@gmail.com</t>
  </si>
  <si>
    <t>Erasmo Luciano</t>
  </si>
  <si>
    <t>166-86-5931</t>
  </si>
  <si>
    <t>216-315-1837</t>
  </si>
  <si>
    <t>C-541035</t>
  </si>
  <si>
    <t>Emely</t>
  </si>
  <si>
    <t>emely.hubbard@shell.com</t>
  </si>
  <si>
    <t>Hunter Hubbard</t>
  </si>
  <si>
    <t>703-18-5483</t>
  </si>
  <si>
    <t>316-603-9048</t>
  </si>
  <si>
    <t>Maple Hill</t>
  </si>
  <si>
    <t>C-559384</t>
  </si>
  <si>
    <t>chauncey.fullerton@aol.com</t>
  </si>
  <si>
    <t>Alonzo Fullerton</t>
  </si>
  <si>
    <t>687-24-5942</t>
  </si>
  <si>
    <t>314-561-6060</t>
  </si>
  <si>
    <t>C-389917</t>
  </si>
  <si>
    <t>Tammi</t>
  </si>
  <si>
    <t>tammi.willingham@gmail.com</t>
  </si>
  <si>
    <t>Hyman Willingham</t>
  </si>
  <si>
    <t>122-98-5526</t>
  </si>
  <si>
    <t>231-509-2591</t>
  </si>
  <si>
    <t>C-519358</t>
  </si>
  <si>
    <t>Loan</t>
  </si>
  <si>
    <t>loan.burchfield@yahoo.co.in</t>
  </si>
  <si>
    <t>Herman Burchfield</t>
  </si>
  <si>
    <t>101-02-5842</t>
  </si>
  <si>
    <t>231-766-8448</t>
  </si>
  <si>
    <t>Rogers City</t>
  </si>
  <si>
    <t>C-767917</t>
  </si>
  <si>
    <t>ninfa.schubert@gmail.com</t>
  </si>
  <si>
    <t>Rudolph Schubert</t>
  </si>
  <si>
    <t>020-94-0277</t>
  </si>
  <si>
    <t>212-228-0560</t>
  </si>
  <si>
    <t>C-500484</t>
  </si>
  <si>
    <t>Exie</t>
  </si>
  <si>
    <t>exie.fiore@yahoo.ca</t>
  </si>
  <si>
    <t>Steven Fiore</t>
  </si>
  <si>
    <t>566-99-9441</t>
  </si>
  <si>
    <t>319-968-2501</t>
  </si>
  <si>
    <t>Lake View</t>
  </si>
  <si>
    <t>C-701381</t>
  </si>
  <si>
    <t>antonio.bauman@aol.com</t>
  </si>
  <si>
    <t>Ernie Bauman</t>
  </si>
  <si>
    <t>030-92-0268</t>
  </si>
  <si>
    <t>339-665-6533</t>
  </si>
  <si>
    <t>Wendell Depot</t>
  </si>
  <si>
    <t>C-291779</t>
  </si>
  <si>
    <t>minerva.baca@aol.com</t>
  </si>
  <si>
    <t>Wyatt Baca</t>
  </si>
  <si>
    <t>130-98-7784</t>
  </si>
  <si>
    <t>215-451-8126</t>
  </si>
  <si>
    <t>Lake Como</t>
  </si>
  <si>
    <t>C-441321</t>
  </si>
  <si>
    <t>maud.butts@hotmail.com</t>
  </si>
  <si>
    <t>Sherwood Butts</t>
  </si>
  <si>
    <t>522-99-1159</t>
  </si>
  <si>
    <t>316-994-2998</t>
  </si>
  <si>
    <t>C-286044</t>
  </si>
  <si>
    <t>chad.justus@hotmail.com</t>
  </si>
  <si>
    <t>Sydney Justus</t>
  </si>
  <si>
    <t>446-27-8059</t>
  </si>
  <si>
    <t>215-993-6638</t>
  </si>
  <si>
    <t>Starlight</t>
  </si>
  <si>
    <t>C-705164</t>
  </si>
  <si>
    <t>deandre.hinkle@btinternet.com</t>
  </si>
  <si>
    <t>Israel Hinkle</t>
  </si>
  <si>
    <t>321-11-3894</t>
  </si>
  <si>
    <t>252-463-1167</t>
  </si>
  <si>
    <t>East Spencer</t>
  </si>
  <si>
    <t>C-643495</t>
  </si>
  <si>
    <t>phillip.sylvester@gmail.com</t>
  </si>
  <si>
    <t>Marlon Sylvester</t>
  </si>
  <si>
    <t>515-31-5003</t>
  </si>
  <si>
    <t>225-357-9335</t>
  </si>
  <si>
    <t>C-296980</t>
  </si>
  <si>
    <t>Roe</t>
  </si>
  <si>
    <t>hollis.roe@gmail.com</t>
  </si>
  <si>
    <t>Gregorio Roe</t>
  </si>
  <si>
    <t>060-02-7355</t>
  </si>
  <si>
    <t>605-818-9295</t>
  </si>
  <si>
    <t>Spearfish</t>
  </si>
  <si>
    <t>C-875534</t>
  </si>
  <si>
    <t>Smyth</t>
  </si>
  <si>
    <t>wyatt.smyth@gmail.com</t>
  </si>
  <si>
    <t>Renaldo Smyth</t>
  </si>
  <si>
    <t>636-31-4809</t>
  </si>
  <si>
    <t>205-546-4455</t>
  </si>
  <si>
    <t>C-467291</t>
  </si>
  <si>
    <t>Nicolette</t>
  </si>
  <si>
    <t>nicolette.poulin@earthlink.net</t>
  </si>
  <si>
    <t>Kerry Poulin</t>
  </si>
  <si>
    <t>670-48-3520</t>
  </si>
  <si>
    <t>201-987-3428</t>
  </si>
  <si>
    <t>Succasunna</t>
  </si>
  <si>
    <t>C-543093</t>
  </si>
  <si>
    <t>Shari</t>
  </si>
  <si>
    <t>Cantrell</t>
  </si>
  <si>
    <t>shari.cantrell@gmail.com</t>
  </si>
  <si>
    <t>Brandon Cantrell</t>
  </si>
  <si>
    <t>659-24-1529</t>
  </si>
  <si>
    <t>215-587-6439</t>
  </si>
  <si>
    <t>C-595798</t>
  </si>
  <si>
    <t>Matheny</t>
  </si>
  <si>
    <t>arletta.matheny@shaw.ca</t>
  </si>
  <si>
    <t>Darron Matheny</t>
  </si>
  <si>
    <t>698-16-5119</t>
  </si>
  <si>
    <t>314-951-4232</t>
  </si>
  <si>
    <t>Cowgill</t>
  </si>
  <si>
    <t>C-208463</t>
  </si>
  <si>
    <t>Christiane</t>
  </si>
  <si>
    <t>christiane.buford@btinternet.com</t>
  </si>
  <si>
    <t>Lon Buford</t>
  </si>
  <si>
    <t>175-86-5985</t>
  </si>
  <si>
    <t>270-750-9472</t>
  </si>
  <si>
    <t>C-224797</t>
  </si>
  <si>
    <t>maybell.atchison@bellsouth.net</t>
  </si>
  <si>
    <t>Lucius Atchison</t>
  </si>
  <si>
    <t>077-02-5790</t>
  </si>
  <si>
    <t>314-831-0658</t>
  </si>
  <si>
    <t>C-223918</t>
  </si>
  <si>
    <t>florida.flournoy@yahoo.ca</t>
  </si>
  <si>
    <t>Teddy Flournoy</t>
  </si>
  <si>
    <t>577-53-7170</t>
  </si>
  <si>
    <t>209-468-8521</t>
  </si>
  <si>
    <t>C-471076</t>
  </si>
  <si>
    <t>paul.samuel@hotmail.co.uk</t>
  </si>
  <si>
    <t>Bret Samuel</t>
  </si>
  <si>
    <t>441-29-2738</t>
  </si>
  <si>
    <t>201-834-4937</t>
  </si>
  <si>
    <t>C-496040</t>
  </si>
  <si>
    <t>farah.chester@gmail.com</t>
  </si>
  <si>
    <t>Ray Chester</t>
  </si>
  <si>
    <t>651-62-6161</t>
  </si>
  <si>
    <t>262-490-4332</t>
  </si>
  <si>
    <t>Doylestown</t>
  </si>
  <si>
    <t>C-732944</t>
  </si>
  <si>
    <t>sydney.monaco@shell.com</t>
  </si>
  <si>
    <t>Darren Monaco</t>
  </si>
  <si>
    <t>625-85-1883</t>
  </si>
  <si>
    <t>215-610-7583</t>
  </si>
  <si>
    <t>Kantner</t>
  </si>
  <si>
    <t>C-142403</t>
  </si>
  <si>
    <t>Deloach</t>
  </si>
  <si>
    <t>kurt.deloach@yahoo.com</t>
  </si>
  <si>
    <t>Millard Deloach</t>
  </si>
  <si>
    <t>186-86-2519</t>
  </si>
  <si>
    <t>406-226-8433</t>
  </si>
  <si>
    <t>Greycliff</t>
  </si>
  <si>
    <t>C-164622</t>
  </si>
  <si>
    <t>Gaynelle</t>
  </si>
  <si>
    <t>Mccormack</t>
  </si>
  <si>
    <t>gaynelle.mccormack@yahoo.com</t>
  </si>
  <si>
    <t>Nathanael Mccormack</t>
  </si>
  <si>
    <t>767-02-5527</t>
  </si>
  <si>
    <t>209-796-2390</t>
  </si>
  <si>
    <t>Lake Elsinore</t>
  </si>
  <si>
    <t>C-623952</t>
  </si>
  <si>
    <t>kendrick.mora@hotmail.com</t>
  </si>
  <si>
    <t>Wiley Mora</t>
  </si>
  <si>
    <t>110-98-3196</t>
  </si>
  <si>
    <t>219-203-8134</t>
  </si>
  <si>
    <t>Mishawaka</t>
  </si>
  <si>
    <t>C-279112</t>
  </si>
  <si>
    <t>Carmela</t>
  </si>
  <si>
    <t>carmela.grooms@msn.com</t>
  </si>
  <si>
    <t>Russ Grooms</t>
  </si>
  <si>
    <t>709-18-2505</t>
  </si>
  <si>
    <t>225-769-1431</t>
  </si>
  <si>
    <t>Hosston</t>
  </si>
  <si>
    <t>C-158629</t>
  </si>
  <si>
    <t>ofelia.medeiros@gmail.com</t>
  </si>
  <si>
    <t>Lyle Medeiros</t>
  </si>
  <si>
    <t>033-92-3945</t>
  </si>
  <si>
    <t>401-309-1527</t>
  </si>
  <si>
    <t>West Kingston</t>
  </si>
  <si>
    <t>C-818418</t>
  </si>
  <si>
    <t>Neomi</t>
  </si>
  <si>
    <t>neomi.rosenbaum@gmail.com</t>
  </si>
  <si>
    <t>Leigh Rosenbaum</t>
  </si>
  <si>
    <t>513-31-0838</t>
  </si>
  <si>
    <t>217-793-0065</t>
  </si>
  <si>
    <t>Illinois City</t>
  </si>
  <si>
    <t>C-332922</t>
  </si>
  <si>
    <t>antione.collier@hotmail.com</t>
  </si>
  <si>
    <t>Lemuel Collier</t>
  </si>
  <si>
    <t>651-62-3225</t>
  </si>
  <si>
    <t>215-349-2483</t>
  </si>
  <si>
    <t>Bessemer</t>
  </si>
  <si>
    <t>C-807801</t>
  </si>
  <si>
    <t>Randell</t>
  </si>
  <si>
    <t>randell.lawson@hotmail.com</t>
  </si>
  <si>
    <t>Kareem Lawson</t>
  </si>
  <si>
    <t>282-15-2895</t>
  </si>
  <si>
    <t>503-474-1927</t>
  </si>
  <si>
    <t>Lorane</t>
  </si>
  <si>
    <t>C-716878</t>
  </si>
  <si>
    <t>jeffery.fiore@walmart.com</t>
  </si>
  <si>
    <t>Bill Fiore</t>
  </si>
  <si>
    <t>549-99-8603</t>
  </si>
  <si>
    <t>304-490-5654</t>
  </si>
  <si>
    <t>Mac Arthur</t>
  </si>
  <si>
    <t>C-932950</t>
  </si>
  <si>
    <t>yevette.clawson@gmail.com</t>
  </si>
  <si>
    <t>Raul Clawson</t>
  </si>
  <si>
    <t>577-53-3048</t>
  </si>
  <si>
    <t>307-705-3938</t>
  </si>
  <si>
    <t>Wapiti</t>
  </si>
  <si>
    <t>C-177041</t>
  </si>
  <si>
    <t>Hendricks</t>
  </si>
  <si>
    <t>jc.hendricks@hotmail.com</t>
  </si>
  <si>
    <t>Zackary Hendricks</t>
  </si>
  <si>
    <t>100-02-5668</t>
  </si>
  <si>
    <t>405-915-1477</t>
  </si>
  <si>
    <t>C-934515</t>
  </si>
  <si>
    <t>leilani.eddy@gmail.com</t>
  </si>
  <si>
    <t>Damian Eddy</t>
  </si>
  <si>
    <t>136-25-7825</t>
  </si>
  <si>
    <t>217-319-1298</t>
  </si>
  <si>
    <t>Eldena</t>
  </si>
  <si>
    <t>C-692855</t>
  </si>
  <si>
    <t>earl.wertz@hotmail.com</t>
  </si>
  <si>
    <t>Ernesto Wertz</t>
  </si>
  <si>
    <t>530-99-9428</t>
  </si>
  <si>
    <t>217-769-1167</t>
  </si>
  <si>
    <t>Berwyn</t>
  </si>
  <si>
    <t>C-158882</t>
  </si>
  <si>
    <t>Awilda</t>
  </si>
  <si>
    <t>Schaeffer</t>
  </si>
  <si>
    <t>awilda.schaeffer@gmail.com</t>
  </si>
  <si>
    <t>Marty Schaeffer</t>
  </si>
  <si>
    <t>753-07-8570</t>
  </si>
  <si>
    <t>216-937-2488</t>
  </si>
  <si>
    <t>C-815434</t>
  </si>
  <si>
    <t>moises.eagle@gmail.com</t>
  </si>
  <si>
    <t>Warren Eagle</t>
  </si>
  <si>
    <t>306-37-8226</t>
  </si>
  <si>
    <t>210-212-1720</t>
  </si>
  <si>
    <t>Moody</t>
  </si>
  <si>
    <t>C-737434</t>
  </si>
  <si>
    <t>Yamamoto</t>
  </si>
  <si>
    <t>tien.yamamoto@gmail.com</t>
  </si>
  <si>
    <t>Cory Yamamoto</t>
  </si>
  <si>
    <t>379-37-6596</t>
  </si>
  <si>
    <t>225-420-4271</t>
  </si>
  <si>
    <t>Natchitoches</t>
  </si>
  <si>
    <t>C-796467</t>
  </si>
  <si>
    <t>Danica</t>
  </si>
  <si>
    <t>Adame</t>
  </si>
  <si>
    <t>danica.adame@msn.com</t>
  </si>
  <si>
    <t>Darrick Adame</t>
  </si>
  <si>
    <t>178-86-0137</t>
  </si>
  <si>
    <t>225-469-0915</t>
  </si>
  <si>
    <t>Newellton</t>
  </si>
  <si>
    <t>C-644272</t>
  </si>
  <si>
    <t>carroll.walls@yahoo.com</t>
  </si>
  <si>
    <t>Jonathan Walls</t>
  </si>
  <si>
    <t>459-99-0846</t>
  </si>
  <si>
    <t>406-418-6690</t>
  </si>
  <si>
    <t>Twin Bridges</t>
  </si>
  <si>
    <t>C-748373</t>
  </si>
  <si>
    <t>Vida</t>
  </si>
  <si>
    <t>vida.joseph@ntlworld.com</t>
  </si>
  <si>
    <t>Edmund Joseph</t>
  </si>
  <si>
    <t>373-37-1880</t>
  </si>
  <si>
    <t>209-577-2312</t>
  </si>
  <si>
    <t>C-549078</t>
  </si>
  <si>
    <t>Starr</t>
  </si>
  <si>
    <t>starr.browder@gmail.com</t>
  </si>
  <si>
    <t>Lesley Browder</t>
  </si>
  <si>
    <t>431-99-8041</t>
  </si>
  <si>
    <t>319-920-8072</t>
  </si>
  <si>
    <t>Atalissa</t>
  </si>
  <si>
    <t>C-974599</t>
  </si>
  <si>
    <t>Stephania</t>
  </si>
  <si>
    <t>Burnside</t>
  </si>
  <si>
    <t>stephania.burnside@gmail.com</t>
  </si>
  <si>
    <t>Freddy Burnside</t>
  </si>
  <si>
    <t>325-11-0224</t>
  </si>
  <si>
    <t>229-839-0252</t>
  </si>
  <si>
    <t>C-604016</t>
  </si>
  <si>
    <t>Boris</t>
  </si>
  <si>
    <t>Schafer</t>
  </si>
  <si>
    <t>boris.schafer@yahoo.com</t>
  </si>
  <si>
    <t>Dennis Schafer</t>
  </si>
  <si>
    <t>439-99-5348</t>
  </si>
  <si>
    <t>308-405-0022</t>
  </si>
  <si>
    <t>Nemaha</t>
  </si>
  <si>
    <t>C-497830</t>
  </si>
  <si>
    <t>darron.rincon@aol.com</t>
  </si>
  <si>
    <t>Doug Rincon</t>
  </si>
  <si>
    <t>408-99-5891</t>
  </si>
  <si>
    <t>215-271-4855</t>
  </si>
  <si>
    <t>Farrandsville</t>
  </si>
  <si>
    <t>C-859085</t>
  </si>
  <si>
    <t>aaron.laplante@hotmail.com</t>
  </si>
  <si>
    <t>Harley Laplante</t>
  </si>
  <si>
    <t>536-71-5525</t>
  </si>
  <si>
    <t>218-588-2428</t>
  </si>
  <si>
    <t>C-702784</t>
  </si>
  <si>
    <t>amee.grider@hotmail.com</t>
  </si>
  <si>
    <t>Terry Grider</t>
  </si>
  <si>
    <t>165-86-9967</t>
  </si>
  <si>
    <t>225-253-7027</t>
  </si>
  <si>
    <t>C-555964</t>
  </si>
  <si>
    <t>Whipple</t>
  </si>
  <si>
    <t>amber.whipple@aol.com</t>
  </si>
  <si>
    <t>Josef Whipple</t>
  </si>
  <si>
    <t>289-15-4583</t>
  </si>
  <si>
    <t>423-376-8459</t>
  </si>
  <si>
    <t>Copperhill</t>
  </si>
  <si>
    <t>C-788034</t>
  </si>
  <si>
    <t>Damaris</t>
  </si>
  <si>
    <t>Christenson</t>
  </si>
  <si>
    <t>damaris.christenson@gmail.com</t>
  </si>
  <si>
    <t>Billie Christenson</t>
  </si>
  <si>
    <t>026-92-2806</t>
  </si>
  <si>
    <t>314-680-3452</t>
  </si>
  <si>
    <t>C-661431</t>
  </si>
  <si>
    <t>racquel.sawyers@gmail.com</t>
  </si>
  <si>
    <t>Buck Sawyers</t>
  </si>
  <si>
    <t>261-99-1943</t>
  </si>
  <si>
    <t>701-615-9565</t>
  </si>
  <si>
    <t>C-387975</t>
  </si>
  <si>
    <t>fausto.iverson@hotmail.com</t>
  </si>
  <si>
    <t>Benton Iverson</t>
  </si>
  <si>
    <t>301-15-5430</t>
  </si>
  <si>
    <t>603-809-1595</t>
  </si>
  <si>
    <t>C-890363</t>
  </si>
  <si>
    <t>leanora.sinclair@gmail.com</t>
  </si>
  <si>
    <t>Teodoro Sinclair</t>
  </si>
  <si>
    <t>091-02-3087</t>
  </si>
  <si>
    <t>319-338-0479</t>
  </si>
  <si>
    <t>Scarville</t>
  </si>
  <si>
    <t>C-948251</t>
  </si>
  <si>
    <t>Cher</t>
  </si>
  <si>
    <t>cher.rankin@hotmail.com</t>
  </si>
  <si>
    <t>Jesus Rankin</t>
  </si>
  <si>
    <t>618-87-3447</t>
  </si>
  <si>
    <t>702-415-4703</t>
  </si>
  <si>
    <t>C-468324</t>
  </si>
  <si>
    <t>rosalina.houck@aol.com</t>
  </si>
  <si>
    <t>Ray Houck</t>
  </si>
  <si>
    <t>763-12-4721</t>
  </si>
  <si>
    <t>217-319-4211</t>
  </si>
  <si>
    <t>C-326887</t>
  </si>
  <si>
    <t>autumn.mullis@aol.com</t>
  </si>
  <si>
    <t>Maurice Mullis</t>
  </si>
  <si>
    <t>453-99-3450</t>
  </si>
  <si>
    <t>480-633-6804</t>
  </si>
  <si>
    <t>Mohave Valley</t>
  </si>
  <si>
    <t>C-550407</t>
  </si>
  <si>
    <t>lorenzo.houston@ntlworld.com</t>
  </si>
  <si>
    <t>Mariano Houston</t>
  </si>
  <si>
    <t>351-08-2426</t>
  </si>
  <si>
    <t>803-920-7056</t>
  </si>
  <si>
    <t>Simpsonville</t>
  </si>
  <si>
    <t>C-204446</t>
  </si>
  <si>
    <t>lanell.mccurdy@ibm.com</t>
  </si>
  <si>
    <t>Samual Mccurdy</t>
  </si>
  <si>
    <t>051-02-1923</t>
  </si>
  <si>
    <t>218-314-7709</t>
  </si>
  <si>
    <t>C-212979</t>
  </si>
  <si>
    <t>ferdinand.weis@hotmail.co.uk</t>
  </si>
  <si>
    <t>Lesley Weis</t>
  </si>
  <si>
    <t>189-86-0818</t>
  </si>
  <si>
    <t>206-542-3590</t>
  </si>
  <si>
    <t>C-775432</t>
  </si>
  <si>
    <t>Wooley</t>
  </si>
  <si>
    <t>alexandria.wooley@shell.com</t>
  </si>
  <si>
    <t>Shirley Wooley</t>
  </si>
  <si>
    <t>216-89-6650</t>
  </si>
  <si>
    <t>215-672-8009</t>
  </si>
  <si>
    <t>C-379468</t>
  </si>
  <si>
    <t>Alfaro</t>
  </si>
  <si>
    <t>marshall.alfaro@ntlworld.com</t>
  </si>
  <si>
    <t>Isiah Alfaro</t>
  </si>
  <si>
    <t>534-71-6199</t>
  </si>
  <si>
    <t>201-377-1670</t>
  </si>
  <si>
    <t>Toms River</t>
  </si>
  <si>
    <t>C-970952</t>
  </si>
  <si>
    <t>gaynelle.pfeiffer@hotmail.com</t>
  </si>
  <si>
    <t>Clifton Pfeiffer</t>
  </si>
  <si>
    <t>227-99-0621</t>
  </si>
  <si>
    <t>314-636-4074</t>
  </si>
  <si>
    <t>Centerview</t>
  </si>
  <si>
    <t>C-930171</t>
  </si>
  <si>
    <t>Jennine</t>
  </si>
  <si>
    <t>jennine.egan@bellsouth.net</t>
  </si>
  <si>
    <t>Lorenzo Egan</t>
  </si>
  <si>
    <t>632-31-1722</t>
  </si>
  <si>
    <t>215-953-7431</t>
  </si>
  <si>
    <t>Monaca</t>
  </si>
  <si>
    <t>C-462614</t>
  </si>
  <si>
    <t>Fernande</t>
  </si>
  <si>
    <t>fernande.oliveira@hotmail.com</t>
  </si>
  <si>
    <t>Leandro Oliveira</t>
  </si>
  <si>
    <t>603-87-8434</t>
  </si>
  <si>
    <t>208-800-3059</t>
  </si>
  <si>
    <t>Soda Springs</t>
  </si>
  <si>
    <t>C-468312</t>
  </si>
  <si>
    <t>noemi.regan@shell.com</t>
  </si>
  <si>
    <t>Hosea Regan</t>
  </si>
  <si>
    <t>541-83-5037</t>
  </si>
  <si>
    <t>231-289-0295</t>
  </si>
  <si>
    <t>Pullman</t>
  </si>
  <si>
    <t>C-808804</t>
  </si>
  <si>
    <t>Chaves</t>
  </si>
  <si>
    <t>vinita.chaves@gmail.com</t>
  </si>
  <si>
    <t>Emery Chaves</t>
  </si>
  <si>
    <t>291-15-5209</t>
  </si>
  <si>
    <t>205-770-7897</t>
  </si>
  <si>
    <t>C-436795</t>
  </si>
  <si>
    <t>chantel.newell@msn.com</t>
  </si>
  <si>
    <t>Damian Newell</t>
  </si>
  <si>
    <t>402-73-8455</t>
  </si>
  <si>
    <t>303-344-7959</t>
  </si>
  <si>
    <t>C-659973</t>
  </si>
  <si>
    <t>Zamora</t>
  </si>
  <si>
    <t>franklin.zamora@hotmail.com</t>
  </si>
  <si>
    <t>Lesley Zamora</t>
  </si>
  <si>
    <t>213-91-7986</t>
  </si>
  <si>
    <t>423-216-2307</t>
  </si>
  <si>
    <t>Lenoir City</t>
  </si>
  <si>
    <t>C-391211</t>
  </si>
  <si>
    <t>Anibal</t>
  </si>
  <si>
    <t>anibal.loera@ibm.com</t>
  </si>
  <si>
    <t>Graig Loera</t>
  </si>
  <si>
    <t>731-28-1600</t>
  </si>
  <si>
    <t>231-762-1408</t>
  </si>
  <si>
    <t>C-606296</t>
  </si>
  <si>
    <t>Katharina</t>
  </si>
  <si>
    <t>Knudsen</t>
  </si>
  <si>
    <t>katharina.knudsen@aol.com</t>
  </si>
  <si>
    <t>Kerry Knudsen</t>
  </si>
  <si>
    <t>403-73-9637</t>
  </si>
  <si>
    <t>212-225-5782</t>
  </si>
  <si>
    <t>C-790198</t>
  </si>
  <si>
    <t>dewitt.blair@hotmail.com</t>
  </si>
  <si>
    <t>Claud Blair</t>
  </si>
  <si>
    <t>178-86-6568</t>
  </si>
  <si>
    <t>215-332-9902</t>
  </si>
  <si>
    <t>Lecontes Mills</t>
  </si>
  <si>
    <t>C-584358</t>
  </si>
  <si>
    <t>Maren</t>
  </si>
  <si>
    <t>maren.dugan@charter.net</t>
  </si>
  <si>
    <t>Roderick Dugan</t>
  </si>
  <si>
    <t>567-99-5272</t>
  </si>
  <si>
    <t>229-844-8602</t>
  </si>
  <si>
    <t>C-553168</t>
  </si>
  <si>
    <t>mariella.burdick@gmail.com</t>
  </si>
  <si>
    <t>Dwayne Burdick</t>
  </si>
  <si>
    <t>385-37-5581</t>
  </si>
  <si>
    <t>240-926-5986</t>
  </si>
  <si>
    <t>Burtonsville</t>
  </si>
  <si>
    <t>C-537308</t>
  </si>
  <si>
    <t>sherwood.vandiver@gmail.com</t>
  </si>
  <si>
    <t>Oliver Vandiver</t>
  </si>
  <si>
    <t>231-99-1139</t>
  </si>
  <si>
    <t>217-738-6828</t>
  </si>
  <si>
    <t>Murphysboro</t>
  </si>
  <si>
    <t>C-134045</t>
  </si>
  <si>
    <t>dick.cochran@comcast.net</t>
  </si>
  <si>
    <t>Stewart Cochran</t>
  </si>
  <si>
    <t>041-15-6039</t>
  </si>
  <si>
    <t>216-533-7299</t>
  </si>
  <si>
    <t>C-203803</t>
  </si>
  <si>
    <t>Danforth</t>
  </si>
  <si>
    <t>napoleon.danforth@yahoo.com</t>
  </si>
  <si>
    <t>Jeff Danforth</t>
  </si>
  <si>
    <t>008-94-8703</t>
  </si>
  <si>
    <t>503-535-7506</t>
  </si>
  <si>
    <t>Imbler</t>
  </si>
  <si>
    <t>C-686315</t>
  </si>
  <si>
    <t>Yoder</t>
  </si>
  <si>
    <t>lenard.yoder@gmail.com</t>
  </si>
  <si>
    <t>Moises Yoder</t>
  </si>
  <si>
    <t>440-29-5225</t>
  </si>
  <si>
    <t>209-871-2639</t>
  </si>
  <si>
    <t>C-663421</t>
  </si>
  <si>
    <t>Lashonda</t>
  </si>
  <si>
    <t>lashonda.hubert@yahoo.com</t>
  </si>
  <si>
    <t>Randolph Hubert</t>
  </si>
  <si>
    <t>514-31-1798</t>
  </si>
  <si>
    <t>480-795-9436</t>
  </si>
  <si>
    <t>Tonto Basin</t>
  </si>
  <si>
    <t>C-180399</t>
  </si>
  <si>
    <t>Carole</t>
  </si>
  <si>
    <t>carole.kingsley@gmail.com</t>
  </si>
  <si>
    <t>Gregg Kingsley</t>
  </si>
  <si>
    <t>671-48-6815</t>
  </si>
  <si>
    <t>505-857-6249</t>
  </si>
  <si>
    <t>Belen</t>
  </si>
  <si>
    <t>C-117910</t>
  </si>
  <si>
    <t>Melynda</t>
  </si>
  <si>
    <t>melynda.ferreira@aol.com</t>
  </si>
  <si>
    <t>Numbers Ferreira</t>
  </si>
  <si>
    <t>537-71-9721</t>
  </si>
  <si>
    <t>231-370-1945</t>
  </si>
  <si>
    <t>C-117823</t>
  </si>
  <si>
    <t>Ferraro</t>
  </si>
  <si>
    <t>ricky.ferraro@aol.com</t>
  </si>
  <si>
    <t>Jonathan Ferraro</t>
  </si>
  <si>
    <t>472-57-0691</t>
  </si>
  <si>
    <t>212-610-7314</t>
  </si>
  <si>
    <t>Rush</t>
  </si>
  <si>
    <t>C-625191</t>
  </si>
  <si>
    <t>gary.cambell@comcast.net</t>
  </si>
  <si>
    <t>Von Cambell</t>
  </si>
  <si>
    <t>509-33-7674</t>
  </si>
  <si>
    <t>218-330-8980</t>
  </si>
  <si>
    <t>Sacred Heart</t>
  </si>
  <si>
    <t>C-415097</t>
  </si>
  <si>
    <t>Molly</t>
  </si>
  <si>
    <t>Withrow</t>
  </si>
  <si>
    <t>molly.withrow@hotmail.com</t>
  </si>
  <si>
    <t>Darell Withrow</t>
  </si>
  <si>
    <t>595-99-9909</t>
  </si>
  <si>
    <t>209-813-5801</t>
  </si>
  <si>
    <t>Drytown</t>
  </si>
  <si>
    <t>C-164900</t>
  </si>
  <si>
    <t>delma.gower@charter.net</t>
  </si>
  <si>
    <t>Michal Gower</t>
  </si>
  <si>
    <t>341-11-9422</t>
  </si>
  <si>
    <t>217-736-7777</t>
  </si>
  <si>
    <t>C-612485</t>
  </si>
  <si>
    <t>shawn.freitas@hotmail.co.uk</t>
  </si>
  <si>
    <t>Elmer Freitas</t>
  </si>
  <si>
    <t>771-02-4610</t>
  </si>
  <si>
    <t>308-866-7457</t>
  </si>
  <si>
    <t>North Platte</t>
  </si>
  <si>
    <t>C-123193</t>
  </si>
  <si>
    <t>sterling.goldberg@gmail.com</t>
  </si>
  <si>
    <t>Margarito Goldberg</t>
  </si>
  <si>
    <t>129-98-2451</t>
  </si>
  <si>
    <t>216-884-3846</t>
  </si>
  <si>
    <t>C-975130</t>
  </si>
  <si>
    <t>von.volz@yahoo.com</t>
  </si>
  <si>
    <t>Matt Volz</t>
  </si>
  <si>
    <t>106-98-8414</t>
  </si>
  <si>
    <t>304-728-8809</t>
  </si>
  <si>
    <t>Shady Spring</t>
  </si>
  <si>
    <t>C-656027</t>
  </si>
  <si>
    <t>Hoang</t>
  </si>
  <si>
    <t>caron.hoang@hotmail.com</t>
  </si>
  <si>
    <t>Jarrett Hoang</t>
  </si>
  <si>
    <t>514-31-5623</t>
  </si>
  <si>
    <t>218-562-5981</t>
  </si>
  <si>
    <t>C-847656</t>
  </si>
  <si>
    <t>Ivette</t>
  </si>
  <si>
    <t>ivette.carlos@yahoo.ca</t>
  </si>
  <si>
    <t>Willy Carlos</t>
  </si>
  <si>
    <t>484-41-7340</t>
  </si>
  <si>
    <t>270-375-2168</t>
  </si>
  <si>
    <t>C-736472</t>
  </si>
  <si>
    <t>Isaiah</t>
  </si>
  <si>
    <t>isaiah.benson@gmail.com</t>
  </si>
  <si>
    <t>Earnest Benson</t>
  </si>
  <si>
    <t>395-33-9335</t>
  </si>
  <si>
    <t>210-797-1258</t>
  </si>
  <si>
    <t>C-734466</t>
  </si>
  <si>
    <t>Reina</t>
  </si>
  <si>
    <t>France</t>
  </si>
  <si>
    <t>reina.france@hotmail.com</t>
  </si>
  <si>
    <t>Galen France</t>
  </si>
  <si>
    <t>129-98-1201</t>
  </si>
  <si>
    <t>218-948-0624</t>
  </si>
  <si>
    <t>Sabin</t>
  </si>
  <si>
    <t>C-358270</t>
  </si>
  <si>
    <t>Mozell</t>
  </si>
  <si>
    <t>Feldman</t>
  </si>
  <si>
    <t>mozell.feldman@ibm.com</t>
  </si>
  <si>
    <t>Emory Feldman</t>
  </si>
  <si>
    <t>312-35-8172</t>
  </si>
  <si>
    <t>314-304-0033</t>
  </si>
  <si>
    <t>C-577948</t>
  </si>
  <si>
    <t>Kimberlee</t>
  </si>
  <si>
    <t>kimberlee.westfall@rediffmail.com</t>
  </si>
  <si>
    <t>Dwayne Westfall</t>
  </si>
  <si>
    <t>630-31-7518</t>
  </si>
  <si>
    <t>215-299-3049</t>
  </si>
  <si>
    <t>C-812307</t>
  </si>
  <si>
    <t>diego.whitt@gmail.com</t>
  </si>
  <si>
    <t>Rupert Whitt</t>
  </si>
  <si>
    <t>144-23-6066</t>
  </si>
  <si>
    <t>201-338-0944</t>
  </si>
  <si>
    <t>C-262387</t>
  </si>
  <si>
    <t>charlott.ness@yahoo.co.uk</t>
  </si>
  <si>
    <t>Tad Ness</t>
  </si>
  <si>
    <t>708-18-7922</t>
  </si>
  <si>
    <t>201-548-9096</t>
  </si>
  <si>
    <t>Parsippany</t>
  </si>
  <si>
    <t>C-952675</t>
  </si>
  <si>
    <t>Knowles</t>
  </si>
  <si>
    <t>bernie.knowles@gmail.com</t>
  </si>
  <si>
    <t>Russ Knowles</t>
  </si>
  <si>
    <t>218-89-3950</t>
  </si>
  <si>
    <t>218-343-5908</t>
  </si>
  <si>
    <t>Redwood Falls</t>
  </si>
  <si>
    <t>C-593562</t>
  </si>
  <si>
    <t>daniel.jung@walmart.com</t>
  </si>
  <si>
    <t>Mikel Jung</t>
  </si>
  <si>
    <t>134-98-7063</t>
  </si>
  <si>
    <t>202-725-4202</t>
  </si>
  <si>
    <t>C-924536</t>
  </si>
  <si>
    <t>arlie.otto@gmail.com</t>
  </si>
  <si>
    <t>Otha Otto</t>
  </si>
  <si>
    <t>538-71-9914</t>
  </si>
  <si>
    <t>212-200-5129</t>
  </si>
  <si>
    <t>New Hyde Park</t>
  </si>
  <si>
    <t>C-559599</t>
  </si>
  <si>
    <t>Segal</t>
  </si>
  <si>
    <t>miquel.segal@sbcglobal.net</t>
  </si>
  <si>
    <t>Benjamin Segal</t>
  </si>
  <si>
    <t>278-17-4014</t>
  </si>
  <si>
    <t>206-226-4579</t>
  </si>
  <si>
    <t>Edwall</t>
  </si>
  <si>
    <t>C-159347</t>
  </si>
  <si>
    <t>Huddleston</t>
  </si>
  <si>
    <t>clement.huddleston@bp.com</t>
  </si>
  <si>
    <t>Jess Huddleston</t>
  </si>
  <si>
    <t>387-33-1867</t>
  </si>
  <si>
    <t>236-582-2086</t>
  </si>
  <si>
    <t>C-234180</t>
  </si>
  <si>
    <t>Genny</t>
  </si>
  <si>
    <t>genny.baxter@cox.net</t>
  </si>
  <si>
    <t>Eddy Baxter</t>
  </si>
  <si>
    <t>487-29-6176</t>
  </si>
  <si>
    <t>209-763-2228</t>
  </si>
  <si>
    <t>C-665226</t>
  </si>
  <si>
    <t>silva.neel@gmail.com</t>
  </si>
  <si>
    <t>Samuel Neel</t>
  </si>
  <si>
    <t>555-99-2683</t>
  </si>
  <si>
    <t>307-300-8541</t>
  </si>
  <si>
    <t>C-238785</t>
  </si>
  <si>
    <t>Lonna</t>
  </si>
  <si>
    <t>lonna.mccarter@aol.com</t>
  </si>
  <si>
    <t>Cary Mccarter</t>
  </si>
  <si>
    <t>154-23-5690</t>
  </si>
  <si>
    <t>503-208-9923</t>
  </si>
  <si>
    <t>C-195789</t>
  </si>
  <si>
    <t>clayton.irvin@yahoo.com</t>
  </si>
  <si>
    <t>Edwin Irvin</t>
  </si>
  <si>
    <t>686-24-7865</t>
  </si>
  <si>
    <t>314-853-9539</t>
  </si>
  <si>
    <t>Hartshorn</t>
  </si>
  <si>
    <t>C-458405</t>
  </si>
  <si>
    <t>nancy.seiler@gmail.com</t>
  </si>
  <si>
    <t>Theodore Seiler</t>
  </si>
  <si>
    <t>399-31-8338</t>
  </si>
  <si>
    <t>212-950-6228</t>
  </si>
  <si>
    <t>Copake</t>
  </si>
  <si>
    <t>C-991899</t>
  </si>
  <si>
    <t>Larhonda</t>
  </si>
  <si>
    <t>Miner</t>
  </si>
  <si>
    <t>larhonda.miner@shell.com</t>
  </si>
  <si>
    <t>Elijah Miner</t>
  </si>
  <si>
    <t>766-04-5702</t>
  </si>
  <si>
    <t>217-980-8406</t>
  </si>
  <si>
    <t>Loves Park</t>
  </si>
  <si>
    <t>C-927388</t>
  </si>
  <si>
    <t>Landis</t>
  </si>
  <si>
    <t>fallon.landis@shell.com</t>
  </si>
  <si>
    <t>Patrick Landis</t>
  </si>
  <si>
    <t>048-15-4950</t>
  </si>
  <si>
    <t>210-240-0481</t>
  </si>
  <si>
    <t>Channing</t>
  </si>
  <si>
    <t>C-457453</t>
  </si>
  <si>
    <t>Torrence</t>
  </si>
  <si>
    <t>seymour.torrence@hotmail.com</t>
  </si>
  <si>
    <t>Claud Torrence</t>
  </si>
  <si>
    <t>656-36-9919</t>
  </si>
  <si>
    <t>228-910-1749</t>
  </si>
  <si>
    <t>Brookhaven</t>
  </si>
  <si>
    <t>C-913211</t>
  </si>
  <si>
    <t>Jamila</t>
  </si>
  <si>
    <t>Box</t>
  </si>
  <si>
    <t>jamila.box@aol.com</t>
  </si>
  <si>
    <t>Jamaal Box</t>
  </si>
  <si>
    <t>362-39-5311</t>
  </si>
  <si>
    <t>217-647-7804</t>
  </si>
  <si>
    <t>Carrier Mills</t>
  </si>
  <si>
    <t>C-574746</t>
  </si>
  <si>
    <t>cortez.easter@sbcglobal.net</t>
  </si>
  <si>
    <t>Josh Easter</t>
  </si>
  <si>
    <t>227-99-4839</t>
  </si>
  <si>
    <t>209-609-4452</t>
  </si>
  <si>
    <t>Biggs</t>
  </si>
  <si>
    <t>C-448162</t>
  </si>
  <si>
    <t>Florance</t>
  </si>
  <si>
    <t>florance.richie@bp.com</t>
  </si>
  <si>
    <t>Sidney Richie</t>
  </si>
  <si>
    <t>288-15-4570</t>
  </si>
  <si>
    <t>217-898-4103</t>
  </si>
  <si>
    <t>C-198302</t>
  </si>
  <si>
    <t>Kandice</t>
  </si>
  <si>
    <t>kandice.thacker@microsoft.com</t>
  </si>
  <si>
    <t>Benny Thacker</t>
  </si>
  <si>
    <t>298-15-3034</t>
  </si>
  <si>
    <t>603-933-4687</t>
  </si>
  <si>
    <t>C-781161</t>
  </si>
  <si>
    <t>sirena.dobbs@aol.com</t>
  </si>
  <si>
    <t>Lee Dobbs</t>
  </si>
  <si>
    <t>376-37-2140</t>
  </si>
  <si>
    <t>210-240-1060</t>
  </si>
  <si>
    <t>C-366078</t>
  </si>
  <si>
    <t>Noah</t>
  </si>
  <si>
    <t>noah.grier@aol.com</t>
  </si>
  <si>
    <t>Stanford Grier</t>
  </si>
  <si>
    <t>445-27-5487</t>
  </si>
  <si>
    <t>605-878-8903</t>
  </si>
  <si>
    <t>C-444172</t>
  </si>
  <si>
    <t>Robledo</t>
  </si>
  <si>
    <t>walker.robledo@gmail.com</t>
  </si>
  <si>
    <t>Hugo Robledo</t>
  </si>
  <si>
    <t>334-11-3111</t>
  </si>
  <si>
    <t>479-380-1141</t>
  </si>
  <si>
    <t>Norphlet</t>
  </si>
  <si>
    <t>C-544690</t>
  </si>
  <si>
    <t>Maurita</t>
  </si>
  <si>
    <t>Solis</t>
  </si>
  <si>
    <t>maurita.solis@gmail.com</t>
  </si>
  <si>
    <t>Peter Solis</t>
  </si>
  <si>
    <t>066-02-4245</t>
  </si>
  <si>
    <t>270-328-6833</t>
  </si>
  <si>
    <t>Bowling Green</t>
  </si>
  <si>
    <t>C-738741</t>
  </si>
  <si>
    <t>ivory.withrow@hotmail.com</t>
  </si>
  <si>
    <t>Louie Withrow</t>
  </si>
  <si>
    <t>684-24-2150</t>
  </si>
  <si>
    <t>339-941-2594</t>
  </si>
  <si>
    <t>C-391993</t>
  </si>
  <si>
    <t>Regenia</t>
  </si>
  <si>
    <t>regenia.murphy@sbcglobal.net</t>
  </si>
  <si>
    <t>Carmen Murphy</t>
  </si>
  <si>
    <t>657-36-7574</t>
  </si>
  <si>
    <t>262-705-6488</t>
  </si>
  <si>
    <t>Marinette</t>
  </si>
  <si>
    <t>C-892686</t>
  </si>
  <si>
    <t>Markita</t>
  </si>
  <si>
    <t>markita.duarte@msn.com</t>
  </si>
  <si>
    <t>Isaac Duarte</t>
  </si>
  <si>
    <t>291-15-9912</t>
  </si>
  <si>
    <t>308-510-4446</t>
  </si>
  <si>
    <t>Wynot</t>
  </si>
  <si>
    <t>C-509259</t>
  </si>
  <si>
    <t>dallas.mcqueen@hotmail.com</t>
  </si>
  <si>
    <t>Lou Mcqueen</t>
  </si>
  <si>
    <t>102-02-7619</t>
  </si>
  <si>
    <t>405-324-9163</t>
  </si>
  <si>
    <t>C-692473</t>
  </si>
  <si>
    <t>Joiner</t>
  </si>
  <si>
    <t>hugo.joiner@ntlworld.com</t>
  </si>
  <si>
    <t>Lauren Joiner</t>
  </si>
  <si>
    <t>290-15-1947</t>
  </si>
  <si>
    <t>808-287-1509</t>
  </si>
  <si>
    <t>C-321815</t>
  </si>
  <si>
    <t>Mcclintock</t>
  </si>
  <si>
    <t>shelton.mcclintock@hotmail.co.uk</t>
  </si>
  <si>
    <t>Luciano Mcclintock</t>
  </si>
  <si>
    <t>195-86-0558</t>
  </si>
  <si>
    <t>212-434-4433</t>
  </si>
  <si>
    <t>Willseyville</t>
  </si>
  <si>
    <t>C-174619</t>
  </si>
  <si>
    <t>norbert.treadwell@hotmail.com</t>
  </si>
  <si>
    <t>Dante Treadwell</t>
  </si>
  <si>
    <t>133-98-0098</t>
  </si>
  <si>
    <t>423-336-9371</t>
  </si>
  <si>
    <t>Chestnut Mound</t>
  </si>
  <si>
    <t>C-338157</t>
  </si>
  <si>
    <t>fletcher.dejesus@microsoft.com</t>
  </si>
  <si>
    <t>Adalberto Dejesus</t>
  </si>
  <si>
    <t>226-99-9256</t>
  </si>
  <si>
    <t>270-876-5153</t>
  </si>
  <si>
    <t>Morgantown</t>
  </si>
  <si>
    <t>C-403911</t>
  </si>
  <si>
    <t>vance.villanueva@hotmail.com</t>
  </si>
  <si>
    <t>Judson Villanueva</t>
  </si>
  <si>
    <t>730-28-6418</t>
  </si>
  <si>
    <t>217-638-9406</t>
  </si>
  <si>
    <t>C-259764</t>
  </si>
  <si>
    <t>Kathrin</t>
  </si>
  <si>
    <t>kathrin.rose@cox.net</t>
  </si>
  <si>
    <t>Berry Rose</t>
  </si>
  <si>
    <t>714-18-8428</t>
  </si>
  <si>
    <t>210-231-2463</t>
  </si>
  <si>
    <t>Lowake</t>
  </si>
  <si>
    <t>C-699529</t>
  </si>
  <si>
    <t>spencer.danforth@gmail.com</t>
  </si>
  <si>
    <t>Lawerence Danforth</t>
  </si>
  <si>
    <t>491-29-9569</t>
  </si>
  <si>
    <t>208-333-3767</t>
  </si>
  <si>
    <t>C-636040</t>
  </si>
  <si>
    <t>alfreda.emerson@gmail.com</t>
  </si>
  <si>
    <t>Frank Emerson</t>
  </si>
  <si>
    <t>753-07-2287</t>
  </si>
  <si>
    <t>201-265-0781</t>
  </si>
  <si>
    <t>C-336870</t>
  </si>
  <si>
    <t>Lucille</t>
  </si>
  <si>
    <t>Culpepper</t>
  </si>
  <si>
    <t>lucille.culpepper@gmail.com</t>
  </si>
  <si>
    <t>Wilson Culpepper</t>
  </si>
  <si>
    <t>008-94-3733</t>
  </si>
  <si>
    <t>236-980-0389</t>
  </si>
  <si>
    <t>Hurt</t>
  </si>
  <si>
    <t>C-869958</t>
  </si>
  <si>
    <t>Ayesha</t>
  </si>
  <si>
    <t>Marquez</t>
  </si>
  <si>
    <t>ayesha.marquez@verizon.net</t>
  </si>
  <si>
    <t>Brooks Marquez</t>
  </si>
  <si>
    <t>180-86-4704</t>
  </si>
  <si>
    <t>205-888-2806</t>
  </si>
  <si>
    <t>Moundville</t>
  </si>
  <si>
    <t>C-530622</t>
  </si>
  <si>
    <t>dee.oden@charter.net</t>
  </si>
  <si>
    <t>Brendan Oden</t>
  </si>
  <si>
    <t>343-11-0013</t>
  </si>
  <si>
    <t>216-500-7985</t>
  </si>
  <si>
    <t>Chagrin Falls</t>
  </si>
  <si>
    <t>C-824401</t>
  </si>
  <si>
    <t>Hackney</t>
  </si>
  <si>
    <t>faustino.hackney@hotmail.com</t>
  </si>
  <si>
    <t>Dong Hackney</t>
  </si>
  <si>
    <t>086-02-1870</t>
  </si>
  <si>
    <t>218-396-4521</t>
  </si>
  <si>
    <t>Cottage Grove</t>
  </si>
  <si>
    <t>C-949086</t>
  </si>
  <si>
    <t>joey.burrell@btinternet.com</t>
  </si>
  <si>
    <t>Joe Burrell</t>
  </si>
  <si>
    <t>170-86-0343</t>
  </si>
  <si>
    <t>236-826-1056</t>
  </si>
  <si>
    <t>Dumfries</t>
  </si>
  <si>
    <t>C-168076</t>
  </si>
  <si>
    <t>romeo.goodwin@gmail.com</t>
  </si>
  <si>
    <t>Marcus Goodwin</t>
  </si>
  <si>
    <t>385-37-7439</t>
  </si>
  <si>
    <t>303-525-0188</t>
  </si>
  <si>
    <t>Broomfield</t>
  </si>
  <si>
    <t>C-343083</t>
  </si>
  <si>
    <t>Tressa</t>
  </si>
  <si>
    <t>tressa.brinson@gmail.com</t>
  </si>
  <si>
    <t>Wiley Brinson</t>
  </si>
  <si>
    <t>079-02-3893</t>
  </si>
  <si>
    <t>225-259-4877</t>
  </si>
  <si>
    <t>C-488800</t>
  </si>
  <si>
    <t>roberto.harter@exxonmobil.com</t>
  </si>
  <si>
    <t>Murray Harter</t>
  </si>
  <si>
    <t>222-11-0199</t>
  </si>
  <si>
    <t>212-999-7351</t>
  </si>
  <si>
    <t>C-428330</t>
  </si>
  <si>
    <t>Brittni</t>
  </si>
  <si>
    <t>brittni.cyr@earthlink.net</t>
  </si>
  <si>
    <t>Williams Cyr</t>
  </si>
  <si>
    <t>501-37-5977</t>
  </si>
  <si>
    <t>252-912-0511</t>
  </si>
  <si>
    <t>Willow Spring</t>
  </si>
  <si>
    <t>C-313027</t>
  </si>
  <si>
    <t>gerald.beaudry@shaw.ca</t>
  </si>
  <si>
    <t>Zachary Beaudry</t>
  </si>
  <si>
    <t>199-84-4215</t>
  </si>
  <si>
    <t>219-983-1836</t>
  </si>
  <si>
    <t>Burney</t>
  </si>
  <si>
    <t>C-826852</t>
  </si>
  <si>
    <t>Emilee</t>
  </si>
  <si>
    <t>emilee.emery@gmail.com</t>
  </si>
  <si>
    <t>Andres Emery</t>
  </si>
  <si>
    <t>720-18-9456</t>
  </si>
  <si>
    <t>262-661-9794</t>
  </si>
  <si>
    <t>C-948300</t>
  </si>
  <si>
    <t>larhonda.dozier@aol.com</t>
  </si>
  <si>
    <t>Houston Dozier</t>
  </si>
  <si>
    <t>491-29-1497</t>
  </si>
  <si>
    <t>206-229-2748</t>
  </si>
  <si>
    <t>P-BF-002</t>
  </si>
  <si>
    <t>P-SN-019</t>
  </si>
  <si>
    <t>P-BV-002</t>
  </si>
  <si>
    <t>P-CR-003</t>
  </si>
  <si>
    <t>P-PC-016</t>
  </si>
  <si>
    <t>P-CT-003</t>
  </si>
  <si>
    <t>P-OS-015</t>
  </si>
  <si>
    <t>P-CM-003</t>
  </si>
  <si>
    <t>P-MT-013</t>
  </si>
  <si>
    <t>P-FR-006</t>
  </si>
  <si>
    <t>P-VG-022</t>
  </si>
  <si>
    <t>P-HH-008</t>
  </si>
  <si>
    <t>MT-013_4273629535_NY119</t>
  </si>
  <si>
    <t>HH-008_4340224881_AL108</t>
  </si>
  <si>
    <t>BF-002_4200521493_AL18</t>
  </si>
  <si>
    <t>CT-003_4280830045_IL112</t>
  </si>
  <si>
    <t>BV-002_4282121192_MO71</t>
  </si>
  <si>
    <t>PC-016_4218231264_GA119</t>
  </si>
  <si>
    <t>HH-008_4250835340_OH61</t>
  </si>
  <si>
    <t>VG-022_4260232396_PA83</t>
  </si>
  <si>
    <t>BV-002_4205325924_IA89</t>
  </si>
  <si>
    <t>SN-019_4233034948_MN46</t>
  </si>
  <si>
    <t>PC-016_4258621774_WI47</t>
  </si>
  <si>
    <t>SN-019_4376725198_PA72</t>
  </si>
  <si>
    <t>OS-015_4285932453_IL62</t>
  </si>
  <si>
    <t>SN-019_4334328987_PA23</t>
  </si>
  <si>
    <t>VG-022_4211525121_KS106</t>
  </si>
  <si>
    <t>CM-003_4307429257_AZ34</t>
  </si>
  <si>
    <t>BF-002_4294023448_PA11</t>
  </si>
  <si>
    <t>OS-015_4322126178_GA74</t>
  </si>
  <si>
    <t>OS-015_4256431567_NY56</t>
  </si>
  <si>
    <t>OS-015_4377925510_MN46</t>
  </si>
  <si>
    <t>CR-003_4221330523_IN8</t>
  </si>
  <si>
    <t>BF-002_4360932816_MI5</t>
  </si>
  <si>
    <t>PC-016_4364332674_WI8</t>
  </si>
  <si>
    <t>MT-013_4317232438_CA53</t>
  </si>
  <si>
    <t>HH-008_4305322884_FL54</t>
  </si>
  <si>
    <t>PC-016_4348130187_OH95</t>
  </si>
  <si>
    <t>BV-002_4265423778_IL103</t>
  </si>
  <si>
    <t>HH-008_4239623051_TX17</t>
  </si>
  <si>
    <t>PC-016_4363033877_IL85</t>
  </si>
  <si>
    <t>VG-022_4329621568_VA101</t>
  </si>
  <si>
    <t>BV-002_4343026515_OH23</t>
  </si>
  <si>
    <t>MT-013_4362334271_VA20</t>
  </si>
  <si>
    <t>PC-016_4286333232_WI46</t>
  </si>
  <si>
    <t>SN-019_4236026690_CA62</t>
  </si>
  <si>
    <t>PC-016_4252230687_GA93</t>
  </si>
  <si>
    <t>OS-015_4381529480_IL20</t>
  </si>
  <si>
    <t>CM-003_4302725053_MI20</t>
  </si>
  <si>
    <t>BV-002_4353327487_VA50</t>
  </si>
  <si>
    <t>HH-008_4230334497_OK9</t>
  </si>
  <si>
    <t>HH-008_4284628265_MO111</t>
  </si>
  <si>
    <t>SN-019_4350023653_PA48</t>
  </si>
  <si>
    <t>HH-008_4248423278_KS64</t>
  </si>
  <si>
    <t>CT-003_4225927580_IL74</t>
  </si>
  <si>
    <t>BF-002_4240023495_PA42</t>
  </si>
  <si>
    <t>BV-002_4226425022_IN31</t>
  </si>
  <si>
    <t>CR-003_4266622315_KY17</t>
  </si>
  <si>
    <t>PC-016_4346226860_CA54</t>
  </si>
  <si>
    <t>FR-006_4324222377_PA49</t>
  </si>
  <si>
    <t>OS-015_4246531049_SD105</t>
  </si>
  <si>
    <t>VG-022_4226931801_MN88</t>
  </si>
  <si>
    <t>MT-013_4207633938_WA84</t>
  </si>
  <si>
    <t>PC-016_4320131234_NY55</t>
  </si>
  <si>
    <t>HH-008_4333230326_ND68</t>
  </si>
  <si>
    <t>CT-003_4200725150_NY103</t>
  </si>
  <si>
    <t>BF-002_4232026581_VA109</t>
  </si>
  <si>
    <t>MT-013_4309926185_CA40</t>
  </si>
  <si>
    <t>BV-002_4367030017_VA90</t>
  </si>
  <si>
    <t>VG-022_4327128800_TX89</t>
  </si>
  <si>
    <t>PC-016_4276028956_ID52</t>
  </si>
  <si>
    <t>MT-013_4224228768_AL119</t>
  </si>
  <si>
    <t>CR-003_4221126699_FL117</t>
  </si>
  <si>
    <t>MT-013_4321034290_OH35</t>
  </si>
  <si>
    <t>OS-015_4278233791_NY59</t>
  </si>
  <si>
    <t>HH-008_4375730593_FL97</t>
  </si>
  <si>
    <t>BV-002_4374421191_OH3</t>
  </si>
  <si>
    <t>HH-008_4355121177_OH58</t>
  </si>
  <si>
    <t>SN-019_4282830258_ME90</t>
  </si>
  <si>
    <t>MT-013_4259621766_AR56</t>
  </si>
  <si>
    <t>SN-019_4253022502_GA84</t>
  </si>
  <si>
    <t>HH-008_4351334853_SC2</t>
  </si>
  <si>
    <t>VG-022_4229327544_ME99</t>
  </si>
  <si>
    <t>SN-019_4338729829_LA85</t>
  </si>
  <si>
    <t>OS-015_4236823322_CO70</t>
  </si>
  <si>
    <t>CT-003_4239131665_OK16</t>
  </si>
  <si>
    <t>CR-003_4223333974_MO75</t>
  </si>
  <si>
    <t>VG-022_4341828132_NE88</t>
  </si>
  <si>
    <t>MT-013_4314121801_GA3</t>
  </si>
  <si>
    <t>MT-013_4209826959_CA107</t>
  </si>
  <si>
    <t>CT-003_4240232474_TX82</t>
  </si>
  <si>
    <t>CR-003_4247334888_FL37</t>
  </si>
  <si>
    <t>BV-002_4303023213_PA99</t>
  </si>
  <si>
    <t>OS-015_4291022162_MA75</t>
  </si>
  <si>
    <t>MT-013_4341732567_MN50</t>
  </si>
  <si>
    <t>PC-016_4249527642_WI93</t>
  </si>
  <si>
    <t>CR-003_4205434064_PA2</t>
  </si>
  <si>
    <t>MT-013_4334423199_MT3</t>
  </si>
  <si>
    <t>CR-003_4296727984_NC9</t>
  </si>
  <si>
    <t>VG-022_4306224350_IN30</t>
  </si>
  <si>
    <t>CM-003_4352122732_NY22</t>
  </si>
  <si>
    <t>SN-019_4364934185_IN71</t>
  </si>
  <si>
    <t>SN-019_4321024360_IN104</t>
  </si>
  <si>
    <t>BF-002_4324532150_IA40</t>
  </si>
  <si>
    <t>CM-003_4204230776_WI83</t>
  </si>
  <si>
    <t>FR-006_4303026300_IL30</t>
  </si>
  <si>
    <t>BV-002_4293524335_NY74</t>
  </si>
  <si>
    <t>PC-016_4239423980_MS82</t>
  </si>
  <si>
    <t>FR-006_4356632333_KS93</t>
  </si>
  <si>
    <t>VG-022_4277222682_KY7</t>
  </si>
  <si>
    <t>HH-008_4205729351_VA36</t>
  </si>
  <si>
    <t>MT-013_4281622441_OR35</t>
  </si>
  <si>
    <t>BF-002_4268921901_FL16</t>
  </si>
  <si>
    <t>CR-003_4266023356_FL41</t>
  </si>
  <si>
    <t>SN-019_4368323993_PA35</t>
  </si>
  <si>
    <t>VG-022_4336228412_MS24</t>
  </si>
  <si>
    <t>MT-013_4232321953_IN76</t>
  </si>
  <si>
    <t>HH-008_4311331858_PA57</t>
  </si>
  <si>
    <t>MT-013_4314929377_IA4</t>
  </si>
  <si>
    <t>BV-002_4317022407_NY92</t>
  </si>
  <si>
    <t>BF-002_4300924435_GA109</t>
  </si>
  <si>
    <t>PC-016_4364522180_CA26</t>
  </si>
  <si>
    <t>BF-002_4357430692_PA56</t>
  </si>
  <si>
    <t>VG-022_4365233580_OK82</t>
  </si>
  <si>
    <t>CR-003_4351032748_GA3</t>
  </si>
  <si>
    <t>OS-015_4339627113_CA36</t>
  </si>
  <si>
    <t>SN-019_4269822190_VA77</t>
  </si>
  <si>
    <t>VG-022_4209424314_NC55</t>
  </si>
  <si>
    <t>CR-003_4344520884_VA53</t>
  </si>
  <si>
    <t>HH-008_4338124909_NE61</t>
  </si>
  <si>
    <t>SN-019_4262831011_CA52</t>
  </si>
  <si>
    <t>BV-002_4265334678_TX8</t>
  </si>
  <si>
    <t>CM-003_4332721399_OR56</t>
  </si>
  <si>
    <t>CM-003_4271728404_VT24</t>
  </si>
  <si>
    <t>OS-015_4326233026_VT67</t>
  </si>
  <si>
    <t>BV-002_4214631853_KS92</t>
  </si>
  <si>
    <t>OS-015_4349423720_TX26</t>
  </si>
  <si>
    <t>VG-022_4286223472_OR7</t>
  </si>
  <si>
    <t>HH-008_4222326940_SC26</t>
  </si>
  <si>
    <t>BF-002_4362631626_KS20</t>
  </si>
  <si>
    <t>OS-015_4366023940_WV83</t>
  </si>
  <si>
    <t>FR-006_4225729936_TX120</t>
  </si>
  <si>
    <t>HH-008_4292122046_TX17</t>
  </si>
  <si>
    <t>BF-002_4320032043_KS25</t>
  </si>
  <si>
    <t>CR-003_4218721946_CA93</t>
  </si>
  <si>
    <t>FR-006_4377122236_WA118</t>
  </si>
  <si>
    <t>HH-008_4243626989_CA107</t>
  </si>
  <si>
    <t>VG-022_4329530609_TX76</t>
  </si>
  <si>
    <t>BV-002_4258032115_CA86</t>
  </si>
  <si>
    <t>MT-013_4290929139_MS90</t>
  </si>
  <si>
    <t>OS-015_4351122236_SC46</t>
  </si>
  <si>
    <t>CM-003_4335835298_IA95</t>
  </si>
  <si>
    <t>OS-015_4236226454_AL73</t>
  </si>
  <si>
    <t>BF-002_4301426783_VT3</t>
  </si>
  <si>
    <t>BV-002_4319731602_KS100</t>
  </si>
  <si>
    <t>SN-019_4243128261_KY66</t>
  </si>
  <si>
    <t>FR-006_4269927010_OK97</t>
  </si>
  <si>
    <t>VG-022_4352535044_VA5</t>
  </si>
  <si>
    <t>HH-008_4201821678_NC60</t>
  </si>
  <si>
    <t>HH-008_4370121531_IN48</t>
  </si>
  <si>
    <t>FR-006_4253228195_TX52</t>
  </si>
  <si>
    <t>OS-015_4328133045_KY69</t>
  </si>
  <si>
    <t>SN-019_4239228954_FL92</t>
  </si>
  <si>
    <t>CR-003_4209729254_TX114</t>
  </si>
  <si>
    <t>CT-003_4228932630_WI109</t>
  </si>
  <si>
    <t>FR-006_4245729510_IN82</t>
  </si>
  <si>
    <t>HH-008_4282326068_IA97</t>
  </si>
  <si>
    <t>CT-003_4204033826_CO86</t>
  </si>
  <si>
    <t>BV-002_4339225246_PA44</t>
  </si>
  <si>
    <t>OS-015_4296124567_MS23</t>
  </si>
  <si>
    <t>HH-008_4290632552_IL1</t>
  </si>
  <si>
    <t>VG-022_4303328165_VA103</t>
  </si>
  <si>
    <t>OS-015_4320733537_NY70</t>
  </si>
  <si>
    <t>CM-003_4370030814_IN78</t>
  </si>
  <si>
    <t>SN-019_4328833538_CO82</t>
  </si>
  <si>
    <t>SN-019_4291723956_NM31</t>
  </si>
  <si>
    <t>OS-015_4216123263_NY94</t>
  </si>
  <si>
    <t>MT-013_4288630267_NC13</t>
  </si>
  <si>
    <t>MT-013_4319121197_KY24</t>
  </si>
  <si>
    <t>HH-008_4316928006_WA54</t>
  </si>
  <si>
    <t>CT-003_4215430381_PA17</t>
  </si>
  <si>
    <t>HH-008_4316221105_MI11</t>
  </si>
  <si>
    <t>SN-019_4212430168_WA64</t>
  </si>
  <si>
    <t>CM-003_4201324262_CA13</t>
  </si>
  <si>
    <t>MT-013_4204829806_OH4</t>
  </si>
  <si>
    <t>BV-002_4364328418_NC76</t>
  </si>
  <si>
    <t>BF-002_4341227768_MS11</t>
  </si>
  <si>
    <t>BV-002_4212333299_FL29</t>
  </si>
  <si>
    <t>CR-003_4276222343_MI103</t>
  </si>
  <si>
    <t>CM-003_4361221096_WY32</t>
  </si>
  <si>
    <t>PC-016_4317726626_OK8</t>
  </si>
  <si>
    <t>VG-022_4318130946_PA65</t>
  </si>
  <si>
    <t>OS-015_4295024383_MA112</t>
  </si>
  <si>
    <t>BV-002_4250324441_AR104</t>
  </si>
  <si>
    <t>CR-003_4233428767_MS5</t>
  </si>
  <si>
    <t>CM-003_4326834248_MN63</t>
  </si>
  <si>
    <t>OS-015_4334434416_CA105</t>
  </si>
  <si>
    <t>BF-002_4302435092_OK43</t>
  </si>
  <si>
    <t>MT-013_4380131416_CA63</t>
  </si>
  <si>
    <t>SN-019_4240428773_OR112</t>
  </si>
  <si>
    <t>HH-008_4341222958_IA118</t>
  </si>
  <si>
    <t>CT-003_4327224777_CA35</t>
  </si>
  <si>
    <t>OS-015_4200829465_MD112</t>
  </si>
  <si>
    <t>BF-002_4242730323_MA84</t>
  </si>
  <si>
    <t>SN-019_4288129976_WV35</t>
  </si>
  <si>
    <t>PC-016_4331027579_WI117</t>
  </si>
  <si>
    <t>PC-016_4283627922_SC95</t>
  </si>
  <si>
    <t>SN-019_4357131298_MN75</t>
  </si>
  <si>
    <t>CM-003_4260621521_TX99</t>
  </si>
  <si>
    <t>CT-003_4227931993_PA19</t>
  </si>
  <si>
    <t>PC-016_4219433175_WI95</t>
  </si>
  <si>
    <t>SN-019_4382524355_AZ26</t>
  </si>
  <si>
    <t>MT-013_4311229043_DE98</t>
  </si>
  <si>
    <t>BV-002_4291624831_IN39</t>
  </si>
  <si>
    <t>CT-003_4239028813_ND86</t>
  </si>
  <si>
    <t>BV-002_4281629929_SC120</t>
  </si>
  <si>
    <t>FR-006_4273731325_ND49</t>
  </si>
  <si>
    <t>FR-006_4307422402_IL64</t>
  </si>
  <si>
    <t>SN-019_4356822333_NC117</t>
  </si>
  <si>
    <t>HH-008_4292733005_IN61</t>
  </si>
  <si>
    <t>HH-008_4263030996_WI90</t>
  </si>
  <si>
    <t>HH-008_4349230569_WY36</t>
  </si>
  <si>
    <t>CT-003_4220532937_MO63</t>
  </si>
  <si>
    <t>CT-003_4244131451_AL18</t>
  </si>
  <si>
    <t>MT-013_4351023509_LA29</t>
  </si>
  <si>
    <t>BV-002_4270835132_KS9</t>
  </si>
  <si>
    <t>CR-003_4248223484_PA77</t>
  </si>
  <si>
    <t>PC-016_4306526398_NY113</t>
  </si>
  <si>
    <t>BF-002_4331829057_MD13</t>
  </si>
  <si>
    <t>OS-015_4251422298_CA90</t>
  </si>
  <si>
    <t>HH-008_4292035155_OK64</t>
  </si>
  <si>
    <t>SN-019_4207724078_CO68</t>
  </si>
  <si>
    <t>OS-015_4248431417_IL36</t>
  </si>
  <si>
    <t>BF-002_4341824450_CA43</t>
  </si>
  <si>
    <t>VG-022_4307524506_PA18</t>
  </si>
  <si>
    <t>SN-019_4337729343_MA72</t>
  </si>
  <si>
    <t>CR-003_4260523442_MD26</t>
  </si>
  <si>
    <t>BF-002_4215027182_SD104</t>
  </si>
  <si>
    <t>VG-022_4288925539_WI24</t>
  </si>
  <si>
    <t>CM-003_4298835365_MI1</t>
  </si>
  <si>
    <t>CR-003_4255421117_MO114</t>
  </si>
  <si>
    <t>FR-006_4348422006_SC41</t>
  </si>
  <si>
    <t>MT-013_4269035363_NM118</t>
  </si>
  <si>
    <t>FR-006_4274826702_TX29</t>
  </si>
  <si>
    <t>MT-013_4312421470_PA18</t>
  </si>
  <si>
    <t>BV-002_4365830299_MO42</t>
  </si>
  <si>
    <t>OS-015_4298421487_FL105</t>
  </si>
  <si>
    <t>BF-002_4278532267_AR38</t>
  </si>
  <si>
    <t>VG-022_4342332312_CA115</t>
  </si>
  <si>
    <t>PC-016_4329921830_IL69</t>
  </si>
  <si>
    <t>SN-019_4292926975_KY28</t>
  </si>
  <si>
    <t>SN-019_4228132294_GA81</t>
  </si>
  <si>
    <t>PC-016_4289734636_KS87</t>
  </si>
  <si>
    <t>PC-016_4234324486_FL60</t>
  </si>
  <si>
    <t>BV-002_4244233199_TX92</t>
  </si>
  <si>
    <t>SN-019_4339834715_AR113</t>
  </si>
  <si>
    <t>OS-015_4331235247_PA24</t>
  </si>
  <si>
    <t>BV-002_4349434772_PA113</t>
  </si>
  <si>
    <t>SN-019_4225435143_MS38</t>
  </si>
  <si>
    <t>MT-013_4230633298_ND60</t>
  </si>
  <si>
    <t>HH-008_4301428607_MO52</t>
  </si>
  <si>
    <t>VG-022_4279321864_LA49</t>
  </si>
  <si>
    <t>BF-002_4312425905_KY112</t>
  </si>
  <si>
    <t>CM-003_4215323538_ND38</t>
  </si>
  <si>
    <t>CT-003_4265430749_NV15</t>
  </si>
  <si>
    <t>HH-008_4250532151_KY96</t>
  </si>
  <si>
    <t>VG-022_4312325327_CO4</t>
  </si>
  <si>
    <t>SN-019_4264425342_MN98</t>
  </si>
  <si>
    <t>OS-015_4289934916_OH62</t>
  </si>
  <si>
    <t>PC-016_4315429747_WV16</t>
  </si>
  <si>
    <t>SN-019_4269023295_CA61</t>
  </si>
  <si>
    <t>VG-022_4350926070_NE59</t>
  </si>
  <si>
    <t>OS-015_4356723583_TX116</t>
  </si>
  <si>
    <t>OS-015_4262421085_ME115</t>
  </si>
  <si>
    <t>HH-008_4288833763_TX38</t>
  </si>
  <si>
    <t>SN-019_4336233887_KY45</t>
  </si>
  <si>
    <t>SN-019_4363422286_TX46</t>
  </si>
  <si>
    <t>PC-016_4363327003_CO54</t>
  </si>
  <si>
    <t>HH-008_4380721908_TX53</t>
  </si>
  <si>
    <t>PC-016_4367925477_KY55</t>
  </si>
  <si>
    <t>HH-008_4297224959_GA29</t>
  </si>
  <si>
    <t>VG-022_4381327180_WA35</t>
  </si>
  <si>
    <t>SN-019_4221023469_IL67</t>
  </si>
  <si>
    <t>PC-016_4269720879_MT116</t>
  </si>
  <si>
    <t>MT-013_4338126675_MO119</t>
  </si>
  <si>
    <t>CR-003_4383029775_ME3</t>
  </si>
  <si>
    <t>CT-003_4232826426_NY100</t>
  </si>
  <si>
    <t>MT-013_4299925091_VA76</t>
  </si>
  <si>
    <t>CT-003_4252933977_TN59</t>
  </si>
  <si>
    <t>CT-003_4262231868_TX64</t>
  </si>
  <si>
    <t>SN-019_4252421794_MI82</t>
  </si>
  <si>
    <t>CR-003_4286929679_MO97</t>
  </si>
  <si>
    <t>OS-015_4299734650_MD94</t>
  </si>
  <si>
    <t>CT-003_4321921833_TN48</t>
  </si>
  <si>
    <t>OS-015_4278024564_ME55</t>
  </si>
  <si>
    <t>SN-019_4293321036_MO32</t>
  </si>
  <si>
    <t>OS-015_4271835329_NY59</t>
  </si>
  <si>
    <t>CM-003_4341722377_CT116</t>
  </si>
  <si>
    <t>HH-008_4250334094_TN116</t>
  </si>
  <si>
    <t>SN-019_4296325511_PA33</t>
  </si>
  <si>
    <t>HH-008_4312923260_FL19</t>
  </si>
  <si>
    <t>VG-022_4327934763_MS46</t>
  </si>
  <si>
    <t>BF-002_4370934821_KY109</t>
  </si>
  <si>
    <t>OS-015_4209925687_FL15</t>
  </si>
  <si>
    <t>SN-019_4288730091_OH50</t>
  </si>
  <si>
    <t>CM-003_4204529286_VA44</t>
  </si>
  <si>
    <t>HH-008_4263023793_NC117</t>
  </si>
  <si>
    <t>VG-022_4274521972_ND24</t>
  </si>
  <si>
    <t>SN-019_4288526605_PA116</t>
  </si>
  <si>
    <t>SN-019_4372524907_IL10</t>
  </si>
  <si>
    <t>CT-003_4313721469_FL84</t>
  </si>
  <si>
    <t>FR-006_4257628895_MO41</t>
  </si>
  <si>
    <t>FR-006_4225623557_MI79</t>
  </si>
  <si>
    <t>BV-002_4324834892_NM64</t>
  </si>
  <si>
    <t>PC-016_4234035210_WV62</t>
  </si>
  <si>
    <t>VG-022_4305221228_MI18</t>
  </si>
  <si>
    <t>MT-013_4264332695_MO24</t>
  </si>
  <si>
    <t>BV-002_4377129159_MN106</t>
  </si>
  <si>
    <t>FR-006_4217234517_ID78</t>
  </si>
  <si>
    <t>BF-002_4263329551_SC87</t>
  </si>
  <si>
    <t>CR-003_4326624047_WV111</t>
  </si>
  <si>
    <t>FR-006_4229632642_IA120</t>
  </si>
  <si>
    <t>HH-008_4336723229_GA22</t>
  </si>
  <si>
    <t>CT-003_4254831476_KY3</t>
  </si>
  <si>
    <t>VG-022_4369935262_CA113</t>
  </si>
  <si>
    <t>FR-006_4218229966_TX37</t>
  </si>
  <si>
    <t>OS-015_4376134154_WA40</t>
  </si>
  <si>
    <t>PC-016_4343430721_IL69</t>
  </si>
  <si>
    <t>BF-002_4213629922_OK18</t>
  </si>
  <si>
    <t>CM-003_4335833370_NE25</t>
  </si>
  <si>
    <t>BV-002_4269628149_MI83</t>
  </si>
  <si>
    <t>CM-003_4241330440_NV32</t>
  </si>
  <si>
    <t>CT-003_4338333027_CA20</t>
  </si>
  <si>
    <t>CT-003_4318221766_TX13</t>
  </si>
  <si>
    <t>FR-006_4346722046_OK93</t>
  </si>
  <si>
    <t>BF-002_4311228830_FL101</t>
  </si>
  <si>
    <t>HH-008_4223022498_ME3</t>
  </si>
  <si>
    <t>BF-002_4228934342_CA102</t>
  </si>
  <si>
    <t>SN-019_4211825691_UT41</t>
  </si>
  <si>
    <t>BF-002_4260128909_KY86</t>
  </si>
  <si>
    <t>OS-015_4341433778_OK78</t>
  </si>
  <si>
    <t>CM-003_4287422201_PA45</t>
  </si>
  <si>
    <t>FR-006_4301025004_VA73</t>
  </si>
  <si>
    <t>MT-013_4320434466_ID56</t>
  </si>
  <si>
    <t>SN-019_4222427748_PA83</t>
  </si>
  <si>
    <t>SN-019_4250525720_TX13</t>
  </si>
  <si>
    <t>CM-003_4370631339_KY1</t>
  </si>
  <si>
    <t>CR-003_4297533853_WI53</t>
  </si>
  <si>
    <t>VG-022_4377829374_TN61</t>
  </si>
  <si>
    <t>SN-019_4351725572_TN98</t>
  </si>
  <si>
    <t>CT-003_4212633250_AL49</t>
  </si>
  <si>
    <t>FR-006_4378528237_AR22</t>
  </si>
  <si>
    <t>HH-008_4202031178_NJ58</t>
  </si>
  <si>
    <t>CR-003_4373229964_OK34</t>
  </si>
  <si>
    <t>FR-006_4362726995_NY95</t>
  </si>
  <si>
    <t>PC-016_4362924267_TX39</t>
  </si>
  <si>
    <t>CT-003_4226428410_NM103</t>
  </si>
  <si>
    <t>FR-006_4379129997_WA88</t>
  </si>
  <si>
    <t>HH-008_4344929227_NC32</t>
  </si>
  <si>
    <t>CR-003_4210621257_IA60</t>
  </si>
  <si>
    <t>SN-019_4346325991_UT24</t>
  </si>
  <si>
    <t>CT-003_4377426034_TN63</t>
  </si>
  <si>
    <t>VG-022_4253333459_VA23</t>
  </si>
  <si>
    <t>CT-003_4330130928_OK98</t>
  </si>
  <si>
    <t>MT-013_4317827978_NC4</t>
  </si>
  <si>
    <t>MT-013_4343535217_IA37</t>
  </si>
  <si>
    <t>OS-015_4298322107_CA105</t>
  </si>
  <si>
    <t>HH-008_4243223713_AR43</t>
  </si>
  <si>
    <t>CR-003_4241424463_MN22</t>
  </si>
  <si>
    <t>BV-002_4372930775_MD2</t>
  </si>
  <si>
    <t>SN-019_4291324362_IA17</t>
  </si>
  <si>
    <t>HH-008_4255731598_NV114</t>
  </si>
  <si>
    <t>SN-019_4260727424_WI83</t>
  </si>
  <si>
    <t>CR-003_4266521949_MI55</t>
  </si>
  <si>
    <t>PC-016_4272029391_MS101</t>
  </si>
  <si>
    <t>HH-008_4215429745_CA46</t>
  </si>
  <si>
    <t>CR-003_4219229653_IA45</t>
  </si>
  <si>
    <t>CR-003_4214324788_CA101</t>
  </si>
  <si>
    <t>CT-003_4363122461_CA74</t>
  </si>
  <si>
    <t>VG-022_4360424142_GA36</t>
  </si>
  <si>
    <t>SN-019_4373630147_OK27</t>
  </si>
  <si>
    <t>BV-002_4347427090_OH53</t>
  </si>
  <si>
    <t>CM-003_4334329431_HI46</t>
  </si>
  <si>
    <t>CM-003_4294923336_MO72</t>
  </si>
  <si>
    <t>CM-003_4263825721_NH5</t>
  </si>
  <si>
    <t>BF-002_4379924632_GA49</t>
  </si>
  <si>
    <t>VG-022_4310634611_MT26</t>
  </si>
  <si>
    <t>OS-015_4346133578_MA28</t>
  </si>
  <si>
    <t>MT-013_4204927151_ME110</t>
  </si>
  <si>
    <t>BV-002_4270827722_FL107</t>
  </si>
  <si>
    <t>CT-003_4291728313_LA113</t>
  </si>
  <si>
    <t>MT-013_4283425844_NC62</t>
  </si>
  <si>
    <t>BF-002_4220527648_TX84</t>
  </si>
  <si>
    <t>BF-002_4245732512_SD101</t>
  </si>
  <si>
    <t>SN-019_4380231204_KY6</t>
  </si>
  <si>
    <t>CR-003_4363821050_MN19</t>
  </si>
  <si>
    <t>OS-015_4334626334_MI87</t>
  </si>
  <si>
    <t>BF-002_4254121556_AL21</t>
  </si>
  <si>
    <t>CR-003_4232229136_CT98</t>
  </si>
  <si>
    <t>CT-003_4281325193_KY42</t>
  </si>
  <si>
    <t>BF-002_4322929283_KS59</t>
  </si>
  <si>
    <t>CM-003_4202023261_MD53</t>
  </si>
  <si>
    <t>BF-002_4296330011_WV83</t>
  </si>
  <si>
    <t>CR-003_4278532064_OH32</t>
  </si>
  <si>
    <t>BV-002_4338622737_NY94</t>
  </si>
  <si>
    <t>CR-003_4203627944_NM115</t>
  </si>
  <si>
    <t>CM-003_4323927520_WY46</t>
  </si>
  <si>
    <t>SN-019_4288935178_MN42</t>
  </si>
  <si>
    <t>HH-008_4310027740_KS57</t>
  </si>
  <si>
    <t>FR-006_4265624897_MI108</t>
  </si>
  <si>
    <t>MT-013_4323821191_WA44</t>
  </si>
  <si>
    <t>CM-003_4204026866_MA45</t>
  </si>
  <si>
    <t>SN-019_4235423444_LA115</t>
  </si>
  <si>
    <t>BF-002_4380323305_FL36</t>
  </si>
  <si>
    <t>BF-002_4243231747_NH91</t>
  </si>
  <si>
    <t>CM-003_4234122749_PA115</t>
  </si>
  <si>
    <t>BF-002_4344122198_MO67</t>
  </si>
  <si>
    <t>OS-015_4247124469_CA32</t>
  </si>
  <si>
    <t>FR-006_4309232982_WI117</t>
  </si>
  <si>
    <t>CM-003_4347824931_IL99</t>
  </si>
  <si>
    <t>CR-003_4277529658_NC71</t>
  </si>
  <si>
    <t>BF-002_4304026184_NY56</t>
  </si>
  <si>
    <t>MT-013_4210622895_IN70</t>
  </si>
  <si>
    <t>OS-015_4202624842_IN39</t>
  </si>
  <si>
    <t>OS-015_4339624298_MI27</t>
  </si>
  <si>
    <t>CR-003_4247727649_NV91</t>
  </si>
  <si>
    <t>VG-022_4377825104_AZ89</t>
  </si>
  <si>
    <t>BF-002_4297231239_TX76</t>
  </si>
  <si>
    <t>MT-013_4228433103_IL109</t>
  </si>
  <si>
    <t>CR-003_4274132388_ND79</t>
  </si>
  <si>
    <t>CR-003_4227023509_NY71</t>
  </si>
  <si>
    <t>FR-006_4252526877_CT34</t>
  </si>
  <si>
    <t>OS-015_4305727549_PA8</t>
  </si>
  <si>
    <t>CM-003_4221426937_TX92</t>
  </si>
  <si>
    <t>MT-013_4260921780_TX118</t>
  </si>
  <si>
    <t>BV-002_4280432579_AZ103</t>
  </si>
  <si>
    <t>BV-002_4368329870_TX53</t>
  </si>
  <si>
    <t>HH-008_4326830772_WV24</t>
  </si>
  <si>
    <t>CT-003_4213033095_WY109</t>
  </si>
  <si>
    <t>PC-016_4276333086_VA89</t>
  </si>
  <si>
    <t>PC-016_4217927032_MI36</t>
  </si>
  <si>
    <t>CT-003_4374524502_NH48</t>
  </si>
  <si>
    <t>BF-002_4254021872_GA76</t>
  </si>
  <si>
    <t>SN-019_4355434921_NC76</t>
  </si>
  <si>
    <t>PC-016_4309829415_WI88</t>
  </si>
  <si>
    <t>SN-019_4221022726_KY117</t>
  </si>
  <si>
    <t>MT-013_4319132759_MN114</t>
  </si>
  <si>
    <t>OS-015_4245722381_KY81</t>
  </si>
  <si>
    <t>OS-015_4237530321_KY34</t>
  </si>
  <si>
    <t>BV-002_4367920885_MA92</t>
  </si>
  <si>
    <t>MT-013_4377332850_NC1</t>
  </si>
  <si>
    <t>VG-022_4349628311_AL107</t>
  </si>
  <si>
    <t>BF-002_4375524691_AZ51</t>
  </si>
  <si>
    <t>VG-022_4222626044_WI112</t>
  </si>
  <si>
    <t>MT-013_4294222195_VA62</t>
  </si>
  <si>
    <t>CM-003_4226022705_ME66</t>
  </si>
  <si>
    <t>FR-006_4251226344_AZ103</t>
  </si>
  <si>
    <t>BV-002_4368931585_PA8</t>
  </si>
  <si>
    <t>VG-022_4275726347_MN72</t>
  </si>
  <si>
    <t>CR-003_4266324625_SD24</t>
  </si>
  <si>
    <t>CR-003_4279727795_MO107</t>
  </si>
  <si>
    <t>CT-003_4234828578_VT114</t>
  </si>
  <si>
    <t>HH-008_4360530776_MO74</t>
  </si>
  <si>
    <t>MT-013_4222827982_IN60</t>
  </si>
  <si>
    <t>CR-003_4256826719_AR3</t>
  </si>
  <si>
    <t>MT-013_4252928139_TX107</t>
  </si>
  <si>
    <t>PC-016_4351729511_PA15</t>
  </si>
  <si>
    <t>MT-013_4267931279_AL14</t>
  </si>
  <si>
    <t>CM-003_4293430714_TX66</t>
  </si>
  <si>
    <t>HH-008_4336329502_SC1</t>
  </si>
  <si>
    <t>PC-016_4253829161_WY40</t>
  </si>
  <si>
    <t>MT-013_4295622829_PA56</t>
  </si>
  <si>
    <t>BF-002_4251824303_CA79</t>
  </si>
  <si>
    <t>CR-003_4242932506_MT57</t>
  </si>
  <si>
    <t>FR-006_4329930171_DE54</t>
  </si>
  <si>
    <t>MT-013_4226422602_OK68</t>
  </si>
  <si>
    <t>VG-022_4218621972_CA39</t>
  </si>
  <si>
    <t>PC-016_4282734034_GA74</t>
  </si>
  <si>
    <t>BF-002_4267830685_KY24</t>
  </si>
  <si>
    <t>PC-016_4344231081_AL120</t>
  </si>
  <si>
    <t>VG-022_4375825277_NC32</t>
  </si>
  <si>
    <t>BF-002_4296024360_FL10</t>
  </si>
  <si>
    <t>SN-019_4224629891_TX59</t>
  </si>
  <si>
    <t>OS-015_4207332868_KY107</t>
  </si>
  <si>
    <t>MT-013_4211933411_WV58</t>
  </si>
  <si>
    <t>VG-022_4231131174_WV8</t>
  </si>
  <si>
    <t>BV-002_4239023839_IL94</t>
  </si>
  <si>
    <t>MT-013_4330225785_NY5</t>
  </si>
  <si>
    <t>SN-019_4264034124_CA57</t>
  </si>
  <si>
    <t>OS-015_4258927121_CA12</t>
  </si>
  <si>
    <t>OS-015_4262128567_MO92</t>
  </si>
  <si>
    <t>MT-013_4275927276_NY115</t>
  </si>
  <si>
    <t>PC-016_4313434738_WI26</t>
  </si>
  <si>
    <t>MT-013_4307027250_MI97</t>
  </si>
  <si>
    <t>PC-016_4223422471_TX114</t>
  </si>
  <si>
    <t>OS-015_4270733477_NM94</t>
  </si>
  <si>
    <t>OS-015_4307734551_MO22</t>
  </si>
  <si>
    <t>PC-016_4301025270_NC55</t>
  </si>
  <si>
    <t>FR-006_4360322410_PA111</t>
  </si>
  <si>
    <t>SN-019_4210834520_IA55</t>
  </si>
  <si>
    <t>BV-002_4368028708_NY40</t>
  </si>
  <si>
    <t>CT-003_4309032331_CO7</t>
  </si>
  <si>
    <t>VG-022_4373222014_PA30</t>
  </si>
  <si>
    <t>BF-002_4368932450_KS117</t>
  </si>
  <si>
    <t>SN-019_4349833487_MS81</t>
  </si>
  <si>
    <t>MT-013_4246633305_WV56</t>
  </si>
  <si>
    <t>SN-019_4292331598_IA59</t>
  </si>
  <si>
    <t>HH-008_4224634524_CA115</t>
  </si>
  <si>
    <t>MT-013_4273229241_TN72</t>
  </si>
  <si>
    <t>BV-002_4275531507_KS14</t>
  </si>
  <si>
    <t>HH-008_4248435038_NM80</t>
  </si>
  <si>
    <t>VG-022_4280524569_NY64</t>
  </si>
  <si>
    <t>FR-006_4237425772_AR111</t>
  </si>
  <si>
    <t>CM-003_4292325641_MO61</t>
  </si>
  <si>
    <t>HH-008_4298222615_CA72</t>
  </si>
  <si>
    <t>CR-003_4292831868_MS75</t>
  </si>
  <si>
    <t>CT-003_4305722046_NY20</t>
  </si>
  <si>
    <t>CT-003_4308120892_AL28</t>
  </si>
  <si>
    <t>VG-022_4362031357_AL44</t>
  </si>
  <si>
    <t>VG-022_4366232656_NY65</t>
  </si>
  <si>
    <t>CT-003_4272530076_KY33</t>
  </si>
  <si>
    <t>SN-019_4231024351_VA101</t>
  </si>
  <si>
    <t>VG-022_4357222795_NC88</t>
  </si>
  <si>
    <t>FR-006_4334634583_TX103</t>
  </si>
  <si>
    <t>BV-002_4217524363_OK1</t>
  </si>
  <si>
    <t>OS-015_4380931291_WA47</t>
  </si>
  <si>
    <t>VG-022_4217531248_CA103</t>
  </si>
  <si>
    <t>CT-003_4288933824_FL84</t>
  </si>
  <si>
    <t>CM-003_4301533022_WI101</t>
  </si>
  <si>
    <t>MT-013_4277621871_MN81</t>
  </si>
  <si>
    <t>HH-008_4376533488_TX81</t>
  </si>
  <si>
    <t>CT-003_4309531085_TX46</t>
  </si>
  <si>
    <t>OS-015_4208622534_OH20</t>
  </si>
  <si>
    <t>BV-002_4246728587_MD100</t>
  </si>
  <si>
    <t>OS-015_4295832795_MO109</t>
  </si>
  <si>
    <t>BV-002_4302523113_IN116</t>
  </si>
  <si>
    <t>PC-016_4377428102_FL10</t>
  </si>
  <si>
    <t>CT-003_4319426977_FL59</t>
  </si>
  <si>
    <t>HH-008_4243626309_SD82</t>
  </si>
  <si>
    <t>VG-022_4229433687_AK22</t>
  </si>
  <si>
    <t>CR-003_4375231262_AL97</t>
  </si>
  <si>
    <t>VG-022_4267132564_KS110</t>
  </si>
  <si>
    <t>CT-003_4344622588_TX25</t>
  </si>
  <si>
    <t>OS-015_4282632928_PA54</t>
  </si>
  <si>
    <t>FR-006_4314028583_CA70</t>
  </si>
  <si>
    <t>HH-008_4280724724_VA6</t>
  </si>
  <si>
    <t>BF-002_4290134430_ID44</t>
  </si>
  <si>
    <t>OS-015_4274220950_NY18</t>
  </si>
  <si>
    <t>CT-003_4345434556_MA74</t>
  </si>
  <si>
    <t>PC-016_4288825539_NY93</t>
  </si>
  <si>
    <t>CR-003_4276131166_IN63</t>
  </si>
  <si>
    <t>BV-002_4323823381_NJ95</t>
  </si>
  <si>
    <t>HH-008_4251021722_KY76</t>
  </si>
  <si>
    <t>CR-003_4225225312_TX62</t>
  </si>
  <si>
    <t>CR-003_4299923590_LA104</t>
  </si>
  <si>
    <t>CM-003_4371632179_NE74</t>
  </si>
  <si>
    <t>PC-016_4202934556_MA36</t>
  </si>
  <si>
    <t>HH-008_4337627588_NY4</t>
  </si>
  <si>
    <t>BV-002_4265335374_ID25</t>
  </si>
  <si>
    <t>BF-002_4367826630_TX54</t>
  </si>
  <si>
    <t>SN-019_4269134686_CT9</t>
  </si>
  <si>
    <t>SN-019_4225029381_CO104</t>
  </si>
  <si>
    <t>CM-003_4327625079_AL23</t>
  </si>
  <si>
    <t>SN-019_4358834946_IA95</t>
  </si>
  <si>
    <t>FR-006_4251334173_CA70</t>
  </si>
  <si>
    <t>CM-003_4349425295_GA9</t>
  </si>
  <si>
    <t>PC-016_4235621904_NJ71</t>
  </si>
  <si>
    <t>FR-006_4283022803_NY37</t>
  </si>
  <si>
    <t>CM-003_4354031643_CA90</t>
  </si>
  <si>
    <t>SN-019_4220023989_CA76</t>
  </si>
  <si>
    <t>CM-003_4316628756_CA106</t>
  </si>
  <si>
    <t>MT-013_4207728217_NY58</t>
  </si>
  <si>
    <t>HH-008_4340623799_WV42</t>
  </si>
  <si>
    <t>CM-003_4223833188_GA114</t>
  </si>
  <si>
    <t>FR-006_4320823231_NC78</t>
  </si>
  <si>
    <t>OS-015_4271422715_MN10</t>
  </si>
  <si>
    <t>SN-019_4314334252_WV68</t>
  </si>
  <si>
    <t>MT-013_4349922650_NE1</t>
  </si>
  <si>
    <t>OS-015_4233921075_MN13</t>
  </si>
  <si>
    <t>SN-019_4230421794_AL35</t>
  </si>
  <si>
    <t>SN-019_4236521649_WI63</t>
  </si>
  <si>
    <t>CT-003_4318426707_NJ14</t>
  </si>
  <si>
    <t>HH-008_4320433412_IL41</t>
  </si>
  <si>
    <t>MT-013_4361226857_AZ119</t>
  </si>
  <si>
    <t>CR-003_4222020870_NY25</t>
  </si>
  <si>
    <t>OS-015_4221821266_NM36</t>
  </si>
  <si>
    <t>CR-003_4245426083_IN71</t>
  </si>
  <si>
    <t>MT-013_4335631419_KS90</t>
  </si>
  <si>
    <t>SN-019_4293330038_ME95</t>
  </si>
  <si>
    <t>SN-019_4309033822_CA81</t>
  </si>
  <si>
    <t>CT-003_4378823045_FL98</t>
  </si>
  <si>
    <t>CM-003_4330827580_MO107</t>
  </si>
  <si>
    <t>BV-002_4292229292_NE116</t>
  </si>
  <si>
    <t>FR-006_4269327984_NY51</t>
  </si>
  <si>
    <t>OS-015_4208432815_AR48</t>
  </si>
  <si>
    <t>CR-003_4301734371_WY115</t>
  </si>
  <si>
    <t>VG-022_4293726338_TX11</t>
  </si>
  <si>
    <t>CM-003_4268335217_IL84</t>
  </si>
  <si>
    <t>MT-013_4354722692_IN48</t>
  </si>
  <si>
    <t>BF-002_4362921444_SD78</t>
  </si>
  <si>
    <t>VG-022_4240533159_MD32</t>
  </si>
  <si>
    <t>SN-019_4377033624_OR30</t>
  </si>
  <si>
    <t>CM-003_4335924930_MN3</t>
  </si>
  <si>
    <t>HH-008_4338433219_IN38</t>
  </si>
  <si>
    <t>PC-016_4202433159_ME108</t>
  </si>
  <si>
    <t>VG-022_4359225336_CO117</t>
  </si>
  <si>
    <t>MT-013_4354426973_NC77</t>
  </si>
  <si>
    <t>FR-006_4356722012_FL48</t>
  </si>
  <si>
    <t>BF-002_4279221119_LA102</t>
  </si>
  <si>
    <t>VG-022_4207121597_MD89</t>
  </si>
  <si>
    <t>CT-003_4348930658_NY39</t>
  </si>
  <si>
    <t>BV-002_4318223032_WV105</t>
  </si>
  <si>
    <t>SN-019_4293321686_NV71</t>
  </si>
  <si>
    <t>CM-003_4352632096_WV14</t>
  </si>
  <si>
    <t>SN-019_4270121010_CO75</t>
  </si>
  <si>
    <t>BF-002_4302926972_IA12</t>
  </si>
  <si>
    <t>FR-006_4340632929_OH87</t>
  </si>
  <si>
    <t>VG-022_4313030636_KY82</t>
  </si>
  <si>
    <t>HH-008_4230430349_MI38</t>
  </si>
  <si>
    <t>PC-016_4204728747_TX53</t>
  </si>
  <si>
    <t>PC-016_4363934585_IA95</t>
  </si>
  <si>
    <t>OS-015_4238024604_OH76</t>
  </si>
  <si>
    <t>FR-006_4235426187_FL2</t>
  </si>
  <si>
    <t>CT-003_4323822089_CO79</t>
  </si>
  <si>
    <t>FR-006_4288530445_IA55</t>
  </si>
  <si>
    <t>FR-006_4235330597_GA77</t>
  </si>
  <si>
    <t>CM-003_4358227948_CA92</t>
  </si>
  <si>
    <t>PC-016_4285633856_TX38</t>
  </si>
  <si>
    <t>PC-016_4344234304_NY97</t>
  </si>
  <si>
    <t>BV-002_4303230178_PA55</t>
  </si>
  <si>
    <t>PC-016_4235027249_CA83</t>
  </si>
  <si>
    <t>BF-002_4280127599_CA47</t>
  </si>
  <si>
    <t>CR-003_4341923395_NY90</t>
  </si>
  <si>
    <t>PC-016_4358424914_MI12</t>
  </si>
  <si>
    <t>CT-003_4339735228_MI10</t>
  </si>
  <si>
    <t>SN-019_4339125741_UT45</t>
  </si>
  <si>
    <t>FR-006_4371622132_AR70</t>
  </si>
  <si>
    <t>CT-003_4253225430_MA62</t>
  </si>
  <si>
    <t>CT-003_4305934678_TX63</t>
  </si>
  <si>
    <t>HH-008_4345233827_KY36</t>
  </si>
  <si>
    <t>CM-003_4282732093_AL69</t>
  </si>
  <si>
    <t>OS-015_4324124848_IL8</t>
  </si>
  <si>
    <t>BF-002_4272623440_GA28</t>
  </si>
  <si>
    <t>HH-008_4270824999_NE119</t>
  </si>
  <si>
    <t>OS-015_4215133915_IL28</t>
  </si>
  <si>
    <t>MT-013_4341833817_IL8</t>
  </si>
  <si>
    <t>BF-002_4270533870_NJ52</t>
  </si>
  <si>
    <t>SN-019_4270323540_NH97</t>
  </si>
  <si>
    <t>CM-003_4366631459_OH47</t>
  </si>
  <si>
    <t>BV-002_4264427339_KY112</t>
  </si>
  <si>
    <t>CT-003_4206824093_TX36</t>
  </si>
  <si>
    <t>PC-016_4297922256_HI65</t>
  </si>
  <si>
    <t>OS-015_4252524360_CA117</t>
  </si>
  <si>
    <t>BV-002_4265430013_LA110</t>
  </si>
  <si>
    <t>HH-008_4305722071_NV35</t>
  </si>
  <si>
    <t>OS-015_4224721798_AL89</t>
  </si>
  <si>
    <t>CT-003_4372025908_MI83</t>
  </si>
  <si>
    <t>BV-002_4202934217_MI118</t>
  </si>
  <si>
    <t>BF-002_4333326416_WY33</t>
  </si>
  <si>
    <t>CM-003_4269222139_SC2</t>
  </si>
  <si>
    <t>BF-002_4243630125_TX90</t>
  </si>
  <si>
    <t>BV-002_4232924959_CA74</t>
  </si>
  <si>
    <t>CR-003_4314230183_OH36</t>
  </si>
  <si>
    <t>OS-015_4249625331_NY114</t>
  </si>
  <si>
    <t>OS-015_4350131450_KS85</t>
  </si>
  <si>
    <t>CT-003_4271223631_IN92</t>
  </si>
  <si>
    <t>BV-002_4235233773_KS71</t>
  </si>
  <si>
    <t>BF-002_4233930899_FL103</t>
  </si>
  <si>
    <t>OS-015_4273520829_AL66</t>
  </si>
  <si>
    <t>CR-003_4346929716_NM23</t>
  </si>
  <si>
    <t>CM-003_4337227618_AZ10</t>
  </si>
  <si>
    <t>HH-008_4290323576_AZ69</t>
  </si>
  <si>
    <t>MT-013_4208624232_PA3</t>
  </si>
  <si>
    <t>BF-002_4214128528_NY30</t>
  </si>
  <si>
    <t>HH-008_4282825873_MI71</t>
  </si>
  <si>
    <t>VG-022_4289528673_TX89</t>
  </si>
  <si>
    <t>MT-013_4246924297_TX3</t>
  </si>
  <si>
    <t>CT-003_4213029689_NC51</t>
  </si>
  <si>
    <t>MT-013_4368826125_FL88</t>
  </si>
  <si>
    <t>OS-015_4290822882_AL59</t>
  </si>
  <si>
    <t>SN-019_4334824309_NY76</t>
  </si>
  <si>
    <t>OS-015_4382625976_CA89</t>
  </si>
  <si>
    <t>FR-006_4278421196_MS99</t>
  </si>
  <si>
    <t>VG-022_4365823521_WV78</t>
  </si>
  <si>
    <t>BF-002_4284924656_NC93</t>
  </si>
  <si>
    <t>HH-008_4264523266_LA5</t>
  </si>
  <si>
    <t>SN-019_4235022265_WA5</t>
  </si>
  <si>
    <t>VG-022_4327433203_VA117</t>
  </si>
  <si>
    <t>PC-016_4247130213_IL40</t>
  </si>
  <si>
    <t>FR-006_4320934004_IL25</t>
  </si>
  <si>
    <t>CT-003_4381627983_MN66</t>
  </si>
  <si>
    <t>SN-019_4382431724_KY74</t>
  </si>
  <si>
    <t>MT-013_4353127010_CA41</t>
  </si>
  <si>
    <t>HH-008_4293332336_CA24</t>
  </si>
  <si>
    <t>BV-002_4240925455_OR73</t>
  </si>
  <si>
    <t>CR-003_4214921802_NY1</t>
  </si>
  <si>
    <t>HH-008_4225730336_CA93</t>
  </si>
  <si>
    <t>MT-013_4215833759_CA111</t>
  </si>
  <si>
    <t>VG-022_4281327671_VA78</t>
  </si>
  <si>
    <t>CM-003_4342324480_CA104</t>
  </si>
  <si>
    <t>PC-016_4245727110_CA15</t>
  </si>
  <si>
    <t>OS-015_4318933936_MI27</t>
  </si>
  <si>
    <t>SN-019_4321228083_IN115</t>
  </si>
  <si>
    <t>BF-002_4376932136_MO31</t>
  </si>
  <si>
    <t>VG-022_4207131025_PA117</t>
  </si>
  <si>
    <t>FR-006_4218126442_IN108</t>
  </si>
  <si>
    <t>SN-019_4278331111_AL61</t>
  </si>
  <si>
    <t>HH-008_4369330228_OH17</t>
  </si>
  <si>
    <t>CR-003_4362923670_AL90</t>
  </si>
  <si>
    <t>HH-008_4228034794_NY85</t>
  </si>
  <si>
    <t>CM-003_4281625679_IL28</t>
  </si>
  <si>
    <t>BV-002_4235735342_MN49</t>
  </si>
  <si>
    <t>CT-003_4239833830_KY53</t>
  </si>
  <si>
    <t>OS-015_4285924782_AZ87</t>
  </si>
  <si>
    <t>PC-016_4358234905_SC54</t>
  </si>
  <si>
    <t>MT-013_4232027682_IL83</t>
  </si>
  <si>
    <t>BF-002_4228233637_IN25</t>
  </si>
  <si>
    <t>BF-002_4308728947_OH69</t>
  </si>
  <si>
    <t>MT-013_4207934517_SD83</t>
  </si>
  <si>
    <t>CR-003_4263132792_OH63</t>
  </si>
  <si>
    <t>CM-003_4334629956_CA112</t>
  </si>
  <si>
    <t>OS-015_4380128229_TX83</t>
  </si>
  <si>
    <t>FR-006_4252433804_NY56</t>
  </si>
  <si>
    <t>BV-002_4261222837_NY118</t>
  </si>
  <si>
    <t>CR-003_4329933360_KY110</t>
  </si>
  <si>
    <t>OS-015_4342324992_NY80</t>
  </si>
  <si>
    <t>OS-015_4306827218_IA62</t>
  </si>
  <si>
    <t>CT-003_4250332531_WA101</t>
  </si>
  <si>
    <t>CT-003_4316126181_CO90</t>
  </si>
  <si>
    <t>SN-019_4355333949_CA4</t>
  </si>
  <si>
    <t>CM-003_4312826824_CA20</t>
  </si>
  <si>
    <t>CM-003_4295025184_ND102</t>
  </si>
  <si>
    <t>CT-003_4347724820_FL100</t>
  </si>
  <si>
    <t>BF-002_4257625146_TX55</t>
  </si>
  <si>
    <t>CM-003_4246124849_MT12</t>
  </si>
  <si>
    <t>SN-019_4359532348_TX42</t>
  </si>
  <si>
    <t>CT-003_4294927979_NC34</t>
  </si>
  <si>
    <t>OS-015_4229726763_WY66</t>
  </si>
  <si>
    <t>OS-015_4382425160_NH35</t>
  </si>
  <si>
    <t>HH-008_4291424029_NE16</t>
  </si>
  <si>
    <t>BF-002_4228034009_FL37</t>
  </si>
  <si>
    <t>PC-016_4314926420_NY86</t>
  </si>
  <si>
    <t>VG-022_4281931474_CA19</t>
  </si>
  <si>
    <t>CT-003_4345932296_ND47</t>
  </si>
  <si>
    <t>FR-006_4344624834_KY42</t>
  </si>
  <si>
    <t>PC-016_4288826971_GA36</t>
  </si>
  <si>
    <t>PC-016_4253726001_OH79</t>
  </si>
  <si>
    <t>PC-016_4219021169_NY80</t>
  </si>
  <si>
    <t>MT-013_4367524510_IL4</t>
  </si>
  <si>
    <t>CR-003_4219334324_NM6</t>
  </si>
  <si>
    <t>BF-002_4363520952_OK11</t>
  </si>
  <si>
    <t>BV-002_4208427110_CA8</t>
  </si>
  <si>
    <t>BV-002_4292430625_MS1</t>
  </si>
  <si>
    <t>BF-002_4330223819_CA91</t>
  </si>
  <si>
    <t>BF-002_4367531769_MS87</t>
  </si>
  <si>
    <t>SN-019_4225228369_OH96</t>
  </si>
  <si>
    <t>HH-008_4271235287_FL68</t>
  </si>
  <si>
    <t>VG-022_4230934248_WI85</t>
  </si>
  <si>
    <t>OS-015_4220631174_PA87</t>
  </si>
  <si>
    <t>MT-013_4357126837_KS5</t>
  </si>
  <si>
    <t>HH-008_4281622258_MS95</t>
  </si>
  <si>
    <t>BV-002_4342734961_GA84</t>
  </si>
  <si>
    <t>OS-015_4358326850_MA108</t>
  </si>
  <si>
    <t>HH-008_4326826394_TN3</t>
  </si>
  <si>
    <t>CM-003_4229721568_MO23</t>
  </si>
  <si>
    <t>BF-002_4335424227_AZ111</t>
  </si>
  <si>
    <t>VG-022_4240924297_SC78</t>
  </si>
  <si>
    <t>PC-016_4344623905_GA117</t>
  </si>
  <si>
    <t>MT-013_4302523423_WI101</t>
  </si>
  <si>
    <t>PC-016_4272426980_MD87</t>
  </si>
  <si>
    <t>HH-008_4302324161_OH18</t>
  </si>
  <si>
    <t>CT-003_4246634518_MN93</t>
  </si>
  <si>
    <t>HH-008_4215931722_LA25</t>
  </si>
  <si>
    <t>FR-006_4229329253_IN38</t>
  </si>
  <si>
    <t>FR-006_4346529418_FL27</t>
  </si>
  <si>
    <t>MT-013_4221632994_MI44</t>
  </si>
  <si>
    <t>CR-003_4227934670_CT49</t>
  </si>
  <si>
    <t>CM-003_4253523180_MD28</t>
  </si>
  <si>
    <t>BV-002_4210822270_CA21</t>
  </si>
  <si>
    <t>FR-006_4317828517_MO57</t>
  </si>
  <si>
    <t>OS-015_4227221342_MO56</t>
  </si>
  <si>
    <t>MT-013_4289535077_VT91</t>
  </si>
  <si>
    <t>OS-015_4309829956_OH109</t>
  </si>
  <si>
    <t>BF-002_4230626772_CA37</t>
  </si>
  <si>
    <t>SN-019_4313834884_MA43</t>
  </si>
  <si>
    <t>BV-002_4289023629_WA79</t>
  </si>
  <si>
    <t>CR-003_4246131655_IN72</t>
  </si>
  <si>
    <t>CT-003_4367922435_FL8</t>
  </si>
  <si>
    <t>OS-015_4346726579_KS80</t>
  </si>
  <si>
    <t>HH-008_4243735192_VA9</t>
  </si>
  <si>
    <t>OS-015_4254030495_TX6</t>
  </si>
  <si>
    <t>BV-002_4246930218_NC70</t>
  </si>
  <si>
    <t>CT-003_4203731275_MT76</t>
  </si>
  <si>
    <t>PC-016_4320623805_MD25</t>
  </si>
  <si>
    <t>CR-003_4209930803_AL19</t>
  </si>
  <si>
    <t>PC-016_4289132335_WV116</t>
  </si>
  <si>
    <t>FR-006_4382724806_CA27</t>
  </si>
  <si>
    <t>BF-002_4266327819_IL96</t>
  </si>
  <si>
    <t>FR-006_4274629534_IN31</t>
  </si>
  <si>
    <t>OS-015_4306521166_PA1</t>
  </si>
  <si>
    <t>CR-003_4310933285_MA102</t>
  </si>
  <si>
    <t>MT-013_4204024941_MI41</t>
  </si>
  <si>
    <t>VG-022_4316426465_KS66</t>
  </si>
  <si>
    <t>BV-002_4291526902_ME72</t>
  </si>
  <si>
    <t>BV-002_4377822387_IA39</t>
  </si>
  <si>
    <t>BV-002_4268632909_AK110</t>
  </si>
  <si>
    <t>CM-003_4307328212_LA75</t>
  </si>
  <si>
    <t>FR-006_4294026613_WV32</t>
  </si>
  <si>
    <t>CM-003_4236028280_FL66</t>
  </si>
  <si>
    <t>CM-003_4308421779_MN78</t>
  </si>
  <si>
    <t>CR-003_4205423508_IL45</t>
  </si>
  <si>
    <t>BF-002_4275333000_FL113</t>
  </si>
  <si>
    <t>HH-008_4256323535_IL39</t>
  </si>
  <si>
    <t>SN-019_4350525731_CA52</t>
  </si>
  <si>
    <t>FR-006_4249630240_MO55</t>
  </si>
  <si>
    <t>BV-002_4324732021_MD117</t>
  </si>
  <si>
    <t>VG-022_4283128161_TX59</t>
  </si>
  <si>
    <t>CM-003_4231728342_ME14</t>
  </si>
  <si>
    <t>BV-002_4342925492_FL53</t>
  </si>
  <si>
    <t>FR-006_4239023296_ID109</t>
  </si>
  <si>
    <t>BV-002_4285234915_OH54</t>
  </si>
  <si>
    <t>HH-008_4265723887_NY97</t>
  </si>
  <si>
    <t>PC-016_4347928806_OH114</t>
  </si>
  <si>
    <t>BV-002_4361135101_MO34</t>
  </si>
  <si>
    <t>CT-003_4287833558_MI14</t>
  </si>
  <si>
    <t>HH-008_4294734826_WI24</t>
  </si>
  <si>
    <t>PC-016_4260328070_WA29</t>
  </si>
  <si>
    <t>VG-022_4325827615_VA30</t>
  </si>
  <si>
    <t>FR-006_4355229713_NY13</t>
  </si>
  <si>
    <t>FR-006_4336129548_PA67</t>
  </si>
  <si>
    <t>PC-016_4231427187_VA96</t>
  </si>
  <si>
    <t>BF-002_4317625010_FL118</t>
  </si>
  <si>
    <t>PC-016_4284826661_MT13</t>
  </si>
  <si>
    <t>MT-013_4351727067_TX40</t>
  </si>
  <si>
    <t>CR-003_4299234223_NE1</t>
  </si>
  <si>
    <t>CM-003_4364031683_NY37</t>
  </si>
  <si>
    <t>BF-002_4315325468_LA37</t>
  </si>
  <si>
    <t>VG-022_4347226883_AR29</t>
  </si>
  <si>
    <t>MT-013_4329932453_PA24</t>
  </si>
  <si>
    <t>SN-019_4277032373_TX66</t>
  </si>
  <si>
    <t>SN-019_4203721837_GA94</t>
  </si>
  <si>
    <t>PC-016_4255834776_KY74</t>
  </si>
  <si>
    <t>OS-015_4381527914_MO114</t>
  </si>
  <si>
    <t>OS-015_4246926980_NY62</t>
  </si>
  <si>
    <t>OS-015_4365032982_MI55</t>
  </si>
  <si>
    <t>FR-006_4221824978_IA107</t>
  </si>
  <si>
    <t>CR-003_4328625949_KY85</t>
  </si>
  <si>
    <t>MT-013_4251734179_TX14</t>
  </si>
  <si>
    <t>CT-003_4280821883_LA32</t>
  </si>
  <si>
    <t>OS-015_4218134990_NJ86</t>
  </si>
  <si>
    <t>CR-003_4209126001_MA14</t>
  </si>
  <si>
    <t>CT-003_4333226250_HI1</t>
  </si>
  <si>
    <t>CT-003_4329929324_ND101</t>
  </si>
  <si>
    <t>HH-008_4378532919_MD10</t>
  </si>
  <si>
    <t>CT-003_4245423720_PA72</t>
  </si>
  <si>
    <t>FR-006_4248732588_CA77</t>
  </si>
  <si>
    <t>OS-015_4327233645_NY77</t>
  </si>
  <si>
    <t>PC-016_4325832966_NC115</t>
  </si>
  <si>
    <t>VG-022_4347221123_OR115</t>
  </si>
  <si>
    <t>PC-016_4232822988_NM48</t>
  </si>
  <si>
    <t>FR-006_4316726671_MA98</t>
  </si>
  <si>
    <t>BV-002_4267527234_IL85</t>
  </si>
  <si>
    <t>FR-006_4363222195_MO91</t>
  </si>
  <si>
    <t>SN-019_4327424416_VA32</t>
  </si>
  <si>
    <t>PC-016_4329928583_PA59</t>
  </si>
  <si>
    <t>BV-002_4343625519_AL3</t>
  </si>
  <si>
    <t>CM-003_4280926239_TX28</t>
  </si>
  <si>
    <t>SN-019_4267421526_VA48</t>
  </si>
  <si>
    <t>HH-008_4378726337_KS46</t>
  </si>
  <si>
    <t>CT-003_4321828799_ID6</t>
  </si>
  <si>
    <t>FR-006_4305625162_CT71</t>
  </si>
  <si>
    <t>FR-006_4337931534_ID101</t>
  </si>
  <si>
    <t>CM-003_4262124689_AZ16</t>
  </si>
  <si>
    <t>PC-016_4342934397_LA16</t>
  </si>
  <si>
    <t>PC-016_4369435264_FL86</t>
  </si>
  <si>
    <t>CR-003_4329427748_KY112</t>
  </si>
  <si>
    <t>HH-008_4213828874_SC37</t>
  </si>
  <si>
    <t>PC-016_4204227178_UT44</t>
  </si>
  <si>
    <t>BF-002_4303123462_OH35</t>
  </si>
  <si>
    <t>FR-006_4366835013_CT30</t>
  </si>
  <si>
    <t>VG-022_4250731351_IN64</t>
  </si>
  <si>
    <t>CM-003_4270931747_VT50</t>
  </si>
  <si>
    <t>HH-008_4240731570_TX14</t>
  </si>
  <si>
    <t>CM-003_4285731417_WA117</t>
  </si>
  <si>
    <t>SN-019_4345531905_TX85</t>
  </si>
  <si>
    <t>BV-002_4307125781_VA28</t>
  </si>
  <si>
    <t>BV-002_4231925107_FL1</t>
  </si>
  <si>
    <t>CM-003_4312525912_LA2</t>
  </si>
  <si>
    <t>VG-022_4314626457_PA42</t>
  </si>
  <si>
    <t>MT-013_4281328371_WI15</t>
  </si>
  <si>
    <t>CM-003_4264025964_NC43</t>
  </si>
  <si>
    <t>SN-019_4233725567_IN5</t>
  </si>
  <si>
    <t>MT-013_4327520855_TX81</t>
  </si>
  <si>
    <t>FR-006_4356621435_AL50</t>
  </si>
  <si>
    <t>BF-002_4252622778_NH48</t>
  </si>
  <si>
    <t>FR-006_4368530311_LA14</t>
  </si>
  <si>
    <t>BF-002_4349632880_SC116</t>
  </si>
  <si>
    <t>CT-003_4201734672_NC84</t>
  </si>
  <si>
    <t>CR-003_4251827580_WV16</t>
  </si>
  <si>
    <t>MT-013_4231624725_WV10</t>
  </si>
  <si>
    <t>HH-008_4294927035_OH55</t>
  </si>
  <si>
    <t>CT-003_4212330751_PA75</t>
  </si>
  <si>
    <t>SN-019_4299129648_AZ69</t>
  </si>
  <si>
    <t>OS-015_4254129775_MA72</t>
  </si>
  <si>
    <t>SN-019_4217024204_FL32</t>
  </si>
  <si>
    <t>SN-019_4240233027_NY99</t>
  </si>
  <si>
    <t>CT-003_4270428494_NY85</t>
  </si>
  <si>
    <t>OS-015_4327922402_WV46</t>
  </si>
  <si>
    <t>CT-003_4284630196_WV88</t>
  </si>
  <si>
    <t>CR-003_4329622618_IN12</t>
  </si>
  <si>
    <t>CR-003_4292429150_GA51</t>
  </si>
  <si>
    <t>BF-002_4364134609_OH107</t>
  </si>
  <si>
    <t>CR-003_4371431083_KS19</t>
  </si>
  <si>
    <t>CR-003_4231224590_CA93</t>
  </si>
  <si>
    <t>MT-013_4268826512_VA46</t>
  </si>
  <si>
    <t>BV-002_4276530311_FL120</t>
  </si>
  <si>
    <t>CM-003_4253920920_IA96</t>
  </si>
  <si>
    <t>CT-003_4275129808_SC80</t>
  </si>
  <si>
    <t>BV-002_4296829031_LA43</t>
  </si>
  <si>
    <t>PC-016_4365232833_CA66</t>
  </si>
  <si>
    <t>SN-019_4205832759_TX33</t>
  </si>
  <si>
    <t>BV-002_4202326191_KS38</t>
  </si>
  <si>
    <t>OS-015_4208629443_ME21</t>
  </si>
  <si>
    <t>CM-003_4316429592_IN120</t>
  </si>
  <si>
    <t>PC-016_4380732388_AR56</t>
  </si>
  <si>
    <t>CM-003_4320232424_IN11</t>
  </si>
  <si>
    <t>PC-016_4274525054_WI100</t>
  </si>
  <si>
    <t>CT-003_4355422040_OH64</t>
  </si>
  <si>
    <t>BV-002_4288427901_OR10</t>
  </si>
  <si>
    <t>BV-002_4208034521_NC62</t>
  </si>
  <si>
    <t>SN-019_4256134733_CA119</t>
  </si>
  <si>
    <t>CM-003_4276226187_WI51</t>
  </si>
  <si>
    <t>FR-006_4362330496_NC32</t>
  </si>
  <si>
    <t>PC-016_4346334053_CA69</t>
  </si>
  <si>
    <t>OS-015_4324622250_PA17</t>
  </si>
  <si>
    <t>SN-019_4242324980_TX32</t>
  </si>
  <si>
    <t>BV-002_4319624694_KS120</t>
  </si>
  <si>
    <t>FR-006_4257124319_SD54</t>
  </si>
  <si>
    <t>OS-015_4371832542_AL86</t>
  </si>
  <si>
    <t>SN-019_4225233178_OH60</t>
  </si>
  <si>
    <t>MT-013_4374534122_IA80</t>
  </si>
  <si>
    <t>FR-006_4248025223_ND86</t>
  </si>
  <si>
    <t>BF-002_4282031752_WA44</t>
  </si>
  <si>
    <t>VG-022_4211427768_CA106</t>
  </si>
  <si>
    <t>VG-022_4315020898_AL110</t>
  </si>
  <si>
    <t>SN-019_4371823575_WI57</t>
  </si>
  <si>
    <t>BF-002_4343332987_KS8</t>
  </si>
  <si>
    <t>CR-003_4376622346_NY53</t>
  </si>
  <si>
    <t>BF-002_4367124740_CA89</t>
  </si>
  <si>
    <t>PC-016_4353226726_FL15</t>
  </si>
  <si>
    <t>CT-003_4272024905_KY66</t>
  </si>
  <si>
    <t>BV-002_4208130512_TX84</t>
  </si>
  <si>
    <t>HH-008_4312229300_AL57</t>
  </si>
  <si>
    <t>MT-013_4215735130_NY74</t>
  </si>
  <si>
    <t>CM-003_4323323208_FL91</t>
  </si>
  <si>
    <t>CT-003_4206133920_TN31</t>
  </si>
  <si>
    <t>HH-008_4313635129_NV34</t>
  </si>
  <si>
    <t>SN-019_4372229078_NY6</t>
  </si>
  <si>
    <t>FR-006_4371722022_NM98</t>
  </si>
  <si>
    <t>OS-015_4246727314_NC28</t>
  </si>
  <si>
    <t>CR-003_4375628578_NY19</t>
  </si>
  <si>
    <t>CT-003_4351022499_VT3</t>
  </si>
  <si>
    <t>VG-022_4229330323_NE10</t>
  </si>
  <si>
    <t>VG-022_4213028526_VA62</t>
  </si>
  <si>
    <t>CM-003_4304533046_TX91</t>
  </si>
  <si>
    <t>MT-013_4201335138_OK15</t>
  </si>
  <si>
    <t>PC-016_4214121891_OK75</t>
  </si>
  <si>
    <t>CR-003_4373323640_VA85</t>
  </si>
  <si>
    <t>CT-003_4217732459_MA110</t>
  </si>
  <si>
    <t>CM-003_4335225759_AL48</t>
  </si>
  <si>
    <t>CM-003_4342623996_VA94</t>
  </si>
  <si>
    <t>CR-003_4349135068_IA78</t>
  </si>
  <si>
    <t>BV-002_4365131747_VT22</t>
  </si>
  <si>
    <t>CR-003_4266322559_VA116</t>
  </si>
  <si>
    <t>PC-016_4242030747_IN13</t>
  </si>
  <si>
    <t>HH-008_4327229039_ND72</t>
  </si>
  <si>
    <t>SN-019_4251523505_OH16</t>
  </si>
  <si>
    <t>CM-003_4286232166_CA114</t>
  </si>
  <si>
    <t>CT-003_4351028373_WV4</t>
  </si>
  <si>
    <t>VG-022_4248335246_MD4</t>
  </si>
  <si>
    <t>SN-019_4350331257_CT109</t>
  </si>
  <si>
    <t>VG-022_4288228165_KY116</t>
  </si>
  <si>
    <t>BV-002_4316020940_OH16</t>
  </si>
  <si>
    <t>OS-015_4239021824_GA8</t>
  </si>
  <si>
    <t>OS-015_4258924783_NM72</t>
  </si>
  <si>
    <t>FR-006_4295527577_LA15</t>
  </si>
  <si>
    <t>OS-015_4223631278_VA9</t>
  </si>
  <si>
    <t>BF-002_4290334144_PA104</t>
  </si>
  <si>
    <t>BF-002_4217227433_WV45</t>
  </si>
  <si>
    <t>MT-013_4274522787_VA3</t>
  </si>
  <si>
    <t>CM-003_4241722596_VT75</t>
  </si>
  <si>
    <t>BV-002_4332422475_VA43</t>
  </si>
  <si>
    <t>HH-008_4299728597_MO102</t>
  </si>
  <si>
    <t>CT-003_4340028251_WI42</t>
  </si>
  <si>
    <t>BV-002_4321134790_WI3</t>
  </si>
  <si>
    <t>MT-013_4215422256_NC16</t>
  </si>
  <si>
    <t>OS-015_4304429742_WA37</t>
  </si>
  <si>
    <t>MT-013_4382429470_MN107</t>
  </si>
  <si>
    <t>PC-016_4249424563_KS5</t>
  </si>
  <si>
    <t>CT-003_4347027150_SC118</t>
  </si>
  <si>
    <t>CR-003_4264324388_WV98</t>
  </si>
  <si>
    <t>BF-002_4330333832_TN103</t>
  </si>
  <si>
    <t>BF-002_4228821795_IL108</t>
  </si>
  <si>
    <t>MT-013_4226032308_IN5</t>
  </si>
  <si>
    <t>CT-003_4243825746_LA111</t>
  </si>
  <si>
    <t>SN-019_4358823171_AL70</t>
  </si>
  <si>
    <t>HH-008_4307522830_TX101</t>
  </si>
  <si>
    <t>CR-003_4356224906_TN19</t>
  </si>
  <si>
    <t>CT-003_4330535106_AK71</t>
  </si>
  <si>
    <t>HH-008_4238127464_NY78</t>
  </si>
  <si>
    <t>BV-002_4324332885_AZ105</t>
  </si>
  <si>
    <t>CM-003_4220830072_KS89</t>
  </si>
  <si>
    <t>BF-002_4328431116_ID84</t>
  </si>
  <si>
    <t>PC-016_4294832232_IN51</t>
  </si>
  <si>
    <t>OS-015_4354329064_TX14</t>
  </si>
  <si>
    <t>BV-002_4368533518_KY119</t>
  </si>
  <si>
    <t>PC-016_4209334495_FL42</t>
  </si>
  <si>
    <t>OS-015_4358723750_MT28</t>
  </si>
  <si>
    <t>HH-008_4292221678_MO17</t>
  </si>
  <si>
    <t>CM-003_4206427756_TX27</t>
  </si>
  <si>
    <t>OS-015_4295532062_TX41</t>
  </si>
  <si>
    <t>BF-002_4238533825_UT27</t>
  </si>
  <si>
    <t>VG-022_4250728951_MA51</t>
  </si>
  <si>
    <t>OS-015_4314430905_GA22</t>
  </si>
  <si>
    <t>FR-006_4311935140_KS21</t>
  </si>
  <si>
    <t>FR-006_4269133157_CO116</t>
  </si>
  <si>
    <t>SN-019_4214131341_OH75</t>
  </si>
  <si>
    <t>CM-003_4299430846_NE14</t>
  </si>
  <si>
    <t>VG-022_4367425464_NM10</t>
  </si>
  <si>
    <t>BV-002_4323632425_MS98</t>
  </si>
  <si>
    <t>BF-002_4258930959_CA24</t>
  </si>
  <si>
    <t>HH-008_4225128499_OR65</t>
  </si>
  <si>
    <t>PC-016_4240521580_KY37</t>
  </si>
  <si>
    <t>HH-008_4229332397_MO11</t>
  </si>
  <si>
    <t>CT-003_4256733700_MT83</t>
  </si>
  <si>
    <t>FR-006_4353629010_FL34</t>
  </si>
  <si>
    <t>CM-003_4340633206_MT41</t>
  </si>
  <si>
    <t>PC-016_4382523553_WA84</t>
  </si>
  <si>
    <t>MT-013_4341929662_CA7</t>
  </si>
  <si>
    <t>FR-006_4274321295_SC38</t>
  </si>
  <si>
    <t>HH-008_4210025208_WA21</t>
  </si>
  <si>
    <t>BF-002_4370627434_MA102</t>
  </si>
  <si>
    <t>PC-016_4379721102_WI2</t>
  </si>
  <si>
    <t>MT-013_4368721468_MN71</t>
  </si>
  <si>
    <t>OS-015_4327123448_FL26</t>
  </si>
  <si>
    <t>CR-003_4248022807_WI107</t>
  </si>
  <si>
    <t>BF-002_4381632056_KY66</t>
  </si>
  <si>
    <t>HH-008_4277629379_PA67</t>
  </si>
  <si>
    <t>SN-019_4285527225_AR104</t>
  </si>
  <si>
    <t>SN-019_4338325087_OK60</t>
  </si>
  <si>
    <t>SN-019_4247224816_KS33</t>
  </si>
  <si>
    <t>VG-022_4270121440_FL55</t>
  </si>
  <si>
    <t>OS-015_4313732500_MI56</t>
  </si>
  <si>
    <t>CR-003_4240325969_AK1</t>
  </si>
  <si>
    <t>OS-015_4277830752_TX27</t>
  </si>
  <si>
    <t>CR-003_4340228926_IA105</t>
  </si>
  <si>
    <t>CM-003_4260724065_PA37</t>
  </si>
  <si>
    <t>HH-008_4321928586_ID6</t>
  </si>
  <si>
    <t>FR-006_4247223057_KY112</t>
  </si>
  <si>
    <t>HH-008_4248128092_IA26</t>
  </si>
  <si>
    <t>FR-006_4301831839_IN116</t>
  </si>
  <si>
    <t>CR-003_4336934341_VA18</t>
  </si>
  <si>
    <t>SN-019_4264129984_IN48</t>
  </si>
  <si>
    <t>MT-013_4329623470_NC58</t>
  </si>
  <si>
    <t>BV-002_4289523385_WI6</t>
  </si>
  <si>
    <t>CM-003_4375626558_NY116</t>
  </si>
  <si>
    <t>BV-002_4208032103_PA16</t>
  </si>
  <si>
    <t>FR-006_4366533604_CT60</t>
  </si>
  <si>
    <t>SN-019_4247925053_MO20</t>
  </si>
  <si>
    <t>BF-002_4364432751_PA14</t>
  </si>
  <si>
    <t>CM-003_4270130567_AZ47</t>
  </si>
  <si>
    <t>BF-002_4233021057_GA47</t>
  </si>
  <si>
    <t>MT-013_4287523108_KY113</t>
  </si>
  <si>
    <t>HH-008_4343034984_IL85</t>
  </si>
  <si>
    <t>OS-015_4262731687_GA82</t>
  </si>
  <si>
    <t>FR-006_4253434127_TX3</t>
  </si>
  <si>
    <t>OS-015_4208026213_IA118</t>
  </si>
  <si>
    <t>CT-003_4377821534_IL63</t>
  </si>
  <si>
    <t>PC-016_4356724774_TN82</t>
  </si>
  <si>
    <t>CR-003_4287921697_WI46</t>
  </si>
  <si>
    <t>FR-006_4253027403_NY81</t>
  </si>
  <si>
    <t>CR-003_4321422029_PA72</t>
  </si>
  <si>
    <t>CM-003_4291424221_NC54</t>
  </si>
  <si>
    <t>SN-019_4274124093_AR103</t>
  </si>
  <si>
    <t>CR-003_4340428735_KY62</t>
  </si>
  <si>
    <t>PC-016_4280332333_IL113</t>
  </si>
  <si>
    <t>FR-006_4209032061_KY56</t>
  </si>
  <si>
    <t>BV-002_4254934245_NM40</t>
  </si>
  <si>
    <t>CM-003_4288125897_ME81</t>
  </si>
  <si>
    <t>CR-003_4349323252_IL69</t>
  </si>
  <si>
    <t>CM-003_4215132185_OH62</t>
  </si>
  <si>
    <t>BF-002_4337028621_NE89</t>
  </si>
  <si>
    <t>SN-019_4308029564_OK41</t>
  </si>
  <si>
    <t>VG-022_4264030703_CT16</t>
  </si>
  <si>
    <t>FR-006_4275029501_AL36</t>
  </si>
  <si>
    <t>CM-003_4356328949_VA79</t>
  </si>
  <si>
    <t>PC-016_4353833271_IL57</t>
  </si>
  <si>
    <t>MT-013_4288728927_OR58</t>
  </si>
  <si>
    <t>CT-003_4231028228_NC12</t>
  </si>
  <si>
    <t>CM-003_4342632203_IL15</t>
  </si>
  <si>
    <t>MT-013_4241529894_CA66</t>
  </si>
  <si>
    <t>CM-003_4245026191_OK75</t>
  </si>
  <si>
    <t>PC-016_4287630050_IL117</t>
  </si>
  <si>
    <t>BV-002_4202033948_IN45</t>
  </si>
  <si>
    <t>HH-008_4270221640_NC44</t>
  </si>
  <si>
    <t>CR-003_4207425117_NJ83</t>
  </si>
  <si>
    <t>CR-003_4219931321_PA49</t>
  </si>
  <si>
    <t>CR-003_4374534552_OH34</t>
  </si>
  <si>
    <t>BV-002_4274823366_MS58</t>
  </si>
  <si>
    <t>CT-003_4250028004_NE23</t>
  </si>
  <si>
    <t>BV-002_4290328011_MO2</t>
  </si>
  <si>
    <t>MT-013_4314031221_WI11</t>
  </si>
  <si>
    <t>PC-016_4322129016_TN48</t>
  </si>
  <si>
    <t>CT-003_4208326447_TX25</t>
  </si>
  <si>
    <t>FR-006_4238334487_KY115</t>
  </si>
  <si>
    <t>PC-016_4224022812_ME78</t>
  </si>
  <si>
    <t>SN-019_4311927926_IA105</t>
  </si>
  <si>
    <t>PC-016_4274433579_TX23</t>
  </si>
  <si>
    <t>CT-003_4342821554_CO64</t>
  </si>
  <si>
    <t>BF-002_4259526270_AL52</t>
  </si>
  <si>
    <t>BF-002_4268922121_AL118</t>
  </si>
  <si>
    <t>HH-008_4261821644_PA28</t>
  </si>
  <si>
    <t>FR-006_4364327178_MN24</t>
  </si>
  <si>
    <t>PC-016_4238031872_SC16</t>
  </si>
  <si>
    <t>BF-002_4206929233_LA115</t>
  </si>
  <si>
    <t>BF-002_4327528614_AZ25</t>
  </si>
  <si>
    <t>CM-003_4222321341_WI97</t>
  </si>
  <si>
    <t>HH-008_4319534494_TX44</t>
  </si>
  <si>
    <t>VG-022_4306721025_IL98</t>
  </si>
  <si>
    <t>BF-002_4203335147_MA97</t>
  </si>
  <si>
    <t>CM-003_4342329660_CA24</t>
  </si>
  <si>
    <t>HH-008_4220629316_PA23</t>
  </si>
  <si>
    <t>CM-003_4350834277_MS72</t>
  </si>
  <si>
    <t>HH-008_4243222068_CA48</t>
  </si>
  <si>
    <t>OS-015_4371532036_VA107</t>
  </si>
  <si>
    <t>OS-015_4229331717_OK8</t>
  </si>
  <si>
    <t>PC-016_4209434610_MN9</t>
  </si>
  <si>
    <t>FR-006_4278025942_VA106</t>
  </si>
  <si>
    <t>VG-022_4254023437_MA36</t>
  </si>
  <si>
    <t>CM-003_4373722689_OH6</t>
  </si>
  <si>
    <t>CM-003_4229428854_OR74</t>
  </si>
  <si>
    <t>HH-008_4350132268_TX110</t>
  </si>
  <si>
    <t>CR-003_4268826640_NC94</t>
  </si>
  <si>
    <t>FR-006_4286428712_MD21</t>
  </si>
  <si>
    <t>CT-003_4276224466_MT93</t>
  </si>
  <si>
    <t>OS-015_4382230287_AR64</t>
  </si>
  <si>
    <t>SN-019_4362932725_PA42</t>
  </si>
  <si>
    <t>BF-002_4368231792_MD104</t>
  </si>
  <si>
    <t>CT-003_4316826614_TX2</t>
  </si>
  <si>
    <t>BF-002_4203428958_KY108</t>
  </si>
  <si>
    <t>CM-003_4331122556_NJ17</t>
  </si>
  <si>
    <t>SN-019_4350524078_HI2</t>
  </si>
  <si>
    <t>CR-003_4337528832_PA11</t>
  </si>
  <si>
    <t>BV-002_4202823293_OH20</t>
  </si>
  <si>
    <t>PC-016_4314031064_LA49</t>
  </si>
  <si>
    <t>FR-006_4233032726_WV69</t>
  </si>
  <si>
    <t>VG-022_4206429056_TN43</t>
  </si>
  <si>
    <t>CM-003_4265527020_NE20</t>
  </si>
  <si>
    <t>OS-015_4219334734_CT79</t>
  </si>
  <si>
    <t>MT-013_4255422781_WA64</t>
  </si>
  <si>
    <t>CT-003_4267028720_MN74</t>
  </si>
  <si>
    <t>BF-002_4213925057_GA77</t>
  </si>
  <si>
    <t>CM-003_4334825477_VA22</t>
  </si>
  <si>
    <t>OS-015_4231230413_IN7</t>
  </si>
  <si>
    <t>OS-015_4205735365_CT9</t>
  </si>
  <si>
    <t>PC-016_4265221010_MN105</t>
  </si>
  <si>
    <t>OS-015_4335023262_IL48</t>
  </si>
  <si>
    <t>BF-002_4371130294_NY12</t>
  </si>
  <si>
    <t>VG-022_4337523201_FL109</t>
  </si>
  <si>
    <t>BF-002_4284523924_PA4</t>
  </si>
  <si>
    <t>VG-022_4233732737_OR97</t>
  </si>
  <si>
    <t>PC-016_4359135004_WY13</t>
  </si>
  <si>
    <t>CT-003_4348028773_VA53</t>
  </si>
  <si>
    <t>FR-006_4378926817_NM101</t>
  </si>
  <si>
    <t>VG-022_4235720962_PA45</t>
  </si>
  <si>
    <t>BV-002_4250530593_OH103</t>
  </si>
  <si>
    <t>OS-015_4307330094_TX112</t>
  </si>
  <si>
    <t>HH-008_4231824997_CA77</t>
  </si>
  <si>
    <t>VG-022_4324334919_KY86</t>
  </si>
  <si>
    <t>BF-002_4252322438_WV82</t>
  </si>
  <si>
    <t>HH-008_4264633118_FL37</t>
  </si>
  <si>
    <t>VG-022_4281529381_MN50</t>
  </si>
  <si>
    <t>PC-016_4245628562_NY55</t>
  </si>
  <si>
    <t>VG-022_4246922016_KS59</t>
  </si>
  <si>
    <t>BF-002_4350823448_AL13</t>
  </si>
  <si>
    <t>CR-003_4348730089_MI22</t>
  </si>
  <si>
    <t>BF-002_4294224517_OR109</t>
  </si>
  <si>
    <t>PC-016_4340420972_WI109</t>
  </si>
  <si>
    <t>CM-003_4359427271_AR30</t>
  </si>
  <si>
    <t>FR-006_4378825911_WI15</t>
  </si>
  <si>
    <t>VG-022_4257031752_AZ107</t>
  </si>
  <si>
    <t>SN-019_4279333910_NE97</t>
  </si>
  <si>
    <t>BV-002_4256126004_IN40</t>
  </si>
  <si>
    <t>FR-006_4212132972_CO35</t>
  </si>
  <si>
    <t>HH-008_4345829008_NH43</t>
  </si>
  <si>
    <t>SN-019_4271231717_LA12</t>
  </si>
  <si>
    <t>CM-003_4348227798_NM114</t>
  </si>
  <si>
    <t>CT-003_4227823262_LA73</t>
  </si>
  <si>
    <t>CM-003_4381533729_KS109</t>
  </si>
  <si>
    <t>PC-016_4230033348_KS5</t>
  </si>
  <si>
    <t>CM-003_4287028425_WV86</t>
  </si>
  <si>
    <t>CT-003_4221125484_OK28</t>
  </si>
  <si>
    <t>CR-003_4277023686_OH87</t>
  </si>
  <si>
    <t>HH-008_4311925754_NV34</t>
  </si>
  <si>
    <t>FR-006_4259523960_MA85</t>
  </si>
  <si>
    <t>BF-002_4289031618_PA25</t>
  </si>
  <si>
    <t>SN-019_4337732688_OH56</t>
  </si>
  <si>
    <t>CT-003_4360434461_MT21</t>
  </si>
  <si>
    <t>VG-022_4349325394_IL66</t>
  </si>
  <si>
    <t>BV-002_4264833537_NH7</t>
  </si>
  <si>
    <t>FR-006_4233529832_VA94</t>
  </si>
  <si>
    <t>CM-003_4343431357_PA119</t>
  </si>
  <si>
    <t>CM-003_4363034847_MD98</t>
  </si>
  <si>
    <t>BV-002_4356022571_GA107</t>
  </si>
  <si>
    <t>CR-003_4243423383_KY101</t>
  </si>
  <si>
    <t>FR-006_4218327224_WA23</t>
  </si>
  <si>
    <t>PC-016_4330027459_ME95</t>
  </si>
  <si>
    <t>CT-003_4338926013_PA87</t>
  </si>
  <si>
    <t>FR-006_4262130774_CT17</t>
  </si>
  <si>
    <t>CT-003_4311734303_HI1</t>
  </si>
  <si>
    <t>PC-016_4375030868_OK69</t>
  </si>
  <si>
    <t>FR-006_4271022042_RI15</t>
  </si>
  <si>
    <t>CM-003_4296634745_FL74</t>
  </si>
  <si>
    <t>PC-016_4373624886_NY117</t>
  </si>
  <si>
    <t>SN-019_4368233514_WV65</t>
  </si>
  <si>
    <t>PC-016_4273227065_MI72</t>
  </si>
  <si>
    <t>FR-006_4329824448_OK30</t>
  </si>
  <si>
    <t>CR-003_4353123842_IL120</t>
  </si>
  <si>
    <t>VG-022_4296229386_IA38</t>
  </si>
  <si>
    <t>OS-015_4360922595_IA40</t>
  </si>
  <si>
    <t>VG-022_4230923414_NH54</t>
  </si>
  <si>
    <t>VG-022_4353531434_MD53</t>
  </si>
  <si>
    <t>OS-015_4328533324_MA95</t>
  </si>
  <si>
    <t>HH-008_4269627114_NC61</t>
  </si>
  <si>
    <t>MT-013_4352629131_NY56</t>
  </si>
  <si>
    <t>BV-002_4243724940_MI110</t>
  </si>
  <si>
    <t>HH-008_4237527004_NC74</t>
  </si>
  <si>
    <t>SN-019_4365725843_PA64</t>
  </si>
  <si>
    <t>HH-008_4369331924_WV34</t>
  </si>
  <si>
    <t>PC-016_4236921496_SD17</t>
  </si>
  <si>
    <t>BV-002_4302729165_PA95</t>
  </si>
  <si>
    <t>CT-003_4363724885_TX107</t>
  </si>
  <si>
    <t>PC-016_4355330029_AZ37</t>
  </si>
  <si>
    <t>OS-015_4372425607_OK88</t>
  </si>
  <si>
    <t>OS-015_4306631255_LA19</t>
  </si>
  <si>
    <t>CM-003_4313630446_NY98</t>
  </si>
  <si>
    <t>SN-019_4287822558_OK29</t>
  </si>
  <si>
    <t>CR-003_4296229788_WI41</t>
  </si>
  <si>
    <t>HH-008_4310934065_MS77</t>
  </si>
  <si>
    <t>PC-016_4369230605_GA115</t>
  </si>
  <si>
    <t>CR-003_4378531446_UT33</t>
  </si>
  <si>
    <t>OS-015_4341325948_AR112</t>
  </si>
  <si>
    <t>OS-015_4255721673_LA109</t>
  </si>
  <si>
    <t>CT-003_4369721294_OK5</t>
  </si>
  <si>
    <t>VG-022_4273532663_TN114</t>
  </si>
  <si>
    <t>HH-008_4201329778_AL21</t>
  </si>
  <si>
    <t>SN-019_4336222116_MN40</t>
  </si>
  <si>
    <t>SN-019_4378826010_PA114</t>
  </si>
  <si>
    <t>CR-003_4296021028_TX101</t>
  </si>
  <si>
    <t>PC-016_4250328361_NE74</t>
  </si>
  <si>
    <t>CM-003_4376834173_ME41</t>
  </si>
  <si>
    <t>CT-003_4379623248_FL16</t>
  </si>
  <si>
    <t>FR-006_4240527736_NV114</t>
  </si>
  <si>
    <t>SN-019_4303521147_GA19</t>
  </si>
  <si>
    <t>VG-022_4210524937_OH105</t>
  </si>
  <si>
    <t>PC-016_4203429486_IA105</t>
  </si>
  <si>
    <t>HH-008_4257924329_MN26</t>
  </si>
  <si>
    <t>SN-019_4374025357_CA97</t>
  </si>
  <si>
    <t>MT-013_4234926621_KY76</t>
  </si>
  <si>
    <t>HH-008_4225033513_PA92</t>
  </si>
  <si>
    <t>BF-002_4377825268_NJ28</t>
  </si>
  <si>
    <t>SN-019_4259325940_MO81</t>
  </si>
  <si>
    <t>BV-002_4260426700_TX12</t>
  </si>
  <si>
    <t>FR-006_4298334216_TX41</t>
  </si>
  <si>
    <t>CR-003_4267726702_ID61</t>
  </si>
  <si>
    <t>PC-016_4261225488_OK1</t>
  </si>
  <si>
    <t>HH-008_4231421098_KS57</t>
  </si>
  <si>
    <t>SN-019_4337235080_KY55</t>
  </si>
  <si>
    <t>CM-003_4249034493_MO71</t>
  </si>
  <si>
    <t>MT-013_4375329398_LA86</t>
  </si>
  <si>
    <t>HH-008_4236234639_KY67</t>
  </si>
  <si>
    <t>OS-015_4285631473_MD38</t>
  </si>
  <si>
    <t>CM-003_4340330227_IN22</t>
  </si>
  <si>
    <t>CR-003_4382321620_TN66</t>
  </si>
  <si>
    <t>MT-013_4297125756_MT117</t>
  </si>
  <si>
    <t>CT-003_4239432821_MI82</t>
  </si>
  <si>
    <t>CM-003_4328524726_MI64</t>
  </si>
  <si>
    <t>CT-003_4210427544_OK1</t>
  </si>
  <si>
    <t>SN-019_4293025668_NY59</t>
  </si>
  <si>
    <t>CR-003_4252033188_MA78</t>
  </si>
  <si>
    <t>CM-003_4378521772_MD83</t>
  </si>
  <si>
    <t>VG-022_4351125343_PA60</t>
  </si>
  <si>
    <t>PC-016_4370124462_CA92</t>
  </si>
  <si>
    <t>CT-003_4353334260_IL10</t>
  </si>
  <si>
    <t>VG-022_4289623142_FL30</t>
  </si>
  <si>
    <t>CM-003_4367221400_CT21</t>
  </si>
  <si>
    <t>CM-003_4355928164_MN20</t>
  </si>
  <si>
    <t>VG-022_4338625331_IA76</t>
  </si>
  <si>
    <t>FR-006_4233323082_TX71</t>
  </si>
  <si>
    <t>SN-019_4300621591_SC58</t>
  </si>
  <si>
    <t>VG-022_4225632876_IA29</t>
  </si>
  <si>
    <t>OS-015_4253832520_NY13</t>
  </si>
  <si>
    <t>CM-003_4378429232_CA115</t>
  </si>
  <si>
    <t>SN-019_4376827793_AZ63</t>
  </si>
  <si>
    <t>BF-002_4307925499_MO34</t>
  </si>
  <si>
    <t>BF-002_4264721767_ME38</t>
  </si>
  <si>
    <t>BF-002_4254327372_PA102</t>
  </si>
  <si>
    <t>MT-013_4226430711_NY1</t>
  </si>
  <si>
    <t>BF-002_4252028588_NY51</t>
  </si>
  <si>
    <t>PC-016_4213731300_VA73</t>
  </si>
  <si>
    <t>CT-003_4301124669_NY96</t>
  </si>
  <si>
    <t>MT-013_4381134936_IA66</t>
  </si>
  <si>
    <t>FR-006_4319829966_PA52</t>
  </si>
  <si>
    <t>MT-013_4226426052_TX13</t>
  </si>
  <si>
    <t>HH-008_4284030492_NM8</t>
  </si>
  <si>
    <t>CT-003_4317727046_NV101</t>
  </si>
  <si>
    <t>BF-002_4203432116_KY103</t>
  </si>
  <si>
    <t>BF-002_4283529898_VA67</t>
  </si>
  <si>
    <t>MT-013_4217930825_IL33</t>
  </si>
  <si>
    <t>MT-013_4303928774_NC117</t>
  </si>
  <si>
    <t>SN-019_4221132849_TX93</t>
  </si>
  <si>
    <t>VG-022_4336735316_NY49</t>
  </si>
  <si>
    <t>BF-002_4285931165_AZ77</t>
  </si>
  <si>
    <t>CR-003_4348930078_CA36</t>
  </si>
  <si>
    <t>BV-002_4222827458_GA101</t>
  </si>
  <si>
    <t>FR-006_4234129509_KY93</t>
  </si>
  <si>
    <t>OS-015_4291122694_GA87</t>
  </si>
  <si>
    <t>PC-016_4349530729_MS1</t>
  </si>
  <si>
    <t>CR-003_4342230655_AL106</t>
  </si>
  <si>
    <t>CR-003_4366121223_NC6</t>
  </si>
  <si>
    <t>VG-022_4205928790_NM41</t>
  </si>
  <si>
    <t>CT-003_4278124448_IN13</t>
  </si>
  <si>
    <t>OS-015_4353932784_WI34</t>
  </si>
  <si>
    <t>MT-013_4216528098_NY43</t>
  </si>
  <si>
    <t>OS-015_4246521402_UT17</t>
  </si>
  <si>
    <t>HH-008_4244322009_MD20</t>
  </si>
  <si>
    <t>SN-019_4203325089_KS5</t>
  </si>
  <si>
    <t>MT-013_4328223904_MI6</t>
  </si>
  <si>
    <t>SN-019_4282928251_KS60</t>
  </si>
  <si>
    <t>PC-016_4301122076_TX109</t>
  </si>
  <si>
    <t>BF-002_4367432176_CA78</t>
  </si>
  <si>
    <t>VG-022_4237122828_IN118</t>
  </si>
  <si>
    <t>BF-002_4217923988_NY80</t>
  </si>
  <si>
    <t>CT-003_4214129777_CA31</t>
  </si>
  <si>
    <t>FR-006_4341528407_IA93</t>
  </si>
  <si>
    <t>CM-003_4343326456_PA38</t>
  </si>
  <si>
    <t>BF-002_4282732224_NY32</t>
  </si>
  <si>
    <t>BV-002_4235732270_NC47</t>
  </si>
  <si>
    <t>BF-002_4293027888_PA19</t>
  </si>
  <si>
    <t>BF-002_4330133910_NE71</t>
  </si>
  <si>
    <t>BF-002_4233635251_WY29</t>
  </si>
  <si>
    <t>BV-002_4322030215_NM107</t>
  </si>
  <si>
    <t>VG-022_4320421103_IL86</t>
  </si>
  <si>
    <t>BF-002_4371529590_IN14</t>
  </si>
  <si>
    <t>CM-003_4294528405_ID75</t>
  </si>
  <si>
    <t>BF-002_4314623077_NY76</t>
  </si>
  <si>
    <t>HH-008_4350230411_NY91</t>
  </si>
  <si>
    <t>OS-015_4381132671_MO44</t>
  </si>
  <si>
    <t>SN-019_4214028775_TX2</t>
  </si>
  <si>
    <t>BV-002_4325222835_AL48</t>
  </si>
  <si>
    <t>VG-022_4256935352_CO114</t>
  </si>
  <si>
    <t>VG-022_4254328223_AR42</t>
  </si>
  <si>
    <t>HH-008_4265632485_OK21</t>
  </si>
  <si>
    <t>FR-006_4341230715_IA101</t>
  </si>
  <si>
    <t>MT-013_4339431140_MI26</t>
  </si>
  <si>
    <t>MT-013_4222921805_ME59</t>
  </si>
  <si>
    <t>BF-002_4303433485_CO102</t>
  </si>
  <si>
    <t>CT-003_4365735065_MT29</t>
  </si>
  <si>
    <t>PC-016_4253329896_NV37</t>
  </si>
  <si>
    <t>CM-003_4282529412_GA14</t>
  </si>
  <si>
    <t>OS-015_4330433515_MO108</t>
  </si>
  <si>
    <t>FR-006_4371526724_PA119</t>
  </si>
  <si>
    <t>BF-002_4379523475_PA102</t>
  </si>
  <si>
    <t>BV-002_4271829984_AR98</t>
  </si>
  <si>
    <t>MT-013_4354427357_KS76</t>
  </si>
  <si>
    <t>SN-019_4266026896_OH90</t>
  </si>
  <si>
    <t>HH-008_4312929743_WI97</t>
  </si>
  <si>
    <t>BV-002_4290428181_CT109</t>
  </si>
  <si>
    <t>SN-019_4283521749_MI4</t>
  </si>
  <si>
    <t>MT-013_4217023549_WA105</t>
  </si>
  <si>
    <t>CR-003_4248126915_TN15</t>
  </si>
  <si>
    <t>OS-015_4209122495_MA7</t>
  </si>
  <si>
    <t>OS-015_4331132921_IN75</t>
  </si>
  <si>
    <t>VG-022_4261727095_IL50</t>
  </si>
  <si>
    <t>PC-016_4260728348_NY27</t>
  </si>
  <si>
    <t>CR-003_4343931995_IL51</t>
  </si>
  <si>
    <t>HH-008_4258531178_PA120</t>
  </si>
  <si>
    <t>CR-003_4363022718_MN39</t>
  </si>
  <si>
    <t>PC-016_4259833126_OH91</t>
  </si>
  <si>
    <t>SN-019_4265929748_VA88</t>
  </si>
  <si>
    <t>CT-003_4217934313_AL13</t>
  </si>
  <si>
    <t>PC-016_4329731366_NY37</t>
  </si>
  <si>
    <t>CT-003_4247034122_FL73</t>
  </si>
  <si>
    <t>CM-003_4210727545_NC3</t>
  </si>
  <si>
    <t>CR-003_4269428805_VA82</t>
  </si>
  <si>
    <t>FR-006_4285122438_NY80</t>
  </si>
  <si>
    <t>VG-022_4340727002_OR32</t>
  </si>
  <si>
    <t>OS-015_4277226430_WI33</t>
  </si>
  <si>
    <t>OS-015_4365424178_ME99</t>
  </si>
  <si>
    <t>BF-002_4340225715_WV101</t>
  </si>
  <si>
    <t>SN-019_4333423171_WY119</t>
  </si>
  <si>
    <t>CM-003_4328425555_NJ12</t>
  </si>
  <si>
    <t>SN-019_4215731375_MS18</t>
  </si>
  <si>
    <t>CM-003_4346526992_NE38</t>
  </si>
  <si>
    <t>CT-003_4291022230_IL93</t>
  </si>
  <si>
    <t>CM-003_4351026342_NY85</t>
  </si>
  <si>
    <t>BF-002_4271222935_PA18</t>
  </si>
  <si>
    <t>CM-003_4239620894_CA94</t>
  </si>
  <si>
    <t>MT-013_4285223327_FL95</t>
  </si>
  <si>
    <t>OS-015_4225834366_MD41</t>
  </si>
  <si>
    <t>CR-003_4289121115_FL15</t>
  </si>
  <si>
    <t>PC-016_4363334641_MN25</t>
  </si>
  <si>
    <t>CR-003_4247826063_PA9</t>
  </si>
  <si>
    <t>OS-015_4296633971_NY31</t>
  </si>
  <si>
    <t>BF-002_4250526261_GA2</t>
  </si>
  <si>
    <t>PC-016_4244223355_IN85</t>
  </si>
  <si>
    <t>VG-022_4316033184_OH54</t>
  </si>
  <si>
    <t>CR-003_4206727550_TX108</t>
  </si>
  <si>
    <t>SN-019_4373928685_MO79</t>
  </si>
  <si>
    <t>VG-022_4274932459_CO24</t>
  </si>
  <si>
    <t>BV-002_4380734966_MS29</t>
  </si>
  <si>
    <t>CR-003_4235533198_AL82</t>
  </si>
  <si>
    <t>BV-002_4222925739_FL19</t>
  </si>
  <si>
    <t>FR-006_4343425021_VA40</t>
  </si>
  <si>
    <t>CM-003_4250330626_ND57</t>
  </si>
  <si>
    <t>BF-002_4307231557_OR77</t>
  </si>
  <si>
    <t>CT-003_4379534969_SD115</t>
  </si>
  <si>
    <t>BV-002_4336825799_PA63</t>
  </si>
  <si>
    <t>HH-008_4302123046_LA107</t>
  </si>
  <si>
    <t>FR-006_4319225617_AZ120</t>
  </si>
  <si>
    <t>HH-008_4268626281_VA71</t>
  </si>
  <si>
    <t>FR-006_4355429875_CT65</t>
  </si>
  <si>
    <t>FR-006_4305834929_TN77</t>
  </si>
  <si>
    <t>MT-013_4289423441_VA27</t>
  </si>
  <si>
    <t>MT-013_4264224256_PA63</t>
  </si>
  <si>
    <t>BV-002_4243328601_CA111</t>
  </si>
  <si>
    <t>OS-015_4342028364_WV60</t>
  </si>
  <si>
    <t>MT-013_4311531601_OH62</t>
  </si>
  <si>
    <t>CM-003_4261621919_TX15</t>
  </si>
  <si>
    <t>CT-003_4357129313_LA30</t>
  </si>
  <si>
    <t>MT-013_4292028466_IL12</t>
  </si>
  <si>
    <t>PC-016_4353034482_IA1</t>
  </si>
  <si>
    <t>CM-003_4331828833_WI55</t>
  </si>
  <si>
    <t>FR-006_4237130371_CA64</t>
  </si>
  <si>
    <t>OS-015_4251023382_WA116</t>
  </si>
  <si>
    <t>BV-002_4323032267_OK13</t>
  </si>
  <si>
    <t>FR-006_4215724828_KY51</t>
  </si>
  <si>
    <t>MT-013_4265222617_GA62</t>
  </si>
  <si>
    <t>CM-003_4279328648_CA45</t>
  </si>
  <si>
    <t>HH-008_4264330114_MN82</t>
  </si>
  <si>
    <t>CT-003_4245426303_NE69</t>
  </si>
  <si>
    <t>HH-008_4369326517_WA58</t>
  </si>
  <si>
    <t>HH-008_4217523693_KY70</t>
  </si>
  <si>
    <t>SN-019_4357629263_LA34</t>
  </si>
  <si>
    <t>PC-016_4284423280_CA55</t>
  </si>
  <si>
    <t>HH-008_4286723955_GA81</t>
  </si>
  <si>
    <t>CT-003_4223822951_MN116</t>
  </si>
  <si>
    <t>CR-003_4366022955_PA105</t>
  </si>
  <si>
    <t>FR-006_4201233570_UT30</t>
  </si>
  <si>
    <t>BF-002_4262323791_NV102</t>
  </si>
  <si>
    <t>SN-019_4372026803_TX30</t>
  </si>
  <si>
    <t>HH-008_4282930673_NY93</t>
  </si>
  <si>
    <t>BF-002_4293821113_MN34</t>
  </si>
  <si>
    <t>FR-006_4238830848_WI24</t>
  </si>
  <si>
    <t>PC-016_4207927430_TX14</t>
  </si>
  <si>
    <t>FR-006_4312124657_MA106</t>
  </si>
  <si>
    <t>CR-003_4360224256_FL65</t>
  </si>
  <si>
    <t>CM-003_4361233149_KY68</t>
  </si>
  <si>
    <t>VG-022_4290230269_IN78</t>
  </si>
  <si>
    <t>BV-002_4289829802_IL50</t>
  </si>
  <si>
    <t>HH-008_4235723441_MO37</t>
  </si>
  <si>
    <t>BV-002_4348530990_TX85</t>
  </si>
  <si>
    <t>CR-003_4255333368_CA108</t>
  </si>
  <si>
    <t>FR-006_4325233550_CA83</t>
  </si>
  <si>
    <t>PC-016_4346521699_TN78</t>
  </si>
  <si>
    <t>SN-019_4357632322_AL32</t>
  </si>
  <si>
    <t>MT-013_4275131571_IL94</t>
  </si>
  <si>
    <t>CR-003_4294534885_PA1</t>
  </si>
  <si>
    <t>HH-008_4270923789_MI19</t>
  </si>
  <si>
    <t>BF-002_4371126366_AZ110</t>
  </si>
  <si>
    <t>SN-019_4332633875_WV10</t>
  </si>
  <si>
    <t>CT-003_4229031818_OK74</t>
  </si>
  <si>
    <t>FR-006_4338422773_GA29</t>
  </si>
  <si>
    <t>BV-002_4268935067_IN108</t>
  </si>
  <si>
    <t>OS-015_4209423047_IL73</t>
  </si>
  <si>
    <t>PC-016_4273524394_OH36</t>
  </si>
  <si>
    <t>OS-015_4218428757_FL90</t>
  </si>
  <si>
    <t>CT-003_4233721168_MI117</t>
  </si>
  <si>
    <t>HH-008_4299630248_MA91</t>
  </si>
  <si>
    <t>HH-008_4308124412_VA89</t>
  </si>
  <si>
    <t>BV-002_4366224572_AL43</t>
  </si>
  <si>
    <t>CR-003_4241822383_WI67</t>
  </si>
  <si>
    <t>MT-013_4287931968_LA115</t>
  </si>
  <si>
    <t>BV-002_4317627079_NC95</t>
  </si>
  <si>
    <t>BV-002_4244329403_OH113</t>
  </si>
  <si>
    <t>CT-003_4360028488_IN29</t>
  </si>
  <si>
    <t>BF-002_4239834006_MI115</t>
  </si>
  <si>
    <t>PC-016_4222122980_NY115</t>
  </si>
  <si>
    <t>HH-008_4350924870_AZ5</t>
  </si>
  <si>
    <t>HH-008_4225532899_AL15</t>
  </si>
  <si>
    <t>FR-006_4249221120_MD66</t>
  </si>
  <si>
    <t>PC-016_4313329965_MS76</t>
  </si>
  <si>
    <t>BV-002_4264129548_PA69</t>
  </si>
  <si>
    <t>VG-022_4326628923_MN21</t>
  </si>
  <si>
    <t>OS-015_4333034520_WA40</t>
  </si>
  <si>
    <t>HH-008_4245526494_PA6</t>
  </si>
  <si>
    <t>PC-016_4288228985_NY93</t>
  </si>
  <si>
    <t>SN-019_4263322033_LA52</t>
  </si>
  <si>
    <t>CM-003_4273423377_GA78</t>
  </si>
  <si>
    <t>BV-002_4378031353_IL54</t>
  </si>
  <si>
    <t>CT-003_4283130089_KS1</t>
  </si>
  <si>
    <t>VG-022_4254121893_MT73</t>
  </si>
  <si>
    <t>OS-015_4318933304_TX1</t>
  </si>
  <si>
    <t>OS-015_4207526988_WV64</t>
  </si>
  <si>
    <t>PC-016_4329830410_NC101</t>
  </si>
  <si>
    <t>HH-008_4246832496_TN18</t>
  </si>
  <si>
    <t>VG-022_4260325358_AL3</t>
  </si>
  <si>
    <t>CT-003_4310722683_LA112</t>
  </si>
  <si>
    <t>FR-006_4315529162_AL12</t>
  </si>
  <si>
    <t>BF-002_4293834243_FL22</t>
  </si>
  <si>
    <t>FR-006_4203928122_PA85</t>
  </si>
  <si>
    <t>CT-003_4381130441_NY12</t>
  </si>
  <si>
    <t>OS-015_4340729287_AR12</t>
  </si>
  <si>
    <t>PC-016_4276226363_NY69</t>
  </si>
  <si>
    <t>FR-006_4234723112_IL105</t>
  </si>
  <si>
    <t>FR-006_4380630570_MI32</t>
  </si>
  <si>
    <t>PC-016_4221424047_OH118</t>
  </si>
  <si>
    <t>BF-002_4257324851_WI93</t>
  </si>
  <si>
    <t>PC-016_4323627864_MS25</t>
  </si>
  <si>
    <t>CR-003_4243729015_IN111</t>
  </si>
  <si>
    <t>SN-019_4334033455_OK98</t>
  </si>
  <si>
    <t>PC-016_4204925846_AR25</t>
  </si>
  <si>
    <t>MT-013_4326632484_MS13</t>
  </si>
  <si>
    <t>CM-003_4307130957_NE17</t>
  </si>
  <si>
    <t>MT-013_4211820942_VA5</t>
  </si>
  <si>
    <t>PC-016_4250834674_NH43</t>
  </si>
  <si>
    <t>FR-006_4283030592_TX9</t>
  </si>
  <si>
    <t>MT-013_4311330897_NY111</t>
  </si>
  <si>
    <t>CM-003_4364024232_IL91</t>
  </si>
  <si>
    <t>FR-006_4270823144_MA113</t>
  </si>
  <si>
    <t>CR-003_4378229790_CA36</t>
  </si>
  <si>
    <t>CR-003_4254830473_PA106</t>
  </si>
  <si>
    <t>PC-016_4324733796_WA89</t>
  </si>
  <si>
    <t>CT-003_4261630173_IA85</t>
  </si>
  <si>
    <t>CR-003_4340027887_MN32</t>
  </si>
  <si>
    <t>VG-022_4323428611_RI94</t>
  </si>
  <si>
    <t>HH-008_4378332056_ND60</t>
  </si>
  <si>
    <t>BV-002_4234631371_NE41</t>
  </si>
  <si>
    <t>VG-022_4229432345_WI20</t>
  </si>
  <si>
    <t>CR-003_4282134488_MN102</t>
  </si>
  <si>
    <t>CT-003_4333632513_MA10</t>
  </si>
  <si>
    <t>HH-008_4331423932_AZ105</t>
  </si>
  <si>
    <t>BF-002_4282833712_NJ116</t>
  </si>
  <si>
    <t>BF-002_4255331357_AR27</t>
  </si>
  <si>
    <t>BV-002_4290926337_OR56</t>
  </si>
  <si>
    <t>OS-015_4206429412_IL10</t>
  </si>
  <si>
    <t>HH-008_4317229351_MI35</t>
  </si>
  <si>
    <t>FR-006_4307231735_TX92</t>
  </si>
  <si>
    <t>SN-019_4305929567_WI120</t>
  </si>
  <si>
    <t>OS-015_4249925823_TX4</t>
  </si>
  <si>
    <t>OS-015_4353726899_WI18</t>
  </si>
  <si>
    <t>VG-022_4209631676_PA115</t>
  </si>
  <si>
    <t>MT-013_4303134184_ME60</t>
  </si>
  <si>
    <t>BV-002_4370932639_IA80</t>
  </si>
  <si>
    <t>CR-003_4372834796_NY69</t>
  </si>
  <si>
    <t>FR-006_4266530319_WI4</t>
  </si>
  <si>
    <t>MT-013_4382028949_CA53</t>
  </si>
  <si>
    <t>CM-003_4282226735_PA110</t>
  </si>
  <si>
    <t>BV-002_4293322056_GA45</t>
  </si>
  <si>
    <t>BV-002_4330128674_MA30</t>
  </si>
  <si>
    <t>CM-003_4278634797_VT76</t>
  </si>
  <si>
    <t>FR-006_4303629299_VA80</t>
  </si>
  <si>
    <t>FR-006_4272133322_MN116</t>
  </si>
  <si>
    <t>SN-019_4221028075_KS40</t>
  </si>
  <si>
    <t>OS-015_4290833546_MS7</t>
  </si>
  <si>
    <t>CR-003_4257426764_IL58</t>
  </si>
  <si>
    <t>CR-003_4239228287_MN88</t>
  </si>
  <si>
    <t>CR-003_4304823627_NY8</t>
  </si>
  <si>
    <t>MT-013_4255229041_SC22</t>
  </si>
  <si>
    <t>CR-003_4381826304_IN43</t>
  </si>
  <si>
    <t>FR-006_4295321304_WV71</t>
  </si>
  <si>
    <t>VG-022_4316722710_CA73</t>
  </si>
  <si>
    <t>CT-003_4343623727_WV10</t>
  </si>
  <si>
    <t>FR-006_4250024494_NY105</t>
  </si>
  <si>
    <t>PC-016_4370033147_NE44</t>
  </si>
  <si>
    <t>MT-013_4337225198_VA117</t>
  </si>
  <si>
    <t>HH-008_4281720859_NJ61</t>
  </si>
  <si>
    <t>PC-016_4280522926_CT70</t>
  </si>
  <si>
    <t>BF-002_4234725388_TN38</t>
  </si>
  <si>
    <t>SN-019_4225023507_NY15</t>
  </si>
  <si>
    <t>BV-002_4347330907_TX92</t>
  </si>
  <si>
    <t>FR-006_4363628264_WV95</t>
  </si>
  <si>
    <t>VG-022_4206834578_CA22</t>
  </si>
  <si>
    <t>CT-003_4330530162_PA60</t>
  </si>
  <si>
    <t>BV-002_4324633971_IL38</t>
  </si>
  <si>
    <t>HH-008_4334223025_OK92</t>
  </si>
  <si>
    <t>BF-002_4244133952_ND58</t>
  </si>
  <si>
    <t>VG-022_4290135099_NY78</t>
  </si>
  <si>
    <t>CR-003_4278026865_NC87</t>
  </si>
  <si>
    <t>CR-003_4262033820_WI44</t>
  </si>
  <si>
    <t>PC-016_4271631683_WI104</t>
  </si>
  <si>
    <t>MT-013_4267828531_OK76</t>
  </si>
  <si>
    <t>OS-015_4368935023_LA7</t>
  </si>
  <si>
    <t>SN-019_4284028670_SC69</t>
  </si>
  <si>
    <t>CR-003_4334527131_WV25</t>
  </si>
  <si>
    <t>MT-013_4218131483_PA81</t>
  </si>
  <si>
    <t>BV-002_4232122804_KY102</t>
  </si>
  <si>
    <t>BV-002_4202929650_MI33</t>
  </si>
  <si>
    <t>HH-008_4377831378_LA50</t>
  </si>
  <si>
    <t>CR-003_4363629195_NM77</t>
  </si>
  <si>
    <t>CM-003_4231929748_IN21</t>
  </si>
  <si>
    <t>PC-016_4239228751_CA82</t>
  </si>
  <si>
    <t>CM-003_4295431819_VA70</t>
  </si>
  <si>
    <t>OS-015_4213132948_AR3</t>
  </si>
  <si>
    <t>HH-008_4214222809_GA62</t>
  </si>
  <si>
    <t>FR-006_4241833458_IN53</t>
  </si>
  <si>
    <t>SN-019_4363233210_NC57</t>
  </si>
  <si>
    <t>MT-013_4350425455_TX87</t>
  </si>
  <si>
    <t>FR-006_4210126612_IA101</t>
  </si>
  <si>
    <t>BV-002_4201733607_KY35</t>
  </si>
  <si>
    <t>VG-022_4242826676_MO53</t>
  </si>
  <si>
    <t>HH-008_4359324056_OH45</t>
  </si>
  <si>
    <t>PC-016_4305431271_NJ20</t>
  </si>
  <si>
    <t>PC-016_4244324382_PA83</t>
  </si>
  <si>
    <t>CM-003_4228728466_TN3</t>
  </si>
  <si>
    <t>SN-019_4299529629_VA108</t>
  </si>
  <si>
    <t>PC-016_4363527827_VT45</t>
  </si>
  <si>
    <t>PC-016_4254121928_KY95</t>
  </si>
  <si>
    <t>FR-006_4240933865_LA7</t>
  </si>
  <si>
    <t>VG-022_4294728986_OR107</t>
  </si>
  <si>
    <t>HH-008_4272834253_AZ115</t>
  </si>
  <si>
    <t>VG-022_4281023245_PA20</t>
  </si>
  <si>
    <t>BF-002_4361330784_MD91</t>
  </si>
  <si>
    <t>HH-008_4215329469_OK47</t>
  </si>
  <si>
    <t>SN-019_4278334335_VA96</t>
  </si>
  <si>
    <t>CM-003_4296931918_SD54</t>
  </si>
  <si>
    <t>CT-003_4322124178_MN75</t>
  </si>
  <si>
    <t>CR-003_4287927475_CA99</t>
  </si>
  <si>
    <t>CM-003_4253129011_AZ37</t>
  </si>
  <si>
    <t>PC-016_4355927763_PA50</t>
  </si>
  <si>
    <t>CT-003_4338128101_AZ51</t>
  </si>
  <si>
    <t>CR-003_4284128318_NY75</t>
  </si>
  <si>
    <t>HH-008_4380733379_NY75</t>
  </si>
  <si>
    <t>FR-006_4275330668_SD25</t>
  </si>
  <si>
    <t>CM-003_4332532746_AL82</t>
  </si>
  <si>
    <t>BV-002_4292529320_VT116</t>
  </si>
  <si>
    <t>CR-003_4210322033_WV59</t>
  </si>
  <si>
    <t>FR-006_4218522127_TX51</t>
  </si>
  <si>
    <t>OS-015_4248821826_WI114</t>
  </si>
  <si>
    <t>FR-006_4270729560_UT119</t>
  </si>
  <si>
    <t>SN-019_4297030213_CA28</t>
  </si>
  <si>
    <t>CR-003_4271729931_NY73</t>
  </si>
  <si>
    <t>PC-016_4376724762_WV23</t>
  </si>
  <si>
    <t>SN-019_4229026675_CA92</t>
  </si>
  <si>
    <t>SN-019_4303523021_NY66</t>
  </si>
  <si>
    <t>HH-008_4259731804_TX34</t>
  </si>
  <si>
    <t>FR-006_4228628997_KY120</t>
  </si>
  <si>
    <t>BV-002_4326728832_AR117</t>
  </si>
  <si>
    <t>BV-002_4296524476_AZ34</t>
  </si>
  <si>
    <t>SN-019_4277929877_KS43</t>
  </si>
  <si>
    <t>SN-019_4264124871_TN15</t>
  </si>
  <si>
    <t>CR-003_4263933529_MD53</t>
  </si>
  <si>
    <t>VG-022_4347431565_IL32</t>
  </si>
  <si>
    <t>OS-015_4207230532_AR38</t>
  </si>
  <si>
    <t>HH-008_4269627015_IL91</t>
  </si>
  <si>
    <t>CM-003_4280829304_AL119</t>
  </si>
  <si>
    <t>FR-006_4349824045_CT96</t>
  </si>
  <si>
    <t>BV-002_4207222855_NY90</t>
  </si>
  <si>
    <t>OS-015_4224426704_CA103</t>
  </si>
  <si>
    <t>CM-003_4263823409_MN36</t>
  </si>
  <si>
    <t>SN-019_4375933014_MA93</t>
  </si>
  <si>
    <t>FR-006_4212825023_GA51</t>
  </si>
  <si>
    <t>CR-003_4203134884_GA28</t>
  </si>
  <si>
    <t>CR-003_4255227284_MS92</t>
  </si>
  <si>
    <t>PC-016_4231724231_IL60</t>
  </si>
  <si>
    <t>BV-002_4283928130_WA95</t>
  </si>
  <si>
    <t>BV-002_4282523172_ME96</t>
  </si>
  <si>
    <t>BV-002_4231728203_KS20</t>
  </si>
  <si>
    <t>FR-006_4207522367_FL59</t>
  </si>
  <si>
    <t>MT-013_4343531008_PA108</t>
  </si>
  <si>
    <t>SN-019_4342926085_IL80</t>
  </si>
  <si>
    <t>CM-003_4218830259_MI55</t>
  </si>
  <si>
    <t>CT-003_4294324870_OK37</t>
  </si>
  <si>
    <t>MT-013_4250322302_OR112</t>
  </si>
  <si>
    <t>VG-022_4206222767_UT1</t>
  </si>
  <si>
    <t>CT-003_4251324489_VA23</t>
  </si>
  <si>
    <t>VG-022_4376625686_TX13</t>
  </si>
  <si>
    <t>BF-002_4237128877_CA25</t>
  </si>
  <si>
    <t>CM-003_4286632109_OK71</t>
  </si>
  <si>
    <t>MT-013_4328032388_FL85</t>
  </si>
  <si>
    <t>FR-006_4230534128_MT70</t>
  </si>
  <si>
    <t>FR-006_4371121059_NE71</t>
  </si>
  <si>
    <t>MT-013_4279724811_MN113</t>
  </si>
  <si>
    <t>CR-003_4204634325_TX65</t>
  </si>
  <si>
    <t>CR-003_4302725938_MN43</t>
  </si>
  <si>
    <t>CR-003_4308732822_SC4</t>
  </si>
  <si>
    <t>OS-015_4253621167_CO109</t>
  </si>
  <si>
    <t>MT-013_4231132356_WI50</t>
  </si>
  <si>
    <t>HH-008_4247434220_FL28</t>
  </si>
  <si>
    <t>CT-003_4349227583_AZ40</t>
  </si>
  <si>
    <t>CT-003_4347628395_GA89</t>
  </si>
  <si>
    <t>CT-003_4252432365_CT4</t>
  </si>
  <si>
    <t>CT-003_4300831264_TX83</t>
  </si>
  <si>
    <t>PC-016_4207529527_CA19</t>
  </si>
  <si>
    <t>SN-019_4216731499_ME111</t>
  </si>
  <si>
    <t>MT-013_4352426663_TX5</t>
  </si>
  <si>
    <t>HH-008_4307823853_NY29</t>
  </si>
  <si>
    <t>PC-016_4224523934_NY101</t>
  </si>
  <si>
    <t>CM-003_4354934830_WV110</t>
  </si>
  <si>
    <t>CT-003_4309420991_KS14</t>
  </si>
  <si>
    <t>OS-015_4285428831_ND20</t>
  </si>
  <si>
    <t>FR-006_4282031481_KY46</t>
  </si>
  <si>
    <t>HH-008_4248826823_IN55</t>
  </si>
  <si>
    <t>SN-019_4222921504_OK69</t>
  </si>
  <si>
    <t>CR-003_4302723529_MA17</t>
  </si>
  <si>
    <t>BF-002_4355426454_NY24</t>
  </si>
  <si>
    <t>OS-015_4341223398_IA118</t>
  </si>
  <si>
    <t>FR-006_4329526421_TX85</t>
  </si>
  <si>
    <t>PC-016_4294621695_KS39</t>
  </si>
  <si>
    <t>SN-019_4235035288_WV81</t>
  </si>
  <si>
    <t>FR-006_4365927708_GA81</t>
  </si>
  <si>
    <t>CT-003_4290834356_LA116</t>
  </si>
  <si>
    <t>PC-016_4242721290_MD111</t>
  </si>
  <si>
    <t>OS-015_4282021309_WV94</t>
  </si>
  <si>
    <t>MT-013_4354728714_WI76</t>
  </si>
  <si>
    <t>BV-002_4224625053_NV112</t>
  </si>
  <si>
    <t>BV-002_4255126701_IL95</t>
  </si>
  <si>
    <t>CM-003_4256224298_MN43</t>
  </si>
  <si>
    <t>FR-006_4229433369_PA51</t>
  </si>
  <si>
    <t>OS-015_4249425240_NY84</t>
  </si>
  <si>
    <t>CT-003_4264933732_MI86</t>
  </si>
  <si>
    <t>FR-006_4218632024_KY51</t>
  </si>
  <si>
    <t>FR-006_4328533805_WV80</t>
  </si>
  <si>
    <t>MT-013_4286629116_PA94</t>
  </si>
  <si>
    <t>MT-013_4355328225_MO15</t>
  </si>
  <si>
    <t>PC-016_4344023496_CA30</t>
  </si>
  <si>
    <t>FR-006_4354628674_IA22</t>
  </si>
  <si>
    <t>SN-019_4251330053_MD32</t>
  </si>
  <si>
    <t>SN-019_4349927609_KY38</t>
  </si>
  <si>
    <t>CT-003_4332429313_KY50</t>
  </si>
  <si>
    <t>OS-015_4248623461_AL95</t>
  </si>
  <si>
    <t>CM-003_4345323928_TX109</t>
  </si>
  <si>
    <t>MT-013_4319133034_SC69</t>
  </si>
  <si>
    <t>SN-019_4243233898_IA64</t>
  </si>
  <si>
    <t>HH-008_4331222506_OH31</t>
  </si>
  <si>
    <t>VG-022_4221027802_IL64</t>
  </si>
  <si>
    <t>PC-016_4269621315_NY16</t>
  </si>
  <si>
    <t>MT-013_4270835165_PA74</t>
  </si>
  <si>
    <t>CT-003_4235026302_LA101</t>
  </si>
  <si>
    <t>CR-003_4301825968_AR31</t>
  </si>
  <si>
    <t>SN-019_4318531322_ID16</t>
  </si>
  <si>
    <t>FR-006_4209321864_FL101</t>
  </si>
  <si>
    <t>BF-002_4258333960_FL35</t>
  </si>
  <si>
    <t>BF-002_4321025211_AL15</t>
  </si>
  <si>
    <t>FR-006_4285628190_CA75</t>
  </si>
  <si>
    <t>CM-003_4369628553_IN10</t>
  </si>
  <si>
    <t>MT-013_4214126909_LA95</t>
  </si>
  <si>
    <t>CR-003_4284825689_CA65</t>
  </si>
  <si>
    <t>PC-016_4339134601_TX50</t>
  </si>
  <si>
    <t>VG-022_4308334827_MD61</t>
  </si>
  <si>
    <t>FR-006_4232522974_WI80</t>
  </si>
  <si>
    <t>PC-016_4343731753_NC7</t>
  </si>
  <si>
    <t>CR-003_4204430184_GA15</t>
  </si>
  <si>
    <t>CT-003_4343432154_FL117</t>
  </si>
  <si>
    <t>VG-022_4343034512_OK90</t>
  </si>
  <si>
    <t>HH-008_4244429925_NC29</t>
  </si>
  <si>
    <t>OS-015_4373724596_MI111</t>
  </si>
  <si>
    <t>BV-002_4202031203_VT41</t>
  </si>
  <si>
    <t>FR-006_4230931277_IA96</t>
  </si>
  <si>
    <t>MT-013_4353632345_WV2</t>
  </si>
  <si>
    <t>BV-002_4318221770_KS96</t>
  </si>
  <si>
    <t>MT-013_4375622892_IL11</t>
  </si>
  <si>
    <t>OS-015_4215032291_NC108</t>
  </si>
  <si>
    <t>VG-022_4284234402_IL94</t>
  </si>
  <si>
    <t>HH-008_4281322345_KY84</t>
  </si>
  <si>
    <t>MT-013_4360025732_TX55</t>
  </si>
  <si>
    <t>OS-015_4306823117_MO99</t>
  </si>
  <si>
    <t>CR-003_4370721623_VA75</t>
  </si>
  <si>
    <t>CM-003_4232124566_IN39</t>
  </si>
  <si>
    <t>PC-016_4361034988_GA94</t>
  </si>
  <si>
    <t>MT-013_4305934918_IL82</t>
  </si>
  <si>
    <t>PC-016_4370128992_HI99</t>
  </si>
  <si>
    <t>CT-003_4333121713_CA98</t>
  </si>
  <si>
    <t>SN-019_4361823467_FL51</t>
  </si>
  <si>
    <t>BF-002_4345125186_TN88</t>
  </si>
  <si>
    <t>HH-008_4347125741_NY99</t>
  </si>
  <si>
    <t>OS-015_4242434079_ME5</t>
  </si>
  <si>
    <t>BV-002_4279133917_MD35</t>
  </si>
  <si>
    <t>BF-002_4360230103_SC46</t>
  </si>
  <si>
    <t>MT-013_4297933273_PA55</t>
  </si>
  <si>
    <t>MT-013_4374534277_MS54</t>
  </si>
  <si>
    <t>MT-013_4373722201_WI43</t>
  </si>
  <si>
    <t>VG-022_4300027373_CT74</t>
  </si>
  <si>
    <t>FR-006_4286228737_TX58</t>
  </si>
  <si>
    <t>MT-013_4249431148_TX68</t>
  </si>
  <si>
    <t>CR-003_4321522062_NC3</t>
  </si>
  <si>
    <t>BF-002_4336930377_ND8</t>
  </si>
  <si>
    <t>VG-022_4213224350_NJ118</t>
  </si>
  <si>
    <t>SN-019_4257324866_GA84</t>
  </si>
  <si>
    <t>HH-008_4285632900_KY108</t>
  </si>
  <si>
    <t>SN-019_4286726432_NY4</t>
  </si>
  <si>
    <t>CM-003_4225931810_NY63</t>
  </si>
  <si>
    <t>SN-019_4244929607_PA116</t>
  </si>
  <si>
    <t>PC-016_4214630008_TN62</t>
  </si>
  <si>
    <t>BV-002_4330430305_MA74</t>
  </si>
  <si>
    <t>CT-003_4250534190_IL115</t>
  </si>
  <si>
    <t>BF-002_4239328407_AK70</t>
  </si>
  <si>
    <t>BV-002_4228524939_TX19</t>
  </si>
  <si>
    <t>PC-016_4321722705_CA107</t>
  </si>
  <si>
    <t>FR-006_4206428402_MD75</t>
  </si>
  <si>
    <t>FR-006_4323930568_WI109</t>
  </si>
  <si>
    <t>BF-002_4323624353_OH55</t>
  </si>
  <si>
    <t>HH-008_4244230397_NM103</t>
  </si>
  <si>
    <t>BV-002_4331532014_TX49</t>
  </si>
  <si>
    <t>VG-022_4296727609_CA119</t>
  </si>
  <si>
    <t>CM-003_4233234521_WI44</t>
  </si>
  <si>
    <t>VG-022_4348223273_WA44</t>
  </si>
  <si>
    <t>OS-015_4282623257_LA59</t>
  </si>
  <si>
    <t>OS-015_4356824680_AL43</t>
  </si>
  <si>
    <t>SN-019_4339030172_KY42</t>
  </si>
  <si>
    <t>CM-003_4353528058_MO10</t>
  </si>
  <si>
    <t>CR-003_4233923049_OH10</t>
  </si>
  <si>
    <t>OS-015_4375327090_OH66</t>
  </si>
  <si>
    <t>MT-013_4298030890_MO4</t>
  </si>
  <si>
    <t>CM-003_4377835059_MT97</t>
  </si>
  <si>
    <t>FR-006_4356724168_KS26</t>
  </si>
  <si>
    <t>MT-013_4364235015_WA31</t>
  </si>
  <si>
    <t>FR-006_4360332233_PA120</t>
  </si>
  <si>
    <t>PC-016_4240729655_OK72</t>
  </si>
  <si>
    <t>MT-013_4224733963_OH103</t>
  </si>
  <si>
    <t>SN-019_4214326795_MA47</t>
  </si>
  <si>
    <t>CM-003_4371822601_ME95</t>
  </si>
  <si>
    <t>PC-016_4308125089_WV65</t>
  </si>
  <si>
    <t>HH-008_4378524209_WA10</t>
  </si>
  <si>
    <t>HH-008_4203522737_CO104</t>
  </si>
  <si>
    <t>CT-003_4288330716_ND30</t>
  </si>
  <si>
    <t>CM-003_4382522984_IA106</t>
  </si>
  <si>
    <t>SN-019_4250433858_TX75</t>
  </si>
  <si>
    <t>CR-003_4266828980_MA13</t>
  </si>
  <si>
    <t>PC-016_4341023055_IA101</t>
  </si>
  <si>
    <t>SN-019_4234335178_GA12</t>
  </si>
  <si>
    <t>SN-019_4226531040_IA42</t>
  </si>
  <si>
    <t>CM-003_4289125047_FL38</t>
  </si>
  <si>
    <t>CM-003_4347533759_IL109</t>
  </si>
  <si>
    <t>BV-002_4234233827_OH57</t>
  </si>
  <si>
    <t>CR-003_4232527456_NC59</t>
  </si>
  <si>
    <t>MT-013_4372524860_ID60</t>
  </si>
  <si>
    <t>CR-003_4277628428_NJ109</t>
  </si>
  <si>
    <t>SN-019_4209124751_PA58</t>
  </si>
  <si>
    <t>CM-003_4296124236_VA34</t>
  </si>
  <si>
    <t>OS-015_4324425182_AZ76</t>
  </si>
  <si>
    <t>CM-003_4382324269_PA75</t>
  </si>
  <si>
    <t>FR-006_4236734110_AZ73</t>
  </si>
  <si>
    <t>CT-003_4336631473_NM39</t>
  </si>
  <si>
    <t>PC-016_4354125965_CA6</t>
  </si>
  <si>
    <t>CR-003_4282732301_WI47</t>
  </si>
  <si>
    <t>CM-003_4371127976_WV1</t>
  </si>
  <si>
    <t>VG-022_4341025501_WA10</t>
  </si>
  <si>
    <t>BF-002_4275724563_ID21</t>
  </si>
  <si>
    <t>HH-008_4316625126_NY82</t>
  </si>
  <si>
    <t>MT-013_4269227707_VA83</t>
  </si>
  <si>
    <t>HH-008_4254835220_MI98</t>
  </si>
  <si>
    <t>FR-006_4243124668_MO68</t>
  </si>
  <si>
    <t>MT-013_4345628037_CA33</t>
  </si>
  <si>
    <t>CR-003_4339325206_CA9</t>
  </si>
  <si>
    <t>MT-013_4336423568_KS16</t>
  </si>
  <si>
    <t>SN-019_4331132455_KS38</t>
  </si>
  <si>
    <t>CR-003_4272735006_FL59</t>
  </si>
  <si>
    <t>PC-016_4294034556_CA71</t>
  </si>
  <si>
    <t>CT-003_4213329561_ME46</t>
  </si>
  <si>
    <t>HH-008_4354626239_IN74</t>
  </si>
  <si>
    <t>OS-015_4354127007_NH66</t>
  </si>
  <si>
    <t>BF-002_4277326091_NE50</t>
  </si>
  <si>
    <t>FR-006_4221431243_NC71</t>
  </si>
  <si>
    <t>CR-003_4287723419_TX82</t>
  </si>
  <si>
    <t>FR-006_4254230498_TX10</t>
  </si>
  <si>
    <t>HH-008_4309733010_FL85</t>
  </si>
  <si>
    <t>BV-002_4381234662_TN59</t>
  </si>
  <si>
    <t>VG-022_4238634258_AR106</t>
  </si>
  <si>
    <t>MT-013_4353527610_TX71</t>
  </si>
  <si>
    <t>SN-019_4312724827_CA25</t>
  </si>
  <si>
    <t>FR-006_4366923485_MT113</t>
  </si>
  <si>
    <t>BV-002_4228333646_MN2</t>
  </si>
  <si>
    <t>CR-003_4283134308_MS114</t>
  </si>
  <si>
    <t>OS-015_4348333189_NM50</t>
  </si>
  <si>
    <t>SN-019_4320323892_OH71</t>
  </si>
  <si>
    <t>PC-016_4233134704_AZ78</t>
  </si>
  <si>
    <t>BF-002_4248130877_VA46</t>
  </si>
  <si>
    <t>SN-019_4213425016_CA6</t>
  </si>
  <si>
    <t>VG-022_4347725752_IL78</t>
  </si>
  <si>
    <t>FR-006_4304431531_KY103</t>
  </si>
  <si>
    <t>CT-003_4331332874_NH114</t>
  </si>
  <si>
    <t>VG-022_4370526356_MA85</t>
  </si>
  <si>
    <t>FR-006_4239931556_PA120</t>
  </si>
  <si>
    <t>BF-002_4260521491_NC40</t>
  </si>
  <si>
    <t>SN-019_4378822232_ME56</t>
  </si>
  <si>
    <t>FR-006_4268920976_WV52</t>
  </si>
  <si>
    <t>BV-002_4244833182_NC48</t>
  </si>
  <si>
    <t>OS-015_4324632885_AR91</t>
  </si>
  <si>
    <t>PC-016_4266434119_MN108</t>
  </si>
  <si>
    <t>VG-022_4355928610_NY57</t>
  </si>
  <si>
    <t>CT-003_4304523868_KY64</t>
  </si>
  <si>
    <t>FR-006_4215434432_AL27</t>
  </si>
  <si>
    <t>BV-002_4228833820_WI74</t>
  </si>
  <si>
    <t>HH-008_4291433745_MD50</t>
  </si>
  <si>
    <t>CT-003_4368429252_AL53</t>
  </si>
  <si>
    <t>CM-003_4237325927_CA84</t>
  </si>
  <si>
    <t>MT-013_4205731051_WA48</t>
  </si>
  <si>
    <t>CR-003_4344421284_MI2</t>
  </si>
  <si>
    <t>BF-002_4264723646_NY5</t>
  </si>
  <si>
    <t>BF-002_4290923132_WI81</t>
  </si>
  <si>
    <t>OS-015_4364624769_TX1</t>
  </si>
  <si>
    <t>FR-006_4288026520_VA12</t>
  </si>
  <si>
    <t>PC-016_4225332474_AZ117</t>
  </si>
  <si>
    <t>OS-015_4347228980_IN2</t>
  </si>
  <si>
    <t>OS-015_4229433147_PA95</t>
  </si>
  <si>
    <t>CR-003_4259330102_LA54</t>
  </si>
  <si>
    <t>FR-006_4365325891_PA94</t>
  </si>
  <si>
    <t>CM-003_4321927460_WV72</t>
  </si>
  <si>
    <t>SN-019_4225021209_MN108</t>
  </si>
  <si>
    <t>OS-015_4263231626_NE71</t>
  </si>
  <si>
    <t>HH-008_4270023383_MO107</t>
  </si>
  <si>
    <t>FR-006_4344134983_MO95</t>
  </si>
  <si>
    <t>SN-019_4299133488_CA47</t>
  </si>
  <si>
    <t>VG-022_4269524878_NY16</t>
  </si>
  <si>
    <t>HH-008_4344732503_OH4</t>
  </si>
  <si>
    <t>SN-019_4221034892_TX94</t>
  </si>
  <si>
    <t>OS-015_4255734463_KY99</t>
  </si>
  <si>
    <t>OS-015_4269232860_NY46</t>
  </si>
  <si>
    <t>FR-006_4313625650_NE9</t>
  </si>
  <si>
    <t>BF-002_4201734305_WA60</t>
  </si>
  <si>
    <t>BV-002_4237230700_FL38</t>
  </si>
  <si>
    <t>OS-015_4251729714_NJ48</t>
  </si>
  <si>
    <t>FR-006_4236924832_CA18</t>
  </si>
  <si>
    <t>BF-002_4225526483_NE38</t>
  </si>
  <si>
    <t>CR-003_4222122153_SC90</t>
  </si>
  <si>
    <t>CM-003_4227026581_AR66</t>
  </si>
  <si>
    <t>OS-015_4208422174_WY55</t>
  </si>
  <si>
    <t>CR-003_4369324855_TX84</t>
  </si>
  <si>
    <t>BV-002_4292535251_PA71</t>
  </si>
  <si>
    <t>VG-022_4354422348_RI32</t>
  </si>
  <si>
    <t>SN-019_4219826701_OH59</t>
  </si>
  <si>
    <t>BF-002_4248227671_FL45</t>
  </si>
  <si>
    <t>SN-019_4379026093_NY10</t>
  </si>
  <si>
    <t>VG-022_4310134315_NY60</t>
  </si>
  <si>
    <t>PC-016_4320231546_MA59</t>
  </si>
  <si>
    <t>BV-002_4284127860_WI81</t>
  </si>
  <si>
    <t>VG-022_4278634212_TN66</t>
  </si>
  <si>
    <t>SN-019_4332921770_AL100</t>
  </si>
  <si>
    <t>OS-015_4284631416_WA73</t>
  </si>
  <si>
    <t>CM-003_4329432333_CT83</t>
  </si>
  <si>
    <t>BV-002_4369925700_KS46</t>
  </si>
  <si>
    <t>PC-016_4280021657_IA22</t>
  </si>
  <si>
    <t>OS-015_4267234882_NY42</t>
  </si>
  <si>
    <t>CM-003_4308330271_IL113</t>
  </si>
  <si>
    <t>CM-003_4270324391_NM113</t>
  </si>
  <si>
    <t>PC-016_4224427396_MI76</t>
  </si>
  <si>
    <t>MT-013_4289329887_TN107</t>
  </si>
  <si>
    <t>FR-006_4240029587_GA59</t>
  </si>
  <si>
    <t>VG-022_4246926814_NJ104</t>
  </si>
  <si>
    <t>OS-015_4355722190_IN111</t>
  </si>
  <si>
    <t>VG-022_4243921995_ME113</t>
  </si>
  <si>
    <t>SN-019_4251623781_KY102</t>
  </si>
  <si>
    <t>CR-003_4200630691_MN87</t>
  </si>
  <si>
    <t>PC-016_4341524692_AZ51</t>
  </si>
  <si>
    <t>OS-015_4244330296_MN53</t>
  </si>
  <si>
    <t>HH-008_4249129351_MI93</t>
  </si>
  <si>
    <t>BF-002_4336328058_CT82</t>
  </si>
  <si>
    <t>HH-008_4313721699_FL89</t>
  </si>
  <si>
    <t>HH-008_4367227673_NE4</t>
  </si>
  <si>
    <t>SN-019_4335934829_FL108</t>
  </si>
  <si>
    <t>SN-019_4201731779_AL20</t>
  </si>
  <si>
    <t>CR-003_4282425761_CO115</t>
  </si>
  <si>
    <t>CT-003_4242224170_OH23</t>
  </si>
  <si>
    <t>PC-016_4288733883_ME65</t>
  </si>
  <si>
    <t>CT-003_4372629290_SD18</t>
  </si>
  <si>
    <t>CR-003_4298425663_IA111</t>
  </si>
  <si>
    <t>BV-002_4234425511_ME23</t>
  </si>
  <si>
    <t>OS-015_4346534405_CO99</t>
  </si>
  <si>
    <t>HH-008_4296233556_PA98</t>
  </si>
  <si>
    <t>BF-002_4263726654_CO45</t>
  </si>
  <si>
    <t>CM-003_4247328868_CA67</t>
  </si>
  <si>
    <t>OS-015_4250328570_GA33</t>
  </si>
  <si>
    <t>FR-006_4283626087_SD112</t>
  </si>
  <si>
    <t>CT-003_4359433448_KY23</t>
  </si>
  <si>
    <t>CT-003_4276725972_CA109</t>
  </si>
  <si>
    <t>FR-006_4240622531_NC79</t>
  </si>
  <si>
    <t>HH-008_4231831109_TX109</t>
  </si>
  <si>
    <t>CR-003_4235829901_WV21</t>
  </si>
  <si>
    <t>MT-013_4327822973_CA84</t>
  </si>
  <si>
    <t>PC-016_4354733147_AR26</t>
  </si>
  <si>
    <t>VG-022_4314734766_CA25</t>
  </si>
  <si>
    <t>CM-003_4375727430_OH62</t>
  </si>
  <si>
    <t>HH-008_4288829406_WV80</t>
  </si>
  <si>
    <t>BF-002_4375325966_VT117</t>
  </si>
  <si>
    <t>FR-006_4292424299_FL65</t>
  </si>
  <si>
    <t>HH-008_4340226381_MI41</t>
  </si>
  <si>
    <t>BF-002_4341133024_FL23</t>
  </si>
  <si>
    <t>CR-003_4330622931_LA116</t>
  </si>
  <si>
    <t>MT-013_4334133689_MN86</t>
  </si>
  <si>
    <t>PC-016_4370734518_ME76</t>
  </si>
  <si>
    <t>PC-016_4313327677_CA101</t>
  </si>
  <si>
    <t>BF-002_4303233392_MN62</t>
  </si>
  <si>
    <t>FR-006_4223433646_MO109</t>
  </si>
  <si>
    <t>BV-002_4329823765_NY66</t>
  </si>
  <si>
    <t>BV-002_4240124220_CA111</t>
  </si>
  <si>
    <t>HH-008_4241533309_CA25</t>
  </si>
  <si>
    <t>CR-003_4372032092_IL70</t>
  </si>
  <si>
    <t>CM-003_4282232943_WV76</t>
  </si>
  <si>
    <t>MT-013_4345524135_TX115</t>
  </si>
  <si>
    <t>HH-008_4226824948_MS56</t>
  </si>
  <si>
    <t>OS-015_4218925377_NY54</t>
  </si>
  <si>
    <t>MT-013_4377830931_KY43</t>
  </si>
  <si>
    <t>BV-002_4256334595_NY28</t>
  </si>
  <si>
    <t>FR-006_4206721217_NE6</t>
  </si>
  <si>
    <t>BF-002_4236033705_NY15</t>
  </si>
  <si>
    <t>PC-016_4310425729_IA39</t>
  </si>
  <si>
    <t>CM-003_4238624296_IN80</t>
  </si>
  <si>
    <t>HH-008_4293727064_OH81</t>
  </si>
  <si>
    <t>PC-016_4329528494_PA79</t>
  </si>
  <si>
    <t>BV-002_4218332204_WY91</t>
  </si>
  <si>
    <t>CM-003_4225334843_NY117</t>
  </si>
  <si>
    <t>PC-016_4285133825_OH105</t>
  </si>
  <si>
    <t>CR-003_4291229587_ID5</t>
  </si>
  <si>
    <t>OS-015_4269522206_TX78</t>
  </si>
  <si>
    <t>CT-003_4373929378_PA96</t>
  </si>
  <si>
    <t>CR-003_4309229751_TX14</t>
  </si>
  <si>
    <t>BF-002_4206026534_PA20</t>
  </si>
  <si>
    <t>HH-008_4234628605_PA98</t>
  </si>
  <si>
    <t>CT-003_4338724522_MD90</t>
  </si>
  <si>
    <t>HH-008_4351625556_NM98</t>
  </si>
  <si>
    <t>CT-003_4271921464_VA108</t>
  </si>
  <si>
    <t>CR-003_4321923479_ID28</t>
  </si>
  <si>
    <t>OS-015_4355127219_NJ11</t>
  </si>
  <si>
    <t>VG-022_4282927080_NC34</t>
  </si>
  <si>
    <t>PC-016_4277031084_AL61</t>
  </si>
  <si>
    <t>MT-013_4286432443_NY84</t>
  </si>
  <si>
    <t>VG-022_4236834935_AR4</t>
  </si>
  <si>
    <t>FR-006_4319021111_TX3</t>
  </si>
  <si>
    <t>VG-022_4311723894_AL103</t>
  </si>
  <si>
    <t>FR-006_4314821728_OH17</t>
  </si>
  <si>
    <t>CR-003_4243224327_IA42</t>
  </si>
  <si>
    <t>CT-003_4218931413_MN19</t>
  </si>
  <si>
    <t>CR-003_4223221610_NY15</t>
  </si>
  <si>
    <t>CT-003_4267427987_IA33</t>
  </si>
  <si>
    <t>FR-006_4260530644_OR3</t>
  </si>
  <si>
    <t>BV-002_4322928104_OR108</t>
  </si>
  <si>
    <t>BV-002_4302425579_KS78</t>
  </si>
  <si>
    <t>OS-015_4313426915_PA10</t>
  </si>
  <si>
    <t>BF-002_4267830962_IN86</t>
  </si>
  <si>
    <t>BV-002_4211629353_CO32</t>
  </si>
  <si>
    <t>BV-002_4205127873_CA77</t>
  </si>
  <si>
    <t>BV-002_4290330184_NY59</t>
  </si>
  <si>
    <t>PC-016_4353632547_WA89</t>
  </si>
  <si>
    <t>HH-008_4366726636_TX40</t>
  </si>
  <si>
    <t>OS-015_4358826434_TX29</t>
  </si>
  <si>
    <t>PC-016_4355821063_LA69</t>
  </si>
  <si>
    <t>CM-003_4364529130_CT59</t>
  </si>
  <si>
    <t>CT-003_4249925346_NY91</t>
  </si>
  <si>
    <t>MT-013_4212531567_AZ71</t>
  </si>
  <si>
    <t>CM-003_4217325634_SD69</t>
  </si>
  <si>
    <t>OS-015_4352021615_NJ86</t>
  </si>
  <si>
    <t>VG-022_4217734245_TX55</t>
  </si>
  <si>
    <t>MT-013_4313023896_NE15</t>
  </si>
  <si>
    <t>CT-003_4380829223_AZ101</t>
  </si>
  <si>
    <t>PC-016_4235431347_MO18</t>
  </si>
  <si>
    <t>HH-008_4296921189_MA12</t>
  </si>
  <si>
    <t>OS-015_4229227005_CT60</t>
  </si>
  <si>
    <t>FR-006_4216225884_CA81</t>
  </si>
  <si>
    <t>FR-006_4273521393_OK85</t>
  </si>
  <si>
    <t>CT-003_4253221293_WV114</t>
  </si>
  <si>
    <t>BF-002_4338832117_CA12</t>
  </si>
  <si>
    <t>HH-008_4323124990_WV83</t>
  </si>
  <si>
    <t>VG-022_4373121702_MI12</t>
  </si>
  <si>
    <t>HH-008_4358621708_PA69</t>
  </si>
  <si>
    <t>PC-016_4272827947_MT59</t>
  </si>
  <si>
    <t>BF-002_4274731843_OK43</t>
  </si>
  <si>
    <t>VG-022_4256023872_WV70</t>
  </si>
  <si>
    <t>OS-015_4223830353_TX76</t>
  </si>
  <si>
    <t>MT-013_4296628310_IL30</t>
  </si>
  <si>
    <t>SN-019_4281427556_MI83</t>
  </si>
  <si>
    <t>HH-008_4225327443_KS22</t>
  </si>
  <si>
    <t>CM-003_4288029077_WV45</t>
  </si>
  <si>
    <t>FR-006_4262632545_NE32</t>
  </si>
  <si>
    <t>FR-006_4231927691_TX46</t>
  </si>
  <si>
    <t>HH-008_4216134700_KS120</t>
  </si>
  <si>
    <t>BF-002_4200525589_NJ50</t>
  </si>
  <si>
    <t>MT-013_4201433971_CA75</t>
  </si>
  <si>
    <t>CM-003_4236535151_GA73</t>
  </si>
  <si>
    <t>PC-016_4213826321_KY52</t>
  </si>
  <si>
    <t>FR-006_4358134917_CA60</t>
  </si>
  <si>
    <t>SN-019_4265630969_MI33</t>
  </si>
  <si>
    <t>CT-003_4226525883_OK93</t>
  </si>
  <si>
    <t>CT-003_4282232794_WV86</t>
  </si>
  <si>
    <t>BF-002_4328625875_OK118</t>
  </si>
  <si>
    <t>PC-016_4229728473_WA71</t>
  </si>
  <si>
    <t>FR-006_4224026246_SC14</t>
  </si>
  <si>
    <t>CM-003_4212532454_TX1</t>
  </si>
  <si>
    <t>PC-016_4213321616_TX43</t>
  </si>
  <si>
    <t>MT-013_4208129255_PA91</t>
  </si>
  <si>
    <t>FR-006_4202428713_VA88</t>
  </si>
  <si>
    <t>SN-019_4237325118_CT51</t>
  </si>
  <si>
    <t>FR-006_4211829315_MI39</t>
  </si>
  <si>
    <t>BV-002_4288523193_OR115</t>
  </si>
  <si>
    <t>HH-008_4303321441_PA59</t>
  </si>
  <si>
    <t>PC-016_4206125183_NJ20</t>
  </si>
  <si>
    <t>BF-002_4235124247_MN37</t>
  </si>
  <si>
    <t>HH-008_4260131176_OK2</t>
  </si>
  <si>
    <t>BV-002_4340926891_ID103</t>
  </si>
  <si>
    <t>MT-013_4287627096_NC88</t>
  </si>
  <si>
    <t>VG-022_4200526164_OR67</t>
  </si>
  <si>
    <t>OS-015_4209022982_VT67</t>
  </si>
  <si>
    <t>BF-002_4320027422_IN36</t>
  </si>
  <si>
    <t>CT-003_4333226660_GA63</t>
  </si>
  <si>
    <t>CT-003_4243921910_CA19</t>
  </si>
  <si>
    <t>OS-015_4267830314_WI87</t>
  </si>
  <si>
    <t>BF-002_4336623715_FL77</t>
  </si>
  <si>
    <t>HH-008_4354428588_NJ67</t>
  </si>
  <si>
    <t>VG-022_4293621972_TX80</t>
  </si>
  <si>
    <t>VG-022_4369924267_FL120</t>
  </si>
  <si>
    <t>BF-002_4229131660_WA66</t>
  </si>
  <si>
    <t>BV-002_4213926451_KS103</t>
  </si>
  <si>
    <t>MT-013_4319526597_KY25</t>
  </si>
  <si>
    <t>CM-003_4254721772_MO39</t>
  </si>
  <si>
    <t>MT-013_4341624006_NC29</t>
  </si>
  <si>
    <t>PC-016_4299632571_MN5</t>
  </si>
  <si>
    <t>CM-003_4209934612_KS63</t>
  </si>
  <si>
    <t>PC-016_4281523246_VT66</t>
  </si>
  <si>
    <t>SN-019_4203533566_GA23</t>
  </si>
  <si>
    <t>CM-003_4354929381_TN100</t>
  </si>
  <si>
    <t>MT-013_4352926087_TX73</t>
  </si>
  <si>
    <t>FR-006_4238428008_WV48</t>
  </si>
  <si>
    <t>CR-003_4233332207_TN31</t>
  </si>
  <si>
    <t>CT-003_4221224050_AK82</t>
  </si>
  <si>
    <t>FR-006_4282735316_WV64</t>
  </si>
  <si>
    <t>MT-013_4368232997_SC14</t>
  </si>
  <si>
    <t>BV-002_4292628185_NY51</t>
  </si>
  <si>
    <t>CT-003_4257430134_WI4</t>
  </si>
  <si>
    <t>OS-015_4307621281_NE53</t>
  </si>
  <si>
    <t>CM-003_4304827896_OH85</t>
  </si>
  <si>
    <t>FR-006_4382734657_SC56</t>
  </si>
  <si>
    <t>MT-013_4338431974_OH83</t>
  </si>
  <si>
    <t>VG-022_4309522071_PA61</t>
  </si>
  <si>
    <t>VG-022_4366027243_WV31</t>
  </si>
  <si>
    <t>CR-003_4355222484_ME59</t>
  </si>
  <si>
    <t>VG-022_4309828127_FL62</t>
  </si>
  <si>
    <t>BF-002_4363024604_OK99</t>
  </si>
  <si>
    <t>BV-002_4216626268_OH1</t>
  </si>
  <si>
    <t>FR-006_4323333578_MO34</t>
  </si>
  <si>
    <t>BV-002_4227323015_OH16</t>
  </si>
  <si>
    <t>FR-006_4274521920_UT89</t>
  </si>
  <si>
    <t>CM-003_4310331338_NY25</t>
  </si>
  <si>
    <t>OS-015_4257329801_PA6</t>
  </si>
  <si>
    <t>FR-006_4209731487_SD110</t>
  </si>
  <si>
    <t>PC-016_4321323917_IA62</t>
  </si>
  <si>
    <t>CR-003_4370426795_OR103</t>
  </si>
  <si>
    <t>BF-002_4309422365_GA6</t>
  </si>
  <si>
    <t>SN-019_4358926513_ME4</t>
  </si>
  <si>
    <t>FR-006_4353921649_TX17</t>
  </si>
  <si>
    <t>OS-015_4372027242_OK63</t>
  </si>
  <si>
    <t>BF-002_4336421666_UT15</t>
  </si>
  <si>
    <t>CR-003_4256430720_CO90</t>
  </si>
  <si>
    <t>VG-022_4255731345_PA7</t>
  </si>
  <si>
    <t>FR-006_4237725941_PA85</t>
  </si>
  <si>
    <t>PC-016_4308627248_WY6</t>
  </si>
  <si>
    <t>MT-013_4209232464_FL28</t>
  </si>
  <si>
    <t>HH-008_4338029804_NY2</t>
  </si>
  <si>
    <t>FR-006_4327435371_PA103</t>
  </si>
  <si>
    <t>BF-002_4248221586_MI24</t>
  </si>
  <si>
    <t>OS-015_4221729620_NY20</t>
  </si>
  <si>
    <t>MT-013_4305134314_SD65</t>
  </si>
  <si>
    <t>MT-013_4275630569_AZ3</t>
  </si>
  <si>
    <t>HH-008_4289632967_AL103</t>
  </si>
  <si>
    <t>OS-015_4329933578_CA28</t>
  </si>
  <si>
    <t>CM-003_4225332367_AR17</t>
  </si>
  <si>
    <t>PC-016_4309330682_TX61</t>
  </si>
  <si>
    <t>FR-006_4333826051_PA88</t>
  </si>
  <si>
    <t>MT-013_4242826683_CO104</t>
  </si>
  <si>
    <t>CT-003_4215931565_CA15</t>
  </si>
  <si>
    <t>SN-019_4226930743_MN49</t>
  </si>
  <si>
    <t>BF-002_4200521413_UT102</t>
  </si>
  <si>
    <t>CR-003_4206225359_WV50</t>
  </si>
  <si>
    <t>VG-022_4340922757_AR117</t>
  </si>
  <si>
    <t>CM-003_4310525399_VA91</t>
  </si>
  <si>
    <t>FR-006_4235324323_TX52</t>
  </si>
  <si>
    <t>FR-006_4207633612_IL112</t>
  </si>
  <si>
    <t>CR-003_4224930565_NY42</t>
  </si>
  <si>
    <t>SN-019_4261035149_UT37</t>
  </si>
  <si>
    <t>OS-015_4380322805_MS71</t>
  </si>
  <si>
    <t>VG-022_4203321548_NV90</t>
  </si>
  <si>
    <t>BF-002_4265924417_PA20</t>
  </si>
  <si>
    <t>SN-019_4281029160_OR73</t>
  </si>
  <si>
    <t>CM-003_4286823513_OH75</t>
  </si>
  <si>
    <t>MT-013_4229333000_ME63</t>
  </si>
  <si>
    <t>BF-002_4314834702_NC116</t>
  </si>
  <si>
    <t>SN-019_4260227523_VA120</t>
  </si>
  <si>
    <t>BF-002_4243525845_OR26</t>
  </si>
  <si>
    <t>VG-022_4303725484_FL58</t>
  </si>
  <si>
    <t>SN-019_4245928433_GA102</t>
  </si>
  <si>
    <t>FR-006_4375028730_IN64</t>
  </si>
  <si>
    <t>CR-003_4222028621_OK37</t>
  </si>
  <si>
    <t>CT-003_4293829046_PA93</t>
  </si>
  <si>
    <t>FR-006_4246422955_MI22</t>
  </si>
  <si>
    <t>PC-016_4298030119_CA30</t>
  </si>
  <si>
    <t>SN-019_4280723062_WV60</t>
  </si>
  <si>
    <t>HH-008_4250229816_OH50</t>
  </si>
  <si>
    <t>CT-003_4365532385_CA81</t>
  </si>
  <si>
    <t>MT-013_4379030983_WI5</t>
  </si>
  <si>
    <t>BV-002_4379326800_IL66</t>
  </si>
  <si>
    <t>HH-008_4345835186_NY36</t>
  </si>
  <si>
    <t>SN-019_4210933279_MI14</t>
  </si>
  <si>
    <t>CM-003_4327821894_VA70</t>
  </si>
  <si>
    <t>CT-003_4353028244_MS77</t>
  </si>
  <si>
    <t>FR-006_4220928437_NY60</t>
  </si>
  <si>
    <t>CT-003_4369428020_GA73</t>
  </si>
  <si>
    <t>CM-003_4382732586_PA86</t>
  </si>
  <si>
    <t>CM-003_4284626766_GA93</t>
  </si>
  <si>
    <t>BV-002_4281725999_OK13</t>
  </si>
  <si>
    <t>SN-019_4352932495_KS78</t>
  </si>
  <si>
    <t>SN-019_4366526434_LA47</t>
  </si>
  <si>
    <t>SN-019_4218521324_FL10</t>
  </si>
  <si>
    <t>HH-008_4295229210_MO43</t>
  </si>
  <si>
    <t>SN-019_4367131204_GA21</t>
  </si>
  <si>
    <t>SN-019_4376529168_IL76</t>
  </si>
  <si>
    <t>CR-003_4243026730_WV21</t>
  </si>
  <si>
    <t>FR-006_4308734703_MN55</t>
  </si>
  <si>
    <t>MT-013_4362923812_WA2</t>
  </si>
  <si>
    <t>SN-019_4207421685_TX65</t>
  </si>
  <si>
    <t>FR-006_4217534527_WA23</t>
  </si>
  <si>
    <t>CT-003_4249432593_MN79</t>
  </si>
  <si>
    <t>BV-002_4311934344_WY112</t>
  </si>
  <si>
    <t>OS-015_4314628535_OH21</t>
  </si>
  <si>
    <t>CM-003_4367624567_TX32</t>
  </si>
  <si>
    <t>SN-019_4257930445_CA49</t>
  </si>
  <si>
    <t>OS-015_4325125711_NC93</t>
  </si>
  <si>
    <t>FR-006_4346227346_CA23</t>
  </si>
  <si>
    <t>VG-022_4308532119_VA89</t>
  </si>
  <si>
    <t>BF-002_4288624932_WV53</t>
  </si>
  <si>
    <t>PC-016_4263023418_ID41</t>
  </si>
  <si>
    <t>SN-019_4227734889_WA23</t>
  </si>
  <si>
    <t>VG-022_4212129777_CA114</t>
  </si>
  <si>
    <t>BF-002_4264831667_WV116</t>
  </si>
  <si>
    <t>MT-013_4297826248_OH46</t>
  </si>
  <si>
    <t>BV-002_4367735182_MI51</t>
  </si>
  <si>
    <t>PC-016_4286028416_WA115</t>
  </si>
  <si>
    <t>HH-008_4299227635_CT94</t>
  </si>
  <si>
    <t>BV-002_4204722816_VA60</t>
  </si>
  <si>
    <t>MT-013_4280531852_IL45</t>
  </si>
  <si>
    <t>OS-015_4341727072_WI79</t>
  </si>
  <si>
    <t>PC-016_4232732333_CA119</t>
  </si>
  <si>
    <t>FR-006_4295427943_IN26</t>
  </si>
  <si>
    <t>VG-022_4272932091_AZ9</t>
  </si>
  <si>
    <t>BV-002_4319929393_PA91</t>
  </si>
  <si>
    <t>BF-002_4309031962_KY26</t>
  </si>
  <si>
    <t>CR-003_4228323762_WY99</t>
  </si>
  <si>
    <t>PC-016_4240033762_CO60</t>
  </si>
  <si>
    <t>CR-003_4382534806_MI61</t>
  </si>
  <si>
    <t>FR-006_4379830170_FL66</t>
  </si>
  <si>
    <t>SN-019_4216330115_MD61</t>
  </si>
  <si>
    <t>VG-022_4222425971_MI51</t>
  </si>
  <si>
    <t>FR-006_4263531902_IL39</t>
  </si>
  <si>
    <t>FR-006_4218832218_OK113</t>
  </si>
  <si>
    <t>OS-015_4248922637_IL64</t>
  </si>
  <si>
    <t>CT-003_4297223494_WA4</t>
  </si>
  <si>
    <t>OS-015_4255727005_AR119</t>
  </si>
  <si>
    <t>BV-002_4346624390_CA66</t>
  </si>
  <si>
    <t>VG-022_4341131607_WI62</t>
  </si>
  <si>
    <t>MT-013_4258128373_OK40</t>
  </si>
  <si>
    <t>HH-008_4295025436_FL81</t>
  </si>
  <si>
    <t>PC-016_4222224198_OH14</t>
  </si>
  <si>
    <t>SN-019_4323921924_IA63</t>
  </si>
  <si>
    <t>CR-003_4254333071_IN72</t>
  </si>
  <si>
    <t>PC-016_4354030236_PA8</t>
  </si>
  <si>
    <t>CR-003_4334924936_NY33</t>
  </si>
  <si>
    <t>PC-016_4228422809_OH28</t>
  </si>
  <si>
    <t>OS-015_4317824005_NJ37</t>
  </si>
  <si>
    <t>CM-003_4201123869_MD108</t>
  </si>
  <si>
    <t>BF-002_4325522380_CA44</t>
  </si>
  <si>
    <t>VG-022_4289624793_MS100</t>
  </si>
  <si>
    <t>CT-003_4303721862_LA101</t>
  </si>
  <si>
    <t>CT-003_4260525474_MO72</t>
  </si>
  <si>
    <t>BV-002_4205224810_NC10</t>
  </si>
  <si>
    <t>FR-006_4363225537_OK116</t>
  </si>
  <si>
    <t>BF-002_4291524178_CO47</t>
  </si>
  <si>
    <t>SN-019_4278321518_NY77</t>
  </si>
  <si>
    <t>BV-002_4291633393_MT26</t>
  </si>
  <si>
    <t>HH-008_4216830165_PA31</t>
  </si>
  <si>
    <t>BF-002_4311023476_NY41</t>
  </si>
  <si>
    <t>OS-015_4208128571_PA56</t>
  </si>
  <si>
    <t>VG-022_4382431131_TX70</t>
  </si>
  <si>
    <t>PC-016_4315925551_KY116</t>
  </si>
  <si>
    <t>BF-002_4200523203_IN30</t>
  </si>
  <si>
    <t>BF-002_4297530344_CA30</t>
  </si>
  <si>
    <t>CR-003_4242129492_AZ97</t>
  </si>
  <si>
    <t>SN-019_4211933907_NE115</t>
  </si>
  <si>
    <t>CM-003_4351129446_NY48</t>
  </si>
  <si>
    <t>HH-008_4220325084_WI9</t>
  </si>
  <si>
    <t>CM-003_4201026517_PA85</t>
  </si>
  <si>
    <t>MT-013_4372428001_FL110</t>
  </si>
  <si>
    <t>CR-003_4376128854_TN108</t>
  </si>
  <si>
    <t>OS-015_4259523989_SD117</t>
  </si>
  <si>
    <t>BF-002_4382431327_PA13</t>
  </si>
  <si>
    <t>CM-003_4302123285_CA85</t>
  </si>
  <si>
    <t>CM-003_4235723110_ME27</t>
  </si>
  <si>
    <t>BV-002_4316824050_OK104</t>
  </si>
  <si>
    <t>BV-002_4280032474_MO104</t>
  </si>
  <si>
    <t>MT-013_4207321249_KY18</t>
  </si>
  <si>
    <t>BF-002_4303934808_OR112</t>
  </si>
  <si>
    <t>OS-015_4267422953_ME29</t>
  </si>
  <si>
    <t>CM-003_4231734954_TX46</t>
  </si>
  <si>
    <t>OS-015_4246523992_TX2</t>
  </si>
  <si>
    <t>VG-022_4233332438_AL116</t>
  </si>
  <si>
    <t>OS-015_4257327124_MO42</t>
  </si>
  <si>
    <t>MT-013_4255130229_TX82</t>
  </si>
  <si>
    <t>OS-015_4260032571_WI10</t>
  </si>
  <si>
    <t>SN-019_4307727851_IL12</t>
  </si>
  <si>
    <t>HH-008_4280632023_PA49</t>
  </si>
  <si>
    <t>FR-006_4379834340_WV41</t>
  </si>
  <si>
    <t>BV-002_4360627753_VA20</t>
  </si>
  <si>
    <t>CM-003_4241122753_OH111</t>
  </si>
  <si>
    <t>FR-006_4330032622_MD39</t>
  </si>
  <si>
    <t>HH-008_4318324774_CA66</t>
  </si>
  <si>
    <t>VG-022_4235933848_IL53</t>
  </si>
  <si>
    <t>HH-008_4333524171_TX67</t>
  </si>
  <si>
    <t>VG-022_4266321019_TX108</t>
  </si>
  <si>
    <t>HH-008_4212023558_CA112</t>
  </si>
  <si>
    <t>CR-003_4234429162_MA91</t>
  </si>
  <si>
    <t>CM-003_4258928217_OK7</t>
  </si>
  <si>
    <t>VG-022_4374020962_WV67</t>
  </si>
  <si>
    <t>PC-016_4265427951_MI102</t>
  </si>
  <si>
    <t>CT-003_4318232320_IL36</t>
  </si>
  <si>
    <t>VG-022_4307723198_TX60</t>
  </si>
  <si>
    <t>CM-003_4364027892_HI26</t>
  </si>
  <si>
    <t>SN-019_4225432824_WV106</t>
  </si>
  <si>
    <t>FR-006_4316629165_PA92</t>
  </si>
  <si>
    <t>VG-022_4248233639_MO118</t>
  </si>
  <si>
    <t>BV-002_4377721576_LA46</t>
  </si>
  <si>
    <t>MT-013_4262328771_CA19</t>
  </si>
  <si>
    <t>CR-003_4337426516_MS115</t>
  </si>
  <si>
    <t>FR-006_4301323195_DE61</t>
  </si>
  <si>
    <t>CT-003_4328534612_MI24</t>
  </si>
  <si>
    <t>CM-003_4244021379_KS11</t>
  </si>
  <si>
    <t>SN-019_4280423631_MI115</t>
  </si>
  <si>
    <t>CM-003_4276728218_NC42</t>
  </si>
  <si>
    <t>CR-003_4359431495_CA115</t>
  </si>
  <si>
    <t>MT-013_4314133632_OH97</t>
  </si>
  <si>
    <t>VG-022_4258425822_WV82</t>
  </si>
  <si>
    <t>CR-003_4225931649_MS97</t>
  </si>
  <si>
    <t>PC-016_4309422804_FL112</t>
  </si>
  <si>
    <t>SN-019_4367327875_KS103</t>
  </si>
  <si>
    <t>CM-003_4361532242_OH57</t>
  </si>
  <si>
    <t>CT-003_4324335287_PA84</t>
  </si>
  <si>
    <t>SN-019_4264931056_CO33</t>
  </si>
  <si>
    <t>CT-003_4297332629_NY69</t>
  </si>
  <si>
    <t>MT-013_4206231459_RI24</t>
  </si>
  <si>
    <t>CM-003_4225027695_NC34</t>
  </si>
  <si>
    <t>OS-015_4204834449_NY41</t>
  </si>
  <si>
    <t>BF-002_4286621414_IL28</t>
  </si>
  <si>
    <t>FR-006_4311020890_MI86</t>
  </si>
  <si>
    <t>SN-019_4329323806_MO66</t>
  </si>
  <si>
    <t>CT-003_4229635133_KY112</t>
  </si>
  <si>
    <t>PC-016_4337923042_TX73</t>
  </si>
  <si>
    <t>HH-008_4315423264_VA24</t>
  </si>
  <si>
    <t>FR-006_4357824767_NY104</t>
  </si>
  <si>
    <t>VG-022_4306121542_PA107</t>
  </si>
  <si>
    <t>PC-016_4260232699_WI32</t>
  </si>
  <si>
    <t>CT-003_4233734251_IL120</t>
  </si>
  <si>
    <t>PC-016_4315522165_KS83</t>
  </si>
  <si>
    <t>FR-006_4302833121_OR49</t>
  </si>
  <si>
    <t>CT-003_4283327365_NY42</t>
  </si>
  <si>
    <t>CM-003_4382932029_MN16</t>
  </si>
  <si>
    <t>CM-003_4365431338_TX50</t>
  </si>
  <si>
    <t>BF-002_4203633761_OK93</t>
  </si>
  <si>
    <t>BV-002_4234622743_CO93</t>
  </si>
  <si>
    <t>MT-013_4274528216_ME109</t>
  </si>
  <si>
    <t>CT-003_4338330599_CA33</t>
  </si>
  <si>
    <t>MT-013_4297630741_MO60</t>
  </si>
  <si>
    <t>CT-003_4270631163_WI66</t>
  </si>
  <si>
    <t>SN-019_4327327046_NC42</t>
  </si>
  <si>
    <t>FR-006_4214733643_CA85</t>
  </si>
  <si>
    <t>OS-015_4378728315_NY90</t>
  </si>
  <si>
    <t>OS-015_4273429677_PA83</t>
  </si>
  <si>
    <t>HH-008_4204931177_TX86</t>
  </si>
  <si>
    <t>FR-006_4368225253_CA45</t>
  </si>
  <si>
    <t>PC-016_4322432000_KS72</t>
  </si>
  <si>
    <t>CT-003_4350922136_NM109</t>
  </si>
  <si>
    <t>OS-015_4296025168_KY2</t>
  </si>
  <si>
    <t>MT-013_4364724257_VA110</t>
  </si>
  <si>
    <t>VG-022_4360126506_FL15</t>
  </si>
  <si>
    <t>MT-013_4217721409_PA110</t>
  </si>
  <si>
    <t>CT-003_4307932452_NY50</t>
  </si>
  <si>
    <t>CT-003_4373425369_KY63</t>
  </si>
  <si>
    <t>FR-006_4274333008_PA2</t>
  </si>
  <si>
    <t>MT-013_4285727974_LA99</t>
  </si>
  <si>
    <t>VG-022_4248923806_NY74</t>
  </si>
  <si>
    <t>CR-003_4364622261_FL23</t>
  </si>
  <si>
    <t>OS-015_4347121607_ND39</t>
  </si>
  <si>
    <t>SN-019_4361126706_MI90</t>
  </si>
  <si>
    <t>VG-022_4221224388_PA36</t>
  </si>
  <si>
    <t>VG-022_4377428594_PA23</t>
  </si>
  <si>
    <t>MT-013_4359221623_OK59</t>
  </si>
  <si>
    <t>CT-003_4378426554_IL5</t>
  </si>
  <si>
    <t>HH-008_4332731536_IL67</t>
  </si>
  <si>
    <t>BV-002_4362835032_TX36</t>
  </si>
  <si>
    <t>BV-002_4225029722_GA45</t>
  </si>
  <si>
    <t>FR-006_4231727067_WV83</t>
  </si>
  <si>
    <t>OS-015_4297433462_MA102</t>
  </si>
  <si>
    <t>BV-002_4281835310_AZ9</t>
  </si>
  <si>
    <t>PC-016_4273731811_ND51</t>
  </si>
  <si>
    <t>PC-016_4367634918_MT65</t>
  </si>
  <si>
    <t>CT-003_4300329312_PA98</t>
  </si>
  <si>
    <t>MT-013_4202024831_CO38</t>
  </si>
  <si>
    <t>VG-022_4304531696_TX109</t>
  </si>
  <si>
    <t>CT-003_4339329396_CA118</t>
  </si>
  <si>
    <t>PC-016_4337424169_TX58</t>
  </si>
  <si>
    <t>VG-022_4368234117_WI11</t>
  </si>
  <si>
    <t>BV-002_4259723779_IA88</t>
  </si>
  <si>
    <t>CM-003_4223721420_AL9</t>
  </si>
  <si>
    <t>BV-002_4256934496_SD104</t>
  </si>
  <si>
    <t>SN-019_4280428925_GA77</t>
  </si>
  <si>
    <t>OS-015_4290734374_TX55</t>
  </si>
  <si>
    <t>PC-016_4337229222_OH39</t>
  </si>
  <si>
    <t>HH-008_4378024969_PA44</t>
  </si>
  <si>
    <t>CT-003_4371528316_MN87</t>
  </si>
  <si>
    <t>MT-013_4259231576_TX5</t>
  </si>
  <si>
    <t>MT-013_4296033062_IA34</t>
  </si>
  <si>
    <t>BF-002_4219826156_NJ12</t>
  </si>
  <si>
    <t>CM-003_4238832375_UT11</t>
  </si>
  <si>
    <t>HH-008_4248621916_VA74</t>
  </si>
  <si>
    <t>HH-008_4218325692_VA70</t>
  </si>
  <si>
    <t>BV-002_4275927882_CA8</t>
  </si>
  <si>
    <t>OS-015_4325322007_CA76</t>
  </si>
  <si>
    <t>HH-008_4334732949_TX92</t>
  </si>
  <si>
    <t>OS-015_4207123272_AL80</t>
  </si>
  <si>
    <t>CT-003_4377628834_NE64</t>
  </si>
  <si>
    <t>OS-015_4359425437_MO83</t>
  </si>
  <si>
    <t>VG-022_4321634526_MN68</t>
  </si>
  <si>
    <t>MT-013_4279027978_NY94</t>
  </si>
  <si>
    <t>FR-006_4231129990_MN44</t>
  </si>
  <si>
    <t>CR-003_4372235221_GA52</t>
  </si>
  <si>
    <t>CT-003_4242921075_CA83</t>
  </si>
  <si>
    <t>CR-003_4251732021_TN20</t>
  </si>
  <si>
    <t>BF-002_4281828067_MI82</t>
  </si>
  <si>
    <t>CT-003_4226335066_CA93</t>
  </si>
  <si>
    <t>HH-008_4274029539_MA98</t>
  </si>
  <si>
    <t>MT-013_4275431717_CT116</t>
  </si>
  <si>
    <t>PC-016_4296626981_WI86</t>
  </si>
  <si>
    <t>SN-019_4349634389_WA2</t>
  </si>
  <si>
    <t>PC-016_4329625215_MN63</t>
  </si>
  <si>
    <t>MT-013_4275734125_MI107</t>
  </si>
  <si>
    <t>MT-013_4270933703_FL6</t>
  </si>
  <si>
    <t>OS-015_4254827923_IA119</t>
  </si>
  <si>
    <t>MT-013_4367232985_OH30</t>
  </si>
  <si>
    <t>MT-013_4207425900_OH35</t>
  </si>
  <si>
    <t>SN-019_4262530625_GA42</t>
  </si>
  <si>
    <t>VG-022_4258222800_TX42</t>
  </si>
  <si>
    <t>FR-006_4263133702_NE89</t>
  </si>
  <si>
    <t>VG-022_4283123828_OK51</t>
  </si>
  <si>
    <t>SN-019_4269824466_TX5</t>
  </si>
  <si>
    <t>SN-019_4264230497_AK33</t>
  </si>
  <si>
    <t>OS-015_4314028251_FL109</t>
  </si>
  <si>
    <t>CM-003_4238924756_IN26</t>
  </si>
  <si>
    <t>MT-013_4204626974_IA109</t>
  </si>
  <si>
    <t>SN-019_4366532363_NY33</t>
  </si>
  <si>
    <t>VG-022_4225527307_KS10</t>
  </si>
  <si>
    <t>CR-003_4373623246_PA51</t>
  </si>
  <si>
    <t>PC-016_4359326511_MO85</t>
  </si>
  <si>
    <t>VG-022_4271621652_MO73</t>
  </si>
  <si>
    <t>BV-002_4314134737_CA64</t>
  </si>
  <si>
    <t>OS-015_4242424027_KS97</t>
  </si>
  <si>
    <t>CR-003_4213022685_NY58</t>
  </si>
  <si>
    <t>CR-003_4374128374_GA7</t>
  </si>
  <si>
    <t>CM-003_4357232997_CA43</t>
  </si>
  <si>
    <t>OS-015_4250126816_IL16</t>
  </si>
  <si>
    <t>SN-019_4237724938_SC27</t>
  </si>
  <si>
    <t>BV-002_4338732588_WA12</t>
  </si>
  <si>
    <t>HH-008_4239924426_CA10</t>
  </si>
  <si>
    <t>CM-003_4322828390_TX66</t>
  </si>
  <si>
    <t>CR-003_4322032349_MD54</t>
  </si>
  <si>
    <t>CM-003_4320431755_FL96</t>
  </si>
  <si>
    <t>MT-013_4356430591_NC84</t>
  </si>
  <si>
    <t>PC-016_4227021855_CA68</t>
  </si>
  <si>
    <t>PC-016_4284823617_WY24</t>
  </si>
  <si>
    <t>HH-008_4323025276_NE60</t>
  </si>
  <si>
    <t>HH-008_4270231756_WI42</t>
  </si>
  <si>
    <t>SN-019_4267430299_CA7</t>
  </si>
  <si>
    <t>OS-015_4267522135_MI81</t>
  </si>
  <si>
    <t>VG-022_4318627308_IL43</t>
  </si>
  <si>
    <t>CT-003_4220524390_MO109</t>
  </si>
  <si>
    <t>FR-006_4302529891_MA30</t>
  </si>
  <si>
    <t>MT-013_4230426405_IL45</t>
  </si>
  <si>
    <t>CM-003_4256820899_CA65</t>
  </si>
  <si>
    <t>CR-003_4224134092_TX37</t>
  </si>
  <si>
    <t>OS-015_4286933202_MN68</t>
  </si>
  <si>
    <t>BV-002_4244425595_MA112</t>
  </si>
  <si>
    <t>PC-016_4341528569_KS106</t>
  </si>
  <si>
    <t>OS-015_4280630667_VA83</t>
  </si>
  <si>
    <t>OS-015_4217523562_FL65</t>
  </si>
  <si>
    <t>PC-016_4294728360_IL33</t>
  </si>
  <si>
    <t>HH-008_4216734288_VA38</t>
  </si>
  <si>
    <t>CT-003_4304928001_MT100</t>
  </si>
  <si>
    <t>OS-015_4354123414_WV102</t>
  </si>
  <si>
    <t>HH-008_4211126217_TX6</t>
  </si>
  <si>
    <t>BF-002_4243332357_CT23</t>
  </si>
  <si>
    <t>BV-002_4265428045_AZ93</t>
  </si>
  <si>
    <t>BV-002_4367135093_IN54</t>
  </si>
  <si>
    <t>CR-003_4283434666_CA67</t>
  </si>
  <si>
    <t>OS-015_4270731475_VT45</t>
  </si>
  <si>
    <t>FR-006_4254227903_NY14</t>
  </si>
  <si>
    <t>CM-003_4287733991_IN91</t>
  </si>
  <si>
    <t>VG-022_4334522936_AZ57</t>
  </si>
  <si>
    <t>CR-003_4300227587_WV16</t>
  </si>
  <si>
    <t>CR-003_4260034066_NE110</t>
  </si>
  <si>
    <t>CR-003_4335625930_CA20</t>
  </si>
  <si>
    <t>FR-006_4344428578_MN58</t>
  </si>
  <si>
    <t>BF-002_4315426701_CA119</t>
  </si>
  <si>
    <t>MT-013_4233533548_GA8</t>
  </si>
  <si>
    <t>VG-022_4314832299_TX26</t>
  </si>
  <si>
    <t>MT-013_4267122038_NC85</t>
  </si>
  <si>
    <t>BV-002_4210121497_TX33</t>
  </si>
  <si>
    <t>BV-002_4280833108_OK101</t>
  </si>
  <si>
    <t>CM-003_4272526743_SC41</t>
  </si>
  <si>
    <t>BF-002_4252934271_IA67</t>
  </si>
  <si>
    <t>MT-013_4270327699_MI93</t>
  </si>
  <si>
    <t>MT-013_4335533555_VA80</t>
  </si>
  <si>
    <t>CR-003_4278133818_TX55</t>
  </si>
  <si>
    <t>OS-015_4244425850_VT7</t>
  </si>
  <si>
    <t>CT-003_4317227183_VA45</t>
  </si>
  <si>
    <t>MT-013_4372227768_NJ19</t>
  </si>
  <si>
    <t>PC-016_4260633762_ME116</t>
  </si>
  <si>
    <t>BV-002_4226432245_CO9</t>
  </si>
  <si>
    <t>PC-016_4317830259_VA99</t>
  </si>
  <si>
    <t>OS-015_4298623573_CA76</t>
  </si>
  <si>
    <t>CT-003_4216924942_CA4</t>
  </si>
  <si>
    <t>OS-015_4213829620_NY87</t>
  </si>
  <si>
    <t>MT-013_4336724652_NY95</t>
  </si>
  <si>
    <t>MT-013_4380529658_IL7</t>
  </si>
  <si>
    <t>CT-003_4379829717_NE111</t>
  </si>
  <si>
    <t>MT-013_4236330133_MN32</t>
  </si>
  <si>
    <t>MT-013_4371230039_MT53</t>
  </si>
  <si>
    <t>CR-003_4323334943_AL16</t>
  </si>
  <si>
    <t>FR-006_4223929119_TX38</t>
  </si>
  <si>
    <t>BV-002_4382525117_OK119</t>
  </si>
  <si>
    <t>OS-015_4285134090_NM118</t>
  </si>
  <si>
    <t>BV-002_4378627280_IN15</t>
  </si>
  <si>
    <t>OS-015_4368722888_TX91</t>
  </si>
  <si>
    <t>CR-003_4243622194_OK42</t>
  </si>
  <si>
    <t>SN-019_4222531121_LA5</t>
  </si>
  <si>
    <t>FR-006_4244424545_NC74</t>
  </si>
  <si>
    <t>PC-016_4339127787_FL44</t>
  </si>
  <si>
    <t>CT-003_4328523842_IL28</t>
  </si>
  <si>
    <t>CT-003_4340832219_WI3</t>
  </si>
  <si>
    <t>MT-013_4337528465_TX28</t>
  </si>
  <si>
    <t>CT-003_4266631138_TX5</t>
  </si>
  <si>
    <t>OS-015_4238526030_MD32</t>
  </si>
  <si>
    <t>BF-002_4249532885_AL103</t>
  </si>
  <si>
    <t>CM-003_4289631126_IA58</t>
  </si>
  <si>
    <t>FR-006_4363621601_CA37</t>
  </si>
  <si>
    <t>BV-002_4356622006_NY92</t>
  </si>
  <si>
    <t>CM-003_4306228769_OR70</t>
  </si>
  <si>
    <t>CT-003_4375326800_IL71</t>
  </si>
  <si>
    <t>BV-002_4302125174_IA36</t>
  </si>
  <si>
    <t>CM-003_4347623227_MS9</t>
  </si>
  <si>
    <t>BF-002_4370433783_KY59</t>
  </si>
  <si>
    <t>BV-002_4227422381_KY16</t>
  </si>
  <si>
    <t>CT-003_4261730026_ID31</t>
  </si>
  <si>
    <t>BF-002_4247421824_NC22</t>
  </si>
  <si>
    <t>OS-015_4378427994_WA85</t>
  </si>
  <si>
    <t>VG-022_4264226611_MA100</t>
  </si>
  <si>
    <t>CM-003_4206823606_FL2</t>
  </si>
  <si>
    <t>PC-016_4355333266_NC8</t>
  </si>
  <si>
    <t>CM-003_4328423195_NC77</t>
  </si>
  <si>
    <t>CT-003_4375026000_TX84</t>
  </si>
  <si>
    <t>CR-003_4332523433_SD87</t>
  </si>
  <si>
    <t>FR-006_4356235162_NJ96</t>
  </si>
  <si>
    <t>CM-003_4338427674_RI97</t>
  </si>
  <si>
    <t>MT-013_4216123082_IL34</t>
  </si>
  <si>
    <t>MT-013_4349334734_ND51</t>
  </si>
  <si>
    <t>SN-019_4303821299_KS28</t>
  </si>
  <si>
    <t>BF-002_4338531359_FL9</t>
  </si>
  <si>
    <t>PC-016_4342132987_MT7</t>
  </si>
  <si>
    <t>CR-003_4239831454_IA22</t>
  </si>
  <si>
    <t>CT-003_4287630844_AL79</t>
  </si>
  <si>
    <t>VG-022_4379522420_IN11</t>
  </si>
  <si>
    <t>VG-022_4323234826_NY32</t>
  </si>
  <si>
    <t>CM-003_4329729123_TX25</t>
  </si>
  <si>
    <t>HH-008_4264730865_ND28</t>
  </si>
  <si>
    <t>CT-003_4323029922_MA89</t>
  </si>
  <si>
    <t>HH-008_4306621255_AR104</t>
  </si>
  <si>
    <t>MT-013_4251121368_NJ41</t>
  </si>
  <si>
    <t>PC-016_4327421371_NY60</t>
  </si>
  <si>
    <t>CT-003_4232233121_AR39</t>
  </si>
  <si>
    <t>HH-008_4348827681_TN45</t>
  </si>
  <si>
    <t>FR-006_4322128773_NC24</t>
  </si>
  <si>
    <t>PC-016_4305221164_NV31</t>
  </si>
  <si>
    <t>BV-002_4351223824_LA6</t>
  </si>
  <si>
    <t>HH-008_4276731935_NY108</t>
  </si>
  <si>
    <t>CR-003_4229921330_SD79</t>
  </si>
  <si>
    <t>FR-006_4256021987_NY94</t>
  </si>
  <si>
    <t>BV-002_4380230531_WV53</t>
  </si>
  <si>
    <t>BV-002_4351825112_FL100</t>
  </si>
  <si>
    <t>BF-002_4379930102_OH90</t>
  </si>
  <si>
    <t>PC-016_4246429192_IN36</t>
  </si>
  <si>
    <t>BV-002_4351121545_AZ25</t>
  </si>
  <si>
    <t>FR-006_4381425721_IL76</t>
  </si>
  <si>
    <t>HH-008_4316431674_IA82</t>
  </si>
  <si>
    <t>PC-016_4300721429_MI1</t>
  </si>
  <si>
    <t>CM-003_4265023875_TN31</t>
  </si>
  <si>
    <t>HH-008_4222023194_NM50</t>
  </si>
  <si>
    <t>OS-015_4260127945_OK67</t>
  </si>
  <si>
    <t>BF-002_4347927454_WV76</t>
  </si>
  <si>
    <t>BV-002_4300224847_ID119</t>
  </si>
  <si>
    <t>SN-019_4339221000_MD87</t>
  </si>
  <si>
    <t>CT-003_4237330256_GA119</t>
  </si>
  <si>
    <t>BV-002_4362522487_OR15</t>
  </si>
  <si>
    <t>SN-019_4243728674_MN59</t>
  </si>
  <si>
    <t>CT-003_4245530164_CA66</t>
  </si>
  <si>
    <t>CR-003_4305428535_MN69</t>
  </si>
  <si>
    <t>FR-006_4206029263_PA25</t>
  </si>
  <si>
    <t>BV-002_4378327145_NY119</t>
  </si>
  <si>
    <t>HH-008_4247830014_LA59</t>
  </si>
  <si>
    <t>HH-008_4242822655_NC84</t>
  </si>
  <si>
    <t>VG-022_4372023348_MI54</t>
  </si>
  <si>
    <t>MT-013_4329029411_VA120</t>
  </si>
  <si>
    <t>CR-003_4259626526_MS40</t>
  </si>
  <si>
    <t>CR-003_4322334823_FL82</t>
  </si>
  <si>
    <t>SN-019_4291828013_NH31</t>
  </si>
  <si>
    <t>OS-015_4274230230_WA19</t>
  </si>
  <si>
    <t>CT-003_4380233916_NY56</t>
  </si>
  <si>
    <t>VG-022_4227730544_NV108</t>
  </si>
  <si>
    <t>VG-022_4247332519_OR25</t>
  </si>
  <si>
    <t>CR-003_4212221609_KS85</t>
  </si>
  <si>
    <t>FR-006_4303830006_PA7</t>
  </si>
  <si>
    <t>FR-006_4291727034_ND23</t>
  </si>
  <si>
    <t>VG-022_4305530096_MO117</t>
  </si>
  <si>
    <t>CT-003_4220633487_MA68</t>
  </si>
  <si>
    <t>SN-019_4269135159_WA90</t>
  </si>
  <si>
    <t>VG-022_4224934586_CA42</t>
  </si>
  <si>
    <t>MT-013_4361534688_IA38</t>
  </si>
  <si>
    <t>OS-015_4238625907_WI69</t>
  </si>
  <si>
    <t>BF-002_4367922815_ND53</t>
  </si>
  <si>
    <t>MT-013_4379422956_IL55</t>
  </si>
  <si>
    <t>OS-015_4357434883_MN85</t>
  </si>
  <si>
    <t>OS-015_4364627596_VA116</t>
  </si>
  <si>
    <t>CM-003_4216132761_MD5</t>
  </si>
  <si>
    <t>MT-013_4334027248_WA2</t>
  </si>
  <si>
    <t>OS-015_4288120915_CT80</t>
  </si>
  <si>
    <t>BF-002_4260225236_WA84</t>
  </si>
  <si>
    <t>VG-022_4381030493_PA106</t>
  </si>
  <si>
    <t>HH-008_4291233939_MT82</t>
  </si>
  <si>
    <t>PC-016_4233427250_RI109</t>
  </si>
  <si>
    <t>MT-013_4268435239_NY105</t>
  </si>
  <si>
    <t>BF-002_4244128714_SC30</t>
  </si>
  <si>
    <t>CT-003_4361826606_GA10</t>
  </si>
  <si>
    <t>SN-019_4344834290_IN88</t>
  </si>
  <si>
    <t>SN-019_4357721734_CA93</t>
  </si>
  <si>
    <t>HH-008_4341131959_GA27</t>
  </si>
  <si>
    <t>SN-019_4362332147_TN83</t>
  </si>
  <si>
    <t>CM-003_4362528605_GA39</t>
  </si>
  <si>
    <t>CT-003_4201121245_CA43</t>
  </si>
  <si>
    <t>CM-003_4214822169_WV31</t>
  </si>
  <si>
    <t>HH-008_4256025877_KY66</t>
  </si>
  <si>
    <t>CR-003_4339529586_MO14</t>
  </si>
  <si>
    <t>BV-002_4230123547_LA63</t>
  </si>
  <si>
    <t>CT-003_4252734738_TN75</t>
  </si>
  <si>
    <t>CR-003_4223629060_WV66</t>
  </si>
  <si>
    <t>VG-022_4325130177_CA31</t>
  </si>
  <si>
    <t>PC-016_4208022983_AL116</t>
  </si>
  <si>
    <t>CT-003_4266634965_VA51</t>
  </si>
  <si>
    <t>FR-006_4210826972_HI26</t>
  </si>
  <si>
    <t>PC-016_4292427577_TX85</t>
  </si>
  <si>
    <t>OS-015_4241031717_AK69</t>
  </si>
  <si>
    <t>FR-006_4279726763_IA113</t>
  </si>
  <si>
    <t>CT-003_4311232784_NV92</t>
  </si>
  <si>
    <t>VG-022_4273130906_NY20</t>
  </si>
  <si>
    <t>SN-019_4279626167_NY3</t>
  </si>
  <si>
    <t>CR-003_4299427370_AL101</t>
  </si>
  <si>
    <t>SN-019_4259825608_MT106</t>
  </si>
  <si>
    <t>CT-003_4368327459_MA16</t>
  </si>
  <si>
    <t>VG-022_4244729286_MS50</t>
  </si>
  <si>
    <t>CR-003_4286533393_CA98</t>
  </si>
  <si>
    <t>PC-016_4373222743_OR24</t>
  </si>
  <si>
    <t>CR-003_4257233301_CA42</t>
  </si>
  <si>
    <t>PC-016_4277028502_TX9</t>
  </si>
  <si>
    <t>VG-022_4362530591_CO42</t>
  </si>
  <si>
    <t>VG-022_4329821031_NH72</t>
  </si>
  <si>
    <t>VG-022_4286424024_OH100</t>
  </si>
  <si>
    <t>CM-003_4376122714_ND89</t>
  </si>
  <si>
    <t>VG-022_4258521618_TX29</t>
  </si>
  <si>
    <t>CT-003_4241527022_NY8</t>
  </si>
  <si>
    <t>SN-019_4328032533_WI55</t>
  </si>
  <si>
    <t>BF-002_4301123296_PA21</t>
  </si>
  <si>
    <t>BF-002_4248225097_TX58</t>
  </si>
  <si>
    <t>BV-002_4285626606_CO17</t>
  </si>
  <si>
    <t>OS-015_4206021057_FL117</t>
  </si>
  <si>
    <t>CM-003_4244026153_WV26</t>
  </si>
  <si>
    <t>CR-003_4334833451_PA71</t>
  </si>
  <si>
    <t>BV-002_4338026414_NH113</t>
  </si>
  <si>
    <t>HH-008_4203223351_PA45</t>
  </si>
  <si>
    <t>HH-008_4362532177_TX110</t>
  </si>
  <si>
    <t>HH-008_4242732853_KY120</t>
  </si>
  <si>
    <t>PC-016_4207435039_LA49</t>
  </si>
  <si>
    <t>OS-015_4379627750_AR40</t>
  </si>
  <si>
    <t>PC-016_4360421644_MA88</t>
  </si>
  <si>
    <t>PC-016_4376731405_SC109</t>
  </si>
  <si>
    <t>OS-015_4328526335_OH100</t>
  </si>
  <si>
    <t>BF-002_4205734001_CO26</t>
  </si>
  <si>
    <t>HH-008_4217934662_MA11</t>
  </si>
  <si>
    <t>VG-022_4245724131_NY31</t>
  </si>
  <si>
    <t>MT-013_4215023567_WY95</t>
  </si>
  <si>
    <t>VG-022_4315932241_NC59</t>
  </si>
  <si>
    <t>BF-002_4311527261_AR54</t>
  </si>
  <si>
    <t>PC-016_4371423985_NC42</t>
  </si>
  <si>
    <t>FR-006_4361629620_CA119</t>
  </si>
  <si>
    <t>HH-008_4379528956_TX18</t>
  </si>
  <si>
    <t>OS-015_4232233118_MO103</t>
  </si>
  <si>
    <t>FR-006_4271229035_MO28</t>
  </si>
  <si>
    <t>OS-015_4216834369_WI76</t>
  </si>
  <si>
    <t>PC-016_4220221604_IN54</t>
  </si>
  <si>
    <t>SN-019_4363021466_PA106</t>
  </si>
  <si>
    <t>SN-019_4223031075_WA92</t>
  </si>
  <si>
    <t>BF-002_4354928516_SD113</t>
  </si>
  <si>
    <t>PC-016_4225227148_IL75</t>
  </si>
  <si>
    <t>CM-003_4249532633_WY92</t>
  </si>
  <si>
    <t>CM-003_4279928055_PA81</t>
  </si>
  <si>
    <t>VG-022_4288928097_TN54</t>
  </si>
  <si>
    <t>BF-002_4229226389_AZ21</t>
  </si>
  <si>
    <t>VG-022_4229023772_ND53</t>
  </si>
  <si>
    <t>HH-008_4358435368_TN77</t>
  </si>
  <si>
    <t>PC-016_4355725516_TN119</t>
  </si>
  <si>
    <t>HH-008_4217326409_CA85</t>
  </si>
  <si>
    <t>VG-022_4366234312_WI38</t>
  </si>
  <si>
    <t>VG-022_4260930045_NY15</t>
  </si>
  <si>
    <t>BF-002_4319028159_TN64</t>
  </si>
  <si>
    <t>HH-008_4340123164_HI115</t>
  </si>
  <si>
    <t>HH-008_4231034431_NY70</t>
  </si>
  <si>
    <t>CT-003_4236024689_WA46</t>
  </si>
  <si>
    <t>PC-016_4266133879_AL94</t>
  </si>
  <si>
    <t>BF-002_4300830594_VA118</t>
  </si>
  <si>
    <t>FR-006_4212121046_TX12</t>
  </si>
  <si>
    <t>CR-003_4347525765_AK43</t>
  </si>
  <si>
    <t>OS-015_4221228739_MN113</t>
  </si>
  <si>
    <t>SN-019_4272230572_SC43</t>
  </si>
  <si>
    <t>FR-006_4348422132_MO103</t>
  </si>
  <si>
    <t>BF-002_4380330546_FL65</t>
  </si>
  <si>
    <t>CM-003_4281329740_WI8</t>
  </si>
  <si>
    <t>MT-013_4227133487_MA119</t>
  </si>
  <si>
    <t>VG-022_4330526452_NE104</t>
  </si>
  <si>
    <t>HH-008_4222526816_KY83</t>
  </si>
  <si>
    <t>CR-003_4361128645_RI72</t>
  </si>
  <si>
    <t>PC-016_4240821374_TN81</t>
  </si>
  <si>
    <t>CM-003_4325730699_FL119</t>
  </si>
  <si>
    <t>CR-003_4222523121_CA11</t>
  </si>
  <si>
    <t>BV-002_4361023291_WA61</t>
  </si>
  <si>
    <t>PC-016_4246930207_TX30</t>
  </si>
  <si>
    <t>OS-015_4354826372_VA22</t>
  </si>
  <si>
    <t>OS-015_4312230297_UT25</t>
  </si>
  <si>
    <t>PC-016_4208033751_NM65</t>
  </si>
  <si>
    <t>SN-019_4245825543_TX72</t>
  </si>
  <si>
    <t>OS-015_4234424908_PA74</t>
  </si>
  <si>
    <t>BF-002_4326731953_AL14</t>
  </si>
  <si>
    <t>VG-022_4376623380_NE11</t>
  </si>
  <si>
    <t>SN-019_4247425715_PA116</t>
  </si>
  <si>
    <t>CT-003_4286833284_TN34</t>
  </si>
  <si>
    <t>MT-013_4284429287_NV57</t>
  </si>
  <si>
    <t>VG-022_4212029904_NE1</t>
  </si>
  <si>
    <t>CR-003_4263023902_MA61</t>
  </si>
  <si>
    <t>OS-015_4221031792_NY66</t>
  </si>
  <si>
    <t>VG-022_4242120982_PA100</t>
  </si>
  <si>
    <t>MT-013_4332227795_LA67</t>
  </si>
  <si>
    <t>CR-003_4329231687_IL29</t>
  </si>
  <si>
    <t>CM-003_4347824484_WV61</t>
  </si>
  <si>
    <t>FR-006_4217524047_NH37</t>
  </si>
  <si>
    <t>CR-003_4288121788_NH120</t>
  </si>
  <si>
    <t>CT-003_4284223657_MN30</t>
  </si>
  <si>
    <t>BV-002_4244627157_MS24</t>
  </si>
  <si>
    <t>VG-022_4329031323_OK111</t>
  </si>
  <si>
    <t>BV-002_4304030570_NY25</t>
  </si>
  <si>
    <t>BV-002_4320333055_NE39</t>
  </si>
  <si>
    <t>SN-019_4236223893_TX82</t>
  </si>
  <si>
    <t>CT-003_4210731903_TX53</t>
  </si>
  <si>
    <t>VG-022_4209125943_KS65</t>
  </si>
  <si>
    <t>CT-003_4228029442_NJ92</t>
  </si>
  <si>
    <t>BV-002_4242623494_ID19</t>
  </si>
  <si>
    <t>CM-003_4281234409_TX55</t>
  </si>
  <si>
    <t>PC-016_4331125004_CO102</t>
  </si>
  <si>
    <t>BV-002_4236330806_CA67</t>
  </si>
  <si>
    <t>CM-003_4365326412_PA51</t>
  </si>
  <si>
    <t>BF-002_4262623258_LA17</t>
  </si>
  <si>
    <t>HH-008_4380131022_OK78</t>
  </si>
  <si>
    <t>OS-015_4358629773_CA98</t>
  </si>
  <si>
    <t>SN-019_4232330049_MN120</t>
  </si>
  <si>
    <t>CM-003_4279234710_OK82</t>
  </si>
  <si>
    <t>CR-003_4215124663_WA44</t>
  </si>
  <si>
    <t>VG-022_4357132488_TX50</t>
  </si>
  <si>
    <t>CM-003_4250124534_NC115</t>
  </si>
  <si>
    <t>PC-016_4223331538_FL75</t>
  </si>
  <si>
    <t>BV-002_4361824778_WV78</t>
  </si>
  <si>
    <t>BV-002_4322023226_TX1</t>
  </si>
  <si>
    <t>FR-006_4232429323_MT7</t>
  </si>
  <si>
    <t>MT-013_4335430469_NY104</t>
  </si>
  <si>
    <t>SN-019_4260321803_WI38</t>
  </si>
  <si>
    <t>CR-003_4331533652_VT43</t>
  </si>
  <si>
    <t>HH-008_4225821469_VA82</t>
  </si>
  <si>
    <t>MT-013_4249132913_MD120</t>
  </si>
  <si>
    <t>BF-002_4214732296_PA41</t>
  </si>
  <si>
    <t>CT-003_4357921742_PA72</t>
  </si>
  <si>
    <t>BF-002_4374127738_OR46</t>
  </si>
  <si>
    <t>VG-022_4276629811_SD75</t>
  </si>
  <si>
    <t>MT-013_4207225109_ND65</t>
  </si>
  <si>
    <t>CR-003_4283628071_CA117</t>
  </si>
  <si>
    <t>FR-006_4208121154_MA14</t>
  </si>
  <si>
    <t>PC-016_4343424525_TX22</t>
  </si>
  <si>
    <t>BV-002_4254929811_SD112</t>
  </si>
  <si>
    <t>MT-013_4369829262_MI53</t>
  </si>
  <si>
    <t>CR-003_4322628146_KS56</t>
  </si>
  <si>
    <t>CR-003_4353923961_IA18</t>
  </si>
  <si>
    <t>MT-013_4349430079_PA94</t>
  </si>
  <si>
    <t>CT-003_4322920859_PA15</t>
  </si>
  <si>
    <t>VG-022_4298824144_MO6</t>
  </si>
  <si>
    <t>SN-019_4366022529_LA93</t>
  </si>
  <si>
    <t>VG-022_4278328673_MI10</t>
  </si>
  <si>
    <t>FR-006_4219034888_KY106</t>
  </si>
  <si>
    <t>MT-013_4330727961_TX100</t>
  </si>
  <si>
    <t>MT-013_4309131018_IA103</t>
  </si>
  <si>
    <t>HH-008_4255927254_VA2</t>
  </si>
  <si>
    <t>OS-015_4298834581_PA32</t>
  </si>
  <si>
    <t>PC-016_4243026546_NC44</t>
  </si>
  <si>
    <t>CT-003_4253821250_OH64</t>
  </si>
  <si>
    <t>CR-003_4220827306_WA65</t>
  </si>
  <si>
    <t>OS-015_4313221529_TN13</t>
  </si>
  <si>
    <t>MT-013_4342227280_AL24</t>
  </si>
  <si>
    <t>FR-006_4356934141_NY100</t>
  </si>
  <si>
    <t>BF-002_4280533137_CO95</t>
  </si>
  <si>
    <t>CM-003_4232627067_IN54</t>
  </si>
  <si>
    <t>MT-013_4263827950_TX9</t>
  </si>
  <si>
    <t>CT-003_4259623897_IA80</t>
  </si>
  <si>
    <t>VG-022_4343529547_ME8</t>
  </si>
  <si>
    <t>BV-002_4341833920_WA99</t>
  </si>
  <si>
    <t>MT-013_4334935126_TN60</t>
  </si>
  <si>
    <t>BF-002_4303334006_TX35</t>
  </si>
  <si>
    <t>MT-013_4315022587_NJ88</t>
  </si>
  <si>
    <t>MT-013_4347924585_NE96</t>
  </si>
  <si>
    <t>FR-006_4248028778_SC27</t>
  </si>
  <si>
    <t>SN-019_4239023013_IN53</t>
  </si>
  <si>
    <t>BF-002_4265423520_KS56</t>
  </si>
  <si>
    <t>FR-006_4222321650_LA11</t>
  </si>
  <si>
    <t>SN-019_4227129293_AZ45</t>
  </si>
  <si>
    <t>PC-016_4312432144_NY116</t>
  </si>
  <si>
    <t>PC-016_4337727897_CA30</t>
  </si>
  <si>
    <t>CR-003_4201631773_FL41</t>
  </si>
  <si>
    <t>BV-002_4372821844_TX37</t>
  </si>
  <si>
    <t>BF-002_4203930469_UT30</t>
  </si>
  <si>
    <t>VG-022_4202427161_WA105</t>
  </si>
  <si>
    <t>PC-016_4286021676_PA81</t>
  </si>
  <si>
    <t>FR-006_4238726967_NV20</t>
  </si>
  <si>
    <t>VG-022_4305530969_NE68</t>
  </si>
  <si>
    <t>VG-022_4286127839_MS3</t>
  </si>
  <si>
    <t>PC-016_4333632085_CA99</t>
  </si>
  <si>
    <t>MT-013_4237622197_FL115</t>
  </si>
  <si>
    <t>BV-002_4348729099_NY46</t>
  </si>
  <si>
    <t>SN-019_4287825578_CA43</t>
  </si>
  <si>
    <t>CR-003_4348329852_AR97</t>
  </si>
  <si>
    <t>CT-003_4294923200_OH16</t>
  </si>
  <si>
    <t>SN-019_4378628492_CA34</t>
  </si>
  <si>
    <t>VG-022_4285121981_MN94</t>
  </si>
  <si>
    <t>OS-015_4236126465_CA11</t>
  </si>
  <si>
    <t>CM-003_4230521228_CA114</t>
  </si>
  <si>
    <t>SN-019_4357933183_WA14</t>
  </si>
  <si>
    <t>MT-013_4251225986_SD92</t>
  </si>
  <si>
    <t>SN-019_4224431907_NY85</t>
  </si>
  <si>
    <t>HH-008_4353026760_MT9</t>
  </si>
  <si>
    <t>BF-002_4277422040_OH54</t>
  </si>
  <si>
    <t>FR-006_4326928530_IN13</t>
  </si>
  <si>
    <t>CT-003_4239722587_WA91</t>
  </si>
  <si>
    <t>CM-003_4356333440_IL95</t>
  </si>
  <si>
    <t>BV-002_4217927272_TX66</t>
  </si>
  <si>
    <t>CT-003_4250832606_WA104</t>
  </si>
  <si>
    <t>PC-016_4241934067_KS12</t>
  </si>
  <si>
    <t>CM-003_4209029493_TN112</t>
  </si>
  <si>
    <t>VG-022_4243528411_NE15</t>
  </si>
  <si>
    <t>PC-016_4364425836_PA49</t>
  </si>
  <si>
    <t>CR-003_4358831615_WI56</t>
  </si>
  <si>
    <t>CR-003_4364027830_IN18</t>
  </si>
  <si>
    <t>OS-015_4264927543_PA70</t>
  </si>
  <si>
    <t>OS-015_4262821893_PA83</t>
  </si>
  <si>
    <t>BF-002_4320325710_NY113</t>
  </si>
  <si>
    <t>SN-019_4312024659_TX111</t>
  </si>
  <si>
    <t>VG-022_4308122131_SC105</t>
  </si>
  <si>
    <t>SN-019_4213322173_WI62</t>
  </si>
  <si>
    <t>CM-003_4318427491_MD46</t>
  </si>
  <si>
    <t>BV-002_4328721927_IN13</t>
  </si>
  <si>
    <t>VG-022_4253731777_MN55</t>
  </si>
  <si>
    <t>CT-003_4219832197_NY117</t>
  </si>
  <si>
    <t>CM-003_4284822534_ID62</t>
  </si>
  <si>
    <t>FR-006_4336026431_NM34</t>
  </si>
  <si>
    <t>CT-003_4314829426_KS35</t>
  </si>
  <si>
    <t>HH-008_4223121561_TX46</t>
  </si>
  <si>
    <t>HH-008_4201921247_KY42</t>
  </si>
  <si>
    <t>PC-016_4374627079_MO117</t>
  </si>
  <si>
    <t>PC-016_4381821794_SD67</t>
  </si>
  <si>
    <t>CR-003_4375230720_AZ8</t>
  </si>
  <si>
    <t>PC-016_4220924443_OH61</t>
  </si>
  <si>
    <t>FR-006_4264123722_KS19</t>
  </si>
  <si>
    <t>OS-015_4291634341_IN98</t>
  </si>
  <si>
    <t>CR-003_4381634730_ID33</t>
  </si>
  <si>
    <t>MT-013_4364035372_TX61</t>
  </si>
  <si>
    <t>VG-022_4378630322_NY93</t>
  </si>
  <si>
    <t>CR-003_4244434436_OK3</t>
  </si>
  <si>
    <t>CT-003_4362222987_MI11</t>
  </si>
  <si>
    <t>CM-003_4202331632_OH56</t>
  </si>
  <si>
    <t>BF-002_4373930871_VA31</t>
  </si>
  <si>
    <t>HH-008_4352926677_PA33</t>
  </si>
  <si>
    <t>FR-006_4271531480_TX32</t>
  </si>
  <si>
    <t>PC-016_4205831834_TX40</t>
  </si>
  <si>
    <t>CM-003_4238331304_AR83</t>
  </si>
  <si>
    <t>BF-002_4282434908_MN75</t>
  </si>
  <si>
    <t>BF-002_4365624117_RI116</t>
  </si>
  <si>
    <t>VG-022_4280028561_AL39</t>
  </si>
  <si>
    <t>MT-013_4374829999_IA35</t>
  </si>
  <si>
    <t>CT-003_4305521258_WV30</t>
  </si>
  <si>
    <t>BF-002_4327934780_IL58</t>
  </si>
  <si>
    <t>CT-003_4341622594_AK34</t>
  </si>
  <si>
    <t>VG-022_4297625364_NE18</t>
  </si>
  <si>
    <t>MT-013_4368422631_ND16</t>
  </si>
  <si>
    <t>VG-022_4363424755_OH94</t>
  </si>
  <si>
    <t>BF-002_4290333224_AR82</t>
  </si>
  <si>
    <t>FR-006_4225631444_IL119</t>
  </si>
  <si>
    <t>HH-008_4255323857_FL67</t>
  </si>
  <si>
    <t>CM-003_4381834101_OH64</t>
  </si>
  <si>
    <t>BF-002_4241724754_CA65</t>
  </si>
  <si>
    <t>BV-002_4248730744_WA48</t>
  </si>
  <si>
    <t>CT-003_4343330979_FL119</t>
  </si>
  <si>
    <t>SN-019_4290332732_WY59</t>
  </si>
  <si>
    <t>BF-002_4290130808_NY57</t>
  </si>
  <si>
    <t>HH-008_4321027858_MN37</t>
  </si>
  <si>
    <t>BV-002_4363226614_NM84</t>
  </si>
  <si>
    <t>BV-002_4278326833_MD4</t>
  </si>
  <si>
    <t>CR-003_4251827304_NY2</t>
  </si>
  <si>
    <t>OS-015_4214824016_ND93</t>
  </si>
  <si>
    <t>BV-002_4314629967_AL2</t>
  </si>
  <si>
    <t>SN-019_4281422741_VA19</t>
  </si>
  <si>
    <t>PC-016_4338229084_OR102</t>
  </si>
  <si>
    <t>MT-013_4313425445_MS57</t>
  </si>
  <si>
    <t>CR-003_4230830421_IN42</t>
  </si>
  <si>
    <t>CR-003_4241426977_CA76</t>
  </si>
  <si>
    <t>BV-002_4290926273_CT66</t>
  </si>
  <si>
    <t>BF-002_4263927917_ND60</t>
  </si>
  <si>
    <t>OS-015_4201634761_PA47</t>
  </si>
  <si>
    <t>HH-008_4276931898_ND74</t>
  </si>
  <si>
    <t>VG-022_4306823823_CA111</t>
  </si>
  <si>
    <t>CM-003_4244825182_NY111</t>
  </si>
  <si>
    <t>FR-006_4351425443_MT2</t>
  </si>
  <si>
    <t>VG-022_4331526375_NE17</t>
  </si>
  <si>
    <t>CM-003_4318425263_FL55</t>
  </si>
  <si>
    <t>SN-019_4211427393_IL100</t>
  </si>
  <si>
    <t>SN-019_4214828431_NC53</t>
  </si>
  <si>
    <t>VG-022_4219525903_FL4</t>
  </si>
  <si>
    <t>CT-003_4349126450_NC84</t>
  </si>
  <si>
    <t>CM-003_4325532669_TX20</t>
  </si>
  <si>
    <t>VG-022_4376929491_IA104</t>
  </si>
  <si>
    <t>CM-003_4351326517_TN111</t>
  </si>
  <si>
    <t>PC-016_4323427821_WV57</t>
  </si>
  <si>
    <t>FR-006_4266624566_WA75</t>
  </si>
  <si>
    <t>BF-002_4375931805_ID100</t>
  </si>
  <si>
    <t>BF-002_4378327473_PA35</t>
  </si>
  <si>
    <t>CT-003_4227821317_NY115</t>
  </si>
  <si>
    <t>CR-003_4215634949_RI83</t>
  </si>
  <si>
    <t>MT-013_4289732148_MT111</t>
  </si>
  <si>
    <t>PC-016_4259134915_AR112</t>
  </si>
  <si>
    <t>CM-003_4218325126_WV94</t>
  </si>
  <si>
    <t>VG-022_4352624693_NY116</t>
  </si>
  <si>
    <t>FR-006_4363224289_TX91</t>
  </si>
  <si>
    <t>BF-002_4269133587_CA103</t>
  </si>
  <si>
    <t>FR-006_4293424710_WV21</t>
  </si>
  <si>
    <t>VG-022_4220532635_IL97</t>
  </si>
  <si>
    <t>CR-003_4259030145_WI94</t>
  </si>
  <si>
    <t>BF-002_4289334982_NE113</t>
  </si>
  <si>
    <t>FR-006_4295631846_CA23</t>
  </si>
  <si>
    <t>BF-002_4362026979_NC10</t>
  </si>
  <si>
    <t>SN-019_4343231572_KY69</t>
  </si>
  <si>
    <t>HH-008_4243121824_KY117</t>
  </si>
  <si>
    <t>HH-008_4329521678_KY89</t>
  </si>
  <si>
    <t>CT-003_4325234339_CA110</t>
  </si>
  <si>
    <t>CT-003_4348933393_NY32</t>
  </si>
  <si>
    <t>SN-019_4276533745_MN31</t>
  </si>
  <si>
    <t>VG-022_4275829654_CT119</t>
  </si>
  <si>
    <t>CT-003_4248833751_NM36</t>
  </si>
  <si>
    <t>CR-003_4316930648_SD44</t>
  </si>
  <si>
    <t>CT-003_4352029512_CA16</t>
  </si>
  <si>
    <t>CM-003_4378926557_OH11</t>
  </si>
  <si>
    <t>BF-002_4304926155_PA71</t>
  </si>
  <si>
    <t>HH-008_4245524604_NY92</t>
  </si>
  <si>
    <t>FR-006_4349933302_MN51</t>
  </si>
  <si>
    <t>PC-016_4275227615_KY10</t>
  </si>
  <si>
    <t>OS-015_4249625737_WY11</t>
  </si>
  <si>
    <t>BV-002_4304229034_NJ95</t>
  </si>
  <si>
    <t>SN-019_4282833166_OK67</t>
  </si>
  <si>
    <t>MT-013_4280127423_NY50</t>
  </si>
  <si>
    <t>SN-019_4377330970_KS111</t>
  </si>
  <si>
    <t>BV-002_4252124463_NC101</t>
  </si>
  <si>
    <t>SN-019_4223331153_VT82</t>
  </si>
  <si>
    <t>FR-006_4332823787_TX44</t>
  </si>
  <si>
    <t>MT-013_4335427975_CO113</t>
  </si>
  <si>
    <t>CT-003_4320930748_IL40</t>
  </si>
  <si>
    <t>OS-015_4346221010_DE69</t>
  </si>
  <si>
    <t>FR-006_4291827711_NY27</t>
  </si>
  <si>
    <t>SN-019_4329631661_LA93</t>
  </si>
  <si>
    <t>SN-019_4211134312_MS96</t>
  </si>
  <si>
    <t>PC-016_4331331025_VA38</t>
  </si>
  <si>
    <t>BV-002_4274628770_CA74</t>
  </si>
  <si>
    <t>SN-019_4296533664_MA98</t>
  </si>
  <si>
    <t>BV-002_4251527670_VT42</t>
  </si>
  <si>
    <t>CT-003_4298623324_OH30</t>
  </si>
  <si>
    <t>SN-019_4241133756_FL63</t>
  </si>
  <si>
    <t>CT-003_4302325999_MN6</t>
  </si>
  <si>
    <t>SN-019_4356923423_SC36</t>
  </si>
  <si>
    <t>BF-002_4255832730_KY54</t>
  </si>
  <si>
    <t>BV-002_4259123051_MO47</t>
  </si>
  <si>
    <t>HH-008_4348227886_MT64</t>
  </si>
  <si>
    <t>VG-022_4316330933_NY2</t>
  </si>
  <si>
    <t>CR-003_4258323021_NM9</t>
  </si>
  <si>
    <t>VG-022_4298534839_IA46</t>
  </si>
  <si>
    <t>VG-022_4355423357_IA30</t>
  </si>
  <si>
    <t>CM-003_4247523262_NE112</t>
  </si>
  <si>
    <t>HH-008_4250521438_NV99</t>
  </si>
  <si>
    <t>CT-003_4227330278_OK87</t>
  </si>
  <si>
    <t>MT-013_4312128898_CA101</t>
  </si>
  <si>
    <t>CM-003_4318724880_MN96</t>
  </si>
  <si>
    <t>VG-022_4227222663_AR74</t>
  </si>
  <si>
    <t>OS-015_4290021714_OH49</t>
  </si>
  <si>
    <t>CR-003_4356630252_CO50</t>
  </si>
  <si>
    <t>OS-015_4305827609_OH51</t>
  </si>
  <si>
    <t>CR-003_4340734003_IL113</t>
  </si>
  <si>
    <t>BF-002_4320831068_WA11</t>
  </si>
  <si>
    <t>PC-016_4322032092_FL19</t>
  </si>
  <si>
    <t>CR-003_4368821823_NC103</t>
  </si>
  <si>
    <t>CR-003_4223232325_GA87</t>
  </si>
  <si>
    <t>CR-003_4356433444_CA98</t>
  </si>
  <si>
    <t>CT-003_4294631276_TX89</t>
  </si>
  <si>
    <t>CR-003_4356226059_SC4</t>
  </si>
  <si>
    <t>MT-013_4246434003_IL46</t>
  </si>
  <si>
    <t>PC-016_4340021074_NY70</t>
  </si>
  <si>
    <t>OS-015_4374324118_WA42</t>
  </si>
  <si>
    <t>CR-003_4216425725_CA115</t>
  </si>
  <si>
    <t>CT-003_4323026740_UT12</t>
  </si>
  <si>
    <t>OS-015_4283128045_MO70</t>
  </si>
  <si>
    <t>SN-019_4374234047_LA13</t>
  </si>
  <si>
    <t>HH-008_4327832148_MA106</t>
  </si>
  <si>
    <t>CT-003_4223528770_NM20</t>
  </si>
  <si>
    <t>CR-003_4325534425_CA16</t>
  </si>
  <si>
    <t>SN-019_4305133426_VA38</t>
  </si>
  <si>
    <t>SN-019_4211929406_MS48</t>
  </si>
  <si>
    <t>VG-022_4299528796_KS91</t>
  </si>
  <si>
    <t>BV-002_4252624625_IA65</t>
  </si>
  <si>
    <t>CT-003_4204733904_ID107</t>
  </si>
  <si>
    <t>MT-013_4359034639_TN108</t>
  </si>
  <si>
    <t>CT-003_4248426975_FL79</t>
  </si>
  <si>
    <t>CT-003_4330323575_WV74</t>
  </si>
  <si>
    <t>OS-015_4316132769_IL48</t>
  </si>
  <si>
    <t>OS-015_4309333651_ID21</t>
  </si>
  <si>
    <t>HH-008_4313123207_OH96</t>
  </si>
  <si>
    <t>VG-022_4326432639_KS117</t>
  </si>
  <si>
    <t>MT-013_4260328195_NY57</t>
  </si>
  <si>
    <t>MT-013_4308430736_SC82</t>
  </si>
  <si>
    <t>CM-003_4205321610_PA113</t>
  </si>
  <si>
    <t>BV-002_4311730347_PA108</t>
  </si>
  <si>
    <t>BF-002_4204932951_NE9</t>
  </si>
  <si>
    <t>HH-008_4238932688_GA2</t>
  </si>
  <si>
    <t>BV-002_4201323457_MS50</t>
  </si>
  <si>
    <t>BV-002_4201634687_TX22</t>
  </si>
  <si>
    <t>VG-022_4227033897_NC105</t>
  </si>
  <si>
    <t>CT-003_4333428029_WV50</t>
  </si>
  <si>
    <t>CT-003_4250329465_VT56</t>
  </si>
  <si>
    <t>CM-003_4370432470_PA96</t>
  </si>
  <si>
    <t>VG-022_4220130810_TX55</t>
  </si>
  <si>
    <t>VG-022_4224523954_MO69</t>
  </si>
  <si>
    <t>BV-002_4378132478_WV22</t>
  </si>
  <si>
    <t>FR-006_4240222252_KS91</t>
  </si>
  <si>
    <t>FR-006_4290827522_AK25</t>
  </si>
  <si>
    <t>CR-003_4258923532_IA44</t>
  </si>
  <si>
    <t>OS-015_4332823276_TX120</t>
  </si>
  <si>
    <t>MT-013_4264231072_NY55</t>
  </si>
  <si>
    <t>CT-003_4318532048_KY67</t>
  </si>
  <si>
    <t>FR-006_4236831452_TN17</t>
  </si>
  <si>
    <t>MT-013_4269421460_LA103</t>
  </si>
  <si>
    <t>CM-003_4313125530_MS34</t>
  </si>
  <si>
    <t>MT-013_4297535041_AZ65</t>
  </si>
  <si>
    <t>CR-003_4364833671_MN86</t>
  </si>
  <si>
    <t>BV-002_4377827412_NE18</t>
  </si>
  <si>
    <t>SN-019_4332631272_NC98</t>
  </si>
  <si>
    <t>SN-019_4254831547_SC102</t>
  </si>
  <si>
    <t>FR-006_4324923636_FL111</t>
  </si>
  <si>
    <t>HH-008_4341523018_AL83</t>
  </si>
  <si>
    <t>VG-022_4376823383_MN7</t>
  </si>
  <si>
    <t>SN-019_4364823627_UT107</t>
  </si>
  <si>
    <t>CT-003_4226934191_VA78</t>
  </si>
  <si>
    <t>SN-019_4289924359_IN94</t>
  </si>
  <si>
    <t>BV-002_4366624529_OH70</t>
  </si>
  <si>
    <t>CM-003_4315134101_VT6</t>
  </si>
  <si>
    <t>CT-003_4263827679_CA70</t>
  </si>
  <si>
    <t>OS-015_4256522192_PA63</t>
  </si>
  <si>
    <t>BV-002_4329935226_WV117</t>
  </si>
  <si>
    <t>CT-003_4315128308_MI46</t>
  </si>
  <si>
    <t>HH-008_4359632210_OH27</t>
  </si>
  <si>
    <t>PC-016_4295724270_IL55</t>
  </si>
  <si>
    <t>VG-022_4355623491_ND9</t>
  </si>
  <si>
    <t>CT-003_4251530528_VA89</t>
  </si>
  <si>
    <t>CT-003_4253522623_NY19</t>
  </si>
  <si>
    <t>SN-019_4321921801_MN79</t>
  </si>
  <si>
    <t>BF-002_4294234175_KY25</t>
  </si>
  <si>
    <t>BV-002_4348930560_FL11</t>
  </si>
  <si>
    <t>BF-002_4282221348_AL103</t>
  </si>
  <si>
    <t>SN-019_4206329066_AR22</t>
  </si>
  <si>
    <t>CT-003_4256535098_TX59</t>
  </si>
  <si>
    <t>OS-015_4241730231_FL41</t>
  </si>
  <si>
    <t>VG-022_4237826816_WA46</t>
  </si>
  <si>
    <t>FR-006_4298533425_VA79</t>
  </si>
  <si>
    <t>FR-006_4237722675_PA100</t>
  </si>
  <si>
    <t>MT-013_4294923052_UT56</t>
  </si>
  <si>
    <t>SN-019_4238823440_OR40</t>
  </si>
  <si>
    <t>HH-008_4345621861_FL107</t>
  </si>
  <si>
    <t>CR-003_4236022589_NY72</t>
  </si>
  <si>
    <t>PC-016_4344030714_CA66</t>
  </si>
  <si>
    <t>CR-003_4344631658_WI7</t>
  </si>
  <si>
    <t>BV-002_4202921638_MT33</t>
  </si>
  <si>
    <t>CM-003_4313723029_IN3</t>
  </si>
  <si>
    <t>BV-002_4309230613_IL41</t>
  </si>
  <si>
    <t>MT-013_4355434511_NC66</t>
  </si>
  <si>
    <t>BF-002_4377924959_CA33</t>
  </si>
  <si>
    <t>OS-015_4377625871_OH13</t>
  </si>
  <si>
    <t>FR-006_4295330787_MI119</t>
  </si>
  <si>
    <t>CT-003_4375930316_AZ27</t>
  </si>
  <si>
    <t>BV-002_4213032416_NC86</t>
  </si>
  <si>
    <t>PC-016_4342526858_MS99</t>
  </si>
  <si>
    <t>MT-013_4326125750_MD120</t>
  </si>
  <si>
    <t>CR-003_4262830555_FL51</t>
  </si>
  <si>
    <t>BF-002_4263822230_MA112</t>
  </si>
  <si>
    <t>OS-015_4326721824_CA105</t>
  </si>
  <si>
    <t>OS-015_4228323537_IL90</t>
  </si>
  <si>
    <t>OS-015_4234028186_CA74</t>
  </si>
  <si>
    <t>MT-013_4291824788_LA39</t>
  </si>
  <si>
    <t>FR-006_4347233351_OR16</t>
  </si>
  <si>
    <t>MT-013_4303727651_NJ27</t>
  </si>
  <si>
    <t>HH-008_4212729604_PA36</t>
  </si>
  <si>
    <t>SN-019_4292832543_MD73</t>
  </si>
  <si>
    <t>FR-006_4368429646_MT82</t>
  </si>
  <si>
    <t>CR-003_4311128257_UT118</t>
  </si>
  <si>
    <t>OS-015_4319132387_TX67</t>
  </si>
  <si>
    <t>FR-006_4246432241_MI24</t>
  </si>
  <si>
    <t>VG-022_4216434464_VA23</t>
  </si>
  <si>
    <t>BF-002_4298122195_OK111</t>
  </si>
  <si>
    <t>MT-013_4222322896_TX61</t>
  </si>
  <si>
    <t>HH-008_4331233706_CA61</t>
  </si>
  <si>
    <t>MT-013_4280731517_OH75</t>
  </si>
  <si>
    <t>FR-006_4380224918_MO98</t>
  </si>
  <si>
    <t>PC-016_4381625393_MI14</t>
  </si>
  <si>
    <t>CT-003_4365634035_PA105</t>
  </si>
  <si>
    <t>BF-002_4284128188_MD88</t>
  </si>
  <si>
    <t>FR-006_4228534968_TX97</t>
  </si>
  <si>
    <t>BV-002_4306922903_GA83</t>
  </si>
  <si>
    <t>CR-003_4328721564_ID4</t>
  </si>
  <si>
    <t>CR-003_4316628031_WI24</t>
  </si>
  <si>
    <t>BV-002_4367521553_IL107</t>
  </si>
  <si>
    <t>BV-002_4244430231_ME12</t>
  </si>
  <si>
    <t>VG-022_4292825815_PA38</t>
  </si>
  <si>
    <t>BV-002_4286722589_NV55</t>
  </si>
  <si>
    <t>CT-003_4334930974_TX26</t>
  </si>
  <si>
    <t>CT-003_4333531506_MO113</t>
  </si>
  <si>
    <t>MT-013_4230931842_KY48</t>
  </si>
  <si>
    <t>OS-015_4291824901_AZ7</t>
  </si>
  <si>
    <t>BV-002_4380434127_WV16</t>
  </si>
  <si>
    <t>MT-013_4367035359_IN111</t>
  </si>
  <si>
    <t>VG-022_4368522005_PA103</t>
  </si>
  <si>
    <t>FR-006_4347930549_AL87</t>
  </si>
  <si>
    <t>HH-008_4381528981_PA31</t>
  </si>
  <si>
    <t>HH-008_4231129230_CA12</t>
  </si>
  <si>
    <t>VG-022_4304434840_PA18</t>
  </si>
  <si>
    <t>BV-002_4265228192_MI85</t>
  </si>
  <si>
    <t>MT-013_4305033208_CT111</t>
  </si>
  <si>
    <t>SN-019_4262731689_TX102</t>
  </si>
  <si>
    <t>FR-006_4211231019_WI86</t>
  </si>
  <si>
    <t>FR-006_4322224624_IL89</t>
  </si>
  <si>
    <t>VG-022_4346027326_IA8</t>
  </si>
  <si>
    <t>PC-016_4360333678_PA51</t>
  </si>
  <si>
    <t>OS-015_4353523594_MT110</t>
  </si>
  <si>
    <t>HH-008_4366926425_SC1</t>
  </si>
  <si>
    <t>MT-013_4351526766_NY17</t>
  </si>
  <si>
    <t>CM-003_4257732129_MA6</t>
  </si>
  <si>
    <t>BV-002_4300832396_VA112</t>
  </si>
  <si>
    <t>PC-016_4290032921_NH120</t>
  </si>
  <si>
    <t>OS-015_4350529969_OH43</t>
  </si>
  <si>
    <t>BV-002_4341025266_TX92</t>
  </si>
  <si>
    <t>FR-006_4282425274_NJ87</t>
  </si>
  <si>
    <t>CR-003_4306925455_NJ104</t>
  </si>
  <si>
    <t>BV-002_4346133451_MO95</t>
  </si>
  <si>
    <t>MT-013_4273521426_NY111</t>
  </si>
  <si>
    <t>HH-008_4364325333_TX113</t>
  </si>
  <si>
    <t>PC-016_4234533300_FL4</t>
  </si>
  <si>
    <t>HH-008_4258327252_MI97</t>
  </si>
  <si>
    <t>PC-016_4226827137_NV69</t>
  </si>
  <si>
    <t>BV-002_4329122805_WI93</t>
  </si>
  <si>
    <t>OS-015_4255726120_CA99</t>
  </si>
  <si>
    <t>BV-002_4360328500_MD74</t>
  </si>
  <si>
    <t>BV-002_4245621947_KY116</t>
  </si>
  <si>
    <t>BF-002_4346525558_WI41</t>
  </si>
  <si>
    <t>CT-003_4272824784_NC71</t>
  </si>
  <si>
    <t>BV-002_4299928635_PA109</t>
  </si>
  <si>
    <t>OS-015_4277526758_PA40</t>
  </si>
  <si>
    <t>OS-015_4207931104_AL86</t>
  </si>
  <si>
    <t>CR-003_4242527964_AZ24</t>
  </si>
  <si>
    <t>PC-016_4206434707_MA22</t>
  </si>
  <si>
    <t>OS-015_4357731838_CO54</t>
  </si>
  <si>
    <t>CT-003_4321022134_TX114</t>
  </si>
  <si>
    <t>BV-002_4335433238_IL68</t>
  </si>
  <si>
    <t>HH-008_4210027733_OK96</t>
  </si>
  <si>
    <t>CM-003_4214134791_IN120</t>
  </si>
  <si>
    <t>PC-016_4334922843_NM52</t>
  </si>
  <si>
    <t>MT-013_4267323277_KS111</t>
  </si>
  <si>
    <t>CR-003_4211330468_IA22</t>
  </si>
  <si>
    <t>MT-013_4219122503_GA106</t>
  </si>
  <si>
    <t>BF-002_4321222443_CA25</t>
  </si>
  <si>
    <t>PC-016_4377425667_MS99</t>
  </si>
  <si>
    <t>CM-003_4216731573_OK98</t>
  </si>
  <si>
    <t>OS-015_4301925575_NC119</t>
  </si>
  <si>
    <t>HH-008_4213227736_TN74</t>
  </si>
  <si>
    <t>CM-003_4266524899_NE33</t>
  </si>
  <si>
    <t>CR-003_4368324748_RI75</t>
  </si>
  <si>
    <t>CM-003_4324333879_NY84</t>
  </si>
  <si>
    <t>BF-002_4269623724_PA6</t>
  </si>
  <si>
    <t>FR-006_4328125488_NY30</t>
  </si>
  <si>
    <t>BV-002_4361528664_LA22</t>
  </si>
  <si>
    <t>OS-015_4319632828_OR98</t>
  </si>
  <si>
    <t>CR-003_4346429153_CA86</t>
  </si>
  <si>
    <t>CR-003_4253125254_ID105</t>
  </si>
  <si>
    <t>FR-006_4229734287_TX28</t>
  </si>
  <si>
    <t>VG-022_4245324356_CA48</t>
  </si>
  <si>
    <t>HH-008_4341930962_KS29</t>
  </si>
  <si>
    <t>VG-022_4311033139_AZ97</t>
  </si>
  <si>
    <t>PC-016_4266423215_TX74</t>
  </si>
  <si>
    <t>CT-003_4334027526_WI79</t>
  </si>
  <si>
    <t>SN-019_4309325023_NM30</t>
  </si>
  <si>
    <t>PC-016_4253522696_FL49</t>
  </si>
  <si>
    <t>MT-013_4322323294_CT6</t>
  </si>
  <si>
    <t>BV-002_4330020903_MO1</t>
  </si>
  <si>
    <t>PC-016_4337231549_NJ81</t>
  </si>
  <si>
    <t>CT-003_4382432623_MT20</t>
  </si>
  <si>
    <t>BV-002_4220423810_OH35</t>
  </si>
  <si>
    <t>HH-008_4228125823_SC15</t>
  </si>
  <si>
    <t>VG-022_4287229897_NY103</t>
  </si>
  <si>
    <t>OS-015_4210328744_PA99</t>
  </si>
  <si>
    <t>VG-022_4222926834_AR104</t>
  </si>
  <si>
    <t>SN-019_4327032609_CO18</t>
  </si>
  <si>
    <t>CM-003_4374028498_AL81</t>
  </si>
  <si>
    <t>HH-008_4205225655_IA33</t>
  </si>
  <si>
    <t>CR-003_4355129646_LA34</t>
  </si>
  <si>
    <t>FR-006_4361629168_OH16</t>
  </si>
  <si>
    <t>PC-016_4355527058_TX60</t>
  </si>
  <si>
    <t>BV-002_4334727189_ME11</t>
  </si>
  <si>
    <t>VG-022_4341126123_VA26</t>
  </si>
  <si>
    <t>CM-003_4328831113_IA84</t>
  </si>
  <si>
    <t>BV-002_4243521885_OH45</t>
  </si>
  <si>
    <t>BF-002_4217029299_MS103</t>
  </si>
  <si>
    <t>MT-013_4313922279_MN96</t>
  </si>
  <si>
    <t>BV-002_4354027419_CA58</t>
  </si>
  <si>
    <t>PC-016_4268824078_MO20</t>
  </si>
  <si>
    <t>CR-003_4257033138_MO59</t>
  </si>
  <si>
    <t>CT-003_4319528169_FL57</t>
  </si>
  <si>
    <t>MT-013_4229025548_WY57</t>
  </si>
  <si>
    <t>OS-015_4284835219_VA117</t>
  </si>
  <si>
    <t>OS-015_4223826126_NY93</t>
  </si>
  <si>
    <t>BV-002_4250735066_MS29</t>
  </si>
  <si>
    <t>MT-013_4229924027_IL120</t>
  </si>
  <si>
    <t>BV-002_4225421674_VT52</t>
  </si>
  <si>
    <t>CM-003_4309421396_PA91</t>
  </si>
  <si>
    <t>OS-015_4359523838_TX92</t>
  </si>
  <si>
    <t>SN-019_4375430011_WA54</t>
  </si>
  <si>
    <t>VG-022_4206226947_AL59</t>
  </si>
  <si>
    <t>CT-003_4252433733_LA73</t>
  </si>
  <si>
    <t>BF-002_4255122683_NM15</t>
  </si>
  <si>
    <t>SN-019_4276529104_AR73</t>
  </si>
  <si>
    <t>CM-003_4267133439_ND62</t>
  </si>
  <si>
    <t>FR-006_4292834346_AR39</t>
  </si>
  <si>
    <t>CM-003_4309527656_WV113</t>
  </si>
  <si>
    <t>HH-008_4207626129_NY23</t>
  </si>
  <si>
    <t>VG-022_4319521524_MI100</t>
  </si>
  <si>
    <t>CT-003_4276825100_MI65</t>
  </si>
  <si>
    <t>OS-015_4370821376_MO95</t>
  </si>
  <si>
    <t>BV-002_4301733282_TN95</t>
  </si>
  <si>
    <t>PC-016_4279427832_MA50</t>
  </si>
  <si>
    <t>CR-003_4337929669_MI113</t>
  </si>
  <si>
    <t>FR-006_4256829960_SC98</t>
  </si>
  <si>
    <t>MT-013_4337723537_IL90</t>
  </si>
  <si>
    <t>CT-003_4257128904_FL73</t>
  </si>
  <si>
    <t>MT-013_4243625355_WI97</t>
  </si>
  <si>
    <t>OS-015_4332921833_KY57</t>
  </si>
  <si>
    <t>BF-002_4263931585_LA22</t>
  </si>
  <si>
    <t>CT-003_4329435338_CA50</t>
  </si>
  <si>
    <t>MT-013_4248033107_IL15</t>
  </si>
  <si>
    <t>MT-013_4356328373_IL84</t>
  </si>
  <si>
    <t>PC-016_4290129526_TX37</t>
  </si>
  <si>
    <t>CT-003_4258833031_IN82</t>
  </si>
  <si>
    <t>FR-006_4232021993_VT116</t>
  </si>
  <si>
    <t>CM-003_4290427855_TX116</t>
  </si>
  <si>
    <t>CR-003_4378730565_CA31</t>
  </si>
  <si>
    <t>VG-022_4203932453_OR74</t>
  </si>
  <si>
    <t>BF-002_4223223377_SC83</t>
  </si>
  <si>
    <t>VG-022_4260327744_CA12</t>
  </si>
  <si>
    <t>FR-006_4315828633_LA53</t>
  </si>
  <si>
    <t>FR-006_4276731503_ND28</t>
  </si>
  <si>
    <t>BF-002_4298932332_PA94</t>
  </si>
  <si>
    <t>CR-003_4235832694_KY83</t>
  </si>
  <si>
    <t>FR-006_4212124874_NY103</t>
  </si>
  <si>
    <t>OS-015_4264025790_CO46</t>
  </si>
  <si>
    <t>BF-002_4229334404_ND70</t>
  </si>
  <si>
    <t>PC-016_4206535068_TX29</t>
  </si>
  <si>
    <t>VG-022_4326727544_WV10</t>
  </si>
  <si>
    <t>VG-022_4378530583_AL52</t>
  </si>
  <si>
    <t>OS-015_4239834934_OR93</t>
  </si>
  <si>
    <t>OS-015_4381329086_WA64</t>
  </si>
  <si>
    <t>VG-022_4271129676_MI28</t>
  </si>
  <si>
    <t>VG-022_4321331461_PA71</t>
  </si>
  <si>
    <t>CM-003_4362330487_OK73</t>
  </si>
  <si>
    <t>CT-003_4263823261_OR71</t>
  </si>
  <si>
    <t>CM-003_4369723322_MI51</t>
  </si>
  <si>
    <t>CM-003_4247334859_KY3</t>
  </si>
  <si>
    <t>OS-015_4319229243_LA39</t>
  </si>
  <si>
    <t>HH-008_4325322249_NY49</t>
  </si>
  <si>
    <t>FR-006_4235827460_VA114</t>
  </si>
  <si>
    <t>HH-008_4240024573_IL11</t>
  </si>
  <si>
    <t>PC-016_4219322774_CA109</t>
  </si>
  <si>
    <t>BV-002_4204026353_ME28</t>
  </si>
  <si>
    <t>SN-019_4282824815_MO17</t>
  </si>
  <si>
    <t>FR-006_4205628402_OH88</t>
  </si>
  <si>
    <t>MT-013_4241923257_WI57</t>
  </si>
  <si>
    <t>CT-003_4336924297_MI54</t>
  </si>
  <si>
    <t>BF-002_4304724204_OK30</t>
  </si>
  <si>
    <t>MT-013_4320934734_PA19</t>
  </si>
  <si>
    <t>PC-016_4278329016_IL58</t>
  </si>
  <si>
    <t>VG-022_4359728828_ME40</t>
  </si>
  <si>
    <t>BF-002_4302332717_GA32</t>
  </si>
  <si>
    <t>CR-003_4263720949_MO110</t>
  </si>
  <si>
    <t>OS-015_4224622024_UT5</t>
  </si>
  <si>
    <t>CT-003_4237422014_WI53</t>
  </si>
  <si>
    <t>MT-013_4279523918_NY61</t>
  </si>
  <si>
    <t>BF-002_4290924972_MA39</t>
  </si>
  <si>
    <t>OS-015_4340030962_GA111</t>
  </si>
  <si>
    <t>CM-003_4342928552_CA58</t>
  </si>
  <si>
    <t>CR-003_4245134658_OR34</t>
  </si>
  <si>
    <t>VG-022_4244121477_RI21</t>
  </si>
  <si>
    <t>HH-008_4218530789_PA4</t>
  </si>
  <si>
    <t>CT-003_4334633124_SD35</t>
  </si>
  <si>
    <t>SN-019_4275227803_IN37</t>
  </si>
  <si>
    <t>CR-003_4317634580_CO69</t>
  </si>
  <si>
    <t>MT-013_4337028189_CO101</t>
  </si>
  <si>
    <t>SN-019_4338323748_TN17</t>
  </si>
  <si>
    <t>HH-008_4211524896_TX19</t>
  </si>
  <si>
    <t>PC-016_4205334670_CO68</t>
  </si>
  <si>
    <t>MT-013_4244621192_NY4</t>
  </si>
  <si>
    <t>CT-003_4250732814_NC25</t>
  </si>
  <si>
    <t>OS-015_4316325543_MD66</t>
  </si>
  <si>
    <t>BV-002_4271520950_MO59</t>
  </si>
  <si>
    <t>HH-008_4336533630_TX67</t>
  </si>
  <si>
    <t>PC-016_4200826704_MI38</t>
  </si>
  <si>
    <t>SN-019_4230429653_NC87</t>
  </si>
  <si>
    <t>OS-015_4295721906_MD116</t>
  </si>
  <si>
    <t>SN-019_4242826567_MD25</t>
  </si>
  <si>
    <t>PC-016_4200827983_SD84</t>
  </si>
  <si>
    <t>FR-006_4328422666_CO82</t>
  </si>
  <si>
    <t>MT-013_4333923288_IA38</t>
  </si>
  <si>
    <t>CM-003_4364725088_KS44</t>
  </si>
  <si>
    <t>FR-006_4368027402_SC87</t>
  </si>
  <si>
    <t>OS-015_4238827419_HI91</t>
  </si>
  <si>
    <t>CT-003_4233329673_NY104</t>
  </si>
  <si>
    <t>BF-002_4234635198_MA69</t>
  </si>
  <si>
    <t>BF-002_4251023142_ND28</t>
  </si>
  <si>
    <t>SN-019_4315427509_CA82</t>
  </si>
  <si>
    <t>SN-019_4371332907_IN95</t>
  </si>
  <si>
    <t>PC-016_4353833638_NY40</t>
  </si>
  <si>
    <t>CR-003_4213122160_CA86</t>
  </si>
  <si>
    <t>PC-016_4310034282_IA18</t>
  </si>
  <si>
    <t>CT-003_4229232676_OR15</t>
  </si>
  <si>
    <t>OS-015_4308435246_IA99</t>
  </si>
  <si>
    <t>CR-003_4272225575_IL73</t>
  </si>
  <si>
    <t>FR-006_4330729100_MI15</t>
  </si>
  <si>
    <t>VG-022_4206930248_PA19</t>
  </si>
  <si>
    <t>VG-022_4217432299_MN119</t>
  </si>
  <si>
    <t>CM-003_4329132858_MO74</t>
  </si>
  <si>
    <t>CM-003_4305721195_CO25</t>
  </si>
  <si>
    <t>PC-016_4284824418_NH107</t>
  </si>
  <si>
    <t>OS-015_4240727768_IN7</t>
  </si>
  <si>
    <t>BV-002_4289327351_NY31</t>
  </si>
  <si>
    <t>VG-022_4226331202_LA11</t>
  </si>
  <si>
    <t>PC-016_4214521392_IN6</t>
  </si>
  <si>
    <t>CT-003_4253531333_TX103</t>
  </si>
  <si>
    <t>PC-016_4329133853_NC89</t>
  </si>
  <si>
    <t>SN-019_4368130777_MN15</t>
  </si>
  <si>
    <t>PC-016_4378027116_SD73</t>
  </si>
  <si>
    <t>CR-003_4326329976_NC75</t>
  </si>
  <si>
    <t>FR-006_4298321118_IN101</t>
  </si>
  <si>
    <t>HH-008_4225128652_AR33</t>
  </si>
  <si>
    <t>HH-008_4204227471_WI22</t>
  </si>
  <si>
    <t>PC-016_4285721534_ND29</t>
  </si>
  <si>
    <t>CM-003_4317428368_WI62</t>
  </si>
  <si>
    <t>FR-006_4234325727_TX64</t>
  </si>
  <si>
    <t>PC-016_4321133042_AR96</t>
  </si>
  <si>
    <t>CM-003_4323234772_NY37</t>
  </si>
  <si>
    <t>OS-015_4248028884_MD37</t>
  </si>
  <si>
    <t>BF-002_4371433244_FL55</t>
  </si>
  <si>
    <t>BF-002_4382630018_CA115</t>
  </si>
  <si>
    <t>CT-003_4283133709_PA78</t>
  </si>
  <si>
    <t>BV-002_4311922898_VA59</t>
  </si>
  <si>
    <t>FR-006_4263028861_GA110</t>
  </si>
  <si>
    <t>HH-008_4294820983_IL80</t>
  </si>
  <si>
    <t>BV-002_4242732642_OR99</t>
  </si>
  <si>
    <t>FR-006_4344723959_OK84</t>
  </si>
  <si>
    <t>CT-003_4374029194_IN93</t>
  </si>
  <si>
    <t>BF-002_4324230983_WV16</t>
  </si>
  <si>
    <t>HH-008_4331326525_MN75</t>
  </si>
  <si>
    <t>FR-006_4320027152_WI19</t>
  </si>
  <si>
    <t>HH-008_4231923415_NY80</t>
  </si>
  <si>
    <t>CT-003_4245625076_IN117</t>
  </si>
  <si>
    <t>CT-003_4272131052_GA38</t>
  </si>
  <si>
    <t>BV-002_4231228293_MI72</t>
  </si>
  <si>
    <t>SN-019_4216725385_SD77</t>
  </si>
  <si>
    <t>CR-003_4317326056_MS47</t>
  </si>
  <si>
    <t>FR-006_4341121647_TX119</t>
  </si>
  <si>
    <t>VG-022_4329629942_LA86</t>
  </si>
  <si>
    <t>CT-003_4325520860_NE1</t>
  </si>
  <si>
    <t>VG-022_4335424196_NC25</t>
  </si>
  <si>
    <t>CT-003_4299431573_TX35</t>
  </si>
  <si>
    <t>HH-008_4370325638_ND48</t>
  </si>
  <si>
    <t>CR-003_4282724483_TN26</t>
  </si>
  <si>
    <t>CR-003_4332224526_MN39</t>
  </si>
  <si>
    <t>CR-003_4278027122_KY50</t>
  </si>
  <si>
    <t>SN-019_4378931283_TX106</t>
  </si>
  <si>
    <t>FR-006_4245524055_TX67</t>
  </si>
  <si>
    <t>CM-003_4374723119_PA53</t>
  </si>
  <si>
    <t>BV-002_4233022094_MA80</t>
  </si>
  <si>
    <t>MT-013_4346032330_VA47</t>
  </si>
  <si>
    <t>SN-019_4212228537_OH27</t>
  </si>
  <si>
    <t>SN-019_4307229807_CA75</t>
  </si>
  <si>
    <t>FR-006_4296034088_PA72</t>
  </si>
  <si>
    <t>OS-015_4205621797_WA45</t>
  </si>
  <si>
    <t>BV-002_4341121109_CT66</t>
  </si>
  <si>
    <t>MT-013_4271633358_NC9</t>
  </si>
  <si>
    <t>CT-003_4338725851_MO84</t>
  </si>
  <si>
    <t>PC-016_4276533236_MI42</t>
  </si>
  <si>
    <t>CM-003_4326323445_IA14</t>
  </si>
  <si>
    <t>BF-002_4350930230_IL65</t>
  </si>
  <si>
    <t>OS-015_4252431687_IL44</t>
  </si>
  <si>
    <t>BF-002_4353725427_MS62</t>
  </si>
  <si>
    <t>FR-006_4368526117_NY39</t>
  </si>
  <si>
    <t>CT-003_4226630568_TX15</t>
  </si>
  <si>
    <t>SN-019_4254528180_KY56</t>
  </si>
  <si>
    <t>PC-016_4222025458_SD113</t>
  </si>
  <si>
    <t>MT-013_4228321362_MD110</t>
  </si>
  <si>
    <t>CR-003_4270826729_TX4</t>
  </si>
  <si>
    <t>HH-008_4226026887_WI26</t>
  </si>
  <si>
    <t>VG-022_4260923529_VA74</t>
  </si>
  <si>
    <t>FR-006_4309224170_MN95</t>
  </si>
  <si>
    <t>MT-013_4265823780_CA4</t>
  </si>
  <si>
    <t>MT-013_4286733448_NV17</t>
  </si>
  <si>
    <t>BF-002_4207432732_MO44</t>
  </si>
  <si>
    <t>OS-015_4280127925_PA23</t>
  </si>
  <si>
    <t>CT-003_4310734029_IL11</t>
  </si>
  <si>
    <t>CT-003_4336630683_IA53</t>
  </si>
  <si>
    <t>OS-015_4339523380_ND43</t>
  </si>
  <si>
    <t>CT-003_4317525517_PA113</t>
  </si>
  <si>
    <t>BV-002_4238822225_LA34</t>
  </si>
  <si>
    <t>FR-006_4311824202_TX114</t>
  </si>
  <si>
    <t>CT-003_4286233211_NM1</t>
  </si>
  <si>
    <t>CM-003_4379529820_CT54</t>
  </si>
  <si>
    <t>SN-019_4349728260_WV22</t>
  </si>
  <si>
    <t>MT-013_4212322505_VA1</t>
  </si>
  <si>
    <t>PC-016_4230325843_KS61</t>
  </si>
  <si>
    <t>CR-003_4252330454_IA96</t>
  </si>
  <si>
    <t>MT-013_4335429451_KY77</t>
  </si>
  <si>
    <t>MT-013_4318930966_NE15</t>
  </si>
  <si>
    <t>PC-016_4228932892_MS22</t>
  </si>
  <si>
    <t>BV-002_4267129105_IA10</t>
  </si>
  <si>
    <t>VG-022_4282520978_TX119</t>
  </si>
  <si>
    <t>FR-006_4222330231_GA49</t>
  </si>
  <si>
    <t>OS-015_4256632485_IL31</t>
  </si>
  <si>
    <t>FR-006_4233023655_GA23</t>
  </si>
  <si>
    <t>FR-006_4340625470_PA92</t>
  </si>
  <si>
    <t>BV-002_4346624982_FL94</t>
  </si>
  <si>
    <t>HH-008_4287422496_FL33</t>
  </si>
  <si>
    <t>CM-003_4283026117_NC36</t>
  </si>
  <si>
    <t>VG-022_4255325943_MI59</t>
  </si>
  <si>
    <t>HH-008_4250930952_KY5</t>
  </si>
  <si>
    <t>MT-013_4211628152_IL60</t>
  </si>
  <si>
    <t>CT-003_4308832058_PA94</t>
  </si>
  <si>
    <t>CM-003_4252330140_NY120</t>
  </si>
  <si>
    <t>CT-003_4234324232_AL61</t>
  </si>
  <si>
    <t>CT-003_4337129783_CA90</t>
  </si>
  <si>
    <t>VG-022_4374723346_CA64</t>
  </si>
  <si>
    <t>PC-016_4341332127_OH45</t>
  </si>
  <si>
    <t>FR-006_4279424020_WV46</t>
  </si>
  <si>
    <t>HH-008_4307135143_TX113</t>
  </si>
  <si>
    <t>CM-003_4311421738_AR57</t>
  </si>
  <si>
    <t>CR-003_4306830489_FL118</t>
  </si>
  <si>
    <t>FR-006_4374124811_TN117</t>
  </si>
  <si>
    <t>HH-008_4329030835_VA62</t>
  </si>
  <si>
    <t>BV-002_4268825891_NY90</t>
  </si>
  <si>
    <t>HH-008_4202128445_TX51</t>
  </si>
  <si>
    <t>OS-015_4208535282_MS86</t>
  </si>
  <si>
    <t>BV-002_4286123631_GA13</t>
  </si>
  <si>
    <t>CM-003_4269525213_LA98</t>
  </si>
  <si>
    <t>FR-006_4257222872_NY52</t>
  </si>
  <si>
    <t>HH-008_4257521138_NY32</t>
  </si>
  <si>
    <t>VG-022_4221229893_OH113</t>
  </si>
  <si>
    <t>PC-016_4283929713_IA2</t>
  </si>
  <si>
    <t>PC-016_4253432950_TX96</t>
  </si>
  <si>
    <t>CM-003_4259827641_MN14</t>
  </si>
  <si>
    <t>CR-003_4217228336_GA24</t>
  </si>
  <si>
    <t>HH-008_4374722292_AR88</t>
  </si>
  <si>
    <t>PC-016_4210225470_WI40</t>
  </si>
  <si>
    <t>CT-003_4260631460_PA53</t>
  </si>
  <si>
    <t>OS-015_4279132968_OK103</t>
  </si>
  <si>
    <t>BV-002_4262831939_TX52</t>
  </si>
  <si>
    <t>FR-006_4237023366_IN73</t>
  </si>
  <si>
    <t>CR-003_4278522070_MS88</t>
  </si>
  <si>
    <t>CT-003_4238926016_CA55</t>
  </si>
  <si>
    <t>BV-002_4302423011_IN99</t>
  </si>
  <si>
    <t>FR-006_4377235066_TX94</t>
  </si>
  <si>
    <t>MT-013_4336235097_PA78</t>
  </si>
  <si>
    <t>HH-008_4262534882_GA30</t>
  </si>
  <si>
    <t>BV-002_4348725633_IL109</t>
  </si>
  <si>
    <t>SN-019_4351728569_CT95</t>
  </si>
  <si>
    <t>FR-006_4317923958_WI5</t>
  </si>
  <si>
    <t>CM-003_4230727916_KY69</t>
  </si>
  <si>
    <t>FR-006_4345132302_WI78</t>
  </si>
  <si>
    <t>HH-008_4253824117_MA61</t>
  </si>
  <si>
    <t>FR-006_4293333029_ID8</t>
  </si>
  <si>
    <t>HH-008_4224423380_VA114</t>
  </si>
  <si>
    <t>MT-013_4358129988_IL87</t>
  </si>
  <si>
    <t>VG-022_4366529412_KS89</t>
  </si>
  <si>
    <t>BF-002_4334124523_MO42</t>
  </si>
  <si>
    <t>BF-002_4247227630_CO59</t>
  </si>
  <si>
    <t>SN-019_4224224042_IL50</t>
  </si>
  <si>
    <t>HH-008_4351733123_FL84</t>
  </si>
  <si>
    <t>HH-008_4218829442_CO82</t>
  </si>
  <si>
    <t>BF-002_4222626116_MO47</t>
  </si>
  <si>
    <t>CM-003_4271629003_MI13</t>
  </si>
  <si>
    <t>CM-003_4310729868_IA56</t>
  </si>
  <si>
    <t>BF-002_4271525417_KY115</t>
  </si>
  <si>
    <t>OS-015_4316032875_TN1</t>
  </si>
  <si>
    <t>FR-006_4357326973_KY58</t>
  </si>
  <si>
    <t>FR-006_4367634418_WA110</t>
  </si>
  <si>
    <t>OS-015_4365524701_TX107</t>
  </si>
  <si>
    <t>BF-002_4202024998_CO29</t>
  </si>
  <si>
    <t>CM-003_4360527557_CO75</t>
  </si>
  <si>
    <t>BF-002_4341727389_LA23</t>
  </si>
  <si>
    <t>PC-016_4380628587_IN14</t>
  </si>
  <si>
    <t>VG-022_4377429259_MD37</t>
  </si>
  <si>
    <t>HH-008_4273922644_MI84</t>
  </si>
  <si>
    <t>BV-002_4381625664_VT99</t>
  </si>
  <si>
    <t>OS-015_4291632086_FL103</t>
  </si>
  <si>
    <t>BF-002_4242223727_WY119</t>
  </si>
  <si>
    <t>CR-003_4255723755_FL25</t>
  </si>
  <si>
    <t>HH-008_4234435192_OH1</t>
  </si>
  <si>
    <t>MT-013_4322122890_OH92</t>
  </si>
  <si>
    <t>PC-016_4227328221_OH26</t>
  </si>
  <si>
    <t>SN-019_4289027457_MN50</t>
  </si>
  <si>
    <t>BF-002_4303827952_NE97</t>
  </si>
  <si>
    <t>OS-015_4363025450_PA94</t>
  </si>
  <si>
    <t>OS-015_4327224931_AZ50</t>
  </si>
  <si>
    <t>HH-008_4332928708_MO101</t>
  </si>
  <si>
    <t>CT-003_4364727881_CO106</t>
  </si>
  <si>
    <t>FR-006_4204229070_VT49</t>
  </si>
  <si>
    <t>SN-019_4359025789_NC93</t>
  </si>
  <si>
    <t>HH-008_4309430548_SC18</t>
  </si>
  <si>
    <t>HH-008_4284827434_NY6</t>
  </si>
  <si>
    <t>BV-002_4265228728_CA69</t>
  </si>
  <si>
    <t>CM-003_4232722602_IA82</t>
  </si>
  <si>
    <t>SN-019_4274726594_WV81</t>
  </si>
  <si>
    <t>CT-003_4335021939_OK90</t>
  </si>
  <si>
    <t>VG-022_4218133850_VT62</t>
  </si>
  <si>
    <t>CT-003_4327230381_MA49</t>
  </si>
  <si>
    <t>CR-003_4315725516_WI118</t>
  </si>
  <si>
    <t>CM-003_4316029921_TX18</t>
  </si>
  <si>
    <t>VG-022_4217325585_SD27</t>
  </si>
  <si>
    <t>HH-008_4313924943_FL79</t>
  </si>
  <si>
    <t>MT-013_4235921053_CA33</t>
  </si>
  <si>
    <t>VG-022_4334522989_ME30</t>
  </si>
  <si>
    <t>CM-003_4303030726_NE23</t>
  </si>
  <si>
    <t>CT-003_4309434517_ME27</t>
  </si>
  <si>
    <t>BF-002_4300427390_PA51</t>
  </si>
  <si>
    <t>CR-003_4291632422_MO110</t>
  </si>
  <si>
    <t>MT-013_4325825090_CA76</t>
  </si>
  <si>
    <t>CR-003_4319129198_CA24</t>
  </si>
  <si>
    <t>VG-022_4372122237_IN105</t>
  </si>
  <si>
    <t>FR-006_4239428895_NY66</t>
  </si>
  <si>
    <t>PC-016_4352434481_CA90</t>
  </si>
  <si>
    <t>CR-003_4359427731_PA6</t>
  </si>
  <si>
    <t>FR-006_4258626579_VA56</t>
  </si>
  <si>
    <t>OS-015_4366633746_NY110</t>
  </si>
  <si>
    <t>OS-015_4206731263_TX116</t>
  </si>
  <si>
    <t>CR-003_4299135244_CA28</t>
  </si>
  <si>
    <t>HH-008_4361234999_AK48</t>
  </si>
  <si>
    <t>FR-006_4262724790_MN52</t>
  </si>
  <si>
    <t>PC-016_4290835120_NE45</t>
  </si>
  <si>
    <t>SN-019_4343926427_CO106</t>
  </si>
  <si>
    <t>CM-003_4339926571_NE22</t>
  </si>
  <si>
    <t>PC-016_4373528157_KS108</t>
  </si>
  <si>
    <t>MT-013_4270033949_WV95</t>
  </si>
  <si>
    <t>SN-019_4210227494_AR23</t>
  </si>
  <si>
    <t>PC-016_4235827686_IN40</t>
  </si>
  <si>
    <t>OS-015_4286823866_CA33</t>
  </si>
  <si>
    <t>HH-008_4290426399_NY36</t>
  </si>
  <si>
    <t>MT-013_4363630849_KS107</t>
  </si>
  <si>
    <t>BF-002_4336122014_KS49</t>
  </si>
  <si>
    <t>CM-003_4298326512_CA113</t>
  </si>
  <si>
    <t>BV-002_4319023553_FL62</t>
  </si>
  <si>
    <t>HH-008_4367428713_AK31</t>
  </si>
  <si>
    <t>PC-016_4363530532_WA117</t>
  </si>
  <si>
    <t>HH-008_4340621620_TX19</t>
  </si>
  <si>
    <t>BF-002_4275721501_PA57</t>
  </si>
  <si>
    <t>BF-002_4219023087_VA45</t>
  </si>
  <si>
    <t>FR-006_4232428876_VA34</t>
  </si>
  <si>
    <t>HH-008_4282433957_GA33</t>
  </si>
  <si>
    <t>SN-019_4313630846_NJ52</t>
  </si>
  <si>
    <t>MT-013_4269233885_MI62</t>
  </si>
  <si>
    <t>BF-002_4288926574_IL59</t>
  </si>
  <si>
    <t>VG-022_4252234265_KS99</t>
  </si>
  <si>
    <t>VG-022_4233431519_IL19</t>
  </si>
  <si>
    <t>VG-022_4362022258_GA14</t>
  </si>
  <si>
    <t>HH-008_4273030044_MS49</t>
  </si>
  <si>
    <t>PC-016_4206430748_MO2</t>
  </si>
  <si>
    <t>PC-016_4232928103_MS93</t>
  </si>
  <si>
    <t>OS-015_4353724540_ME116</t>
  </si>
  <si>
    <t>HH-008_4285030952_VA18</t>
  </si>
  <si>
    <t>MT-013_4327630962_WA62</t>
  </si>
  <si>
    <t>CM-003_4226735281_NY12</t>
  </si>
  <si>
    <t>BF-002_4308431205_MA26</t>
  </si>
  <si>
    <t>CR-003_4319023984_IN38</t>
  </si>
  <si>
    <t>PC-016_4364223484_NH70</t>
  </si>
  <si>
    <t>CT-003_4218523799_GA54</t>
  </si>
  <si>
    <t>FR-006_4246029871_TX66</t>
  </si>
  <si>
    <t>MT-013_4244425720_OK63</t>
  </si>
  <si>
    <t>CT-003_4369927742_MI39</t>
  </si>
  <si>
    <t>BF-002_4327429537_MO18</t>
  </si>
  <si>
    <t>CT-003_4307724016_DE50</t>
  </si>
  <si>
    <t>BV-002_4333334495_OR93</t>
  </si>
  <si>
    <t>OS-015_4324925020_GA40</t>
  </si>
  <si>
    <t>MT-013_4219727024_VA84</t>
  </si>
  <si>
    <t>FR-006_4352525325_VA109</t>
  </si>
  <si>
    <t>MT-013_4281031221_PA20</t>
  </si>
  <si>
    <t>VG-022_4259521535_IL113</t>
  </si>
  <si>
    <t>SN-019_4335823775_MD40</t>
  </si>
  <si>
    <t>CT-003_4277632334_MD37</t>
  </si>
  <si>
    <t>CT-003_4227828689_OK111</t>
  </si>
  <si>
    <t>VG-022_4320129671_CA37</t>
  </si>
  <si>
    <t>CR-003_4219032109_NJ36</t>
  </si>
  <si>
    <t>VG-022_4274630986_KS93</t>
  </si>
  <si>
    <t>PC-016_4209526455_FL59</t>
  </si>
  <si>
    <t>OS-015_4264033844_TX119</t>
  </si>
  <si>
    <t>BF-002_4335524933_MN42</t>
  </si>
  <si>
    <t>BF-002_4255525534_IN113</t>
  </si>
  <si>
    <t>FR-006_4247334342_TX105</t>
  </si>
  <si>
    <t>HH-008_4294424751_NC55</t>
  </si>
  <si>
    <t>HH-008_4259032906_NE70</t>
  </si>
  <si>
    <t>VG-022_4253022801_IL60</t>
  </si>
  <si>
    <t>MT-013_4377530569_MD11</t>
  </si>
  <si>
    <t>FR-006_4217134457_OH38</t>
  </si>
  <si>
    <t>HH-008_4263328680_LA119</t>
  </si>
  <si>
    <t>HH-008_4205028875_OH40</t>
  </si>
  <si>
    <t>BV-002_4370321706_CA33</t>
  </si>
  <si>
    <t>VG-022_4258630440_OK40</t>
  </si>
  <si>
    <t>BF-002_4365732081_NY102</t>
  </si>
  <si>
    <t>BV-002_4370425192_OH56</t>
  </si>
  <si>
    <t>BF-002_4256734527_MT55</t>
  </si>
  <si>
    <t>OS-015_4337223045_CA58</t>
  </si>
  <si>
    <t>BF-002_4270130700_WI90</t>
  </si>
  <si>
    <t>HH-008_4363026354_OH75</t>
  </si>
  <si>
    <t>BV-002_4381724016_NY52</t>
  </si>
  <si>
    <t>SN-019_4367027688_TX52</t>
  </si>
  <si>
    <t>MT-013_4201134534_NY99</t>
  </si>
  <si>
    <t>CT-003_4361130911_IA46</t>
  </si>
  <si>
    <t>MT-013_4286234306_IA18</t>
  </si>
  <si>
    <t>CT-003_4302721620_TX39</t>
  </si>
  <si>
    <t>MT-013_4223034340_WA21</t>
  </si>
  <si>
    <t>SN-019_4205822588_OR100</t>
  </si>
  <si>
    <t>SN-019_4318430207_VA102</t>
  </si>
  <si>
    <t>VG-022_4357627040_TX47</t>
  </si>
  <si>
    <t>HH-008_4330827551_MO66</t>
  </si>
  <si>
    <t>OS-015_4306834453_GA99</t>
  </si>
  <si>
    <t>MT-013_4292633475_TX90</t>
  </si>
  <si>
    <t>CM-003_4293930992_MA35</t>
  </si>
  <si>
    <t>BV-002_4261225885_NV7</t>
  </si>
  <si>
    <t>VG-022_4236725174_AL83</t>
  </si>
  <si>
    <t>BV-002_4268834793_NY92</t>
  </si>
  <si>
    <t>SN-019_4337025158_PA14</t>
  </si>
  <si>
    <t>CT-003_4231223097_MO97</t>
  </si>
  <si>
    <t>CM-003_4308828877_PA44</t>
  </si>
  <si>
    <t>BF-002_4326627741_KY111</t>
  </si>
  <si>
    <t>VG-022_4218121129_OH85</t>
  </si>
  <si>
    <t>PC-016_4338426902_MD99</t>
  </si>
  <si>
    <t>OS-015_4313423951_CT106</t>
  </si>
  <si>
    <t>CM-003_4321534156_NV106</t>
  </si>
  <si>
    <t>CR-003_4293727184_GA82</t>
  </si>
  <si>
    <t>CM-003_4333831838_MA120</t>
  </si>
  <si>
    <t>CM-003_4318328798_IA91</t>
  </si>
  <si>
    <t>MT-013_4296125328_VA96</t>
  </si>
  <si>
    <t>FR-006_4286425917_TN119</t>
  </si>
  <si>
    <t>CM-003_4229528098_TX78</t>
  </si>
  <si>
    <t>BV-002_4340933430_OH85</t>
  </si>
  <si>
    <t>CT-003_4374530436_NC109</t>
  </si>
  <si>
    <t>PC-016_4358221614_IL94</t>
  </si>
  <si>
    <t>PC-016_4224232896_IL96</t>
  </si>
  <si>
    <t>OS-015_4222132880_TX71</t>
  </si>
  <si>
    <t>FR-006_4217930840_PA116</t>
  </si>
  <si>
    <t>BF-002_4263834112_MD116</t>
  </si>
  <si>
    <t>BV-002_4325426459_IL78</t>
  </si>
  <si>
    <t>BF-002_4348828513_CA88</t>
  </si>
  <si>
    <t>OS-015_4225827253_NY118</t>
  </si>
  <si>
    <t>OS-015_4341733611_IA53</t>
  </si>
  <si>
    <t>MT-013_4356933369_MS17</t>
  </si>
  <si>
    <t>OS-015_4332427253_AL112</t>
  </si>
  <si>
    <t>FR-006_4252224865_CT6</t>
  </si>
  <si>
    <t>MT-013_4321321165_NC107</t>
  </si>
  <si>
    <t>SN-019_4383027857_SD21</t>
  </si>
  <si>
    <t>VG-022_4382025243_CA7</t>
  </si>
  <si>
    <t>CM-003_4272527204_MN55</t>
  </si>
  <si>
    <t>CT-003_4317529135_MS43</t>
  </si>
  <si>
    <t>SN-019_4321226356_WV39</t>
  </si>
  <si>
    <t>BV-002_4249220979_MO114</t>
  </si>
  <si>
    <t>HH-008_4382721703_CA35</t>
  </si>
  <si>
    <t>BF-002_4239431899_NJ30</t>
  </si>
  <si>
    <t>CM-003_4354628836_WI80</t>
  </si>
  <si>
    <t>CR-003_4269422497_ID76</t>
  </si>
  <si>
    <t>OS-015_4322235099_AL105</t>
  </si>
  <si>
    <t>BF-002_4225633308_MO61</t>
  </si>
  <si>
    <t>SN-019_4292022743_NJ71</t>
  </si>
  <si>
    <t>BV-002_4233931031_NJ70</t>
  </si>
  <si>
    <t>SN-019_4275029445_MN114</t>
  </si>
  <si>
    <t>FR-006_4292028619_CA42</t>
  </si>
  <si>
    <t>SN-019_4203724109_OH118</t>
  </si>
  <si>
    <t>CT-003_4277533456_NY64</t>
  </si>
  <si>
    <t>BV-002_4212931421_KY107</t>
  </si>
  <si>
    <t>MT-013_4373631391_OK25</t>
  </si>
  <si>
    <t>BF-002_4210121863_OK74</t>
  </si>
  <si>
    <t>BF-002_4285221114_MA72</t>
  </si>
  <si>
    <t>CM-003_4262921161_WA114</t>
  </si>
  <si>
    <t>BV-002_4356729061_FL104</t>
  </si>
  <si>
    <t>CT-003_4354925814_MD101</t>
  </si>
  <si>
    <t>BV-002_4333327247_NY62</t>
  </si>
  <si>
    <t>OS-015_4215521753_IL22</t>
  </si>
  <si>
    <t>CT-003_4204526711_VT22</t>
  </si>
  <si>
    <t>MT-013_4240821880_WV59</t>
  </si>
  <si>
    <t>MT-013_4380225842_AZ69</t>
  </si>
  <si>
    <t>VG-022_4270232614_ME24</t>
  </si>
  <si>
    <t>MT-013_4231231444_MT72</t>
  </si>
  <si>
    <t>BV-002_4216329316_MO112</t>
  </si>
  <si>
    <t>CM-003_4359335208_MD102</t>
  </si>
  <si>
    <t>PC-016_4286625684_WA35</t>
  </si>
  <si>
    <t>PC-016_4313826013_CA46</t>
  </si>
  <si>
    <t>BV-002_4332427426_OH91</t>
  </si>
  <si>
    <t>CR-003_4212224415_NY56</t>
  </si>
  <si>
    <t>MT-013_4280430959_IL25</t>
  </si>
  <si>
    <t>BF-002_4269732792_VA50</t>
  </si>
  <si>
    <t>SN-019_4348721046_TX14</t>
  </si>
  <si>
    <t>FR-006_4302329384_WY14</t>
  </si>
  <si>
    <t>VG-022_4237326626_FL100</t>
  </si>
  <si>
    <t>FR-006_4332929901_UT102</t>
  </si>
  <si>
    <t>HH-008_4332035271_VA14</t>
  </si>
  <si>
    <t>MT-013_4348823694_VT90</t>
  </si>
  <si>
    <t>SN-019_4303922439_MO104</t>
  </si>
  <si>
    <t>CM-003_4309430723_WI23</t>
  </si>
  <si>
    <t>OS-015_4240529703_IN90</t>
  </si>
  <si>
    <t>CR-003_4376631302_OH65</t>
  </si>
  <si>
    <t>VG-022_4297827379_MN3</t>
  </si>
  <si>
    <t>VG-022_4312432423_VA79</t>
  </si>
  <si>
    <t>VG-022_4201430020_IA39</t>
  </si>
  <si>
    <t>PC-016_4316231668_PA117</t>
  </si>
  <si>
    <t>VG-022_4271934195_NY26</t>
  </si>
  <si>
    <t>BV-002_4317329748_MA88</t>
  </si>
  <si>
    <t>FR-006_4228131378_IL59</t>
  </si>
  <si>
    <t>CR-003_4287824168_KY15</t>
  </si>
  <si>
    <t>CM-003_4221124448_IL76</t>
  </si>
  <si>
    <t>BV-002_4219826024_TN2</t>
  </si>
  <si>
    <t>VG-022_4301128685_WV33</t>
  </si>
  <si>
    <t>BV-002_4352434487_TX53</t>
  </si>
  <si>
    <t>VG-022_4374824310_OK71</t>
  </si>
  <si>
    <t>CT-003_4239623468_MA66</t>
  </si>
  <si>
    <t>SN-019_4214733386_PA44</t>
  </si>
  <si>
    <t>MT-013_4317822096_PA89</t>
  </si>
  <si>
    <t>OS-015_4291829288_MS81</t>
  </si>
  <si>
    <t>MT-013_4331329794_TX7</t>
  </si>
  <si>
    <t>FR-006_4210833213_NC57</t>
  </si>
  <si>
    <t>VG-022_4373131415_OH42</t>
  </si>
  <si>
    <t>MT-013_4337523981_MT72</t>
  </si>
  <si>
    <t>CT-003_4380332545_CA50</t>
  </si>
  <si>
    <t>BF-002_4202522654_CA61</t>
  </si>
  <si>
    <t>OS-015_4268124112_ME2</t>
  </si>
  <si>
    <t>BF-002_4273023927_TX71</t>
  </si>
  <si>
    <t>CM-003_4328924781_UT61</t>
  </si>
  <si>
    <t>MT-013_4232634196_IA62</t>
  </si>
  <si>
    <t>BF-002_4334428946_OH54</t>
  </si>
  <si>
    <t>CR-003_4207625713_WI63</t>
  </si>
  <si>
    <t>MT-013_4256421865_VA16</t>
  </si>
  <si>
    <t>PC-016_4350323975_AZ5</t>
  </si>
  <si>
    <t>SN-019_4208723144_MI85</t>
  </si>
  <si>
    <t>HH-008_4357127729_LA111</t>
  </si>
  <si>
    <t>OS-015_4247622495_OR110</t>
  </si>
  <si>
    <t>CM-003_4323724474_CA30</t>
  </si>
  <si>
    <t>SN-019_4278234686_WV87</t>
  </si>
  <si>
    <t>BV-002_4365829597_OH27</t>
  </si>
  <si>
    <t>CM-003_4337526699_NC32</t>
  </si>
  <si>
    <t>OS-015_4202530281_CA100</t>
  </si>
  <si>
    <t>FR-006_4221624298_CA112</t>
  </si>
  <si>
    <t>CR-003_4286134879_NY118</t>
  </si>
  <si>
    <t>FR-006_4281521060_WI19</t>
  </si>
  <si>
    <t>MT-013_4357034676_AL85</t>
  </si>
  <si>
    <t>CM-003_4328728897_MD50</t>
  </si>
  <si>
    <t>BV-002_4304722534_NC26</t>
  </si>
  <si>
    <t>CM-003_4361623903_IN43</t>
  </si>
  <si>
    <t>BV-002_4264934093_OR11</t>
  </si>
  <si>
    <t>VG-022_4276730630_TX12</t>
  </si>
  <si>
    <t>MT-013_4232823522_TX67</t>
  </si>
  <si>
    <t>VG-022_4257333817_WA111</t>
  </si>
  <si>
    <t>CT-003_4222921680_AR100</t>
  </si>
  <si>
    <t>BF-002_4222629014_OK39</t>
  </si>
  <si>
    <t>CM-003_4241132666_UT45</t>
  </si>
  <si>
    <t>BV-002_4273928500_WV33</t>
  </si>
  <si>
    <t>SN-019_4327832742_CA44</t>
  </si>
  <si>
    <t>CT-003_4218721612_KY1</t>
  </si>
  <si>
    <t>CM-003_4255533177_TX80</t>
  </si>
  <si>
    <t>VG-022_4343434113_MO35</t>
  </si>
  <si>
    <t>SN-019_4347530669_HI58</t>
  </si>
  <si>
    <t>BV-002_4209123354_IL106</t>
  </si>
  <si>
    <t>CR-003_4315031085_GA47</t>
  </si>
  <si>
    <t>FR-006_4239127214_AZ70</t>
  </si>
  <si>
    <t>BV-002_4321630164_MA68</t>
  </si>
  <si>
    <t>BF-002_4281531689_CO103</t>
  </si>
  <si>
    <t>CR-003_4212423364_WV115</t>
  </si>
  <si>
    <t>CR-003_4246828165_PA41</t>
  </si>
  <si>
    <t>BF-002_4234124935_NC75</t>
  </si>
  <si>
    <t>SN-019_4375723452_TX91</t>
  </si>
  <si>
    <t>MT-013_4246832051_NM7</t>
  </si>
  <si>
    <t>CR-003_4214831455_IL90</t>
  </si>
  <si>
    <t>HH-008_4269727408_MA106</t>
  </si>
  <si>
    <t>CR-003_4267427002_KS110</t>
  </si>
  <si>
    <t>SN-019_4276832564_PA2</t>
  </si>
  <si>
    <t>VG-022_4337228432_MA100</t>
  </si>
  <si>
    <t>FR-006_4205521049_TX44</t>
  </si>
  <si>
    <t>PC-016_4312834893_TX35</t>
  </si>
  <si>
    <t>OS-015_4284032761_PA75</t>
  </si>
  <si>
    <t>HH-008_4298727737_NC60</t>
  </si>
  <si>
    <t>CM-003_4296934443_KY49</t>
  </si>
  <si>
    <t>CM-003_4232834639_TX47</t>
  </si>
  <si>
    <t>PC-016_4220525386_TN87</t>
  </si>
  <si>
    <t>CR-003_4325823852_IL18</t>
  </si>
  <si>
    <t>HH-008_4245533947_CA13</t>
  </si>
  <si>
    <t>OS-015_4239027158_KY23</t>
  </si>
  <si>
    <t>CM-003_4322026029_OH21</t>
  </si>
  <si>
    <t>FR-006_4212630730_MN86</t>
  </si>
  <si>
    <t>CT-003_4279134819_IA15</t>
  </si>
  <si>
    <t>CT-003_4263122678_ID84</t>
  </si>
  <si>
    <t>CM-003_4285523393_WV95</t>
  </si>
  <si>
    <t>VG-022_4212731719_CO97</t>
  </si>
  <si>
    <t>HH-008_4348325089_TX119</t>
  </si>
  <si>
    <t>OS-015_4358121898_KY79</t>
  </si>
  <si>
    <t>BF-002_4292733084_OR84</t>
  </si>
  <si>
    <t>PC-016_4214624314_AL64</t>
  </si>
  <si>
    <t>VG-022_4213835160_MN37</t>
  </si>
  <si>
    <t>PC-016_4314327032_NE49</t>
  </si>
  <si>
    <t>CT-003_4354532920_NH23</t>
  </si>
  <si>
    <t>HH-008_4354026064_TN90</t>
  </si>
  <si>
    <t>MT-013_4289425266_TX80</t>
  </si>
  <si>
    <t>OS-015_4313221373_MN57</t>
  </si>
  <si>
    <t>SN-019_4274124701_NJ34</t>
  </si>
  <si>
    <t>CM-003_4281121072_AL61</t>
  </si>
  <si>
    <t>FR-006_4257233443_UT55</t>
  </si>
  <si>
    <t>BF-002_4255326022_NY62</t>
  </si>
  <si>
    <t>HH-008_4365824298_WA114</t>
  </si>
  <si>
    <t>MT-013_4298921666_VT84</t>
  </si>
  <si>
    <t>OS-015_4270034138_VA43</t>
  </si>
  <si>
    <t>FR-006_4314826192_MO108</t>
  </si>
  <si>
    <t>HH-008_4245630229_OR62</t>
  </si>
  <si>
    <t>BV-002_4316121732_TN69</t>
  </si>
  <si>
    <t>VG-022_4240621738_MO25</t>
  </si>
  <si>
    <t>VG-022_4242431514_UT19</t>
  </si>
  <si>
    <t>MT-013_4337222892_KY86</t>
  </si>
  <si>
    <t>BV-002_4335830090_IL55</t>
  </si>
  <si>
    <t>MT-013_4309529626_NC3</t>
  </si>
  <si>
    <t>HH-008_4313624383_IA9</t>
  </si>
  <si>
    <t>BV-002_4275123599_WA29</t>
  </si>
  <si>
    <t>BV-002_4253926273_VA99</t>
  </si>
  <si>
    <t>SN-019_4345128800_GA62</t>
  </si>
  <si>
    <t>HH-008_4205126781_AR41</t>
  </si>
  <si>
    <t>PC-016_4266732478_SD48</t>
  </si>
  <si>
    <t>VG-022_4353233761_NV91</t>
  </si>
  <si>
    <t>CT-003_4326233453_SC15</t>
  </si>
  <si>
    <t>SN-019_4211526981_UT85</t>
  </si>
  <si>
    <t>OS-015_4221723350_TN87</t>
  </si>
  <si>
    <t>CM-003_4317435287_IL94</t>
  </si>
  <si>
    <t>MT-013_4277933730_MA4</t>
  </si>
  <si>
    <t>MT-013_4235633735_MI41</t>
  </si>
  <si>
    <t>MT-013_4301534443_TX50</t>
  </si>
  <si>
    <t>BF-002_4346223752_IL87</t>
  </si>
  <si>
    <t>PC-016_4245925354_MI104</t>
  </si>
  <si>
    <t>FR-006_4344322534_MI66</t>
  </si>
  <si>
    <t>BF-002_4352832013_IN114</t>
  </si>
  <si>
    <t>CR-003_4332326788_MS6</t>
  </si>
  <si>
    <t>CT-003_4233333423_NY8</t>
  </si>
  <si>
    <t>MT-013_4210232231_CA105</t>
  </si>
  <si>
    <t>CR-003_4207925727_GA113</t>
  </si>
  <si>
    <t>CM-003_4294534994_IL48</t>
  </si>
  <si>
    <t>CM-003_4230425266_WV78</t>
  </si>
  <si>
    <t>CM-003_4287721224_VA4</t>
  </si>
  <si>
    <t>BV-002_4304825146_MI107</t>
  </si>
  <si>
    <t>HH-008_4241927303_GA113</t>
  </si>
  <si>
    <t>CM-003_4359227036_TX108</t>
  </si>
  <si>
    <t>CR-003_4274024467_AZ57</t>
  </si>
  <si>
    <t>BF-002_4302030225_KY70</t>
  </si>
  <si>
    <t>PC-016_4336430085_MO12</t>
  </si>
  <si>
    <t>OS-015_4253029238_OK80</t>
  </si>
  <si>
    <t>BV-002_4343627807_TX55</t>
  </si>
  <si>
    <t>CT-003_4202629802_OK98</t>
  </si>
  <si>
    <t>HH-008_4370425973_PA76</t>
  </si>
  <si>
    <t>CM-003_4243024193_OH9</t>
  </si>
  <si>
    <t>HH-008_4233121409_VT24</t>
  </si>
  <si>
    <t>MT-013_4381730703_KY95</t>
  </si>
  <si>
    <t>CR-003_4271634230_MI114</t>
  </si>
  <si>
    <t>FR-006_4218228847_AL8</t>
  </si>
  <si>
    <t>HH-008_4228833105_WA29</t>
  </si>
  <si>
    <t>MT-013_4307834947_WI42</t>
  </si>
  <si>
    <t>BF-002_4377633446_NE23</t>
  </si>
  <si>
    <t>CM-003_4247229495_GA31</t>
  </si>
  <si>
    <t>MT-013_4240327335_VA43</t>
  </si>
  <si>
    <t>OS-015_4364421743_WI17</t>
  </si>
  <si>
    <t>VG-022_4306931424_CA44</t>
  </si>
  <si>
    <t>PC-016_4307521388_GA76</t>
  </si>
  <si>
    <t>MT-013_4263631508_MT64</t>
  </si>
  <si>
    <t>CM-003_4304325597_NY75</t>
  </si>
  <si>
    <t>FR-006_4221223779_AR52</t>
  </si>
  <si>
    <t>CR-003_4350426392_IL69</t>
  </si>
  <si>
    <t>OS-015_4364021221_VA9</t>
  </si>
  <si>
    <t>FR-006_4276222283_PA9</t>
  </si>
  <si>
    <t>CR-003_4232334303_TX84</t>
  </si>
  <si>
    <t>SN-019_4358321925_NM48</t>
  </si>
  <si>
    <t>HH-008_4340923926_IL18</t>
  </si>
  <si>
    <t>CM-003_4244335189_KY118</t>
  </si>
  <si>
    <t>OS-015_4379235002_CA102</t>
  </si>
  <si>
    <t>CM-003_4259235098_LA102</t>
  </si>
  <si>
    <t>BF-002_4328931204_NC47</t>
  </si>
  <si>
    <t>BF-002_4290830081_TX72</t>
  </si>
  <si>
    <t>CM-003_4225426599_MA70</t>
  </si>
  <si>
    <t>CR-003_4306328676_VA5</t>
  </si>
  <si>
    <t>FR-006_4269421695_IL47</t>
  </si>
  <si>
    <t>CR-003_4242527146_CA32</t>
  </si>
  <si>
    <t>MT-013_4226321495_NY89</t>
  </si>
  <si>
    <t>FR-006_4217626126_WI24</t>
  </si>
  <si>
    <t>CR-003_4232130349_MS93</t>
  </si>
  <si>
    <t>HH-008_4374228855_CT8</t>
  </si>
  <si>
    <t>HH-008_4332921927_PA6</t>
  </si>
  <si>
    <t>BF-002_4348424040_IA80</t>
  </si>
  <si>
    <t>CT-003_4336321498_MN99</t>
  </si>
  <si>
    <t>BF-002_4313226234_CA15</t>
  </si>
  <si>
    <t>CM-003_4266129108_IN28</t>
  </si>
  <si>
    <t>CR-003_4381724329_WA113</t>
  </si>
  <si>
    <t>CR-003_4303224328_VA28</t>
  </si>
  <si>
    <t>FR-006_4382032884_PA85</t>
  </si>
  <si>
    <t>HH-008_4321121025_IA1</t>
  </si>
  <si>
    <t>SN-019_4298332754_IL45</t>
  </si>
  <si>
    <t>SN-019_4356323441_WV74</t>
  </si>
  <si>
    <t>OS-015_4340232352_CA42</t>
  </si>
  <si>
    <t>VG-022_4230234169_IA86</t>
  </si>
  <si>
    <t>BV-002_4318231472_NJ26</t>
  </si>
  <si>
    <t>BV-002_4299122437_MN102</t>
  </si>
  <si>
    <t>VG-022_4203228219_OH36</t>
  </si>
  <si>
    <t>CR-003_4235727047_OR91</t>
  </si>
  <si>
    <t>FR-006_4245722951_NJ63</t>
  </si>
  <si>
    <t>MT-013_4353929870_GA75</t>
  </si>
  <si>
    <t>CR-003_4317321886_NY6</t>
  </si>
  <si>
    <t>OS-015_4382125531_MT32</t>
  </si>
  <si>
    <t>CR-003_4271228029_LA42</t>
  </si>
  <si>
    <t>FR-006_4339831012_ID26</t>
  </si>
  <si>
    <t>SN-019_4303230449_TX21</t>
  </si>
  <si>
    <t>SN-019_4283821540_OH2</t>
  </si>
  <si>
    <t>PC-016_4350924602_FL45</t>
  </si>
  <si>
    <t>MT-013_4215629796_TX3</t>
  </si>
  <si>
    <t>OS-015_4251821930_GA88</t>
  </si>
  <si>
    <t>BF-002_4287734903_TX117</t>
  </si>
  <si>
    <t>CM-003_4212226247_MI35</t>
  </si>
  <si>
    <t>SN-019_4229826318_NY115</t>
  </si>
  <si>
    <t>FR-006_4363134823_CO115</t>
  </si>
  <si>
    <t>FR-006_4274328516_CT103</t>
  </si>
  <si>
    <t>VG-022_4354527219_WA86</t>
  </si>
  <si>
    <t>CR-003_4301327608_TX111</t>
  </si>
  <si>
    <t>SN-019_4288026672_TX88</t>
  </si>
  <si>
    <t>MT-013_4343221611_VT1</t>
  </si>
  <si>
    <t>CR-003_4332921233_CA45</t>
  </si>
  <si>
    <t>FR-006_4273023814_FL4</t>
  </si>
  <si>
    <t>OS-015_4375226517_WA118</t>
  </si>
  <si>
    <t>BV-002_4292824081_OK102</t>
  </si>
  <si>
    <t>BF-002_4312232482_WI101</t>
  </si>
  <si>
    <t>PC-016_4331035171_GA111</t>
  </si>
  <si>
    <t>VG-022_4254727881_WV22</t>
  </si>
  <si>
    <t>VG-022_4300535375_OH52</t>
  </si>
  <si>
    <t>VG-022_4366225291_IN89</t>
  </si>
  <si>
    <t>MT-013_4258821466_SD21</t>
  </si>
  <si>
    <t>SN-019_4286733624_TX32</t>
  </si>
  <si>
    <t>HH-008_4349721474_MT37</t>
  </si>
  <si>
    <t>SN-019_4338129962_IA115</t>
  </si>
  <si>
    <t>CR-003_4340832080_FL40</t>
  </si>
  <si>
    <t>BF-002_4313730566_PA107</t>
  </si>
  <si>
    <t>OS-015_4220227215_MA91</t>
  </si>
  <si>
    <t>PC-016_4203825141_TX93</t>
  </si>
  <si>
    <t>CT-003_4286122587_CA86</t>
  </si>
  <si>
    <t>CM-003_4268830139_AZ30</t>
  </si>
  <si>
    <t>BF-002_4233025026_MO34</t>
  </si>
  <si>
    <t>OS-015_4297032141_MI116</t>
  </si>
  <si>
    <t>CM-003_4320928730_CA46</t>
  </si>
  <si>
    <t>HH-008_4336634462_WA33</t>
  </si>
  <si>
    <t>SN-019_4304924901_TX82</t>
  </si>
  <si>
    <t>FR-006_4236722259_GA95</t>
  </si>
  <si>
    <t>FR-006_4206426277_SC100</t>
  </si>
  <si>
    <t>VG-022_4207827617_MO48</t>
  </si>
  <si>
    <t>HH-008_4250121679_CA49</t>
  </si>
  <si>
    <t>MT-013_4274722953_OR24</t>
  </si>
  <si>
    <t>CM-003_4330222443_NY109</t>
  </si>
  <si>
    <t>FR-006_4265125997_FL37</t>
  </si>
  <si>
    <t>PC-016_4252424536_TX37</t>
  </si>
  <si>
    <t>OS-015_4316532572_MN28</t>
  </si>
  <si>
    <t>BV-002_4210723684_TX70</t>
  </si>
  <si>
    <t>FR-006_4348622260_LA20</t>
  </si>
  <si>
    <t>PC-016_4293328407_KY10</t>
  </si>
  <si>
    <t>OS-015_4350029871_IN111</t>
  </si>
  <si>
    <t>HH-008_4274524377_CA61</t>
  </si>
  <si>
    <t>OS-015_4379226438_AR28</t>
  </si>
  <si>
    <t>SN-019_4280627861_NJ74</t>
  </si>
  <si>
    <t>SN-019_4325934979_PA92</t>
  </si>
  <si>
    <t>BF-002_4367233518_OH39</t>
  </si>
  <si>
    <t>CT-003_4242624996_SD106</t>
  </si>
  <si>
    <t>CM-003_4351820937_VA112</t>
  </si>
  <si>
    <t>CM-003_4355834132_IA57</t>
  </si>
  <si>
    <t>OS-015_4327730863_TX82</t>
  </si>
  <si>
    <t>BV-002_4232524006_MN93</t>
  </si>
  <si>
    <t>VG-022_4205828301_OH36</t>
  </si>
  <si>
    <t>BF-002_4309228387_IL28</t>
  </si>
  <si>
    <t>SN-019_4200931444_TX90</t>
  </si>
  <si>
    <t>BF-002_4264931856_NJ47</t>
  </si>
  <si>
    <t>MT-013_4359328662_SD9</t>
  </si>
  <si>
    <t>OS-015_4230730775_NC33</t>
  </si>
  <si>
    <t>CM-003_4309723700_IL45</t>
  </si>
  <si>
    <t>SN-019_4305626299_PA56</t>
  </si>
  <si>
    <t>BF-002_4273025245_IN6</t>
  </si>
  <si>
    <t>FR-006_4376731814_KY68</t>
  </si>
  <si>
    <t>BV-002_4366933308_NE56</t>
  </si>
  <si>
    <t>FR-006_4265933636_NC40</t>
  </si>
  <si>
    <t>MT-013_4268235094_MT76</t>
  </si>
  <si>
    <t>VG-022_4279726908_MO48</t>
  </si>
  <si>
    <t>OS-015_4238526743_SD4</t>
  </si>
  <si>
    <t>HH-008_4355821861_NJ37</t>
  </si>
  <si>
    <t>MT-013_4338134116_NE42</t>
  </si>
  <si>
    <t>CR-003_4287425168_TX8</t>
  </si>
  <si>
    <t>OS-015_4316730747_PA14</t>
  </si>
  <si>
    <t>HH-008_4361523104_MI101</t>
  </si>
  <si>
    <t>SN-019_4218522196_OK115</t>
  </si>
  <si>
    <t>CT-003_4369232663_TX11</t>
  </si>
  <si>
    <t>BF-002_4310724803_MI104</t>
  </si>
  <si>
    <t>MT-013_4360933027_AR61</t>
  </si>
  <si>
    <t>PC-016_4355028739_MA70</t>
  </si>
  <si>
    <t>SN-019_4301622603_NY58</t>
  </si>
  <si>
    <t>MT-013_4222423368_ME104</t>
  </si>
  <si>
    <t>CM-003_4350129796_MD32</t>
  </si>
  <si>
    <t>MT-013_4356621741_CA65</t>
  </si>
  <si>
    <t>BF-002_4260124168_PA14</t>
  </si>
  <si>
    <t>VG-022_4206227316_FL17</t>
  </si>
  <si>
    <t>CT-003_4280430622_MN32</t>
  </si>
  <si>
    <t>MT-013_4212825768_GA81</t>
  </si>
  <si>
    <t>BV-002_4208522699_TX98</t>
  </si>
  <si>
    <t>CT-003_4232629303_WV92</t>
  </si>
  <si>
    <t>CM-003_4215121317_OK5</t>
  </si>
  <si>
    <t>CM-003_4332831083_NY41</t>
  </si>
  <si>
    <t>CM-003_4327031755_OK3</t>
  </si>
  <si>
    <t>BF-002_4302930638_WV86</t>
  </si>
  <si>
    <t>CR-003_4330623645_AL60</t>
  </si>
  <si>
    <t>BV-002_4326529212_MT82</t>
  </si>
  <si>
    <t>PC-016_4378833161_CA14</t>
  </si>
  <si>
    <t>BF-002_4301333970_AZ73</t>
  </si>
  <si>
    <t>SN-019_4305429057_ID64</t>
  </si>
  <si>
    <t>SN-019_4224935338_CA114</t>
  </si>
  <si>
    <t>FR-006_4363621273_AR43</t>
  </si>
  <si>
    <t>MT-013_4333122598_TN76</t>
  </si>
  <si>
    <t>SN-019_4237625731_NY22</t>
  </si>
  <si>
    <t>HH-008_4340328468_AR9</t>
  </si>
  <si>
    <t>VG-022_4228027495_LA110</t>
  </si>
  <si>
    <t>FR-006_4354127275_MD48</t>
  </si>
  <si>
    <t>OS-015_4322032694_GA92</t>
  </si>
  <si>
    <t>CT-003_4281834916_WA118</t>
  </si>
  <si>
    <t>MT-013_4217225971_TX16</t>
  </si>
  <si>
    <t>VG-022_4333929777_CA110</t>
  </si>
  <si>
    <t>SN-019_4343625456_CA96</t>
  </si>
  <si>
    <t>PC-016_4374134367_WA96</t>
  </si>
  <si>
    <t>CM-003_4256121269_CA95</t>
  </si>
  <si>
    <t>OS-015_4344224980_MN77</t>
  </si>
  <si>
    <t>FR-006_4202027562_AR86</t>
  </si>
  <si>
    <t>BF-002_4209426153_NC33</t>
  </si>
  <si>
    <t>BF-002_4322731868_IL69</t>
  </si>
  <si>
    <t>FR-006_4224123640_VA60</t>
  </si>
  <si>
    <t>CM-003_4231026583_KS50</t>
  </si>
  <si>
    <t>CT-003_4343623468_IL15</t>
  </si>
  <si>
    <t>BF-002_4212123099_TN87</t>
  </si>
  <si>
    <t>HH-008_4227929178_SC118</t>
  </si>
  <si>
    <t>CT-003_4230729375_WA109</t>
  </si>
  <si>
    <t>VG-022_4205335043_NY120</t>
  </si>
  <si>
    <t>BF-002_4321622714_NY111</t>
  </si>
  <si>
    <t>BV-002_4213034465_NJ30</t>
  </si>
  <si>
    <t>CM-003_4375922900_NC118</t>
  </si>
  <si>
    <t>MT-013_4219231236_MA120</t>
  </si>
  <si>
    <t>CR-003_4287321288_TX120</t>
  </si>
  <si>
    <t>BV-002_4219034280_NH49</t>
  </si>
  <si>
    <t>CT-003_4338426154_WI2</t>
  </si>
  <si>
    <t>OS-015_4342129685_CT67</t>
  </si>
  <si>
    <t>CM-003_4295833635_VA11</t>
  </si>
  <si>
    <t>SN-019_4316026553_GA44</t>
  </si>
  <si>
    <t>BV-002_4333025826_NY3</t>
  </si>
  <si>
    <t>CM-003_4328231396_OK40</t>
  </si>
  <si>
    <t>VG-022_4337523929_OH4</t>
  </si>
  <si>
    <t>OS-015_4249626639_MO101</t>
  </si>
  <si>
    <t>HH-008_4366026178_NY37</t>
  </si>
  <si>
    <t>FR-006_4203934097_CT60</t>
  </si>
  <si>
    <t>SN-019_4369429781_CT89</t>
  </si>
  <si>
    <t>CM-003_4244024320_PA73</t>
  </si>
  <si>
    <t>MT-013_4204226641_OH21</t>
  </si>
  <si>
    <t>PC-016_4350235168_CT33</t>
  </si>
  <si>
    <t>CM-003_4314026661_MO53</t>
  </si>
  <si>
    <t>CR-003_4281533296_ME63</t>
  </si>
  <si>
    <t>BF-002_4206225805_MO9</t>
  </si>
  <si>
    <t>VG-022_4338827600_PA98</t>
  </si>
  <si>
    <t>CT-003_4225332258_GA102</t>
  </si>
  <si>
    <t>OS-015_4351022945_TX96</t>
  </si>
  <si>
    <t>MT-013_4337023238_WA3</t>
  </si>
  <si>
    <t>FR-006_4201230493_NH48</t>
  </si>
  <si>
    <t>OS-015_4361329265_PA85</t>
  </si>
  <si>
    <t>CT-003_4222631472_VA23</t>
  </si>
  <si>
    <t>PC-016_4243827487_KS65</t>
  </si>
  <si>
    <t>MT-013_4288029745_IA112</t>
  </si>
  <si>
    <t>CM-003_4261429589_IL28</t>
  </si>
  <si>
    <t>FR-006_4270230043_FL41</t>
  </si>
  <si>
    <t>CR-003_4355821900_TN34</t>
  </si>
  <si>
    <t>MT-013_4267829528_GA42</t>
  </si>
  <si>
    <t>SN-019_4288225613_IN74</t>
  </si>
  <si>
    <t>SN-019_4204527340_KY33</t>
  </si>
  <si>
    <t>OS-015_4284334188_TX99</t>
  </si>
  <si>
    <t>SN-019_4334323740_GA31</t>
  </si>
  <si>
    <t>SN-019_4274321330_IL117</t>
  </si>
  <si>
    <t>CR-003_4282731970_OR115</t>
  </si>
  <si>
    <t>MT-013_4335428191_SC76</t>
  </si>
  <si>
    <t>CR-003_4235132410_IL69</t>
  </si>
  <si>
    <t>HH-008_4341625798_AL92</t>
  </si>
  <si>
    <t>VG-022_4327322168_TX60</t>
  </si>
  <si>
    <t>PC-016_4255323135_CA37</t>
  </si>
  <si>
    <t>CM-003_4253422010_MO16</t>
  </si>
  <si>
    <t>MT-013_4332826433_NJ35</t>
  </si>
  <si>
    <t>MT-013_4271728196_CO42</t>
  </si>
  <si>
    <t>VG-022_4360629640_AL54</t>
  </si>
  <si>
    <t>BV-002_4308621402_MN28</t>
  </si>
  <si>
    <t>PC-016_4224232122_OH63</t>
  </si>
  <si>
    <t>BV-002_4258233183_OH12</t>
  </si>
  <si>
    <t>FR-006_4200931274_OH114</t>
  </si>
  <si>
    <t>PC-016_4225427402_OK40</t>
  </si>
  <si>
    <t>CR-003_4341833027_MI86</t>
  </si>
  <si>
    <t>BV-002_4348621376_NY20</t>
  </si>
  <si>
    <t>BV-002_4335728292_WV20</t>
  </si>
  <si>
    <t>OS-015_4282921098_CO64</t>
  </si>
  <si>
    <t>PC-016_4373930707_TN58</t>
  </si>
  <si>
    <t>CR-003_4275723975_MN57</t>
  </si>
  <si>
    <t>BV-002_4315734124_NY21</t>
  </si>
  <si>
    <t>BF-002_4222833396_LA57</t>
  </si>
  <si>
    <t>MT-013_4285334733_MT61</t>
  </si>
  <si>
    <t>CT-003_4242721159_CA52</t>
  </si>
  <si>
    <t>FR-006_4210926999_MT30</t>
  </si>
  <si>
    <t>PC-016_4256324414_WI91</t>
  </si>
  <si>
    <t>BV-002_4256631325_WY61</t>
  </si>
  <si>
    <t>BV-002_4244326063_AL51</t>
  </si>
  <si>
    <t>SN-019_4348823560_MN55</t>
  </si>
  <si>
    <t>CT-003_4374730020_AR19</t>
  </si>
  <si>
    <t>MT-013_4324732415_NJ115</t>
  </si>
  <si>
    <t>FR-006_4352921511_KY9</t>
  </si>
  <si>
    <t>BV-002_4211823879_NY1</t>
  </si>
  <si>
    <t>FR-006_4309023197_CA76</t>
  </si>
  <si>
    <t>MT-013_4215123894_IN17</t>
  </si>
  <si>
    <t>CT-003_4367426042_CA53</t>
  </si>
  <si>
    <t>VG-022_4326835068_MI34</t>
  </si>
  <si>
    <t>SN-019_4293426314_CA73</t>
  </si>
  <si>
    <t>CM-003_4341421613_IA75</t>
  </si>
  <si>
    <t>CT-003_4303826583_TX80</t>
  </si>
  <si>
    <t>VG-022_4370231969_TN43</t>
  </si>
  <si>
    <t>BV-002_4210734856_NH108</t>
  </si>
  <si>
    <t>CM-003_4295033394_CA118</t>
  </si>
  <si>
    <t>FR-006_4306434628_MS53</t>
  </si>
  <si>
    <t>MT-013_4310422079_WI8</t>
  </si>
  <si>
    <t>BV-002_4325130937_MI74</t>
  </si>
  <si>
    <t>CR-003_4344034604_IL109</t>
  </si>
  <si>
    <t>BF-002_4349321234_MD36</t>
  </si>
  <si>
    <t>BV-002_4279123631_NY73</t>
  </si>
  <si>
    <t>CT-003_4233831758_NJ31</t>
  </si>
  <si>
    <t>PC-016_4334028687_AZ115</t>
  </si>
  <si>
    <t>FR-006_4370231329_WA42</t>
  </si>
  <si>
    <t>VG-022_4375024357_TN100</t>
  </si>
  <si>
    <t>CM-003_4338331330_MN36</t>
  </si>
  <si>
    <t>MT-013_4273422689_NJ107</t>
  </si>
  <si>
    <t>VG-022_4343329892_OK107</t>
  </si>
  <si>
    <t>CM-003_4255534981_CA1</t>
  </si>
  <si>
    <t>CM-003_4326533786_VA34</t>
  </si>
  <si>
    <t>MT-013_4335629226_CA83</t>
  </si>
  <si>
    <t>FR-006_4220224076_TX18</t>
  </si>
  <si>
    <t>BV-002_4305431314_IL81</t>
  </si>
  <si>
    <t>CM-003_4297629528_GA49</t>
  </si>
  <si>
    <t>PC-016_4376534540_OH91</t>
  </si>
  <si>
    <t>PC-016_4265329000_MO110</t>
  </si>
  <si>
    <t>SN-019_4378828978_MI14</t>
  </si>
  <si>
    <t>PC-016_4252025503_MN101</t>
  </si>
  <si>
    <t>BV-002_4290123082_TX99</t>
  </si>
  <si>
    <t>CM-003_4254325156_NJ67</t>
  </si>
  <si>
    <t>VG-022_4270129620_CA119</t>
  </si>
  <si>
    <t>CM-003_4307225070_NM92</t>
  </si>
  <si>
    <t>CM-003_4373828402_IN106</t>
  </si>
  <si>
    <t>PC-016_4203822704_CT11</t>
  </si>
  <si>
    <t>PC-016_4216334856_MI9</t>
  </si>
  <si>
    <t>HH-008_4346727773_AL45</t>
  </si>
  <si>
    <t>OS-015_4337923997_PA109</t>
  </si>
  <si>
    <t>HH-008_4371023071_IA103</t>
  </si>
  <si>
    <t>FR-006_4267126299_CA11</t>
  </si>
  <si>
    <t>CM-003_4333126698_TN76</t>
  </si>
  <si>
    <t>CT-003_4353129488_OK58</t>
  </si>
  <si>
    <t>OS-015_4240125493_TX89</t>
  </si>
  <si>
    <t>VG-022_4362824542_IL19</t>
  </si>
  <si>
    <t>FR-006_4318433793_MO67</t>
  </si>
  <si>
    <t>MT-013_4233934159_MI95</t>
  </si>
  <si>
    <t>FR-006_4299127737_MD47</t>
  </si>
  <si>
    <t>CR-003_4338133259_TX21</t>
  </si>
  <si>
    <t>SN-019_4239024328_MD100</t>
  </si>
  <si>
    <t>BF-002_4244826862_CA6</t>
  </si>
  <si>
    <t>CT-003_4298426246_NE48</t>
  </si>
  <si>
    <t>VG-022_4306732992_NE90</t>
  </si>
  <si>
    <t>OS-015_4313021290_IN101</t>
  </si>
  <si>
    <t>CR-003_4289429710_CA56</t>
  </si>
  <si>
    <t>CM-003_4212127870_MI44</t>
  </si>
  <si>
    <t>BF-002_4219124465_TX79</t>
  </si>
  <si>
    <t>CR-003_4228726908_TN79</t>
  </si>
  <si>
    <t>CT-003_4253422446_MN36</t>
  </si>
  <si>
    <t>SN-019_4224927821_MA51</t>
  </si>
  <si>
    <t>CM-003_4244134628_NM87</t>
  </si>
  <si>
    <t>MT-013_4377134839_CA38</t>
  </si>
  <si>
    <t>VG-022_4377531839_FL20</t>
  </si>
  <si>
    <t>HH-008_4284127525_CA71</t>
  </si>
  <si>
    <t>MT-013_4211832633_CA72</t>
  </si>
  <si>
    <t>VG-022_4218028529_IN35</t>
  </si>
  <si>
    <t>FR-006_4268927554_AR72</t>
  </si>
  <si>
    <t>CT-003_4308330946_VA45</t>
  </si>
  <si>
    <t>PC-016_4210631060_VA99</t>
  </si>
  <si>
    <t>BV-002_4297434618_WI110</t>
  </si>
  <si>
    <t>FR-006_4329423539_AR7</t>
  </si>
  <si>
    <t>CR-003_4311923020_NJ108</t>
  </si>
  <si>
    <t>FR-006_4221532091_VA2</t>
  </si>
  <si>
    <t>CT-003_4268528435_NC6</t>
  </si>
  <si>
    <t>PC-016_4377021161_OH69</t>
  </si>
  <si>
    <t>PC-016_4218526390_NM71</t>
  </si>
  <si>
    <t>CT-003_4343628288_KS18</t>
  </si>
  <si>
    <t>SN-019_4360130883_NM81</t>
  </si>
  <si>
    <t>CT-003_4377425577_VA42</t>
  </si>
  <si>
    <t>FR-006_4285834739_MS57</t>
  </si>
  <si>
    <t>CR-003_4228821498_MO7</t>
  </si>
  <si>
    <t>VG-022_4369532879_MI31</t>
  </si>
  <si>
    <t>CM-003_4205831237_KS101</t>
  </si>
  <si>
    <t>MT-013_4279926156_IA84</t>
  </si>
  <si>
    <t>VG-022_4267029571_TN18</t>
  </si>
  <si>
    <t>FR-006_4341423473_OH93</t>
  </si>
  <si>
    <t>CR-003_4334831113_OK75</t>
  </si>
  <si>
    <t>OS-015_4335429898_IN97</t>
  </si>
  <si>
    <t>CR-003_4241230746_FL47</t>
  </si>
  <si>
    <t>BV-002_4313523622_MI55</t>
  </si>
  <si>
    <t>MT-013_4286228364_WI41</t>
  </si>
  <si>
    <t>BF-002_4319324195_MO80</t>
  </si>
  <si>
    <t>MT-013_4259625290_GA1</t>
  </si>
  <si>
    <t>MT-013_4337924896_TX52</t>
  </si>
  <si>
    <t>BV-002_4353723749_OH34</t>
  </si>
  <si>
    <t>OS-015_4258224844_TX83</t>
  </si>
  <si>
    <t>SN-019_4290122600_NC36</t>
  </si>
  <si>
    <t>FR-006_4260732420_WI30</t>
  </si>
  <si>
    <t>FR-006_4287725426_VT56</t>
  </si>
  <si>
    <t>CM-003_4227030683_AZ65</t>
  </si>
  <si>
    <t>CM-003_4343533649_IN10</t>
  </si>
  <si>
    <t>CR-003_4219127230_GA61</t>
  </si>
  <si>
    <t>CM-003_4317135288_WV78</t>
  </si>
  <si>
    <t>CM-003_4239820891_WA116</t>
  </si>
  <si>
    <t>FR-006_4285726492_OH31</t>
  </si>
  <si>
    <t>CM-003_4338932737_PA98</t>
  </si>
  <si>
    <t>CR-003_4367726290_MD89</t>
  </si>
  <si>
    <t>OS-015_4237626610_IL55</t>
  </si>
  <si>
    <t>PC-016_4240329925_CA31</t>
  </si>
  <si>
    <t>FR-006_4280928556_UT43</t>
  </si>
  <si>
    <t>PC-016_4260027096_WV119</t>
  </si>
  <si>
    <t>CT-003_4229624898_IN61</t>
  </si>
  <si>
    <t>OS-015_4276730704_OR33</t>
  </si>
  <si>
    <t>FR-006_4249627557_WY78</t>
  </si>
  <si>
    <t>CM-003_4217630007_ME41</t>
  </si>
  <si>
    <t>BV-002_4246829289_MI25</t>
  </si>
  <si>
    <t>MT-013_4288832701_OK13</t>
  </si>
  <si>
    <t>BF-002_4276828347_MO32</t>
  </si>
  <si>
    <t>MT-013_4320723353_OH39</t>
  </si>
  <si>
    <t>VG-022_4281227910_ID5</t>
  </si>
  <si>
    <t>OS-015_4282428433_TX39</t>
  </si>
  <si>
    <t>CR-003_4294930544_PA57</t>
  </si>
  <si>
    <t>HH-008_4347325691_ND15</t>
  </si>
  <si>
    <t>BF-002_4315825750_AK82</t>
  </si>
  <si>
    <t>MT-013_4360731362_CA82</t>
  </si>
  <si>
    <t>BF-002_4242528541_TN23</t>
  </si>
  <si>
    <t>VG-022_4232634470_NM60</t>
  </si>
  <si>
    <t>FR-006_4307324984_MT96</t>
  </si>
  <si>
    <t>MT-013_4263430995_CT72</t>
  </si>
  <si>
    <t>PC-016_4303521783_IL60</t>
  </si>
  <si>
    <t>CM-003_4351530896_CA102</t>
  </si>
  <si>
    <t>HH-008_4241528787_MO74</t>
  </si>
  <si>
    <t>CR-003_4249532458_IN2</t>
  </si>
  <si>
    <t>BF-002_4265123221_IA92</t>
  </si>
  <si>
    <t>FR-006_4241533757_SD16</t>
  </si>
  <si>
    <t>CR-003_4382623785_GA82</t>
  </si>
  <si>
    <t>CT-003_4295628345_MO119</t>
  </si>
  <si>
    <t>BV-002_4257631582_TX4</t>
  </si>
  <si>
    <t>MT-013_4227128710_ME72</t>
  </si>
  <si>
    <t>MT-013_4357023534_NH24</t>
  </si>
  <si>
    <t>FR-006_4234830317_OH48</t>
  </si>
  <si>
    <t>HH-008_4220129877_MT45</t>
  </si>
  <si>
    <t>HH-008_4368627828_ND120</t>
  </si>
  <si>
    <t>CM-003_4301435217_IN55</t>
  </si>
  <si>
    <t>MT-013_4249131444_AR65</t>
  </si>
  <si>
    <t>BF-002_4362029892_VA76</t>
  </si>
  <si>
    <t>HH-008_4365634791_CA93</t>
  </si>
  <si>
    <t>CR-003_4243828953_MT52</t>
  </si>
  <si>
    <t>BV-002_4351225773_WY111</t>
  </si>
  <si>
    <t>BV-002_4201131789_VA116</t>
  </si>
  <si>
    <t>SN-019_4283526979_CA37</t>
  </si>
  <si>
    <t>OS-015_4241922200_IL45</t>
  </si>
  <si>
    <t>MT-013_4356028801_NC29</t>
  </si>
  <si>
    <t>CT-003_4207730310_FL30</t>
  </si>
  <si>
    <t>MT-013_4226321954_LA75</t>
  </si>
  <si>
    <t>CM-003_4369922192_CA4</t>
  </si>
  <si>
    <t>CR-003_4322533329_AR83</t>
  </si>
  <si>
    <t>BV-002_4382831233_TX110</t>
  </si>
  <si>
    <t>VG-022_4359426421_MO1</t>
  </si>
  <si>
    <t>FR-006_4263731712_GA95</t>
  </si>
  <si>
    <t>VG-022_4256123234_SC39</t>
  </si>
  <si>
    <t>SN-019_4370727475_OK47</t>
  </si>
  <si>
    <t>VG-022_4228927923_TN84</t>
  </si>
  <si>
    <t>CR-003_4369434426_SD76</t>
  </si>
  <si>
    <t>CM-003_4250823059_PA34</t>
  </si>
  <si>
    <t>MT-013_4256828573_CA91</t>
  </si>
  <si>
    <t>FR-006_4379033521_TX26</t>
  </si>
  <si>
    <t>CT-003_4236521311_ME15</t>
  </si>
  <si>
    <t>SN-019_4229328689_WY9</t>
  </si>
  <si>
    <t>BV-002_4226021497_MA31</t>
  </si>
  <si>
    <t>BF-002_4271322078_CA67</t>
  </si>
  <si>
    <t>CT-003_4272427430_NJ36</t>
  </si>
  <si>
    <t>BF-002_4295129610_NY39</t>
  </si>
  <si>
    <t>FR-006_4202322774_NY108</t>
  </si>
  <si>
    <t>SN-019_4218525815_GA5</t>
  </si>
  <si>
    <t>PC-016_4306923499_FL12</t>
  </si>
  <si>
    <t>CT-003_4221620956_CA22</t>
  </si>
  <si>
    <t>HH-008_4242333932_MN1</t>
  </si>
  <si>
    <t>BF-002_4227429866_OH51</t>
  </si>
  <si>
    <t>HH-008_4270526239_AZ70</t>
  </si>
  <si>
    <t>HH-008_4381726767_IL59</t>
  </si>
  <si>
    <t>CR-003_4222025547_CA70</t>
  </si>
  <si>
    <t>CM-003_4285727853_GA68</t>
  </si>
  <si>
    <t>CM-003_4322826734_TX51</t>
  </si>
  <si>
    <t>SN-019_4332723629_MO110</t>
  </si>
  <si>
    <t>CT-003_4297122191_VT54</t>
  </si>
  <si>
    <t>MT-013_4223029799_CA11</t>
  </si>
  <si>
    <t>CT-003_4331923722_MN55</t>
  </si>
  <si>
    <t>OS-015_4270431167_TX49</t>
  </si>
  <si>
    <t>CM-003_4376731183_CA74</t>
  </si>
  <si>
    <t>FR-006_4267123504_TX93</t>
  </si>
  <si>
    <t>CM-003_4212928303_AZ77</t>
  </si>
  <si>
    <t>BF-002_4271029434_WA24</t>
  </si>
  <si>
    <t>CM-003_4338031172_CA114</t>
  </si>
  <si>
    <t>CT-003_4252020937_KY93</t>
  </si>
  <si>
    <t>CM-003_4313132794_MO43</t>
  </si>
  <si>
    <t>FR-006_4349827977_WI96</t>
  </si>
  <si>
    <t>HH-008_4255725048_WI62</t>
  </si>
  <si>
    <t>CM-003_4209026280_TX48</t>
  </si>
  <si>
    <t>PC-016_4239134668_PA22</t>
  </si>
  <si>
    <t>CM-003_4356423775_OR68</t>
  </si>
  <si>
    <t>CT-003_4357222303_NE106</t>
  </si>
  <si>
    <t>PC-016_4374634992_CA21</t>
  </si>
  <si>
    <t>CM-003_4214921637_AR51</t>
  </si>
  <si>
    <t>FR-006_4238326087_MA58</t>
  </si>
  <si>
    <t>CR-003_4260132770_KY23</t>
  </si>
  <si>
    <t>CT-003_4262326621_FL64</t>
  </si>
  <si>
    <t>CT-003_4346532000_PA6</t>
  </si>
  <si>
    <t>FR-006_4345022886_IL67</t>
  </si>
  <si>
    <t>OS-015_4203029302_WA57</t>
  </si>
  <si>
    <t>BV-002_4210626715_WI113</t>
  </si>
  <si>
    <t>PC-016_4326927881_NC73</t>
  </si>
  <si>
    <t>SN-019_4303125936_PA15</t>
  </si>
  <si>
    <t>BF-002_4313526300_WA107</t>
  </si>
  <si>
    <t>OS-015_4358131830_IN31</t>
  </si>
  <si>
    <t>MT-013_4284320977_FL22</t>
  </si>
  <si>
    <t>BV-002_4328334911_NH96</t>
  </si>
  <si>
    <t>MT-013_4246126484_NC113</t>
  </si>
  <si>
    <t>BF-002_4367921159_WV6</t>
  </si>
  <si>
    <t>HH-008_4374031407_TX89</t>
  </si>
  <si>
    <t>VG-022_4227235100_NH98</t>
  </si>
  <si>
    <t>BV-002_4286933915_CO6</t>
  </si>
  <si>
    <t>HH-008_4290324389_VA82</t>
  </si>
  <si>
    <t>CT-003_4268121463_FL20</t>
  </si>
  <si>
    <t>FR-006_4293222469_PA78</t>
  </si>
  <si>
    <t>CR-003_4229032001_NJ95</t>
  </si>
  <si>
    <t>VG-022_4378922974_NJ73</t>
  </si>
  <si>
    <t>OS-015_4348922775_CA46</t>
  </si>
  <si>
    <t>BF-002_4237028073_MO12</t>
  </si>
  <si>
    <t>PC-016_4317922890_IN45</t>
  </si>
  <si>
    <t>OS-015_4268220907_IL21</t>
  </si>
  <si>
    <t>PC-016_4208127041_IL12</t>
  </si>
  <si>
    <t>CR-003_4255122560_NJ53</t>
  </si>
  <si>
    <t>VG-022_4251932298_CA16</t>
  </si>
  <si>
    <t>FR-006_4340525665_VT57</t>
  </si>
  <si>
    <t>MT-013_4301532359_NJ114</t>
  </si>
  <si>
    <t>CT-003_4325523856_NY53</t>
  </si>
  <si>
    <t>VG-022_4260329183_OH110</t>
  </si>
  <si>
    <t>VG-022_4283834704_KS120</t>
  </si>
  <si>
    <t>SN-019_4247223225_TX119</t>
  </si>
  <si>
    <t>MT-013_4258122075_TX75</t>
  </si>
  <si>
    <t>CM-003_4295423355_MS59</t>
  </si>
  <si>
    <t>CM-003_4228327943_VA57</t>
  </si>
  <si>
    <t>CT-003_4303534001_TX56</t>
  </si>
  <si>
    <t>SN-019_4339128756_AL4</t>
  </si>
  <si>
    <t>BF-002_4218323901_GA93</t>
  </si>
  <si>
    <t>BF-002_4243827278_IN25</t>
  </si>
  <si>
    <t>CR-003_4288432616_GA97</t>
  </si>
  <si>
    <t>CT-003_4341629684_FL28</t>
  </si>
  <si>
    <t>BF-002_4269822246_WA54</t>
  </si>
  <si>
    <t>CM-003_4307534379_MT82</t>
  </si>
  <si>
    <t>CM-003_4352529349_NE11</t>
  </si>
  <si>
    <t>MT-013_4256430718_IN13</t>
  </si>
  <si>
    <t>FR-006_4240627770_IA86</t>
  </si>
  <si>
    <t>MT-013_4206033303_MA73</t>
  </si>
  <si>
    <t>CT-003_4306323475_LA8</t>
  </si>
  <si>
    <t>BF-002_4251635370_OK9</t>
  </si>
  <si>
    <t>BF-002_4215829321_WV48</t>
  </si>
  <si>
    <t>CT-003_4209021211_NC51</t>
  </si>
  <si>
    <t>HH-008_4330726735_NC93</t>
  </si>
  <si>
    <t>MT-013_4278929430_IN118</t>
  </si>
  <si>
    <t>BV-002_4204729799_MO105</t>
  </si>
  <si>
    <t>BF-002_4203628435_NC53</t>
  </si>
  <si>
    <t>SN-019_4201634697_WI17</t>
  </si>
  <si>
    <t>CT-003_4359925485_NY96</t>
  </si>
  <si>
    <t>CT-003_4287432036_MO119</t>
  </si>
  <si>
    <t>CT-003_4308231269_VA67</t>
  </si>
  <si>
    <t>SN-019_4274229486_NH103</t>
  </si>
  <si>
    <t>VG-022_4317925834_MS37</t>
  </si>
  <si>
    <t>MT-013_4229233443_SC78</t>
  </si>
  <si>
    <t>CR-003_4285924842_TN16</t>
  </si>
  <si>
    <t>BV-002_4328723250_AL58</t>
  </si>
  <si>
    <t>CT-003_4264224772_AL68</t>
  </si>
  <si>
    <t>BF-002_4206524172_CO119</t>
  </si>
  <si>
    <t>BF-002_4213422723_IN93</t>
  </si>
  <si>
    <t>VG-022_4275623265_MI85</t>
  </si>
  <si>
    <t>SN-019_4363726946_NC85</t>
  </si>
  <si>
    <t>MT-013_4374321770_NM5</t>
  </si>
  <si>
    <t>CR-003_4328730660_FL89</t>
  </si>
  <si>
    <t>CT-003_4294028254_MO9</t>
  </si>
  <si>
    <t>MT-013_4297133645_ND99</t>
  </si>
  <si>
    <t>PC-016_4238522525_WV58</t>
  </si>
  <si>
    <t>BF-002_4225930552_NY98</t>
  </si>
  <si>
    <t>MT-013_4315126785_WV4</t>
  </si>
  <si>
    <t>SN-019_4338425705_NY61</t>
  </si>
  <si>
    <t>BF-002_4209427367_WA47</t>
  </si>
  <si>
    <t>CT-003_4320027256_NY1</t>
  </si>
  <si>
    <t>HH-008_4360630926_WA41</t>
  </si>
  <si>
    <t>BF-002_4317723766_CO100</t>
  </si>
  <si>
    <t>HH-008_4322324203_OH118</t>
  </si>
  <si>
    <t>OS-015_4266923724_NJ108</t>
  </si>
  <si>
    <t>SN-019_4318026294_TX104</t>
  </si>
  <si>
    <t>HH-008_4332625662_WA101</t>
  </si>
  <si>
    <t>VG-022_4369234941_PA41</t>
  </si>
  <si>
    <t>MT-013_4262725001_TX87</t>
  </si>
  <si>
    <t>VG-022_4305024843_ID82</t>
  </si>
  <si>
    <t>BF-002_4207124571_NY60</t>
  </si>
  <si>
    <t>BV-002_4230433063_CA117</t>
  </si>
  <si>
    <t>OS-015_4326723962_OH31</t>
  </si>
  <si>
    <t>BV-002_4336330657_IL57</t>
  </si>
  <si>
    <t>CR-003_4265522192_CA8</t>
  </si>
  <si>
    <t>OS-015_4236026593_NM4</t>
  </si>
  <si>
    <t>CT-003_4203023853_KY53</t>
  </si>
  <si>
    <t>HH-008_4378724648_TX44</t>
  </si>
  <si>
    <t>CR-003_4281631940_KY99</t>
  </si>
  <si>
    <t>PC-016_4316926673_SC14</t>
  </si>
  <si>
    <t>CR-003_4370923955_NY78</t>
  </si>
  <si>
    <t>CT-003_4331335313_FL87</t>
  </si>
  <si>
    <t>CT-003_4339129656_NV33</t>
  </si>
  <si>
    <t>CM-003_4343521576_LA93</t>
  </si>
  <si>
    <t>OS-015_4365829256_WA69</t>
  </si>
  <si>
    <t>FR-006_4365823484_MS63</t>
  </si>
  <si>
    <t>SN-019_4310024285_CO19</t>
  </si>
  <si>
    <t>HH-008_4275426627_RI14</t>
  </si>
  <si>
    <t>VG-022_4344032203_MT48</t>
  </si>
  <si>
    <t>MT-013_4226822190_OH11</t>
  </si>
  <si>
    <t>VG-022_4215530047_WA17</t>
  </si>
  <si>
    <t>CR-003_4314934493_VA24</t>
  </si>
  <si>
    <t>BF-002_4286629772_WI43</t>
  </si>
  <si>
    <t>VG-022_4332331268_PA119</t>
  </si>
  <si>
    <t>CR-003_4274533028_AL45</t>
  </si>
  <si>
    <t>OS-015_4374727129_IL20</t>
  </si>
  <si>
    <t>BF-002_4296922139_OH27</t>
  </si>
  <si>
    <t>CM-003_4237831057_OH21</t>
  </si>
  <si>
    <t>SN-019_4224524898_VA29</t>
  </si>
  <si>
    <t>PC-016_4218823306_NM98</t>
  </si>
  <si>
    <t>PC-016_4324020918_PA111</t>
  </si>
  <si>
    <t>BF-002_4281032727_WI47</t>
  </si>
  <si>
    <t>PC-016_4310831053_CT113</t>
  </si>
  <si>
    <t>BF-002_4321422254_LA120</t>
  </si>
  <si>
    <t>CR-003_4314225660_TX109</t>
  </si>
  <si>
    <t>VG-022_4254034419_NV104</t>
  </si>
  <si>
    <t>FR-006_4226923955_NY30</t>
  </si>
  <si>
    <t>CM-003_4374025660_WV73</t>
  </si>
  <si>
    <t>OS-015_4293324256_TX86</t>
  </si>
  <si>
    <t>SN-019_4361025533_PA92</t>
  </si>
  <si>
    <t>CT-003_4359822983_CA43</t>
  </si>
  <si>
    <t>CR-003_4349934915_OK24</t>
  </si>
  <si>
    <t>MT-013_4366129589_NE71</t>
  </si>
  <si>
    <t>MT-013_4221323437_FL26</t>
  </si>
  <si>
    <t>BV-002_4263629576_VA61</t>
  </si>
  <si>
    <t>HH-008_4226422202_WY99</t>
  </si>
  <si>
    <t>BF-002_4350326855_MI83</t>
  </si>
  <si>
    <t>HH-008_4314134885_IA84</t>
  </si>
  <si>
    <t>PC-016_4206624368_MA78</t>
  </si>
  <si>
    <t>HH-008_4355933059_GA2</t>
  </si>
  <si>
    <t>CR-003_4257333253_WV21</t>
  </si>
  <si>
    <t>MT-013_4277534586_NC53</t>
  </si>
  <si>
    <t>CR-003_4375431694_NJ76</t>
  </si>
  <si>
    <t>OS-015_4360225211_VA53</t>
  </si>
  <si>
    <t>FR-006_4357922476_FL104</t>
  </si>
  <si>
    <t>FR-006_4371826818_NY114</t>
  </si>
  <si>
    <t>BF-002_4267733413_FL11</t>
  </si>
  <si>
    <t>OS-015_4353721144_NM58</t>
  </si>
  <si>
    <t>HH-008_4232334605_TN58</t>
  </si>
  <si>
    <t>VG-022_4215234905_WV76</t>
  </si>
  <si>
    <t>BF-002_4348832928_PA68</t>
  </si>
  <si>
    <t>BV-002_4207423316_NM97</t>
  </si>
  <si>
    <t>BV-002_4331423938_GA100</t>
  </si>
  <si>
    <t>FR-006_4310128743_IL27</t>
  </si>
  <si>
    <t>BF-002_4278522734_MO19</t>
  </si>
  <si>
    <t>FR-006_4288329351_NV11</t>
  </si>
  <si>
    <t>BV-002_4228334701_ND30</t>
  </si>
  <si>
    <t>FR-006_4262726307_OH102</t>
  </si>
  <si>
    <t>BF-002_4253225999_TX36</t>
  </si>
  <si>
    <t>CM-003_4289023632_KY10</t>
  </si>
  <si>
    <t>HH-008_4344823013_AL87</t>
  </si>
  <si>
    <t>FR-006_4300524325_FL18</t>
  </si>
  <si>
    <t>PC-016_4378234743_OR58</t>
  </si>
  <si>
    <t>VG-022_4233723043_MO92</t>
  </si>
  <si>
    <t>HH-008_4360232226_IN79</t>
  </si>
  <si>
    <t>BV-002_4356526034_GA47</t>
  </si>
  <si>
    <t>FR-006_4337530773_TN43</t>
  </si>
  <si>
    <t>BV-002_4255128591_CA2</t>
  </si>
  <si>
    <t>SN-019_4344829837_SC79</t>
  </si>
  <si>
    <t>CM-003_4349823141_TX109</t>
  </si>
  <si>
    <t>PC-016_4217131266_MI52</t>
  </si>
  <si>
    <t>HH-008_4228532895_TX24</t>
  </si>
  <si>
    <t>BF-002_4225025207_KY105</t>
  </si>
  <si>
    <t>CM-003_4277821768_IN61</t>
  </si>
  <si>
    <t>PC-016_4220728505_NY26</t>
  </si>
  <si>
    <t>MT-013_4368331575_NY61</t>
  </si>
  <si>
    <t>CT-003_4286125112_AR82</t>
  </si>
  <si>
    <t>FR-006_4292224169_GA76</t>
  </si>
  <si>
    <t>PC-016_4251035306_PA34</t>
  </si>
  <si>
    <t>BV-002_4256031494_OK103</t>
  </si>
  <si>
    <t>FR-006_4267524802_AL30</t>
  </si>
  <si>
    <t>CM-003_4245723257_KY14</t>
  </si>
  <si>
    <t>CR-003_4238027731_CA102</t>
  </si>
  <si>
    <t>HH-008_4349021560_PA109</t>
  </si>
  <si>
    <t>BV-002_4296624159_IL87</t>
  </si>
  <si>
    <t>BV-002_4290735079_NC1</t>
  </si>
  <si>
    <t>HH-008_4233731663_AZ83</t>
  </si>
  <si>
    <t>MT-013_4223030479_AZ29</t>
  </si>
  <si>
    <t>MT-013_4266433492_MD91</t>
  </si>
  <si>
    <t>CR-003_4236127365_IA9</t>
  </si>
  <si>
    <t>OS-015_4227934378_AR26</t>
  </si>
  <si>
    <t>FR-006_4276225772_IL49</t>
  </si>
  <si>
    <t>SN-019_4263429253_AZ60</t>
  </si>
  <si>
    <t>BV-002_4378030723_NY7</t>
  </si>
  <si>
    <t>BF-002_4343830685_IA25</t>
  </si>
  <si>
    <t>HH-008_4210222426_MN52</t>
  </si>
  <si>
    <t>BF-002_4344830738_TX10</t>
  </si>
  <si>
    <t>CT-003_4308029432_NY45</t>
  </si>
  <si>
    <t>CT-003_4307234011_OH8</t>
  </si>
  <si>
    <t>PC-016_4310432293_CA117</t>
  </si>
  <si>
    <t>SN-019_4320622257_CA64</t>
  </si>
  <si>
    <t>PC-016_4343722868_MD31</t>
  </si>
  <si>
    <t>BV-002_4273035211_ME117</t>
  </si>
  <si>
    <t>HH-008_4200734978_NC41</t>
  </si>
  <si>
    <t>FR-006_4363931173_PA96</t>
  </si>
  <si>
    <t>CT-003_4272122030_TX38</t>
  </si>
  <si>
    <t>CR-003_4310725799_WA15</t>
  </si>
  <si>
    <t>BF-002_4296628708_KY67</t>
  </si>
  <si>
    <t>MT-013_4322234861_MA7</t>
  </si>
  <si>
    <t>MT-013_4381327644_WA69</t>
  </si>
  <si>
    <t>BV-002_4311129077_GA112</t>
  </si>
  <si>
    <t>CM-003_4259321734_TN114</t>
  </si>
  <si>
    <t>CT-003_4330529768_NY111</t>
  </si>
  <si>
    <t>FR-006_4284724324_CO44</t>
  </si>
  <si>
    <t>BV-002_4236533809_VA24</t>
  </si>
  <si>
    <t>MT-013_4247235099_MI32</t>
  </si>
  <si>
    <t>OS-015_4353524322_NE18</t>
  </si>
  <si>
    <t>CT-003_4368722257_CA83</t>
  </si>
  <si>
    <t>SN-019_4318225639_VA45</t>
  </si>
  <si>
    <t>CM-003_4209829135_SC96</t>
  </si>
  <si>
    <t>SN-019_4307027913_IA114</t>
  </si>
  <si>
    <t>PC-016_4202422312_IL43</t>
  </si>
  <si>
    <t>HH-008_4356031676_NJ99</t>
  </si>
  <si>
    <t>FR-006_4221027221_MN37</t>
  </si>
  <si>
    <t>SN-019_4212221836_TN7</t>
  </si>
  <si>
    <t>FR-006_4374326350_NY78</t>
  </si>
  <si>
    <t>BV-002_4351326809_NE6</t>
  </si>
  <si>
    <t>SN-019_4271325729_KY33</t>
  </si>
  <si>
    <t>VG-022_4350023021_MS97</t>
  </si>
  <si>
    <t>MT-013_4378321495_IL7</t>
  </si>
  <si>
    <t>MT-013_4275525642_KY101</t>
  </si>
  <si>
    <t>CR-003_4356426324_NY47</t>
  </si>
  <si>
    <t>VG-022_4273923967_CA107</t>
  </si>
  <si>
    <t>BV-002_4291424737_KY34</t>
  </si>
  <si>
    <t>FR-006_4215528216_KS99</t>
  </si>
  <si>
    <t>CM-003_4325430275_PA35</t>
  </si>
  <si>
    <t>OS-015_4296422741_ND35</t>
  </si>
  <si>
    <t>SN-019_4271530924_VA25</t>
  </si>
  <si>
    <t>PC-016_4328934983_VA32</t>
  </si>
  <si>
    <t>MT-013_4246129028_OH19</t>
  </si>
  <si>
    <t>BV-002_4275128098_NC107</t>
  </si>
  <si>
    <t>OS-015_4292834368_OR119</t>
  </si>
  <si>
    <t>FR-006_4319624574_VT83</t>
  </si>
  <si>
    <t>OS-015_4232631271_CA39</t>
  </si>
  <si>
    <t>BV-002_4306932566_VT109</t>
  </si>
  <si>
    <t>SN-019_4218027448_TX95</t>
  </si>
  <si>
    <t>BF-002_4356428254_AL102</t>
  </si>
  <si>
    <t>CT-003_4372332792_NY28</t>
  </si>
  <si>
    <t>VG-022_4335222191_SC25</t>
  </si>
  <si>
    <t>PC-016_4352225978_VA55</t>
  </si>
  <si>
    <t>PC-016_4246926207_KS39</t>
  </si>
  <si>
    <t>VG-022_4267225563_PA108</t>
  </si>
  <si>
    <t>PC-016_4268228644_MT106</t>
  </si>
  <si>
    <t>PC-016_4298131654_CO58</t>
  </si>
  <si>
    <t>CT-003_4338922939_AR96</t>
  </si>
  <si>
    <t>PC-016_4230128484_VA16</t>
  </si>
  <si>
    <t>HH-008_4335530416_CA50</t>
  </si>
  <si>
    <t>CM-003_4209929276_MN45</t>
  </si>
  <si>
    <t>FR-006_4365132191_IA23</t>
  </si>
  <si>
    <t>VG-022_4247534711_VA40</t>
  </si>
  <si>
    <t>CR-003_4211929413_WV19</t>
  </si>
  <si>
    <t>CT-003_4235931932_OK61</t>
  </si>
  <si>
    <t>BF-002_4251521671_NC16</t>
  </si>
  <si>
    <t>SN-019_4322431297_OH113</t>
  </si>
  <si>
    <t>PC-016_4280231815_MA102</t>
  </si>
  <si>
    <t>MT-013_4369526795_IN82</t>
  </si>
  <si>
    <t>CR-003_4253429574_IN33</t>
  </si>
  <si>
    <t>BV-002_4351428164_MI111</t>
  </si>
  <si>
    <t>VG-022_4201730228_TX82</t>
  </si>
  <si>
    <t>CR-003_4208822825_NE55</t>
  </si>
  <si>
    <t>CR-003_4295621306_UT25</t>
  </si>
  <si>
    <t>VG-022_4223922596_PA47</t>
  </si>
  <si>
    <t>SN-019_4294632391_IA38</t>
  </si>
  <si>
    <t>MT-013_4274925775_SC108</t>
  </si>
  <si>
    <t>HH-008_4238030621_KY88</t>
  </si>
  <si>
    <t>SN-019_4306633959_OH52</t>
  </si>
  <si>
    <t>PC-016_4241528300_NC65</t>
  </si>
  <si>
    <t>CM-003_4226324103_TN87</t>
  </si>
  <si>
    <t>MT-013_4225121493_MS63</t>
  </si>
  <si>
    <t>OS-015_4309225034_KS61</t>
  </si>
  <si>
    <t>CR-003_4246231932_OK5</t>
  </si>
  <si>
    <t>CR-003_4214127348_KY58</t>
  </si>
  <si>
    <t>OS-015_4307932540_SC69</t>
  </si>
  <si>
    <t>OS-015_4225221899_OH40</t>
  </si>
  <si>
    <t>SN-019_4318927224_OH80</t>
  </si>
  <si>
    <t>FR-006_4234827332_NY45</t>
  </si>
  <si>
    <t>BV-002_4305125881_TX44</t>
  </si>
  <si>
    <t>SN-019_4302323560_MI57</t>
  </si>
  <si>
    <t>MT-013_4279932044_KY89</t>
  </si>
  <si>
    <t>BF-002_4366129043_GA116</t>
  </si>
  <si>
    <t>HH-008_4256423950_OR53</t>
  </si>
  <si>
    <t>OS-015_4341334260_CA80</t>
  </si>
  <si>
    <t>FR-006_4205625993_FL20</t>
  </si>
  <si>
    <t>HH-008_4318920921_WV84</t>
  </si>
  <si>
    <t>PC-016_4202030494_MA89</t>
  </si>
  <si>
    <t>PC-016_4307831544_AK29</t>
  </si>
  <si>
    <t>CR-003_4376222922_SD32</t>
  </si>
  <si>
    <t>FR-006_4224022089_FL20</t>
  </si>
  <si>
    <t>OS-015_4278134899_TN55</t>
  </si>
  <si>
    <t>VG-022_4319024867_NC73</t>
  </si>
  <si>
    <t>BF-002_4290724122_TX61</t>
  </si>
  <si>
    <t>CT-003_4291629778_WV98</t>
  </si>
  <si>
    <t>CM-003_4355024094_AZ101</t>
  </si>
  <si>
    <t>MT-013_4203426941_WI80</t>
  </si>
  <si>
    <t>CR-003_4282422058_TX18</t>
  </si>
  <si>
    <t>SN-019_4326427119_CA50</t>
  </si>
  <si>
    <t>FR-006_4241521735_OH18</t>
  </si>
  <si>
    <t>VG-022_4225325817_NV20</t>
  </si>
  <si>
    <t>MT-013_4217729334_LA24</t>
  </si>
  <si>
    <t>SN-019_4241620983_MI32</t>
  </si>
  <si>
    <t>BF-002_4237821433_FL16</t>
  </si>
  <si>
    <t>FR-006_4319524010_SD89</t>
  </si>
  <si>
    <t>VG-022_4342923458_CA73</t>
  </si>
  <si>
    <t>CR-003_4285125097_OH55</t>
  </si>
  <si>
    <t>CT-003_4243227175_MA64</t>
  </si>
  <si>
    <t>CR-003_4241820951_MD117</t>
  </si>
  <si>
    <t>BV-002_4321830380_NJ5</t>
  </si>
  <si>
    <t>BV-002_4248833760_KY77</t>
  </si>
  <si>
    <t>CR-003_4365925347_NC106</t>
  </si>
  <si>
    <t>VG-022_4290026132_IA44</t>
  </si>
  <si>
    <t>BV-002_4374424756_CA64</t>
  </si>
  <si>
    <t>CM-003_4275425624_FL9</t>
  </si>
  <si>
    <t>CT-003_4303732717_CT2</t>
  </si>
  <si>
    <t>SN-019_4371830364_SD91</t>
  </si>
  <si>
    <t>PC-016_4350728676_KS96</t>
  </si>
  <si>
    <t>BV-002_4318524940_MS58</t>
  </si>
  <si>
    <t>MT-013_4329023110_ND53</t>
  </si>
  <si>
    <t>CT-003_4266932540_AR67</t>
  </si>
  <si>
    <t>PC-016_4361134278_MO95</t>
  </si>
  <si>
    <t>PC-016_4357835199_CA71</t>
  </si>
  <si>
    <t>PC-016_4231931260_MO80</t>
  </si>
  <si>
    <t>PC-016_4227132602_NE59</t>
  </si>
  <si>
    <t>CM-003_4255931533_FL4</t>
  </si>
  <si>
    <t>BF-002_4334725210_FL95</t>
  </si>
  <si>
    <t>CM-003_4321621833_GA73</t>
  </si>
  <si>
    <t>HH-008_4324021286_MD49</t>
  </si>
  <si>
    <t>FR-006_4262332330_TX42</t>
  </si>
  <si>
    <t>OS-015_4337130507_AL28</t>
  </si>
  <si>
    <t>CT-003_4232127273_MA51</t>
  </si>
  <si>
    <t>PC-016_4238330108_AL39</t>
  </si>
  <si>
    <t>CR-003_4309323962_TX85</t>
  </si>
  <si>
    <t>CR-003_4362726439_CA88</t>
  </si>
  <si>
    <t>BV-002_4215330947_NY110</t>
  </si>
  <si>
    <t>FR-006_4338727322_SC117</t>
  </si>
  <si>
    <t>CT-003_4375232054_FL58</t>
  </si>
  <si>
    <t>CM-003_4212731264_FL70</t>
  </si>
  <si>
    <t>CT-003_4373928158_NY87</t>
  </si>
  <si>
    <t>PC-016_4203823469_FL72</t>
  </si>
  <si>
    <t>OS-015_4204032517_IA13</t>
  </si>
  <si>
    <t>CM-003_4322428767_OH96</t>
  </si>
  <si>
    <t>MT-013_4291433702_TX58</t>
  </si>
  <si>
    <t>MT-013_4209534195_NY93</t>
  </si>
  <si>
    <t>SN-019_4347822623_OK52</t>
  </si>
  <si>
    <t>CT-003_4340032599_WI117</t>
  </si>
  <si>
    <t>OS-015_4286629862_WV13</t>
  </si>
  <si>
    <t>HH-008_4363223200_KY48</t>
  </si>
  <si>
    <t>FR-006_4369524322_NE63</t>
  </si>
  <si>
    <t>FR-006_4288023197_NY68</t>
  </si>
  <si>
    <t>CM-003_4345122228_KS78</t>
  </si>
  <si>
    <t>OS-015_4298028028_KY78</t>
  </si>
  <si>
    <t>BF-002_4204622381_GA2</t>
  </si>
  <si>
    <t>BF-002_4212929617_UT89</t>
  </si>
  <si>
    <t>BV-002_4294921254_KS29</t>
  </si>
  <si>
    <t>VG-022_4235123663_MS67</t>
  </si>
  <si>
    <t>VG-022_4294525493_MO87</t>
  </si>
  <si>
    <t>CM-003_4239821142_CA57</t>
  </si>
  <si>
    <t>MT-013_4311734731_CA9</t>
  </si>
  <si>
    <t>PC-016_4271032752_KS45</t>
  </si>
  <si>
    <t>FR-006_4293632563_NC78</t>
  </si>
  <si>
    <t>BV-002_4352330724_CT99</t>
  </si>
  <si>
    <t>SN-019_4325830441_NY55</t>
  </si>
  <si>
    <t>CT-003_4278033796_TN6</t>
  </si>
  <si>
    <t>SN-019_4325329940_CA45</t>
  </si>
  <si>
    <t>BV-002_4347532642_TX81</t>
  </si>
  <si>
    <t>MT-013_4316535243_CA48</t>
  </si>
  <si>
    <t>CM-003_4205827037_IL20</t>
  </si>
  <si>
    <t>BV-002_4301823013_CA69</t>
  </si>
  <si>
    <t>BF-002_4277522532_UT85</t>
  </si>
  <si>
    <t>MT-013_4358627031_MA4</t>
  </si>
  <si>
    <t>CR-003_4254933086_IA5</t>
  </si>
  <si>
    <t>PC-016_4282620949_NC36</t>
  </si>
  <si>
    <t>HH-008_4292030987_GA117</t>
  </si>
  <si>
    <t>SN-019_4253622986_SD47</t>
  </si>
  <si>
    <t>FR-006_4322031529_AK60</t>
  </si>
  <si>
    <t>CR-003_4271131572_AL42</t>
  </si>
  <si>
    <t>CM-003_4286326212_NY60</t>
  </si>
  <si>
    <t>PC-016_4281229333_OK80</t>
  </si>
  <si>
    <t>CR-003_4218824160_PA45</t>
  </si>
  <si>
    <t>PC-016_4373734890_MS63</t>
  </si>
  <si>
    <t>CT-003_4381327435_OH3</t>
  </si>
  <si>
    <t>OS-015_4225725213_TX85</t>
  </si>
  <si>
    <t>HH-008_4234735186_AL49</t>
  </si>
  <si>
    <t>HH-008_4331228812_TX71</t>
  </si>
  <si>
    <t>HH-008_4355734191_CA59</t>
  </si>
  <si>
    <t>MT-013_4225324789_WV21</t>
  </si>
  <si>
    <t>CT-003_4363730849_WV118</t>
  </si>
  <si>
    <t>CR-003_4367522287_NC102</t>
  </si>
  <si>
    <t>PC-016_4367922078_PA74</t>
  </si>
  <si>
    <t>BF-002_4276834247_CA12</t>
  </si>
  <si>
    <t>OS-015_4259225031_IL91</t>
  </si>
  <si>
    <t>CR-003_4201423560_KS86</t>
  </si>
  <si>
    <t>CT-003_4332323814_VA104</t>
  </si>
  <si>
    <t>PC-016_4351234043_NM67</t>
  </si>
  <si>
    <t>FR-006_4282123933_MO9</t>
  </si>
  <si>
    <t>BF-002_4228424696_WV104</t>
  </si>
  <si>
    <t>VG-022_4280731267_FL97</t>
  </si>
  <si>
    <t>CM-003_4357134379_KY107</t>
  </si>
  <si>
    <t>FR-006_4319830176_LA104</t>
  </si>
  <si>
    <t>BV-002_4219224554_MS16</t>
  </si>
  <si>
    <t>CM-003_4369728696_OR116</t>
  </si>
  <si>
    <t>PC-016_4310531770_NY6</t>
  </si>
  <si>
    <t>CM-003_4267622680_TN34</t>
  </si>
  <si>
    <t>CT-003_4256831288_TX6</t>
  </si>
  <si>
    <t>CM-003_4258932030_AZ77</t>
  </si>
  <si>
    <t>HH-008_4234631908_MO62</t>
  </si>
  <si>
    <t>MT-013_4352723202_IA106</t>
  </si>
  <si>
    <t>CR-003_4381133757_FL33</t>
  </si>
  <si>
    <t>CR-003_4357729430_VT49</t>
  </si>
  <si>
    <t>CM-003_4231325210_FL71</t>
  </si>
  <si>
    <t>HH-008_4212930811_NC38</t>
  </si>
  <si>
    <t>BV-002_4239128444_WV77</t>
  </si>
  <si>
    <t>MT-013_4336530845_KS5</t>
  </si>
  <si>
    <t>CT-003_4200731988_NY68</t>
  </si>
  <si>
    <t>BV-002_4316732991_TX82</t>
  </si>
  <si>
    <t>HH-008_4297431562_TN28</t>
  </si>
  <si>
    <t>FR-006_4350930356_SD101</t>
  </si>
  <si>
    <t>SN-019_4257627917_TX83</t>
  </si>
  <si>
    <t>PC-016_4329526855_MN38</t>
  </si>
  <si>
    <t>FR-006_4285333879_CA24</t>
  </si>
  <si>
    <t>BV-002_4290525821_NY7</t>
  </si>
  <si>
    <t>SN-019_4340926973_AL12</t>
  </si>
  <si>
    <t>CR-003_4343627130_NY73</t>
  </si>
  <si>
    <t>CM-003_4305634934_OH30</t>
  </si>
  <si>
    <t>FR-006_4267926863_MN53</t>
  </si>
  <si>
    <t>FR-006_4354628161_CA44</t>
  </si>
  <si>
    <t>FR-006_4355221433_NY60</t>
  </si>
  <si>
    <t>CR-003_4236728946_FL62</t>
  </si>
  <si>
    <t>SN-019_4226022110_NC86</t>
  </si>
  <si>
    <t>MT-013_4209132974_MN67</t>
  </si>
  <si>
    <t>OS-015_4342431595_AL116</t>
  </si>
  <si>
    <t>SN-019_4352231035_AL115</t>
  </si>
  <si>
    <t>MT-013_4249134448_KS9</t>
  </si>
  <si>
    <t>BV-002_4340026034_NE18</t>
  </si>
  <si>
    <t>BV-002_4261625755_PA120</t>
  </si>
  <si>
    <t>CT-003_4240027758_MI70</t>
  </si>
  <si>
    <t>VG-022_4298929634_MO58</t>
  </si>
  <si>
    <t>FR-006_4295725563_CA117</t>
  </si>
  <si>
    <t>BV-002_4346821767_TX53</t>
  </si>
  <si>
    <t>OS-015_4333031271_CA52</t>
  </si>
  <si>
    <t>HH-008_4281729890_VA63</t>
  </si>
  <si>
    <t>CR-003_4339925110_WA112</t>
  </si>
  <si>
    <t>BF-002_4246131838_NY15</t>
  </si>
  <si>
    <t>CM-003_4296422295_MD40</t>
  </si>
  <si>
    <t>MT-013_4282023921_IL104</t>
  </si>
  <si>
    <t>MT-013_4205130052_NY61</t>
  </si>
  <si>
    <t>MT-013_4214422715_OH54</t>
  </si>
  <si>
    <t>VG-022_4344630126_WA61</t>
  </si>
  <si>
    <t>PC-016_4341133911_OH13</t>
  </si>
  <si>
    <t>BF-002_4288834657_IA84</t>
  </si>
  <si>
    <t>PC-016_4308734710_PA85</t>
  </si>
  <si>
    <t>HH-008_4213733669_WV42</t>
  </si>
  <si>
    <t>CT-003_4233624203_OH60</t>
  </si>
  <si>
    <t>BF-002_4279632740_CA20</t>
  </si>
  <si>
    <t>CM-003_4253529233_IA15</t>
  </si>
  <si>
    <t>CM-003_4243025976_VA88</t>
  </si>
  <si>
    <t>CR-003_4310832508_MO80</t>
  </si>
  <si>
    <t>BF-002_4308231359_NY100</t>
  </si>
  <si>
    <t>MT-013_4242331948_IL45</t>
  </si>
  <si>
    <t>OS-015_4382334821_MS32</t>
  </si>
  <si>
    <t>PC-016_4280224661_AL117</t>
  </si>
  <si>
    <t>FR-006_4282233437_MD12</t>
  </si>
  <si>
    <t>VG-022_4285929509_FL29</t>
  </si>
  <si>
    <t>CM-003_4245529983_IN114</t>
  </si>
  <si>
    <t>OS-015_4218525377_NY102</t>
  </si>
  <si>
    <t>PC-016_4331535157_IA34</t>
  </si>
  <si>
    <t>HH-008_4370031232_TX16</t>
  </si>
  <si>
    <t>OS-015_4228929836_OH31</t>
  </si>
  <si>
    <t>CR-003_4260333380_KS69</t>
  </si>
  <si>
    <t>MT-013_4305534886_MO84</t>
  </si>
  <si>
    <t>CR-003_4236427213_MI97</t>
  </si>
  <si>
    <t>FR-006_4285133360_MI62</t>
  </si>
  <si>
    <t>CT-003_4248631153_NY32</t>
  </si>
  <si>
    <t>BF-002_4212833274_IA28</t>
  </si>
  <si>
    <t>OS-015_4230629557_MA54</t>
  </si>
  <si>
    <t>OS-015_4340123732_PA120</t>
  </si>
  <si>
    <t>FR-006_4382828246_KS15</t>
  </si>
  <si>
    <t>MT-013_4331021353_PA67</t>
  </si>
  <si>
    <t>BV-002_4241323632_NC77</t>
  </si>
  <si>
    <t>VG-022_4247034882_LA1</t>
  </si>
  <si>
    <t>VG-022_4369225691_SD47</t>
  </si>
  <si>
    <t>OS-015_4355621186_AL119</t>
  </si>
  <si>
    <t>HH-008_4289229961_NJ114</t>
  </si>
  <si>
    <t>MT-013_4255422691_PA9</t>
  </si>
  <si>
    <t>CM-003_4313635315_MO39</t>
  </si>
  <si>
    <t>CT-003_4248629494_KY50</t>
  </si>
  <si>
    <t>OS-015_4358030708_MO70</t>
  </si>
  <si>
    <t>SN-019_4215132468_CA54</t>
  </si>
  <si>
    <t>CT-003_4203231917_NJ11</t>
  </si>
  <si>
    <t>BF-002_4200824261_WI5</t>
  </si>
  <si>
    <t>CM-003_4262134796_PA18</t>
  </si>
  <si>
    <t>FR-006_4309031175_MT115</t>
  </si>
  <si>
    <t>BV-002_4284630903_CA107</t>
  </si>
  <si>
    <t>VG-022_4346127253_IN21</t>
  </si>
  <si>
    <t>BF-002_4336623218_LA118</t>
  </si>
  <si>
    <t>CR-003_4249734845_RI38</t>
  </si>
  <si>
    <t>SN-019_4319322662_IL78</t>
  </si>
  <si>
    <t>OS-015_4276233264_PA34</t>
  </si>
  <si>
    <t>HH-008_4350021830_OR19</t>
  </si>
  <si>
    <t>HH-008_4324235098_WV118</t>
  </si>
  <si>
    <t>FR-006_4307526030_WY42</t>
  </si>
  <si>
    <t>VG-022_4264628243_OK99</t>
  </si>
  <si>
    <t>BV-002_4268524478_IL56</t>
  </si>
  <si>
    <t>CT-003_4354932078_IL79</t>
  </si>
  <si>
    <t>VG-022_4353634118_OH20</t>
  </si>
  <si>
    <t>VG-022_4203033820_TX84</t>
  </si>
  <si>
    <t>CT-003_4218421758_LA19</t>
  </si>
  <si>
    <t>OS-015_4276524140_LA105</t>
  </si>
  <si>
    <t>HH-008_4341823634_MT74</t>
  </si>
  <si>
    <t>BF-002_4357631530_CA56</t>
  </si>
  <si>
    <t>VG-022_4339433689_IA40</t>
  </si>
  <si>
    <t>MT-013_4320728807_GA95</t>
  </si>
  <si>
    <t>FR-006_4211632335_NE120</t>
  </si>
  <si>
    <t>SN-019_4202126237_PA25</t>
  </si>
  <si>
    <t>CT-003_4222128261_MN14</t>
  </si>
  <si>
    <t>PC-016_4283126179_LA89</t>
  </si>
  <si>
    <t>BV-002_4220633858_TN88</t>
  </si>
  <si>
    <t>VG-022_4348622434_MO34</t>
  </si>
  <si>
    <t>CM-003_4273833757_ND98</t>
  </si>
  <si>
    <t>BF-002_4200830812_NH76</t>
  </si>
  <si>
    <t>BV-002_4235826306_IA116</t>
  </si>
  <si>
    <t>BV-002_4342328283_NV98</t>
  </si>
  <si>
    <t>MT-013_4252931827_IL15</t>
  </si>
  <si>
    <t>OS-015_4239026977_AZ99</t>
  </si>
  <si>
    <t>OS-015_4206729558_SC84</t>
  </si>
  <si>
    <t>VG-022_4209321194_MN26</t>
  </si>
  <si>
    <t>CM-003_4201923362_WA71</t>
  </si>
  <si>
    <t>CM-003_4256523382_PA34</t>
  </si>
  <si>
    <t>CM-003_4328329443_NJ120</t>
  </si>
  <si>
    <t>MT-013_4233029526_MO110</t>
  </si>
  <si>
    <t>MT-013_4339321882_PA120</t>
  </si>
  <si>
    <t>VG-022_4285632244_ID101</t>
  </si>
  <si>
    <t>CM-003_4216822556_MI73</t>
  </si>
  <si>
    <t>SN-019_4247827436_AL63</t>
  </si>
  <si>
    <t>CT-003_4250322551_CO100</t>
  </si>
  <si>
    <t>CM-003_4271531575_TN57</t>
  </si>
  <si>
    <t>SN-019_4294825573_MI53</t>
  </si>
  <si>
    <t>PC-016_4276122360_NY61</t>
  </si>
  <si>
    <t>CM-003_4201730670_PA72</t>
  </si>
  <si>
    <t>MT-013_4361325219_GA10</t>
  </si>
  <si>
    <t>MT-013_4232922188_MD38</t>
  </si>
  <si>
    <t>CR-003_4315629953_IL39</t>
  </si>
  <si>
    <t>OS-015_4286422715_OH61</t>
  </si>
  <si>
    <t>CR-003_4262822925_OH119</t>
  </si>
  <si>
    <t>PC-016_4217228675_OR7</t>
  </si>
  <si>
    <t>BV-002_4283635011_CA20</t>
  </si>
  <si>
    <t>BV-002_4345830989_AZ45</t>
  </si>
  <si>
    <t>CM-003_4253729503_NM73</t>
  </si>
  <si>
    <t>CM-003_4239223865_MI54</t>
  </si>
  <si>
    <t>FR-006_4371332510_NY114</t>
  </si>
  <si>
    <t>BV-002_4271731486_MN80</t>
  </si>
  <si>
    <t>HH-008_4244831412_CA18</t>
  </si>
  <si>
    <t>MT-013_4320229325_IL102</t>
  </si>
  <si>
    <t>CM-003_4341723023_NE13</t>
  </si>
  <si>
    <t>VG-022_4357829857_OH43</t>
  </si>
  <si>
    <t>MT-013_4324633566_WV118</t>
  </si>
  <si>
    <t>CM-003_4262233553_MN43</t>
  </si>
  <si>
    <t>VG-022_4316726996_KY117</t>
  </si>
  <si>
    <t>MT-013_4246526842_TX28</t>
  </si>
  <si>
    <t>SN-019_4314931297_MN16</t>
  </si>
  <si>
    <t>BF-002_4213926057_MO27</t>
  </si>
  <si>
    <t>MT-013_4228135266_PA115</t>
  </si>
  <si>
    <t>HH-008_4260335250_NJ3</t>
  </si>
  <si>
    <t>CM-003_4318729612_NJ65</t>
  </si>
  <si>
    <t>CR-003_4315132749_MN18</t>
  </si>
  <si>
    <t>VG-022_4269232149_NY90</t>
  </si>
  <si>
    <t>CR-003_4298928499_NY41</t>
  </si>
  <si>
    <t>CR-003_4229729556_WA77</t>
  </si>
  <si>
    <t>BV-002_4214428586_VA27</t>
  </si>
  <si>
    <t>HH-008_4209428406_CA43</t>
  </si>
  <si>
    <t>PC-016_4302121217_WY104</t>
  </si>
  <si>
    <t>CR-003_4349221505_OR50</t>
  </si>
  <si>
    <t>HH-008_4240128231_MO8</t>
  </si>
  <si>
    <t>BF-002_4305229919_NY85</t>
  </si>
  <si>
    <t>VG-022_4290022324_IL101</t>
  </si>
  <si>
    <t>CR-003_4212728071_TX63</t>
  </si>
  <si>
    <t>VG-022_4309430042_MS39</t>
  </si>
  <si>
    <t>HH-008_4258034670_IL35</t>
  </si>
  <si>
    <t>SN-019_4236728685_CA53</t>
  </si>
  <si>
    <t>BV-002_4359032481_IL45</t>
  </si>
  <si>
    <t>CT-003_4366624790_NH25</t>
  </si>
  <si>
    <t>FR-006_4302127883_TX60</t>
  </si>
  <si>
    <t>CT-003_4348827308_SD41</t>
  </si>
  <si>
    <t>SN-019_4277029202_AR66</t>
  </si>
  <si>
    <t>OS-015_4380125024_KY33</t>
  </si>
  <si>
    <t>OS-015_4291427243_MA57</t>
  </si>
  <si>
    <t>CM-003_4227333956_WI45</t>
  </si>
  <si>
    <t>BF-002_4302829654_NE71</t>
  </si>
  <si>
    <t>SN-019_4218630718_OK50</t>
  </si>
  <si>
    <t>PC-016_4277526492_HI97</t>
  </si>
  <si>
    <t>CM-003_4350933636_NY32</t>
  </si>
  <si>
    <t>OS-015_4208422440_TN59</t>
  </si>
  <si>
    <t>BV-002_4381035072_KY37</t>
  </si>
  <si>
    <t>HH-008_4231928076_IL114</t>
  </si>
  <si>
    <t>BF-002_4241321707_TX110</t>
  </si>
  <si>
    <t>OS-015_4378432862_ID31</t>
  </si>
  <si>
    <t>CR-003_4322934619_NJ65</t>
  </si>
  <si>
    <t>BF-002_4222121512_VA48</t>
  </si>
  <si>
    <t>CT-003_4215128462_AL107</t>
  </si>
  <si>
    <t>VG-022_4275421803_OH22</t>
  </si>
  <si>
    <t>MT-013_4216728882_MN86</t>
  </si>
  <si>
    <t>CT-003_4256422988_VA28</t>
  </si>
  <si>
    <t>CM-003_4308033576_CO7</t>
  </si>
  <si>
    <t>MT-013_4231722139_LA112</t>
  </si>
  <si>
    <t>HH-008_4209434584_NY31</t>
  </si>
  <si>
    <t>OS-015_4369530058_NC68</t>
  </si>
  <si>
    <t>CT-003_4272230827_IN98</t>
  </si>
  <si>
    <t>PC-016_4273528248_WI23</t>
  </si>
  <si>
    <t>PC-016_4323031990_WA59</t>
  </si>
  <si>
    <t>BV-002_4274922139_OH58</t>
  </si>
  <si>
    <t>BV-002_4302031057_OH61</t>
  </si>
  <si>
    <t>MT-013_4213224898_VA50</t>
  </si>
  <si>
    <t>CT-003_4223923306_NM62</t>
  </si>
  <si>
    <t>CM-003_4218520918_PA19</t>
  </si>
  <si>
    <t>MT-013_4274732727_WI60</t>
  </si>
  <si>
    <t>VG-022_4331731053_CT59</t>
  </si>
  <si>
    <t>FR-006_4375922254_LA92</t>
  </si>
  <si>
    <t>SN-019_4374325660_TX109</t>
  </si>
  <si>
    <t>VG-022_4313434419_NV119</t>
  </si>
  <si>
    <t>FR-006_4247623955_NY45</t>
  </si>
  <si>
    <t>MT-013_4207325660_WV51</t>
  </si>
  <si>
    <t>VG-022_4346124256_TX99</t>
  </si>
  <si>
    <t>CR-003_4309225533_PA24</t>
  </si>
  <si>
    <t>SN-019_4252622983_CA31</t>
  </si>
  <si>
    <t>VG-022_4329534915_OK120</t>
  </si>
  <si>
    <t>FR-006_4372229589_NE90</t>
  </si>
  <si>
    <t>FR-006_4222623437_FL36</t>
  </si>
  <si>
    <t>VG-022_4260929576_VA61</t>
  </si>
  <si>
    <t>VG-022_4332522202_WY97</t>
  </si>
  <si>
    <t>BF-002_4319726855_MI13</t>
  </si>
  <si>
    <t>SN-019_4295934885_IA50</t>
  </si>
  <si>
    <t>OS-015_4206024368_MA27</t>
  </si>
  <si>
    <t>BV-002_4366633059_GA33</t>
  </si>
  <si>
    <t>MT-013_4326333253_WV51</t>
  </si>
  <si>
    <t>BV-002_4242934586_NC16</t>
  </si>
  <si>
    <t>FR-006_4272831694_NJ73</t>
  </si>
  <si>
    <t>BV-002_4262225211_VA33</t>
  </si>
  <si>
    <t>HH-008_4344622476_FL64</t>
  </si>
  <si>
    <t>CM-003_4217826818_NY71</t>
  </si>
  <si>
    <t>MT-013_4249433413_FL114</t>
  </si>
  <si>
    <t>BV-002_4345021144_NM20</t>
  </si>
  <si>
    <t>SN-019_4210934605_TN103</t>
  </si>
  <si>
    <t>HH-008_4255734905_WV60</t>
  </si>
  <si>
    <t>FR-006_4254132928_PA111</t>
  </si>
  <si>
    <t>CT-003_4255723316_NM50</t>
  </si>
  <si>
    <t>OS-015_4308123938_GA105</t>
  </si>
  <si>
    <t>HH-008_4294128743_IL18</t>
  </si>
  <si>
    <t>CT-003_4338122734_MO69</t>
  </si>
  <si>
    <t>PC-016_4269129351_NV47</t>
  </si>
  <si>
    <t>OS-015_4320634701_ND62</t>
  </si>
  <si>
    <t>FR-006_4274926307_OH110</t>
  </si>
  <si>
    <t>CT-003_4319725999_TX71</t>
  </si>
  <si>
    <t>SN-019_4234023632_KY71</t>
  </si>
  <si>
    <t>BF-002_4301123013_AL107</t>
  </si>
  <si>
    <t>VG-022_4382624325_FL65</t>
  </si>
  <si>
    <t>VG-022_4272034743_OR58</t>
  </si>
  <si>
    <t>CM-003_4212923043_MO48</t>
  </si>
  <si>
    <t>HH-008_4325532226_IN104</t>
  </si>
  <si>
    <t>BV-002_4263226034_GA88</t>
  </si>
  <si>
    <t>OS-015_4314830773_TN69</t>
  </si>
  <si>
    <t>SN-019_4231028591_CA95</t>
  </si>
  <si>
    <t>FR-006_4382329837_SC116</t>
  </si>
  <si>
    <t>CM-003_4230023141_TX106</t>
  </si>
  <si>
    <t>MT-013_4319731266_MI80</t>
  </si>
  <si>
    <t>VG-022_4324232895_TX68</t>
  </si>
  <si>
    <t>OS-015_4252525207_KY59</t>
  </si>
  <si>
    <t>VG-022_4325221768_IN82</t>
  </si>
  <si>
    <t>CR-003_4254428505_NY40</t>
  </si>
  <si>
    <t>PC-016_4296031575_NY50</t>
  </si>
  <si>
    <t>VG-022_4300225112_AR75</t>
  </si>
  <si>
    <t>PC-016_4317424169_GA91</t>
  </si>
  <si>
    <t>FR-006_4269135306_PA100</t>
  </si>
  <si>
    <t>HH-008_4295431494_OK80</t>
  </si>
  <si>
    <t>VG-022_4328224802_AL96</t>
  </si>
  <si>
    <t>BV-002_4253723257_KY65</t>
  </si>
  <si>
    <t>HH-008_4282427731_CA37</t>
  </si>
  <si>
    <t>CM-003_4236221560_PA106</t>
  </si>
  <si>
    <t>PC-016_4327924159_IL97</t>
  </si>
  <si>
    <t>MT-013_4360635079_NC96</t>
  </si>
  <si>
    <t>BF-002_4254031663_AZ42</t>
  </si>
  <si>
    <t>CT-003_4371130479_AZ77</t>
  </si>
  <si>
    <t>VG-022_4306833492_MD46</t>
  </si>
  <si>
    <t>CM-003_4205727365_IA43</t>
  </si>
  <si>
    <t>BV-002_4309734378_AR29</t>
  </si>
  <si>
    <t>HH-008_4348225772_IL109</t>
  </si>
  <si>
    <t>OS-015_4364629253_AZ53</t>
  </si>
  <si>
    <t>FR-006_4304530723_NY76</t>
  </si>
  <si>
    <t>BV-002_4214730685_IA40</t>
  </si>
  <si>
    <t>CT-003_4381922426_MN27</t>
  </si>
  <si>
    <t>OS-015_4370930738_TX104</t>
  </si>
  <si>
    <t>SN-019_4302829432_NY18</t>
  </si>
  <si>
    <t>PC-016_4294434011_OH85</t>
  </si>
  <si>
    <t>CR-003_4366232293_CA60</t>
  </si>
  <si>
    <t>HH-008_4296022257_CA111</t>
  </si>
  <si>
    <t>MT-013_4350122868_MD84</t>
  </si>
  <si>
    <t>VG-022_4213335211_ME14</t>
  </si>
  <si>
    <t>CR-003_4285134978_NC105</t>
  </si>
  <si>
    <t>OS-015_4267231173_PA113</t>
  </si>
  <si>
    <t>BV-002_4250822030_TX66</t>
  </si>
  <si>
    <t>CR-003_4351525799_WA109</t>
  </si>
  <si>
    <t>BF-002_4216728708_KY101</t>
  </si>
  <si>
    <t>FR-006_4217634861_MA103</t>
  </si>
  <si>
    <t>BV-002_4375427644_WA93</t>
  </si>
  <si>
    <t>CR-003_4341929077_GA59</t>
  </si>
  <si>
    <t>FR-006_4279321734_TN66</t>
  </si>
  <si>
    <t>HH-008_4354329768_NY16</t>
  </si>
  <si>
    <t>BV-002_4371424324_CO96</t>
  </si>
  <si>
    <t>BV-002_4275433809_VA112</t>
  </si>
  <si>
    <t>OS-015_4296235099_MI108</t>
  </si>
  <si>
    <t>CT-003_4324524322_NE77</t>
  </si>
  <si>
    <t>BF-002_4374222257_CA51</t>
  </si>
  <si>
    <t>OS-015_4244825639_VA108</t>
  </si>
  <si>
    <t>MT-013_4227129135_SC116</t>
  </si>
  <si>
    <t>VG-022_4375527913_IA53</t>
  </si>
  <si>
    <t>BV-002_4207822312_IL50</t>
  </si>
  <si>
    <t>FR-006_4286931676_NJ100</t>
  </si>
  <si>
    <t>FR-006_4202727221_MN7</t>
  </si>
  <si>
    <t>CM-003_4271921836_TN46</t>
  </si>
  <si>
    <t>BV-002_4307626350_NY21</t>
  </si>
  <si>
    <t>VG-022_4264726809_NE50</t>
  </si>
  <si>
    <t>CM-003_4299025729_KY97</t>
  </si>
  <si>
    <t>VG-022_4290923021_MS44</t>
  </si>
  <si>
    <t>CR-003_4259421495_IL96</t>
  </si>
  <si>
    <t>FR-006_4326925642_KY54</t>
  </si>
  <si>
    <t>BF-002_4246726324_NY52</t>
  </si>
  <si>
    <t>CR-003_4261023967_CA101</t>
  </si>
  <si>
    <t>OS-015_4315324737_KY79</t>
  </si>
  <si>
    <t>MT-013_4358228216_KS21</t>
  </si>
  <si>
    <t>FR-006_4380830275_PA120</t>
  </si>
  <si>
    <t>BF-002_4335222741_ND6</t>
  </si>
  <si>
    <t>CT-003_4318830924_VA107</t>
  </si>
  <si>
    <t>CM-003_4319034983_VA59</t>
  </si>
  <si>
    <t>FR-006_4228029028_OH110</t>
  </si>
  <si>
    <t>OS-015_4222228098_NC40</t>
  </si>
  <si>
    <t>FR-006_4242334368_OR67</t>
  </si>
  <si>
    <t>OS-015_4359324574_VT16</t>
  </si>
  <si>
    <t>BF-002_4371831271_CA48</t>
  </si>
  <si>
    <t>VG-022_4312232566_VT76</t>
  </si>
  <si>
    <t>CT-003_4378027448_TX40</t>
  </si>
  <si>
    <t>CM-003_4322428254_AL18</t>
  </si>
  <si>
    <t>PC-016_4314732792_NY85</t>
  </si>
  <si>
    <t>OS-015_4347722191_SC24</t>
  </si>
  <si>
    <t>VG-022_4335225978_VA92</t>
  </si>
  <si>
    <t>CT-003_4291126207_KS18</t>
  </si>
  <si>
    <t>CM-003_4369525563_PA95</t>
  </si>
  <si>
    <t>CT-003_4224228644_MT7</t>
  </si>
  <si>
    <t>CM-003_4261331654_CO38</t>
  </si>
  <si>
    <t>BV-002_4349822939_AR111</t>
  </si>
  <si>
    <t>CM-003_4256028484_VA92</t>
  </si>
  <si>
    <t>BF-002_4308430416_CA55</t>
  </si>
  <si>
    <t>CM-003_4323629276_MN83</t>
  </si>
  <si>
    <t>CT-003_4334832191_IA13</t>
  </si>
  <si>
    <t>HH-008_4288834711_VA111</t>
  </si>
  <si>
    <t>BV-002_4300729413_WV47</t>
  </si>
  <si>
    <t>FR-006_4342931932_OK4</t>
  </si>
  <si>
    <t>SN-019_4272221671_NC18</t>
  </si>
  <si>
    <t>CT-003_4307431297_OH22</t>
  </si>
  <si>
    <t>PC-016_4349631815_MA65</t>
  </si>
  <si>
    <t>CR-003_4256026795_IN114</t>
  </si>
  <si>
    <t>CR-003_4374629574_IN3</t>
  </si>
  <si>
    <t>VG-022_4296928164_MI120</t>
  </si>
  <si>
    <t>FR-006_4252930228_TX12</t>
  </si>
  <si>
    <t>PC-016_4349222825_NE78</t>
  </si>
  <si>
    <t>FR-006_4201721306_UT73</t>
  </si>
  <si>
    <t>VG-022_4280222596_PA69</t>
  </si>
  <si>
    <t>BF-002_4380232391_IA71</t>
  </si>
  <si>
    <t>FR-006_4306425775_SC62</t>
  </si>
  <si>
    <t>PC-016_4320830621_KY35</t>
  </si>
  <si>
    <t>CT-003_4234233959_OH82</t>
  </si>
  <si>
    <t>SN-019_4351728300_NC14</t>
  </si>
  <si>
    <t>BF-002_4272524103_TN106</t>
  </si>
  <si>
    <t>FR-006_4207221493_MS18</t>
  </si>
  <si>
    <t>CM-003_4291725034_KS112</t>
  </si>
  <si>
    <t>FR-006_4201531932_OK119</t>
  </si>
  <si>
    <t>VG-022_4202127348_KY97</t>
  </si>
  <si>
    <t>HH-008_4305632540_SC44</t>
  </si>
  <si>
    <t>SN-019_4356321899_OH120</t>
  </si>
  <si>
    <t>OS-015_4259327224_OH60</t>
  </si>
  <si>
    <t>SN-019_4366327332_NY73</t>
  </si>
  <si>
    <t>PC-016_4377125881_TX93</t>
  </si>
  <si>
    <t>OS-015_4243723560_MI84</t>
  </si>
  <si>
    <t>MT-013_4294832044_KY120</t>
  </si>
  <si>
    <t>CR-003_4285829043_GA73</t>
  </si>
  <si>
    <t>HH-008_4262923950_OR12</t>
  </si>
  <si>
    <t>PC-016_4295434260_CA25</t>
  </si>
  <si>
    <t>SN-019_4276525993_FL116</t>
  </si>
  <si>
    <t>OS-015_4301620921_WV85</t>
  </si>
  <si>
    <t>BV-002_4378630494_MA72</t>
  </si>
  <si>
    <t>PC-016_4323231544_AK115</t>
  </si>
  <si>
    <t>MT-013_4234222922_SD27</t>
  </si>
  <si>
    <t>VG-022_4208822089_FL15</t>
  </si>
  <si>
    <t>CT-003_4276934899_TN85</t>
  </si>
  <si>
    <t>MT-013_4315724867_NC97</t>
  </si>
  <si>
    <t>PC-016_4353724122_TX32</t>
  </si>
  <si>
    <t>SN-019_4358729778_WV46</t>
  </si>
  <si>
    <t>CT-003_4380324094_AZ52</t>
  </si>
  <si>
    <t>VG-022_4368526941_WI116</t>
  </si>
  <si>
    <t>BV-002_4375122058_TX58</t>
  </si>
  <si>
    <t>VG-022_4312527119_CA61</t>
  </si>
  <si>
    <t>OS-015_4229021735_OH19</t>
  </si>
  <si>
    <t>HH-008_4256325817_NV67</t>
  </si>
  <si>
    <t>FR-006_4359729334_LA19</t>
  </si>
  <si>
    <t>SN-019_4355320983_MI84</t>
  </si>
  <si>
    <t>VG-022_4321321433_FL53</t>
  </si>
  <si>
    <t>OS-015_4218824010_SD55</t>
  </si>
  <si>
    <t>SN-019_4244823458_CA54</t>
  </si>
  <si>
    <t>SN-019_4261525097_OH71</t>
  </si>
  <si>
    <t>HH-008_4380227175_MA108</t>
  </si>
  <si>
    <t>FR-006_4381420951_MD44</t>
  </si>
  <si>
    <t>OS-015_4205730380_NJ57</t>
  </si>
  <si>
    <t>CM-003_4258533760_KY113</t>
  </si>
  <si>
    <t>SN-019_4350325347_NC90</t>
  </si>
  <si>
    <t>CM-003_4345026132_IA103</t>
  </si>
  <si>
    <t>VG-022_4273524756_CA108</t>
  </si>
  <si>
    <t>CT-003_4348525624_FL19</t>
  </si>
  <si>
    <t>CR-003_4357632717_CT2</t>
  </si>
  <si>
    <t>BF-002_4231330364_SD105</t>
  </si>
  <si>
    <t>CT-003_4344628676_KS18</t>
  </si>
  <si>
    <t>MT-013_4251724940_MS94</t>
  </si>
  <si>
    <t>CT-003_4238023110_ND60</t>
  </si>
  <si>
    <t>BV-002_4256332540_AR50</t>
  </si>
  <si>
    <t>BF-002_4248834278_MO91</t>
  </si>
  <si>
    <t>FR-006_4263935199_CA69</t>
  </si>
  <si>
    <t>OS-015_4381631260_MO61</t>
  </si>
  <si>
    <t>HH-008_4229032602_NE30</t>
  </si>
  <si>
    <t>PC-016_4374731533_FL99</t>
  </si>
  <si>
    <t>CT-003_4375625210_FL67</t>
  </si>
  <si>
    <t>FR-006_4234821833_GA99</t>
  </si>
  <si>
    <t>FR-006_4323621286_MD56</t>
  </si>
  <si>
    <t>CM-003_4203532330_TX70</t>
  </si>
  <si>
    <t>CT-003_4361730507_AL26</t>
  </si>
  <si>
    <t>CR-003_4245127273_MA62</t>
  </si>
  <si>
    <t>MT-013_4261130108_AL96</t>
  </si>
  <si>
    <t>PC-016_4312623962_TX34</t>
  </si>
  <si>
    <t>PC-016_4347126439_CA45</t>
  </si>
  <si>
    <t>FR-006_4352130947_NY66</t>
  </si>
  <si>
    <t>FR-006_4282727322_SC83</t>
  </si>
  <si>
    <t>SN-019_4278332054_FL110</t>
  </si>
  <si>
    <t>HH-008_4362731264_FL24</t>
  </si>
  <si>
    <t>SN-019_4365728158_NY24</t>
  </si>
  <si>
    <t>FR-006_4367423469_FL96</t>
  </si>
  <si>
    <t>BF-002_4278032517_IA114</t>
  </si>
  <si>
    <t>CR-003_4232428767_OH4</t>
  </si>
  <si>
    <t>CR-003_4201233702_TX120</t>
  </si>
  <si>
    <t>VG-022_4373134195_NY19</t>
  </si>
  <si>
    <t>OS-015_4302022623_OK78</t>
  </si>
  <si>
    <t>HH-008_4293032599_WI93</t>
  </si>
  <si>
    <t>HH-008_4344029862_WV65</t>
  </si>
  <si>
    <t>BV-002_4280723200_KY100</t>
  </si>
  <si>
    <t>BV-002_4249224322_NE55</t>
  </si>
  <si>
    <t>CR-003_4360923197_NY62</t>
  </si>
  <si>
    <t>FR-006_4350722228_KS3</t>
  </si>
  <si>
    <t>VG-022_4276228028_KY101</t>
  </si>
  <si>
    <t>CT-003_4329222381_GA58</t>
  </si>
  <si>
    <t>BV-002_4296929617_UT38</t>
  </si>
  <si>
    <t>CR-003_4200721254_KS117</t>
  </si>
  <si>
    <t>OS-015_4305623663_MS77</t>
  </si>
  <si>
    <t>CM-003_4255625493_MO84</t>
  </si>
  <si>
    <t>BF-002_4272121142_CA98</t>
  </si>
  <si>
    <t>OS-015_4346434731_CA72</t>
  </si>
  <si>
    <t>BF-002_4351032752_KS50</t>
  </si>
  <si>
    <t>SN-019_4354632563_NC69</t>
  </si>
  <si>
    <t>VG-022_4319830724_CT77</t>
  </si>
  <si>
    <t>MT-013_4237530441_NY20</t>
  </si>
  <si>
    <t>BF-002_4252233796_TN120</t>
  </si>
  <si>
    <t>BF-002_4214729940_CA97</t>
  </si>
  <si>
    <t>SN-019_4371432642_TX28</t>
  </si>
  <si>
    <t>MT-013_4299235243_CA6</t>
  </si>
  <si>
    <t>CM-003_4213427037_IL105</t>
  </si>
  <si>
    <t>OS-015_4256623013_CA30</t>
  </si>
  <si>
    <t>SN-019_4329422532_UT72</t>
  </si>
  <si>
    <t>CM-003_4269327031_MA109</t>
  </si>
  <si>
    <t>SN-019_4284433086_IA103</t>
  </si>
  <si>
    <t>CM-003_4253520949_NC17</t>
  </si>
  <si>
    <t>FR-006_4350730987_GA25</t>
  </si>
  <si>
    <t>PC-016_4380522986_SD22</t>
  </si>
  <si>
    <t>CT-003_4226031529_AK3</t>
  </si>
  <si>
    <t>CR-003_4336731572_AL58</t>
  </si>
  <si>
    <t>CT-003_4335626212_NY13</t>
  </si>
  <si>
    <t>CT-003_4277629333_OK98</t>
  </si>
  <si>
    <t>OS-015_4239024160_PA39</t>
  </si>
  <si>
    <t>BF-002_4263434890_MS28</t>
  </si>
  <si>
    <t>BV-002_4272627435_OH112</t>
  </si>
  <si>
    <t>CM-003_4251125213_TX56</t>
  </si>
  <si>
    <t>HH-008_4310135186_AL63</t>
  </si>
  <si>
    <t>OS-015_4291028812_TX2</t>
  </si>
  <si>
    <t>OS-015_4299434191_CA85</t>
  </si>
  <si>
    <t>CM-003_4288124789_WV66</t>
  </si>
  <si>
    <t>FR-006_4255330849_WV110</t>
  </si>
  <si>
    <t>OS-015_4217722287_NC17</t>
  </si>
  <si>
    <t>VG-022_4357222078_PA100</t>
  </si>
  <si>
    <t>MT-013_4279834247_CA78</t>
  </si>
  <si>
    <t>VG-022_4341825031_IL7</t>
  </si>
  <si>
    <t>PC-016_4284923560_KS83</t>
  </si>
  <si>
    <t>OS-015_4219123814_VA79</t>
  </si>
  <si>
    <t>FR-006_4219334043_NM72</t>
  </si>
  <si>
    <t>PC-016_4219823933_MO1</t>
  </si>
  <si>
    <t>CM-003_4232524696_WV53</t>
  </si>
  <si>
    <t>PC-016_4224031267_FL80</t>
  </si>
  <si>
    <t>FR-006_4212234379_KY42</t>
  </si>
  <si>
    <t>SN-019_4284730176_LA79</t>
  </si>
  <si>
    <t>CT-003_4313824554_MS57</t>
  </si>
  <si>
    <t>FR-006_4329728696_OR80</t>
  </si>
  <si>
    <t>BV-002_4363131770_NY51</t>
  </si>
  <si>
    <t>BV-002_4255022680_TN93</t>
  </si>
  <si>
    <t>CR-003_4201031288_TX65</t>
  </si>
  <si>
    <t>FR-006_4318932030_AZ46</t>
  </si>
  <si>
    <t>MT-013_4326131908_MO73</t>
  </si>
  <si>
    <t>BF-002_4226423202_IA47</t>
  </si>
  <si>
    <t>PC-016_4358233757_FL78</t>
  </si>
  <si>
    <t>CT-003_4303029430_VT6</t>
  </si>
  <si>
    <t>VG-022_4300825210_FL90</t>
  </si>
  <si>
    <t>CM-003_4331030811_NC25</t>
  </si>
  <si>
    <t>HH-008_4278228444_WV116</t>
  </si>
  <si>
    <t>PC-016_4341230845_KS16</t>
  </si>
  <si>
    <t>MT-013_4369131988_NY63</t>
  </si>
  <si>
    <t>BV-002_4351532991_TX44</t>
  </si>
  <si>
    <t>CT-003_4206731562_TN1</t>
  </si>
  <si>
    <t>VG-022_4327830356_SD26</t>
  </si>
  <si>
    <t>PC-016_4268127917_TX66</t>
  </si>
  <si>
    <t>VG-022_4210326855_MN18</t>
  </si>
  <si>
    <t>VG-022_4351533879_CA75</t>
  </si>
  <si>
    <t>BV-002_4255725821_NY110</t>
  </si>
  <si>
    <t>OS-015_4378626973_AL23</t>
  </si>
  <si>
    <t>MT-013_4349427130_NY10</t>
  </si>
  <si>
    <t>SN-019_4374234934_OH70</t>
  </si>
  <si>
    <t>CR-003_4352926863_MN66</t>
  </si>
  <si>
    <t>PC-016_4267328161_CA31</t>
  </si>
  <si>
    <t>VG-022_4280221433_NY38</t>
  </si>
  <si>
    <t>CR-003_4249928946_FL94</t>
  </si>
  <si>
    <t>FR-006_4270822110_NC96</t>
  </si>
  <si>
    <t>MT-013_4367232974_MN116</t>
  </si>
  <si>
    <t>CM-003_4332131595_AL39</t>
  </si>
  <si>
    <t>FR-006_4223831035_AL16</t>
  </si>
  <si>
    <t>OS-015_4265734448_KS9</t>
  </si>
  <si>
    <t>BF-002_4365526034_NE45</t>
  </si>
  <si>
    <t>OS-015_4220825755_PA46</t>
  </si>
  <si>
    <t>BV-002_4324827758_MI38</t>
  </si>
  <si>
    <t>PC-016_4263929634_MO22</t>
  </si>
  <si>
    <t>CM-003_4349825563_CA70</t>
  </si>
  <si>
    <t>OS-015_4307421767_TX56</t>
  </si>
  <si>
    <t>BV-002_4381031271_CA42</t>
  </si>
  <si>
    <t>OS-015_4278429890_VA109</t>
  </si>
  <si>
    <t>PC-016_4268425110_WA24</t>
  </si>
  <si>
    <t>HH-008_4284031838_NY16</t>
  </si>
  <si>
    <t>OS-015_4278822295_MD85</t>
  </si>
  <si>
    <t>BV-002_4230723921_IL119</t>
  </si>
  <si>
    <t>SN-019_4253530052_NY109</t>
  </si>
  <si>
    <t>CR-003_4337322715_OH83</t>
  </si>
  <si>
    <t>MT-013_4278730126_WA48</t>
  </si>
  <si>
    <t>PC-016_4369433911_OH4</t>
  </si>
  <si>
    <t>BF-002_4310534657_IA28</t>
  </si>
  <si>
    <t>PC-016_4265734710_PA57</t>
  </si>
  <si>
    <t>SN-019_4207033669_WV51</t>
  </si>
  <si>
    <t>HH-008_4243524203_OH23</t>
  </si>
  <si>
    <t>FR-006_4286232740_CA53</t>
  </si>
  <si>
    <t>CR-003_4282729233_IA22</t>
  </si>
  <si>
    <t>CM-003_4285925976_VA80</t>
  </si>
  <si>
    <t>HH-008_4276932508_MO120</t>
  </si>
  <si>
    <t>CM-003_4373131359_NY93</t>
  </si>
  <si>
    <t>FR-006_4227131948_IL70</t>
  </si>
  <si>
    <t>CM-003_4262934821_MS94</t>
  </si>
  <si>
    <t>PC-016_4214324661_AL46</t>
  </si>
  <si>
    <t>FR-006_4204233437_MD13</t>
  </si>
  <si>
    <t>VG-022_4309229509_FL42</t>
  </si>
  <si>
    <t>CR-003_4337229983_IN26</t>
  </si>
  <si>
    <t>BV-002_4216025377_NY57</t>
  </si>
  <si>
    <t>CM-003_4345335157_IA84</t>
  </si>
  <si>
    <t>PC-016_4363531232_TX68</t>
  </si>
  <si>
    <t>CT-003_4317229836_OH7</t>
  </si>
  <si>
    <t>CR-003_4308533380_KS38</t>
  </si>
  <si>
    <t>CR-003_4360934886_MO66</t>
  </si>
  <si>
    <t>VG-022_4214827213_MI73</t>
  </si>
  <si>
    <t>OS-015_4374633360_MI81</t>
  </si>
  <si>
    <t>OS-015_4210531153_NY67</t>
  </si>
  <si>
    <t>SN-019_4336633274_IA53</t>
  </si>
  <si>
    <t>VG-022_4211129557_MA101</t>
  </si>
  <si>
    <t>HH-008_4315023732_PA99</t>
  </si>
  <si>
    <t>PC-016_4273828246_KS54</t>
  </si>
  <si>
    <t>BV-002_4337721353_PA59</t>
  </si>
  <si>
    <t>CM-003_4345223632_NC66</t>
  </si>
  <si>
    <t>OS-015_4242834882_LA71</t>
  </si>
  <si>
    <t>PC-016_4315025691_SD108</t>
  </si>
  <si>
    <t>CR-003_4362921186_AL63</t>
  </si>
  <si>
    <t>SN-019_4376029961_NJ41</t>
  </si>
  <si>
    <t>CM-003_4317522691_PA26</t>
  </si>
  <si>
    <t>BV-002_4374535315_MO7</t>
  </si>
  <si>
    <t>HH-008_4285029494_KY67</t>
  </si>
  <si>
    <t>OS-015_4330630708_MO59</t>
  </si>
  <si>
    <t>CM-003_4238632468_CA57</t>
  </si>
  <si>
    <t>CM-003_4293731917_NJ106</t>
  </si>
  <si>
    <t>CM-003_4349024261_WI118</t>
  </si>
  <si>
    <t>HH-008_4257534796_PA118</t>
  </si>
  <si>
    <t>HH-008_4310231175_MT15</t>
  </si>
  <si>
    <t>BF-002_4319430903_CA65</t>
  </si>
  <si>
    <t>PC-016_4353327253_IN9</t>
  </si>
  <si>
    <t>FR-006_4224023218_LA72</t>
  </si>
  <si>
    <t>CT-003_4315634845_RI94</t>
  </si>
  <si>
    <t>OS-015_4260922662_IL32</t>
  </si>
  <si>
    <t>OS-015_4345833264_PA106</t>
  </si>
  <si>
    <t>HH-008_4251321830_OR63</t>
  </si>
  <si>
    <t>PC-016_4372935098_WV5</t>
  </si>
  <si>
    <t>MT-013_4326026030_WY119</t>
  </si>
  <si>
    <t>SN-019_4334928243_OK25</t>
  </si>
  <si>
    <t>PC-016_4218224478_IL58</t>
  </si>
  <si>
    <t>OS-015_4260332078_IL64</t>
  </si>
  <si>
    <t>BF-002_4337434118_OH61</t>
  </si>
  <si>
    <t>FR-006_4217633820_TX88</t>
  </si>
  <si>
    <t>FR-006_4332321758_LA110</t>
  </si>
  <si>
    <t>VG-022_4255824140_LA28</t>
  </si>
  <si>
    <t>OS-015_4268323634_MT52</t>
  </si>
  <si>
    <t>PC-016_4345231530_CA90</t>
  </si>
  <si>
    <t>CT-003_4351633689_IA32</t>
  </si>
  <si>
    <t>OS-015_4331528807_GA19</t>
  </si>
  <si>
    <t>BF-002_4342232335_NE92</t>
  </si>
  <si>
    <t>MT-013_4277426237_PA79</t>
  </si>
  <si>
    <t>CT-003_4281428261_MN67</t>
  </si>
  <si>
    <t>PC-016_4337926179_LA114</t>
  </si>
  <si>
    <t>SN-019_4360733858_TN13</t>
  </si>
  <si>
    <t>OS-015_4207322434_MO85</t>
  </si>
  <si>
    <t>CT-003_4374233757_ND5</t>
  </si>
  <si>
    <t>BF-002_4208930812_NH16</t>
  </si>
  <si>
    <t>PC-016_4382026306_IA13</t>
  </si>
  <si>
    <t>HH-008_4371628283_NV97</t>
  </si>
  <si>
    <t>BV-002_4316631827_IL65</t>
  </si>
  <si>
    <t>BF-002_4284226977_AZ15</t>
  </si>
  <si>
    <t>HH-008_4245029558_SC23</t>
  </si>
  <si>
    <t>BV-002_4377021194_MN114</t>
  </si>
  <si>
    <t>CR-003_4328423362_WA94</t>
  </si>
  <si>
    <t>PC-016_4339623382_PA39</t>
  </si>
  <si>
    <t>PC-016_4259929443_NJ91</t>
  </si>
  <si>
    <t>FR-006_4299029526_MO32</t>
  </si>
  <si>
    <t>CT-003_4376221882_PA117</t>
  </si>
  <si>
    <t>HH-008_4252532244_ID77</t>
  </si>
  <si>
    <t>SN-019_4339522556_MI35</t>
  </si>
  <si>
    <t>CM-003_4312327436_AL81</t>
  </si>
  <si>
    <t>PC-016_4341922551_CO19</t>
  </si>
  <si>
    <t>CT-003_4226131575_TN33</t>
  </si>
  <si>
    <t>MT-013_4370125573_MI115</t>
  </si>
  <si>
    <t>VG-022_4247122360_NY64</t>
  </si>
  <si>
    <t>SN-019_4368030670_PA69</t>
  </si>
  <si>
    <t>OS-015_4362325219_GA81</t>
  </si>
  <si>
    <t>PC-016_4269422188_MD10</t>
  </si>
  <si>
    <t>SN-019_4349529953_IL51</t>
  </si>
  <si>
    <t>FR-006_4369722715_OH42</t>
  </si>
  <si>
    <t>BV-002_4304022925_OH72</t>
  </si>
  <si>
    <t>SN-019_4300428675_OR82</t>
  </si>
  <si>
    <t>FR-006_4367935011_CA107</t>
  </si>
  <si>
    <t>MT-013_4283230989_AZ94</t>
  </si>
  <si>
    <t>OS-015_4273729503_NM12</t>
  </si>
  <si>
    <t>CR-003_4206123865_MI108</t>
  </si>
  <si>
    <t>FR-006_4259932510_NY23</t>
  </si>
  <si>
    <t>CM-003_4249431486_MN54</t>
  </si>
  <si>
    <t>PC-016_4339231412_CA93</t>
  </si>
  <si>
    <t>OS-015_4255729325_IL105</t>
  </si>
  <si>
    <t>PC-016_4316123023_NE83</t>
  </si>
  <si>
    <t>HH-008_4376629857_OH24</t>
  </si>
  <si>
    <t>VG-022_4236833566_WV104</t>
  </si>
  <si>
    <t>PC-016_4379633553_MN68</t>
  </si>
  <si>
    <t>PC-016_4234526996_KY100</t>
  </si>
  <si>
    <t>HH-008_4256026842_TX75</t>
  </si>
  <si>
    <t>OS-015_4268631297_MN43</t>
  </si>
  <si>
    <t>FR-006_4329826057_MO21</t>
  </si>
  <si>
    <t>VG-022_4248035266_PA21</t>
  </si>
  <si>
    <t>HH-008_4307235250_NJ45</t>
  </si>
  <si>
    <t>BV-002_4211029612_NJ33</t>
  </si>
  <si>
    <t>CT-003_4283532749_MN105</t>
  </si>
  <si>
    <t>MT-013_4200832149_NY16</t>
  </si>
  <si>
    <t>BF-002_4297928499_NY54</t>
  </si>
  <si>
    <t>HH-008_4246529556_WA74</t>
  </si>
  <si>
    <t>BV-002_4216528586_VA64</t>
  </si>
  <si>
    <t>CM-003_4265228406_CA18</t>
  </si>
  <si>
    <t>OS-015_4300321217_WY103</t>
  </si>
  <si>
    <t>CR-003_4307721505_OR101</t>
  </si>
  <si>
    <t>FR-006_4352728231_MO38</t>
  </si>
  <si>
    <t>HH-008_4213129919_NY102</t>
  </si>
  <si>
    <t>BF-002_4264822324_IL93</t>
  </si>
  <si>
    <t>CT-003_4340828071_TX62</t>
  </si>
  <si>
    <t>PC-016_4327030042_MS13</t>
  </si>
  <si>
    <t>VG-022_4263434670_IL85</t>
  </si>
  <si>
    <t>BF-002_4221928685_CA108</t>
  </si>
  <si>
    <t>OS-015_4205932481_IL12</t>
  </si>
  <si>
    <t>FR-006_4211924790_NH108</t>
  </si>
  <si>
    <t>FR-006_4262927883_TX111</t>
  </si>
  <si>
    <t>VG-022_4238727308_SD56</t>
  </si>
  <si>
    <t>HH-008_4316229202_AR71</t>
  </si>
  <si>
    <t>HH-008_4336425024_KY69</t>
  </si>
  <si>
    <t>CR-003_4346027243_MA101</t>
  </si>
  <si>
    <t>VG-022_4357933956_WI70</t>
  </si>
  <si>
    <t>PC-016_4221729654_NE11</t>
  </si>
  <si>
    <t>CT-003_4306630718_OK87</t>
  </si>
  <si>
    <t>CR-003_4311426492_HI32</t>
  </si>
  <si>
    <t>CM-003_4362433636_NY81</t>
  </si>
  <si>
    <t>BV-002_4378422440_TN21</t>
  </si>
  <si>
    <t>BV-002_4292635072_KY27</t>
  </si>
  <si>
    <t>VG-022_4296128076_IL15</t>
  </si>
  <si>
    <t>CR-003_4234521707_TX69</t>
  </si>
  <si>
    <t>SN-019_4307432862_ID86</t>
  </si>
  <si>
    <t>HH-008_4213834619_NJ73</t>
  </si>
  <si>
    <t>BV-002_4325621512_VA94</t>
  </si>
  <si>
    <t>OS-015_4313328462_AL80</t>
  </si>
  <si>
    <t>CT-003_4225021803_OH69</t>
  </si>
  <si>
    <t>CT-003_4347428882_MN77</t>
  </si>
  <si>
    <t>PC-016_4269122988_VA97</t>
  </si>
  <si>
    <t>MT-013_4212333576_CO82</t>
  </si>
  <si>
    <t>VG-022_4365722139_LA45</t>
  </si>
  <si>
    <t>HH-008_4246334584_NY52</t>
  </si>
  <si>
    <t>BV-002_4204730058_NC118</t>
  </si>
  <si>
    <t>CT-003_4284330827_IN2</t>
  </si>
  <si>
    <t>CM-003_4330628248_WI12</t>
  </si>
  <si>
    <t>VG-022_4302431990_WA29</t>
  </si>
  <si>
    <t>OS-015_4305324322_NE86</t>
  </si>
  <si>
    <t>FR-006_4341022257_CA87</t>
  </si>
  <si>
    <t>SN-019_4250825639_VA1</t>
  </si>
  <si>
    <t>VG-022_4332829135_SC51</t>
  </si>
  <si>
    <t>HH-008_4238627913_IA57</t>
  </si>
  <si>
    <t>OS-015_4343822312_IL1</t>
  </si>
  <si>
    <t>SN-019_4327131676_NJ1</t>
  </si>
  <si>
    <t>CT-003_4315027221_MN92</t>
  </si>
  <si>
    <t>BF-002_4289621836_TN45</t>
  </si>
  <si>
    <t>CM-003_4258526350_NY23</t>
  </si>
  <si>
    <t>SN-019_4284126809_NE104</t>
  </si>
  <si>
    <t>BF-002_4331125729_KY39</t>
  </si>
  <si>
    <t>BF-002_4233223021_MS107</t>
  </si>
  <si>
    <t>MT-013_4296021495_IL66</t>
  </si>
  <si>
    <t>BF-002_4235525642_KY108</t>
  </si>
  <si>
    <t>HH-008_4345326324_NY116</t>
  </si>
  <si>
    <t>CM-003_4308523967_CA8</t>
  </si>
  <si>
    <t>VG-022_4230724737_KY72</t>
  </si>
  <si>
    <t>SN-019_4357928216_KS5</t>
  </si>
  <si>
    <t>VG-022_4237930275_PA52</t>
  </si>
  <si>
    <t>BF-002_4268022741_ND82</t>
  </si>
  <si>
    <t>SN-019_4363530924_VA115</t>
  </si>
  <si>
    <t>OS-015_4327034983_VA9</t>
  </si>
  <si>
    <t>FR-006_4382329028_OH45</t>
  </si>
  <si>
    <t>BF-002_4257028098_NC88</t>
  </si>
  <si>
    <t>CT-003_4290734368_OR108</t>
  </si>
  <si>
    <t>PC-016_4267824574_VT9</t>
  </si>
  <si>
    <t>FR-006_4365731271_CA96</t>
  </si>
  <si>
    <t>CM-003_4206532566_VT100</t>
  </si>
  <si>
    <t>VG-022_4237927448_TX69</t>
  </si>
  <si>
    <t>OS-015_4324928254_AL115</t>
  </si>
  <si>
    <t>SN-019_4319432792_NY100</t>
  </si>
  <si>
    <t>CR-003_4358822191_SC10</t>
  </si>
  <si>
    <t>BF-002_4311125978_VA58</t>
  </si>
  <si>
    <t>BF-002_4252026207_KS117</t>
  </si>
  <si>
    <t>SN-019_4202425563_PA67</t>
  </si>
  <si>
    <t>CM-003_4375628644_MT63</t>
  </si>
  <si>
    <t>SN-019_4269031654_CO51</t>
  </si>
  <si>
    <t>BF-002_4351322939_AR108</t>
  </si>
  <si>
    <t>BV-002_4264228484_VA15</t>
  </si>
  <si>
    <t>FR-006_4255330416_CA108</t>
  </si>
  <si>
    <t>OS-015_4381029276_MN86</t>
  </si>
  <si>
    <t>CR-003_4213532191_IA83</t>
  </si>
  <si>
    <t>OS-015_4206634711_VA85</t>
  </si>
  <si>
    <t>VG-022_4254029413_WV45</t>
  </si>
  <si>
    <t>BV-002_4362031932_OK44</t>
  </si>
  <si>
    <t>MT-013_4319821671_NC116</t>
  </si>
  <si>
    <t>BV-002_4225631297_OH50</t>
  </si>
  <si>
    <t>PC-016_4280631815_MA75</t>
  </si>
  <si>
    <t>BV-002_4333826795_IN69</t>
  </si>
  <si>
    <t>OS-015_4241729574_IN101</t>
  </si>
  <si>
    <t>HH-008_4275828164_MI21</t>
  </si>
  <si>
    <t>PC-016_4223630228_TX70</t>
  </si>
  <si>
    <t>PC-016_4263622825_NE19</t>
  </si>
  <si>
    <t>MT-013_4243321306_UT18</t>
  </si>
  <si>
    <t>OS-015_4275322596_PA80</t>
  </si>
  <si>
    <t>SN-019_4309632391_IA61</t>
  </si>
  <si>
    <t>VG-022_4263025775_SC95</t>
  </si>
  <si>
    <t>BV-002_4270030621_KY23</t>
  </si>
  <si>
    <t>CM-003_4290533959_OH32</t>
  </si>
  <si>
    <t>MT-013_4224728300_NC5</t>
  </si>
  <si>
    <t>OS-015_4380924103_TN21</t>
  </si>
  <si>
    <t>MT-013_4355221493_MS17</t>
  </si>
  <si>
    <t>MT-013_4338125034_KS7</t>
  </si>
  <si>
    <t>HH-008_4376531932_OK42</t>
  </si>
  <si>
    <t>CT-003_4248627348_KY80</t>
  </si>
  <si>
    <t>CT-003_4375032540_SC81</t>
  </si>
  <si>
    <t>VG-022_4359921899_OH44</t>
  </si>
  <si>
    <t>CT-003_4333127224_OH41</t>
  </si>
  <si>
    <t>PC-016_4357127332_NY104</t>
  </si>
  <si>
    <t>FR-006_4208625881_TX9</t>
  </si>
  <si>
    <t>OS-015_4239623560_MI117</t>
  </si>
  <si>
    <t>CR-003_4319032044_KY112</t>
  </si>
  <si>
    <t>VG-022_4255329043_GA13</t>
  </si>
  <si>
    <t>CT-003_4314523950_OR40</t>
  </si>
  <si>
    <t>PC-016_4261134260_CA113</t>
  </si>
  <si>
    <t>VG-022_4377725993_FL94</t>
  </si>
  <si>
    <t>CM-003_4270920921_WV110</t>
  </si>
  <si>
    <t>CT-003_4350730494_MA17</t>
  </si>
  <si>
    <t>PC-016_4339931544_AK93</t>
  </si>
  <si>
    <t>BF-002_4361722922_SD63</t>
  </si>
  <si>
    <t>CM-003_4349222089_FL31</t>
  </si>
  <si>
    <t>OS-015_4284934899_TN82</t>
  </si>
  <si>
    <t>OS-015_4366124867_NC50</t>
  </si>
  <si>
    <t>VG-022_4239324122_TX78</t>
  </si>
  <si>
    <t>BV-002_4293529778_WV117</t>
  </si>
  <si>
    <t>BF-002_4349124094_AZ70</t>
  </si>
  <si>
    <t>BV-002_4361926941_WI6</t>
  </si>
  <si>
    <t>CR-003_4258522058_TX75</t>
  </si>
  <si>
    <t>CM-003_4348327119_CA31</t>
  </si>
  <si>
    <t>SN-019_4246321735_OH19</t>
  </si>
  <si>
    <t>CR-003_4347625817_NV63</t>
  </si>
  <si>
    <t>SN-019_4256729334_LA75</t>
  </si>
  <si>
    <t>FR-006_4213220983_MI45</t>
  </si>
  <si>
    <t>HH-008_4361121433_FL65</t>
  </si>
  <si>
    <t>BV-002_4349524010_SD63</t>
  </si>
  <si>
    <t>FR-006_4205623458_CA37</t>
  </si>
  <si>
    <t>OS-015_4371825097_OH27</t>
  </si>
  <si>
    <t>BF-002_4278827175_MA81</t>
  </si>
  <si>
    <t>CR-003_4243820951_MD80</t>
  </si>
  <si>
    <t>FR-006_4338130380_NJ20</t>
  </si>
  <si>
    <t>BV-002_4282833760_KY13</t>
  </si>
  <si>
    <t>FR-006_4382225347_NC33</t>
  </si>
  <si>
    <t>SN-019_4335526132_IA9</t>
  </si>
  <si>
    <t>CT-003_4209424756_CA31</t>
  </si>
  <si>
    <t>VG-022_4301225624_FL28</t>
  </si>
  <si>
    <t>FR-006_4374532717_CT8</t>
  </si>
  <si>
    <t>MT-013_4344030364_SD19</t>
  </si>
  <si>
    <t>SN-019_4325628676_KS23</t>
  </si>
  <si>
    <t>BV-002_4363124940_MS60</t>
  </si>
  <si>
    <t>OS-015_4201923110_ND99</t>
  </si>
  <si>
    <t>CM-003_4378532540_AR31</t>
  </si>
  <si>
    <t>MT-013_4308734278_MO41</t>
  </si>
  <si>
    <t>CR-003_4318535199_CA1</t>
  </si>
  <si>
    <t>PC-016_4223731260_MO46</t>
  </si>
  <si>
    <t>CR-003_4298732602_NE40</t>
  </si>
  <si>
    <t>PC-016_4270931533_FL81</t>
  </si>
  <si>
    <t>MT-013_4258625210_FL38</t>
  </si>
  <si>
    <t>OS-015_4219521833_GA92</t>
  </si>
  <si>
    <t>BF-002_4275221286_MD86</t>
  </si>
  <si>
    <t>SN-019_4203532330_TX118</t>
  </si>
  <si>
    <t>OS-015_4218630507_AL44</t>
  </si>
  <si>
    <t>VG-022_4249627273_MA2</t>
  </si>
  <si>
    <t>OS-015_4286930108_AL89</t>
  </si>
  <si>
    <t>BF-002_4207823962_TX96</t>
  </si>
  <si>
    <t>HH-008_4381126439_CA111</t>
  </si>
  <si>
    <t>MT-013_4321130947_NY91</t>
  </si>
  <si>
    <t>SN-019_4292727322_SC48</t>
  </si>
  <si>
    <t>CM-003_4271932054_FL7</t>
  </si>
  <si>
    <t>MT-013_4319231264_FL86</t>
  </si>
  <si>
    <t>CT-003_4315828158_NY60</t>
  </si>
  <si>
    <t>SN-019_4352223469_FL28</t>
  </si>
  <si>
    <t>MT-013_4271532517_IA15</t>
  </si>
  <si>
    <t>CR-003_4305928767_OH109</t>
  </si>
  <si>
    <t>OS-015_4374533702_TX103</t>
  </si>
  <si>
    <t>BV-002_4291334195_NY39</t>
  </si>
  <si>
    <t>CR-003_4378822623_OK46</t>
  </si>
  <si>
    <t>CT-003_4268632599_WI114</t>
  </si>
  <si>
    <t>PC-016_4219629862_WV103</t>
  </si>
  <si>
    <t>BF-002_4271123200_KY1</t>
  </si>
  <si>
    <t>PC-016_4240124322_NE62</t>
  </si>
  <si>
    <t>HH-008_4288623197_NY20</t>
  </si>
  <si>
    <t>VG-022_4330322228_KS76</t>
  </si>
  <si>
    <t>MT-013_4226628028_KY88</t>
  </si>
  <si>
    <t>CM-003_4210022381_GA31</t>
  </si>
  <si>
    <t>OS-015_4320629617_UT31</t>
  </si>
  <si>
    <t>VG-022_4336321254_KS74</t>
  </si>
  <si>
    <t>CM-003_4240223663_MS83</t>
  </si>
  <si>
    <t>HH-008_4373925493_MO104</t>
  </si>
  <si>
    <t>CR-003_4254621142_CA47</t>
  </si>
  <si>
    <t>FR-006_4363134731_CA82</t>
  </si>
  <si>
    <t>FR-006_4281732752_KS91</t>
  </si>
  <si>
    <t>SN-019_4251832563_NC51</t>
  </si>
  <si>
    <t>CT-003_4295130724_CT89</t>
  </si>
  <si>
    <t>FR-006_4295930441_NY53</t>
  </si>
  <si>
    <t>CT-003_4214733796_TN107</t>
  </si>
  <si>
    <t>CM-003_4201029940_CA105</t>
  </si>
  <si>
    <t>CT-003_4313332642_TX113</t>
  </si>
  <si>
    <t>MT-013_4275635243_CA21</t>
  </si>
  <si>
    <t>FR-006_4204027037_IL92</t>
  </si>
  <si>
    <t>OS-015_4351023013_CA21</t>
  </si>
  <si>
    <t>SN-019_4307922532_UT37</t>
  </si>
  <si>
    <t>BV-002_4207827031_MA11</t>
  </si>
  <si>
    <t>FR-006_4282433086_IA89</t>
  </si>
  <si>
    <t>SN-019_4311520949_NC112</t>
  </si>
  <si>
    <t>BF-002_4219830987_GA97</t>
  </si>
  <si>
    <t>BF-002_4340022986_SD45</t>
  </si>
  <si>
    <t>SN-019_4201231529_AK20</t>
  </si>
  <si>
    <t>PC-016_4271431572_AL25</t>
  </si>
  <si>
    <t>CR-003_4298326212_NY112</t>
  </si>
  <si>
    <t>CT-003_4293429333_OK42</t>
  </si>
  <si>
    <t>CT-003_4369424160_PA64</t>
  </si>
  <si>
    <t>CT-003_4203734890_MS120</t>
  </si>
  <si>
    <t>FR-006_4311227435_OH82</t>
  </si>
  <si>
    <t>MT-013_4224225213_TX102</t>
  </si>
  <si>
    <t>CR-003_4324935186_AL109</t>
  </si>
  <si>
    <t>CT-003_4348628812_TX104</t>
  </si>
  <si>
    <t>MT-013_4376934191_CA78</t>
  </si>
  <si>
    <t>HH-008_4224824789_WV32</t>
  </si>
  <si>
    <t>CT-003_4373930849_WV53</t>
  </si>
  <si>
    <t>BV-002_4322922287_NC64</t>
  </si>
  <si>
    <t>BF-002_4368122078_PA83</t>
  </si>
  <si>
    <t>BV-002_4360934247_CA106</t>
  </si>
  <si>
    <t>CR-003_4273925031_IL84</t>
  </si>
  <si>
    <t>OS-015_4352023560_KS11</t>
  </si>
  <si>
    <t>BF-002_4292823814_VA66</t>
  </si>
  <si>
    <t>BF-002_4313234043_NM30</t>
  </si>
  <si>
    <t>SN-019_4235623933_MO120</t>
  </si>
  <si>
    <t>SN-019_4339024696_WV43</t>
  </si>
  <si>
    <t>CM-003_4286131267_FL86</t>
  </si>
  <si>
    <t>FR-006_4213134379_KY60</t>
  </si>
  <si>
    <t>PC-016_4276930176_LA61</t>
  </si>
  <si>
    <t>CM-003_4319024554_MS4</t>
  </si>
  <si>
    <t>CT-003_4254628696_OR117</t>
  </si>
  <si>
    <t>FR-006_4276431770_NY66</t>
  </si>
  <si>
    <t>CR-003_4249122680_TN29</t>
  </si>
  <si>
    <t>OS-015_4364431288_TX40</t>
  </si>
  <si>
    <t>FR-006_4295332030_AZ90</t>
  </si>
  <si>
    <t>BV-002_4248331908_MO81</t>
  </si>
  <si>
    <t>VG-022_4202523202_IA94</t>
  </si>
  <si>
    <t>CM-003_4247633757_FL37</t>
  </si>
  <si>
    <t>SN-019_4210429430_VT20</t>
  </si>
  <si>
    <t>PC-016_4291925210_FL108</t>
  </si>
  <si>
    <t>CM-003_4232730811_NC10</t>
  </si>
  <si>
    <t>OS-015_4373128444_WV80</t>
  </si>
  <si>
    <t>SN-019_4242230845_KS85</t>
  </si>
  <si>
    <t>CT-003_4377631988_NY120</t>
  </si>
  <si>
    <t>FR-006_4247632991_TX104</t>
  </si>
  <si>
    <t>BF-002_4363431562_TN44</t>
  </si>
  <si>
    <t>CT-003_4226230356_SD106</t>
  </si>
  <si>
    <t>SN-019_4373227917_TX14</t>
  </si>
  <si>
    <t>CR-003_4337426855_MN96</t>
  </si>
  <si>
    <t>BF-002_4212233879_CA33</t>
  </si>
  <si>
    <t>OS-015_4341325821_NY21</t>
  </si>
  <si>
    <t>BF-002_4295126973_AL31</t>
  </si>
  <si>
    <t>FR-006_4268427130_NY60</t>
  </si>
  <si>
    <t>OS-015_4215834934_OH27</t>
  </si>
  <si>
    <t>CM-003_4311126863_MN95</t>
  </si>
  <si>
    <t>PC-016_4283628161_CA109</t>
  </si>
  <si>
    <t>HH-008_4236621433_NY87</t>
  </si>
  <si>
    <t>CT-003_4305128946_FL65</t>
  </si>
  <si>
    <t>CR-003_4288022110_NC113</t>
  </si>
  <si>
    <t>OS-015_4299432974_MN108</t>
  </si>
  <si>
    <t>OS-015_4226431595_AL1</t>
  </si>
  <si>
    <t>CR-003_4338031035_AL55</t>
  </si>
  <si>
    <t>FR-006_4329234448_KS72</t>
  </si>
  <si>
    <t>CR-003_4211226034_NE78</t>
  </si>
  <si>
    <t>VG-022_4268525755_PA31</t>
  </si>
  <si>
    <t>CR-003_4336327758_MI7</t>
  </si>
  <si>
    <t>HH-008_4375229634_MO68</t>
  </si>
  <si>
    <t>HH-008_4237525563_CA50</t>
  </si>
  <si>
    <t>CT-003_4266121767_TX62</t>
  </si>
  <si>
    <t>VG-022_4205831271_CA16</t>
  </si>
  <si>
    <t>CR-003_4278829890_VA10</t>
  </si>
  <si>
    <t>CT-003_4222925110_WA63</t>
  </si>
  <si>
    <t>CT-003_4215731838_NY11</t>
  </si>
  <si>
    <t>PC-016_4380322295_MD112</t>
  </si>
  <si>
    <t>VG-022_4325023921_IL91</t>
  </si>
  <si>
    <t>BF-002_4253730052_NY111</t>
  </si>
  <si>
    <t>HH-008_4266322715_OH117</t>
  </si>
  <si>
    <t>MT-013_4356930126_WA51</t>
  </si>
  <si>
    <t>CM-003_4312933911_OH100</t>
  </si>
  <si>
    <t>MT-013_4298334657_IA3</t>
  </si>
  <si>
    <t>FR-006_4375934710_PA30</t>
  </si>
  <si>
    <t>SN-019_4292133669_WV19</t>
  </si>
  <si>
    <t>BV-002_4274624203_OH115</t>
  </si>
  <si>
    <t>MT-013_4310432740_CA37</t>
  </si>
  <si>
    <t>VG-022_4345429233_IA56</t>
  </si>
  <si>
    <t>CR-003_4368625976_VA72</t>
  </si>
  <si>
    <t>PC-016_4328232508_MO39</t>
  </si>
  <si>
    <t>BV-002_4215431359_NY107</t>
  </si>
  <si>
    <t>CR-003_4357231948_IL25</t>
  </si>
  <si>
    <t>OS-015_4382834821_MS21</t>
  </si>
  <si>
    <t>BV-002_4305824661_AL113</t>
  </si>
  <si>
    <t>VG-022_4324433437_MD93</t>
  </si>
  <si>
    <t>HH-008_4205029509_FL35</t>
  </si>
  <si>
    <t>OS-015_4327829983_IN52</t>
  </si>
  <si>
    <t>BF-002_4352425377_NY16</t>
  </si>
  <si>
    <t>HH-008_4214835157_IA91</t>
  </si>
  <si>
    <t>CR-003_4228331232_TX94</t>
  </si>
  <si>
    <t>BF-002_4316329836_OH81</t>
  </si>
  <si>
    <t>PC-016_4309733380_KS49</t>
  </si>
  <si>
    <t>HH-008_4329534886_MO17</t>
  </si>
  <si>
    <t>PC-016_4307627213_MI110</t>
  </si>
  <si>
    <t>CT-003_4218333360_MI109</t>
  </si>
  <si>
    <t>CM-003_4290331153_NY78</t>
  </si>
  <si>
    <t>FR-006_4302233274_IA21</t>
  </si>
  <si>
    <t>BV-002_4217029557_MA84</t>
  </si>
  <si>
    <t>CR-003_4354423732_PA2</t>
  </si>
  <si>
    <t>VG-022_4348528246_KS57</t>
  </si>
  <si>
    <t>HH-008_4256521353_PA82</t>
  </si>
  <si>
    <t>BV-002_4250323632_NC38</t>
  </si>
  <si>
    <t>PC-016_4348034882_LA66</t>
  </si>
  <si>
    <t>FR-006_4265325691_SD22</t>
  </si>
  <si>
    <t>HH-008_4258621186_AL56</t>
  </si>
  <si>
    <t>OS-015_4371929961_NJ11</t>
  </si>
  <si>
    <t>SN-019_4227522691_PA18</t>
  </si>
  <si>
    <t>MT-013_4318135315_MO63</t>
  </si>
  <si>
    <t>CR-003_4368629494_KY108</t>
  </si>
  <si>
    <t>OS-015_4218930708_MO33</t>
  </si>
  <si>
    <t>BV-002_4355932468_CA83</t>
  </si>
  <si>
    <t>BV-002_4300331917_NJ66</t>
  </si>
  <si>
    <t>PC-016_4250524261_WI100</t>
  </si>
  <si>
    <t>OS-015_4329734796_PA72</t>
  </si>
  <si>
    <t>CR-003_4349231175_MT38</t>
  </si>
  <si>
    <t>BV-002_4206230903_CA92</t>
  </si>
  <si>
    <t>BF-002_4315427253_IN31</t>
  </si>
  <si>
    <t>CM-003_4304623218_LA67</t>
  </si>
  <si>
    <t>SN-019_4269934845_RI15</t>
  </si>
  <si>
    <t>BF-002_4220022662_IL15</t>
  </si>
  <si>
    <t>CR-003_4283733264_PA42</t>
  </si>
  <si>
    <t>CR-003_4342021830_OR103</t>
  </si>
  <si>
    <t>CR-003_4327535098_WV8</t>
  </si>
  <si>
    <t>OS-015_4270726030_WY19</t>
  </si>
  <si>
    <t>OS-015_4282228243_OK55</t>
  </si>
  <si>
    <t>HH-008_4275424478_IL16</t>
  </si>
  <si>
    <t>CT-003_4300932078_IL91</t>
  </si>
  <si>
    <t>MT-013_4376934118_OH54</t>
  </si>
  <si>
    <t>CM-003_4265433820_TX113</t>
  </si>
  <si>
    <t>SN-019_4296321758_LA54</t>
  </si>
  <si>
    <t>CT-003_4242524140_LA112</t>
  </si>
  <si>
    <t>FR-006_4234323634_MT44</t>
  </si>
  <si>
    <t>PC-016_4348531530_CA14</t>
  </si>
  <si>
    <t>MT-013_4206233689_IA67</t>
  </si>
  <si>
    <t>CT-003_4297228807_GA117</t>
  </si>
  <si>
    <t>BF-002_4314732335_NE91</t>
  </si>
  <si>
    <t>MT-013_4245826237_PA118</t>
  </si>
  <si>
    <t>VG-022_4285728261_MN6</t>
  </si>
  <si>
    <t>OS-015_4380326179_LA34</t>
  </si>
  <si>
    <t>OS-015_4246333858_TN68</t>
  </si>
  <si>
    <t>CR-003_4304522434_MO73</t>
  </si>
  <si>
    <t>FR-006_4238333757_ND8</t>
  </si>
  <si>
    <t>PC-016_4239030812_NH43</t>
  </si>
  <si>
    <t>PC-016_4283126306_IA23</t>
  </si>
  <si>
    <t>HH-008_4256728283_NV98</t>
  </si>
  <si>
    <t>OS-015_4287331827_IL65</t>
  </si>
  <si>
    <t>SN-019_4378926977_AZ33</t>
  </si>
  <si>
    <t>VG-022_4215829558_SC10</t>
  </si>
  <si>
    <t>SN-019_4332921194_MN89</t>
  </si>
  <si>
    <t>CR-003_4313423362_WA16</t>
  </si>
  <si>
    <t>BF-002_4345123382_PA56</t>
  </si>
  <si>
    <t>VG-022_4246929443_NJ92</t>
  </si>
  <si>
    <t>BF-002_4302829526_MO28</t>
  </si>
  <si>
    <t>BF-002_4213321882_PA101</t>
  </si>
  <si>
    <t>VG-022_4359832244_ID17</t>
  </si>
  <si>
    <t>HH-008_4275822556_MI11</t>
  </si>
  <si>
    <t>BF-002_4351827436_AL56</t>
  </si>
  <si>
    <t>VG-022_4355822551_CO100</t>
  </si>
  <si>
    <t>OS-015_4358931575_TN55</t>
  </si>
  <si>
    <t>BV-002_4283225573_MI3</t>
  </si>
  <si>
    <t>VG-022_4325722360_NY53</t>
  </si>
  <si>
    <t>FR-006_4324530670_PA66</t>
  </si>
  <si>
    <t>FR-006_4252625219_GA114</t>
  </si>
  <si>
    <t>FR-006_4233822188_MD4</t>
  </si>
  <si>
    <t>PC-016_4369729953_IL4</t>
  </si>
  <si>
    <t>SN-019_4353722715_OH118</t>
  </si>
  <si>
    <t>BF-002_4374322925_OH68</t>
  </si>
  <si>
    <t>FR-006_4340628675_OR90</t>
  </si>
  <si>
    <t>CT-003_4201635011_CA97</t>
  </si>
  <si>
    <t>PC-016_4369230989_AZ85</t>
  </si>
  <si>
    <t>SN-019_4295929503_NM4</t>
  </si>
  <si>
    <t>BV-002_4292623865_MI118</t>
  </si>
  <si>
    <t>PC-016_4322032510_NY111</t>
  </si>
  <si>
    <t>BF-002_4284831486_MN40</t>
  </si>
  <si>
    <t>BV-002_4357731412_CA63</t>
  </si>
  <si>
    <t>SN-019_4310729325_IL3</t>
  </si>
  <si>
    <t>CR-003_4378923023_NE72</t>
  </si>
  <si>
    <t>FR-006_4275829857_OH76</t>
  </si>
  <si>
    <t>CT-003_4354533566_WV70</t>
  </si>
  <si>
    <t>CR-003_4352733553_MN49</t>
  </si>
  <si>
    <t>PC-016_4204226996_KY37</t>
  </si>
  <si>
    <t>BV-002_4381626842_TX105</t>
  </si>
  <si>
    <t>BV-002_4238231297_MN51</t>
  </si>
  <si>
    <t>MT-013_4255126057_MO52</t>
  </si>
  <si>
    <t>BF-002_4232735266_PA58</t>
  </si>
  <si>
    <t>CT-003_4277735250_NJ50</t>
  </si>
  <si>
    <t>SN-019_4371629612_NJ55</t>
  </si>
  <si>
    <t>CM-003_4295532749_MN118</t>
  </si>
  <si>
    <t>MT-013_4337832149_NY89</t>
  </si>
  <si>
    <t>FR-006_4299128499_NY25</t>
  </si>
  <si>
    <t>BV-002_4355429556_WA66</t>
  </si>
  <si>
    <t>HH-008_4377928586_VA58</t>
  </si>
  <si>
    <t>BF-002_4329828406_CA51</t>
  </si>
  <si>
    <t>CT-003_4271021217_WY28</t>
  </si>
  <si>
    <t>SN-019_4296521505_OR50</t>
  </si>
  <si>
    <t>MT-013_4305628231_MO85</t>
  </si>
  <si>
    <t>BF-002_4367729919_NY120</t>
  </si>
  <si>
    <t>OS-015_4277622324_IL87</t>
  </si>
  <si>
    <t>HH-008_4341428071_TX97</t>
  </si>
  <si>
    <t>MT-013_4354730042_MS42</t>
  </si>
  <si>
    <t>VG-022_4341834670_IL84</t>
  </si>
  <si>
    <t>HH-008_4211528685_CA63</t>
  </si>
  <si>
    <t>VG-022_4357732481_IL116</t>
  </si>
  <si>
    <t>SN-019_4283224790_NH103</t>
  </si>
  <si>
    <t>CM-003_4245327883_TX3</t>
  </si>
  <si>
    <t>SN-019_4322627308_SD32</t>
  </si>
  <si>
    <t>CM-003_4320529202_AR82</t>
  </si>
  <si>
    <t>BV-002_4239925024_KY120</t>
  </si>
  <si>
    <t>OS-015_4229727243_MA62</t>
  </si>
  <si>
    <t>BF-002_4246133956_WI70</t>
  </si>
  <si>
    <t>SN-019_4218829654_NE8</t>
  </si>
  <si>
    <t>BF-002_4349930718_OK110</t>
  </si>
  <si>
    <t>FR-006_4250126492_HI83</t>
  </si>
  <si>
    <t>BF-002_4217133636_NY41</t>
  </si>
  <si>
    <t>SN-019_4256022440_TN40</t>
  </si>
  <si>
    <t>SN-019_4270335072_KY56</t>
  </si>
  <si>
    <t>CR-003_4353228076_IL40</t>
  </si>
  <si>
    <t>BV-002_4232621707_TX55</t>
  </si>
  <si>
    <t>OS-015_4280632862_ID8</t>
  </si>
  <si>
    <t>HH-008_4204134619_NJ51</t>
  </si>
  <si>
    <t>HH-008_4318021512_VA20</t>
  </si>
  <si>
    <t>SN-019_4261728462_AL63</t>
  </si>
  <si>
    <t>BV-002_4373221803_OH19</t>
  </si>
  <si>
    <t>OS-015_4252828882_MN118</t>
  </si>
  <si>
    <t>HH-008_4208822988_VA28</t>
  </si>
  <si>
    <t>VG-022_4237733576_CO61</t>
  </si>
  <si>
    <t>CT-003_4295822139_LA103</t>
  </si>
  <si>
    <t>BV-002_4307034584_NY36</t>
  </si>
  <si>
    <t>FR-006_4346330058_NC60</t>
  </si>
  <si>
    <t>SN-019_4285130827_IN26</t>
  </si>
  <si>
    <t>OS-015_4220928248_WI67</t>
  </si>
  <si>
    <t>VG-022_4368931990_WA62</t>
  </si>
  <si>
    <t>SN-019_4229925347_NC99</t>
  </si>
  <si>
    <t>CR-003_4339826132_IA2</t>
  </si>
  <si>
    <t>SN-019_4274624756_CA73</t>
  </si>
  <si>
    <t>MT-013_4289525624_FL113</t>
  </si>
  <si>
    <t>BV-002_4202632717_CT68</t>
  </si>
  <si>
    <t>FR-006_4277430364_SD17</t>
  </si>
  <si>
    <t>VG-022_4364228676_KS9</t>
  </si>
  <si>
    <t>BV-002_4363924940_MS67</t>
  </si>
  <si>
    <t>CM-003_4278623110_ND107</t>
  </si>
  <si>
    <t>CT-003_4216532540_AR34</t>
  </si>
  <si>
    <t>CT-003_4279634278_MO113</t>
  </si>
  <si>
    <t>PC-016_4209435199_CA25</t>
  </si>
  <si>
    <t>OS-015_4246331260_MO37</t>
  </si>
  <si>
    <t>OS-015_4298532602_NE61</t>
  </si>
  <si>
    <t>BV-002_4313331533_FL61</t>
  </si>
  <si>
    <t>SN-019_4261025210_FL30</t>
  </si>
  <si>
    <t>CM-003_4325421833_GA54</t>
  </si>
  <si>
    <t>MT-013_4366221286_MD99</t>
  </si>
  <si>
    <t>BV-002_4341132330_TX15</t>
  </si>
  <si>
    <t>PC-016_4231030507_AL108</t>
  </si>
  <si>
    <t>CM-003_4328627273_MA103</t>
  </si>
  <si>
    <t>SN-019_4343430108_AL31</t>
  </si>
  <si>
    <t>BV-002_4318523962_TX60</t>
  </si>
  <si>
    <t>CM-003_4267926439_CA78</t>
  </si>
  <si>
    <t>BF-002_4241830947_NY11</t>
  </si>
  <si>
    <t>VG-022_4218727322_SC14</t>
  </si>
  <si>
    <t>PC-016_4381732054_FL74</t>
  </si>
  <si>
    <t>PC-016_4349431264_FL8</t>
  </si>
  <si>
    <t>SN-019_4348528158_NY109</t>
  </si>
  <si>
    <t>MT-013_4328923469_FL2</t>
  </si>
  <si>
    <t>BF-002_4375432517_IA71</t>
  </si>
  <si>
    <t>OS-015_4200828767_OH22</t>
  </si>
  <si>
    <t>OS-015_4367433702_TX40</t>
  </si>
  <si>
    <t>PC-016_4243934195_NY116</t>
  </si>
  <si>
    <t>FR-006_4294122623_OK43</t>
  </si>
  <si>
    <t>FR-006_4333332599_WI41</t>
  </si>
  <si>
    <t>SN-019_4324829862_WV105</t>
  </si>
  <si>
    <t>HH-008_4357723200_KY19</t>
  </si>
  <si>
    <t>BF-002_4382324322_NE9</t>
  </si>
  <si>
    <t>MT-013_4330123197_NY43</t>
  </si>
  <si>
    <t>FR-006_4318722228_KS6</t>
  </si>
  <si>
    <t>BV-002_4240928028_KY27</t>
  </si>
  <si>
    <t>BF-002_4358022381_GA110</t>
  </si>
  <si>
    <t>CT-003_4377029617_UT106</t>
  </si>
  <si>
    <t>FR-006_4201921254_KS51</t>
  </si>
  <si>
    <t>CR-003_4293523663_MS31</t>
  </si>
  <si>
    <t>MT-013_4217725493_MO20</t>
  </si>
  <si>
    <t>CM-003_4323321142_CA55</t>
  </si>
  <si>
    <t>CR-003_4286434731_CA117</t>
  </si>
  <si>
    <t>CM-003_4289432752_KS118</t>
  </si>
  <si>
    <t>CR-003_4260032563_NC77</t>
  </si>
  <si>
    <t>HH-008_4335730724_CT86</t>
  </si>
  <si>
    <t>MT-013_4336130441_NY57</t>
  </si>
  <si>
    <t>SN-019_4205933796_TN64</t>
  </si>
  <si>
    <t>PC-016_4347629940_CA118</t>
  </si>
  <si>
    <t>MT-013_4218832642_TX112</t>
  </si>
  <si>
    <t>MT-013_4265835243_CA61</t>
  </si>
  <si>
    <t>SN-019_4314527037_IL17</t>
  </si>
  <si>
    <t>CM-003_4333123013_CA11</t>
  </si>
  <si>
    <t>CR-003_4240622532_UT79</t>
  </si>
  <si>
    <t>OS-015_4302427031_MA14</t>
  </si>
  <si>
    <t>MT-013_4332633086_IA50</t>
  </si>
  <si>
    <t>BF-002_4220220949_NC111</t>
  </si>
  <si>
    <t>CR-003_4310630987_GA63</t>
  </si>
  <si>
    <t>CT-003_4237822986_SD24</t>
  </si>
  <si>
    <t>OS-015_4312931529_AK1</t>
  </si>
  <si>
    <t>SN-019_4233031572_AL6</t>
  </si>
  <si>
    <t>PC-016_4263926212_NY76</t>
  </si>
  <si>
    <t>CT-003_4214429333_OK49</t>
  </si>
  <si>
    <t>VG-022_4276724160_PA99</t>
  </si>
  <si>
    <t>CM-003_4219534890_MS108</t>
  </si>
  <si>
    <t>OS-015_4374227435_OH29</t>
  </si>
  <si>
    <t>VG-022_4233125213_TX27</t>
  </si>
  <si>
    <t>BF-002_4348835186_AL92</t>
  </si>
  <si>
    <t>MT-013_4235628812_TX64</t>
  </si>
  <si>
    <t>OS-015_4220734191_CA62</t>
  </si>
  <si>
    <t>SN-019_4382624789_WV49</t>
  </si>
  <si>
    <t>HH-008_4295330849_WV1</t>
  </si>
  <si>
    <t>HH-008_4235422287_NC89</t>
  </si>
  <si>
    <t>CR-003_4316822078_PA83</t>
  </si>
  <si>
    <t>SN-019_4214534247_CA76</t>
  </si>
  <si>
    <t>OS-015_4361325031_IL52</t>
  </si>
  <si>
    <t>CR-003_4320123560_KS117</t>
  </si>
  <si>
    <t>FR-006_4362623814_VA18</t>
  </si>
  <si>
    <t>BF-002_4283834043_NM19</t>
  </si>
  <si>
    <t>MT-013_4291123933_MO116</t>
  </si>
  <si>
    <t>MT-013_4370424696_WV83</t>
  </si>
  <si>
    <t>FR-006_4215831267_FL78</t>
  </si>
  <si>
    <t>CR-003_4326634379_KY111</t>
  </si>
  <si>
    <t>BF-002_4355230176_LA104</t>
  </si>
  <si>
    <t>FR-006_4220024554_MS119</t>
  </si>
  <si>
    <t>MT-013_4376328696_OR59</t>
  </si>
  <si>
    <t>SN-019_4279931770_NY2</t>
  </si>
  <si>
    <t>SN-019_4254722680_TN23</t>
  </si>
  <si>
    <t>CT-003_4355131288_TX111</t>
  </si>
  <si>
    <t>HH-008_4237932030_AZ31</t>
  </si>
  <si>
    <t>MT-013_4245631908_MO74</t>
  </si>
  <si>
    <t>MT-013_4217523202_IA75</t>
  </si>
  <si>
    <t>SN-019_4381633757_FL33</t>
  </si>
  <si>
    <t>CR-003_4321529430_VT111</t>
  </si>
  <si>
    <t>VG-022_4334825210_FL68</t>
  </si>
  <si>
    <t>PC-016_4275330811_NC79</t>
  </si>
  <si>
    <t>SN-019_4368028444_WV50</t>
  </si>
  <si>
    <t>OS-015_4224330845_KS29</t>
  </si>
  <si>
    <t>VG-022_4338831988_NY14</t>
  </si>
  <si>
    <t>BF-002_4310932991_TX72</t>
  </si>
  <si>
    <t>BF-002_4379531562_TN94</t>
  </si>
  <si>
    <t>CR-003_4212630356_SD90</t>
  </si>
  <si>
    <t>VG-022_4312327917_TX84</t>
  </si>
  <si>
    <t>FR-006_4204426855_MN31</t>
  </si>
  <si>
    <t>FR-006_4293533879_CA91</t>
  </si>
  <si>
    <t>CT-003_4350925821_NY112</t>
  </si>
  <si>
    <t>MT-013_4317626973_AL95</t>
  </si>
  <si>
    <t>MT-013_4220227130_NY30</t>
  </si>
  <si>
    <t>PC-016_4278034934_OH9</t>
  </si>
  <si>
    <t>CM-003_4375526863_MN81</t>
  </si>
  <si>
    <t>VG-022_4344428161_CA113</t>
  </si>
  <si>
    <t>CR-003_4360421433_NY71</t>
  </si>
  <si>
    <t>HH-008_4367728946_FL100</t>
  </si>
  <si>
    <t>CM-003_4249122110_NC89</t>
  </si>
  <si>
    <t>CR-003_4283932974_MN87</t>
  </si>
  <si>
    <t>FR-006_4328531595_AL120</t>
  </si>
  <si>
    <t>HH-008_4355531035_AL16</t>
  </si>
  <si>
    <t>PC-016_4293334448_KS89</t>
  </si>
  <si>
    <t>SN-019_4254626034_NE33</t>
  </si>
  <si>
    <t>MT-013_4368725755_PA46</t>
  </si>
  <si>
    <t>MT-013_4202827758_MI78</t>
  </si>
  <si>
    <t>FR-006_4379429634_MO97</t>
  </si>
  <si>
    <t>CM-003_4228725563_CA54</t>
  </si>
  <si>
    <t>CT-003_4313821767_TX19</t>
  </si>
  <si>
    <t>PC-016_4230531271_CA82</t>
  </si>
  <si>
    <t>HH-008_4312229890_VA95</t>
  </si>
  <si>
    <t>MT-013_4236925110_WA115</t>
  </si>
  <si>
    <t>OS-015_4314831838_NY98</t>
  </si>
  <si>
    <t>BV-002_4328822295_MD32</t>
  </si>
  <si>
    <t>BV-002_4373123921_IL60</t>
  </si>
  <si>
    <t>FR-006_4268730052_NY18</t>
  </si>
  <si>
    <t>PC-016_4327322715_OH117</t>
  </si>
  <si>
    <t>FR-006_4313130126_WA75</t>
  </si>
  <si>
    <t>OS-015_4246933911_OH46</t>
  </si>
  <si>
    <t>FR-006_4246234657_IA67</t>
  </si>
  <si>
    <t>MT-013_4238634710_PA45</t>
  </si>
  <si>
    <t>HH-008_4270333669_WV63</t>
  </si>
  <si>
    <t>OS-015_4303324203_OH113</t>
  </si>
  <si>
    <t>CM-003_4249132740_CA102</t>
  </si>
  <si>
    <t>PC-016_4301129233_IA36</t>
  </si>
  <si>
    <t>BF-002_4212425976_VA80</t>
  </si>
  <si>
    <t>OS-015_4320332508_MO34</t>
  </si>
  <si>
    <t>FR-006_4286931359_NY37</t>
  </si>
  <si>
    <t>OS-015_4287331948_IL81</t>
  </si>
  <si>
    <t>HH-008_4277134821_MS39</t>
  </si>
  <si>
    <t>FR-006_4310024661_AL116</t>
  </si>
  <si>
    <t>CR-003_4250533437_MD33</t>
  </si>
  <si>
    <t>SN-019_4330429509_FL50</t>
  </si>
  <si>
    <t>CT-003_4329629983_IN32</t>
  </si>
  <si>
    <t>HH-008_4375725377_NY85</t>
  </si>
  <si>
    <t>CT-003_4311335157_IA69</t>
  </si>
  <si>
    <t>BF-002_4369731232_TX63</t>
  </si>
  <si>
    <t>BV-002_4369329836_OH18</t>
  </si>
  <si>
    <t>CR-003_4256833380_KS65</t>
  </si>
  <si>
    <t>BF-002_4253334886_MO42</t>
  </si>
  <si>
    <t>CM-003_4264027213_MI92</t>
  </si>
  <si>
    <t>MT-013_4348033360_MI64</t>
  </si>
  <si>
    <t>BF-002_4380231153_NY105</t>
  </si>
  <si>
    <t>HH-008_4227633274_IA6</t>
  </si>
  <si>
    <t>CM-003_4333229557_MA9</t>
  </si>
  <si>
    <t>CT-003_4219923732_PA92</t>
  </si>
  <si>
    <t>CR-003_4347828246_KS98</t>
  </si>
  <si>
    <t>HH-008_4368721353_PA26</t>
  </si>
  <si>
    <t>SN-019_4284923632_NC3</t>
  </si>
  <si>
    <t>BF-002_4360734882_LA52</t>
  </si>
  <si>
    <t>HH-008_4304425691_SD88</t>
  </si>
  <si>
    <t>SN-019_4295221186_AL22</t>
  </si>
  <si>
    <t>SN-019_4331929961_NJ36</t>
  </si>
  <si>
    <t>SN-019_4252522691_PA14</t>
  </si>
  <si>
    <t>PC-016_4374835315_MO104</t>
  </si>
  <si>
    <t>CR-003_4298029494_KY113</t>
  </si>
  <si>
    <t>PC-016_4325630708_MO58</t>
  </si>
  <si>
    <t>BV-002_4378632468_CA95</t>
  </si>
  <si>
    <t>SN-019_4314731917_NJ41</t>
  </si>
  <si>
    <t>MT-013_4349724261_WI36</t>
  </si>
  <si>
    <t>HH-008_4250034796_PA80</t>
  </si>
  <si>
    <t>CT-003_4293831175_MT114</t>
  </si>
  <si>
    <t>CT-003_4216330903_CA23</t>
  </si>
  <si>
    <t>BV-002_4241827253_IN85</t>
  </si>
  <si>
    <t>BV-002_4290823218_LA68</t>
  </si>
  <si>
    <t>BV-002_4365234845_RI72</t>
  </si>
  <si>
    <t>BF-002_4334022662_IL34</t>
  </si>
  <si>
    <t>HH-008_4298133264_PA37</t>
  </si>
  <si>
    <t>CR-003_4319721830_OR59</t>
  </si>
  <si>
    <t>OS-015_4204035098_WV73</t>
  </si>
  <si>
    <t>CM-003_4272426030_WY36</t>
  </si>
  <si>
    <t>CT-003_4212128243_OK88</t>
  </si>
  <si>
    <t>FR-006_4338924478_IL51</t>
  </si>
  <si>
    <t>CT-003_4231332078_IL82</t>
  </si>
  <si>
    <t>CT-003_4312534118_OH10</t>
  </si>
  <si>
    <t>HH-008_4328033820_TX74</t>
  </si>
  <si>
    <t>SN-019_4367521758_LA75</t>
  </si>
  <si>
    <t>CT-003_4223224140_LA82</t>
  </si>
  <si>
    <t>PC-016_4268023634_MT74</t>
  </si>
  <si>
    <t>CM-003_4315531530_CA37</t>
  </si>
  <si>
    <t>MT-013_4355633689_IA33</t>
  </si>
  <si>
    <t>SN-019_4331428807_GA18</t>
  </si>
  <si>
    <t>CT-003_4264532335_NE89</t>
  </si>
  <si>
    <t>BF-002_4293626237_PA53</t>
  </si>
  <si>
    <t>CM-003_4340928261_MN39</t>
  </si>
  <si>
    <t>CT-003_4233726179_LA90</t>
  </si>
  <si>
    <t>CT-003_4262033858_TN2</t>
  </si>
  <si>
    <t>BF-002_4231622434_MO59</t>
  </si>
  <si>
    <t>CM-003_4235333757_ND60</t>
  </si>
  <si>
    <t>BV-002_4315330812_NH96</t>
  </si>
  <si>
    <t>PC-016_4250626306_IA118</t>
  </si>
  <si>
    <t>BV-002_4304228283_NV44</t>
  </si>
  <si>
    <t>BV-002_4347631827_IL105</t>
  </si>
  <si>
    <t>CT-003_4235226977_AZ2</t>
  </si>
  <si>
    <t>PC-016_4381529558_SC98</t>
  </si>
  <si>
    <t>SN-019_4352321194_MN30</t>
  </si>
  <si>
    <t>CT-003_4279023362_WA38</t>
  </si>
  <si>
    <t>VG-022_4258623382_PA12</t>
  </si>
  <si>
    <t>BV-002_4259029443_NJ79</t>
  </si>
  <si>
    <t>PC-016_4261129526_MO68</t>
  </si>
  <si>
    <t>BF-002_4200721882_PA83</t>
  </si>
  <si>
    <t>CR-003_4273132244_ID5</t>
  </si>
  <si>
    <t>OS-015_4259622556_MI118</t>
  </si>
  <si>
    <t>PC-016_4329927436_AL115</t>
  </si>
  <si>
    <t>CM-003_4201522551_CO99</t>
  </si>
  <si>
    <t>CT-003_4331431575_TN41</t>
  </si>
  <si>
    <t>OS-015_4373725573_MI1</t>
  </si>
  <si>
    <t>MT-013_4220922360_NY8</t>
  </si>
  <si>
    <t>MT-013_4255930670_PA21</t>
  </si>
  <si>
    <t>CT-003_4378025219_GA18</t>
  </si>
  <si>
    <t>PC-016_4379722188_MD75</t>
  </si>
  <si>
    <t>VG-022_4375429953_IL80</t>
  </si>
  <si>
    <t>MT-013_4340422715_OH30</t>
  </si>
  <si>
    <t>HH-008_4219522925_OH26</t>
  </si>
  <si>
    <t>SN-019_4319228675_OR90</t>
  </si>
  <si>
    <t>VG-022_4371135011_CA41</t>
  </si>
  <si>
    <t>CM-003_4283130989_AZ80</t>
  </si>
  <si>
    <t>CT-003_4334629503_NM19</t>
  </si>
  <si>
    <t>OS-015_4382423865_MI107</t>
  </si>
  <si>
    <t>HH-008_4275532510_NY55</t>
  </si>
  <si>
    <t>MT-013_4278931486_MN54</t>
  </si>
  <si>
    <t>CM-003_4202631412_CA66</t>
  </si>
  <si>
    <t>CT-003_4330129325_IL71</t>
  </si>
  <si>
    <t>MT-013_4305323023_NE63</t>
  </si>
  <si>
    <t>SN-019_4321829857_OH38</t>
  </si>
  <si>
    <t>PC-016_4281933566_WV77</t>
  </si>
  <si>
    <t>SN-019_4297033553_MN120</t>
  </si>
  <si>
    <t>BV-002_4281126996_KY106</t>
  </si>
  <si>
    <t>FR-006_4208926842_TX24</t>
  </si>
  <si>
    <t>OS-015_4333631297_MN92</t>
  </si>
  <si>
    <t>HH-008_4213926057_MO13</t>
  </si>
  <si>
    <t>PC-016_4218735266_PA2</t>
  </si>
  <si>
    <t>PC-016_4339435250_NJ12</t>
  </si>
  <si>
    <t>HH-008_4315729612_NJ30</t>
  </si>
  <si>
    <t>CR-003_4291532749_MN87</t>
  </si>
  <si>
    <t>CR-003_4349932149_NY120</t>
  </si>
  <si>
    <t>VG-022_4243528499_NY13</t>
  </si>
  <si>
    <t>CR-003_4218129556_WA6</t>
  </si>
  <si>
    <t>CT-003_4295728586_VA68</t>
  </si>
  <si>
    <t>HH-008_4307528406_CA66</t>
  </si>
  <si>
    <t>CT-003_4264021217_WY103</t>
  </si>
  <si>
    <t>BV-002_4202721505_OR117</t>
  </si>
  <si>
    <t>OS-015_4275228231_MO115</t>
  </si>
  <si>
    <t>CR-003_4350829919_NY119</t>
  </si>
  <si>
    <t>SN-019_4253022324_IL38</t>
  </si>
  <si>
    <t>VG-022_4209528071_TX88</t>
  </si>
  <si>
    <t>MT-013_4212030042_MS47</t>
  </si>
  <si>
    <t>HH-008_4378534670_IL23</t>
  </si>
  <si>
    <t>PC-016_4310928685_CA112</t>
  </si>
  <si>
    <t>MT-013_4376932481_IL61</t>
  </si>
  <si>
    <t>CT-003_4229724790_NH108</t>
  </si>
  <si>
    <t>MT-013_4259627883_TX55</t>
  </si>
  <si>
    <t>CR-003_4311327308_SD23</t>
  </si>
  <si>
    <t>MT-013_4300429202_AR54</t>
  </si>
  <si>
    <t>FR-006_4379825024_KY119</t>
  </si>
  <si>
    <t>CT-003_4202127243_MA18</t>
  </si>
  <si>
    <t>MT-013_4261033956_WI100</t>
  </si>
  <si>
    <t>CR-003_4316629654_NE2</t>
  </si>
  <si>
    <t>CM-003_4214330718_OK73</t>
  </si>
  <si>
    <t>HH-008_4275726492_HI72</t>
  </si>
  <si>
    <t>PC-016_4334033636_NY109</t>
  </si>
  <si>
    <t>BV-002_4317522440_TN52</t>
  </si>
  <si>
    <t>OS-015_4219835072_KY105</t>
  </si>
  <si>
    <t>BF-002_4369728076_IL54</t>
  </si>
  <si>
    <t>VG-022_4372421707_TX71</t>
  </si>
  <si>
    <t>CR-003_4245032862_ID7</t>
  </si>
  <si>
    <t>VG-022_4219734619_NJ49</t>
  </si>
  <si>
    <t>MT-013_4221121512_VA4</t>
  </si>
  <si>
    <t>MT-013_4363628462_AL97</t>
  </si>
  <si>
    <t>CM-003_4261521803_OH18</t>
  </si>
  <si>
    <t>HH-008_4264328882_MN49</t>
  </si>
  <si>
    <t>HH-008_4300822988_VA78</t>
  </si>
  <si>
    <t>BV-002_4301033576_CO109</t>
  </si>
  <si>
    <t>CR-003_4375822139_LA119</t>
  </si>
  <si>
    <t>SN-019_4205434584_NY30</t>
  </si>
  <si>
    <t>PC-016_4284730058_NC68</t>
  </si>
  <si>
    <t>BV-002_4336230827_IN108</t>
  </si>
  <si>
    <t>BV-002_4306128248_WI38</t>
  </si>
  <si>
    <t>BF-002_4342031990_WA85</t>
  </si>
  <si>
    <t>BF-002_4250523634_MT112</t>
  </si>
  <si>
    <t>HH-008_4254331530_CA102</t>
  </si>
  <si>
    <t>OS-015_4261633689_IA44</t>
  </si>
  <si>
    <t>CT-003_4248128807_GA84</t>
  </si>
  <si>
    <t>VG-022_4212032335_NE82</t>
  </si>
  <si>
    <t>OS-015_4212826237_PA72</t>
  </si>
  <si>
    <t>SN-019_4220628261_MN43</t>
  </si>
  <si>
    <t>SN-019_4370926179_LA50</t>
  </si>
  <si>
    <t>CR-003_4353033858_TN34</t>
  </si>
  <si>
    <t>PC-016_4266422434_MO37</t>
  </si>
  <si>
    <t>PC-016_4309633757_ND58</t>
  </si>
  <si>
    <t>SN-019_4341630812_NH104</t>
  </si>
  <si>
    <t>CM-003_4367326306_IA47</t>
  </si>
  <si>
    <t>HH-008_4379728283_NV7</t>
  </si>
  <si>
    <t>SN-019_4233931827_IL45</t>
  </si>
  <si>
    <t>VG-022_4234026977_AZ23</t>
  </si>
  <si>
    <t>HH-008_4373529558_SC38</t>
  </si>
  <si>
    <t>CT-003_4376221194_MN108</t>
  </si>
  <si>
    <t>PC-016_4362323362_WA8</t>
  </si>
  <si>
    <t>BV-002_4226423382_PA57</t>
  </si>
  <si>
    <t>VG-022_4285629443_NJ71</t>
  </si>
  <si>
    <t>BF-002_4337029526_MO15</t>
  </si>
  <si>
    <t>CT-003_4317621882_PA84</t>
  </si>
  <si>
    <t>PC-016_4235832244_ID68</t>
  </si>
  <si>
    <t>BV-002_4314022556_MI3</t>
  </si>
  <si>
    <t>CR-003_4250827436_AL81</t>
  </si>
  <si>
    <t>PC-016_4249822551_CO9</t>
  </si>
  <si>
    <t>VG-022_4347431575_TN92</t>
  </si>
  <si>
    <t>MT-013_4311325573_MI20</t>
  </si>
  <si>
    <t>BF-002_4375522360_NY23</t>
  </si>
  <si>
    <t>OS-015_4269630670_PA120</t>
  </si>
  <si>
    <t>PC-016_4372725219_GA56</t>
  </si>
  <si>
    <t>HH-008_4271322188_MD10</t>
  </si>
  <si>
    <t>SN-019_4296029953_IL76</t>
  </si>
  <si>
    <t>SN-019_4203922715_OH56</t>
  </si>
  <si>
    <t>CT-003_4237622925_OH115</t>
  </si>
  <si>
    <t>CT-003_4268128675_OR63</t>
  </si>
  <si>
    <t>FR-006_4321835011_CA31</t>
  </si>
  <si>
    <t>MT-013_4278230989_AZ4</t>
  </si>
  <si>
    <t>PC-016_4303329503_NM14</t>
  </si>
  <si>
    <t>CR-003_4365823865_MI39</t>
  </si>
  <si>
    <t>SN-019_4264732510_NY96</t>
  </si>
  <si>
    <t>HH-008_4352231486_MN87</t>
  </si>
  <si>
    <t>MT-013_4211531412_CA19</t>
  </si>
  <si>
    <t>BV-002_4381929325_IL110</t>
  </si>
  <si>
    <t>CR-003_4325423023_NE110</t>
  </si>
  <si>
    <t>VG-022_4320529857_OH71</t>
  </si>
  <si>
    <t>SN-019_4373533566_WV43</t>
  </si>
  <si>
    <t>BV-002_4361033553_MN76</t>
  </si>
  <si>
    <t>FR-006_4270326996_KY51</t>
  </si>
  <si>
    <t>CR-003_4348326842_TX59</t>
  </si>
  <si>
    <t>SN-019_4271131297_MN24</t>
  </si>
  <si>
    <t>CT-003_4260426057_MO24</t>
  </si>
  <si>
    <t>SN-019_4334135266_PA118</t>
  </si>
  <si>
    <t>CM-003_4313835250_NJ18</t>
  </si>
  <si>
    <t>FR-006_4295329612_NJ15</t>
  </si>
  <si>
    <t>CR-003_4282732749_MN84</t>
  </si>
  <si>
    <t>VG-022_4281932149_NY11</t>
  </si>
  <si>
    <t>BF-002_4336828499_NY62</t>
  </si>
  <si>
    <t>VG-022_4264929556_WA27</t>
  </si>
  <si>
    <t>VG-022_4203728586_VA48</t>
  </si>
  <si>
    <t>CM-003_4370928406_CA63</t>
  </si>
  <si>
    <t>CT-003_4211521217_WY1</t>
  </si>
  <si>
    <t>PC-016_4232421505_OR108</t>
  </si>
  <si>
    <t>MT-013_4349428231_MO71</t>
  </si>
  <si>
    <t>HH-008_4307729919_NY80</t>
  </si>
  <si>
    <t>FR-006_4213922324_IL96</t>
  </si>
  <si>
    <t>HH-008_4349128071_TX5</t>
  </si>
  <si>
    <t>FR-006_4315330042_MS38</t>
  </si>
  <si>
    <t>PC-016_4374234670_IL60</t>
  </si>
  <si>
    <t>OS-015_4321828685_CA117</t>
  </si>
  <si>
    <t>FR-006_4340132481_IL2</t>
  </si>
  <si>
    <t>VG-022_4279024790_NH52</t>
  </si>
  <si>
    <t>FR-006_4336527883_TX1</t>
  </si>
  <si>
    <t>MT-013_4355227308_SD42</t>
  </si>
  <si>
    <t>HH-008_4258129202_AR52</t>
  </si>
  <si>
    <t>VG-022_4324925024_KY80</t>
  </si>
  <si>
    <t>SN-019_4281127243_MA30</t>
  </si>
  <si>
    <t>CT-003_4322833956_WI93</t>
  </si>
  <si>
    <t>VG-022_4340229654_NE44</t>
  </si>
  <si>
    <t>MT-013_4231130718_OK3</t>
  </si>
  <si>
    <t>PC-016_4284026492_HI53</t>
  </si>
  <si>
    <t>SN-019_4253333636_NY30</t>
  </si>
  <si>
    <t>SN-019_4201622440_TN113</t>
  </si>
  <si>
    <t>CR-003_4369735072_KY36</t>
  </si>
  <si>
    <t>FR-006_4233028076_IL79</t>
  </si>
  <si>
    <t>OS-015_4325421707_TX2</t>
  </si>
  <si>
    <t>VG-022_4226932862_ID22</t>
  </si>
  <si>
    <t>FR-006_4289234619_NJ16</t>
  </si>
  <si>
    <t>CT-003_4367121512_VA8</t>
  </si>
  <si>
    <t>BV-002_4377728462_AL69</t>
  </si>
  <si>
    <t>CM-003_4236121803_OH24</t>
  </si>
  <si>
    <t>VG-022_4245528882_MN81</t>
  </si>
  <si>
    <t>HH-008_4243222988_VA97</t>
  </si>
  <si>
    <t>CR-003_4345033576_CO103</t>
  </si>
  <si>
    <t>SN-019_4273422139_LA83</t>
  </si>
  <si>
    <t>HH-008_4209434584_NY79</t>
  </si>
  <si>
    <t>BV-002_4205430058_NC115</t>
  </si>
  <si>
    <t>CM-003_4361930827_IN90</t>
  </si>
  <si>
    <t>HH-008_4343628248_WI20</t>
  </si>
  <si>
    <t>CR-003_4277931990_WA34</t>
  </si>
  <si>
    <t>VG-022_4235732510_NY96</t>
  </si>
  <si>
    <t>BV-002_4357031486_MN35</t>
  </si>
  <si>
    <t>PC-016_4366131412_CA54</t>
  </si>
  <si>
    <t>OS-015_4241929325_IL19</t>
  </si>
  <si>
    <t>BF-002_4240823023_NE58</t>
  </si>
  <si>
    <t>BF-002_4297929857_OH66</t>
  </si>
  <si>
    <t>OS-015_4374533566_WV2</t>
  </si>
  <si>
    <t>BF-002_4289533553_MN82</t>
  </si>
  <si>
    <t>BV-002_4267126996_KY20</t>
  </si>
  <si>
    <t>SN-019_4221026842_TX99</t>
  </si>
  <si>
    <t>CM-003_4297931297_MN79</t>
  </si>
  <si>
    <t>VG-022_4266726057_MO65</t>
  </si>
  <si>
    <t>VG-022_4275835266_PA100</t>
  </si>
  <si>
    <t>OS-015_4354635250_NJ74</t>
  </si>
  <si>
    <t>MT-013_4263729612_NJ34</t>
  </si>
  <si>
    <t>CM-003_4251532749_MN99</t>
  </si>
  <si>
    <t>VG-022_4213732149_NY63</t>
  </si>
  <si>
    <t>VG-022_4232828499_NY116</t>
  </si>
  <si>
    <t>MT-013_4292129556_WA52</t>
  </si>
  <si>
    <t>BV-002_4339728586_VA46</t>
  </si>
  <si>
    <t>BF-002_4246228406_CA76</t>
  </si>
  <si>
    <t>VG-022_4259521217_WY39</t>
  </si>
  <si>
    <t>BV-002_4294921505_OR4</t>
  </si>
  <si>
    <t>MT-013_4272328231_MO3</t>
  </si>
  <si>
    <t>CR-003_4264629919_NY81</t>
  </si>
  <si>
    <t>CR-003_4358222324_IL11</t>
  </si>
  <si>
    <t>FR-006_4288828071_TX74</t>
  </si>
  <si>
    <t>CM-003_4316630042_MS72</t>
  </si>
  <si>
    <t>MT-013_4341234670_IL9</t>
  </si>
  <si>
    <t>CM-003_4282628685_CA115</t>
  </si>
  <si>
    <t>CM-003_4219332481_IL74</t>
  </si>
  <si>
    <t>FR-006_4226724790_NH29</t>
  </si>
  <si>
    <t>BV-002_4213527883_TX37</t>
  </si>
  <si>
    <t>CM-003_4337527308_SD44</t>
  </si>
  <si>
    <t>PC-016_4376429202_AR3</t>
  </si>
  <si>
    <t>CR-003_4285625024_KY59</t>
  </si>
  <si>
    <t>BV-002_4285027243_MA99</t>
  </si>
  <si>
    <t>MT-013_4209933956_WI12</t>
  </si>
  <si>
    <t>PC-016_4290829654_NE113</t>
  </si>
  <si>
    <t>OS-015_4324730718_OK79</t>
  </si>
  <si>
    <t>CT-003_4235626492_HI79</t>
  </si>
  <si>
    <t>SN-019_4324233636_NY90</t>
  </si>
  <si>
    <t>FR-006_4286022440_TN79</t>
  </si>
  <si>
    <t>FR-006_4350635072_KY6</t>
  </si>
  <si>
    <t>MT-013_4248028076_IL97</t>
  </si>
  <si>
    <t>MT-013_4292421707_TX89</t>
  </si>
  <si>
    <t>CM-003_4246132862_ID85</t>
  </si>
  <si>
    <t>PC-016_4305034619_NJ8</t>
  </si>
  <si>
    <t>CT-003_4267621512_VA76</t>
  </si>
  <si>
    <t>BF-002_4269928462_AL71</t>
  </si>
  <si>
    <t>MT-013_4336821803_OH96</t>
  </si>
  <si>
    <t>SN-019_4324728882_MN10</t>
  </si>
  <si>
    <t>FR-006_4226222988_VA109</t>
  </si>
  <si>
    <t>BF-002_4238533576_CO87</t>
  </si>
  <si>
    <t>MT-013_4222722139_LA54</t>
  </si>
  <si>
    <t>CR-003_4311334584_NY89</t>
  </si>
  <si>
    <t>HH-008_4271730058_NC98</t>
  </si>
  <si>
    <t>BV-002_4229530827_IN14</t>
  </si>
  <si>
    <t>SN-019_4217028248_WI84</t>
  </si>
  <si>
    <t>OS-015_4356931990_WA73</t>
  </si>
  <si>
    <t>HH-008_4313732510_NY43</t>
  </si>
  <si>
    <t>SN-019_4280931486_MN92</t>
  </si>
  <si>
    <t>SN-019_4302931412_CA77</t>
  </si>
  <si>
    <t>CT-003_4311129325_IL6</t>
  </si>
  <si>
    <t>VG-022_4253323023_NE115</t>
  </si>
  <si>
    <t>MT-013_4305329857_OH89</t>
  </si>
  <si>
    <t>BV-002_4277233566_WV112</t>
  </si>
  <si>
    <t>OS-015_4251633553_MN43</t>
  </si>
  <si>
    <t>BF-002_4246826996_KY103</t>
  </si>
  <si>
    <t>BF-002_4316826842_TX93</t>
  </si>
  <si>
    <t>BF-002_4320331297_MN28</t>
  </si>
  <si>
    <t>VG-022_4298526057_MO3</t>
  </si>
  <si>
    <t>SN-019_4261935266_PA86</t>
  </si>
  <si>
    <t>BV-002_4209735250_NJ95</t>
  </si>
  <si>
    <t>BV-002_4344229612_NJ120</t>
  </si>
  <si>
    <t>FR-006_4210132749_MN64</t>
  </si>
  <si>
    <t>CT-003_4322032149_NY44</t>
  </si>
  <si>
    <t>SN-019_4260328499_NY105</t>
  </si>
  <si>
    <t>FR-006_4343729556_WA39</t>
  </si>
  <si>
    <t>HH-008_4362628586_VA9</t>
  </si>
  <si>
    <t>BF-002_4305328406_CA13</t>
  </si>
  <si>
    <t>HH-008_4220121217_WY110</t>
  </si>
  <si>
    <t>MT-013_4228121505_OR103</t>
  </si>
  <si>
    <t>CT-003_4336928231_MO58</t>
  </si>
  <si>
    <t>BF-002_4356429919_NY34</t>
  </si>
  <si>
    <t>BV-002_4357922324_IL65</t>
  </si>
  <si>
    <t>BV-002_4351328071_TX7</t>
  </si>
  <si>
    <t>VG-022_4339530042_MS38</t>
  </si>
  <si>
    <t>CR-003_4376234670_IL7</t>
  </si>
  <si>
    <t>BV-002_4347728685_CA30</t>
  </si>
  <si>
    <t>OS-015_4277832481_IL117</t>
  </si>
  <si>
    <t>OS-015_4222424790_NH53</t>
  </si>
  <si>
    <t>PC-016_4323427883_TX59</t>
  </si>
  <si>
    <t>CR-003_4212927308_SD37</t>
  </si>
  <si>
    <t>SN-019_4355329202_AR90</t>
  </si>
  <si>
    <t>CM-003_4374725024_KY102</t>
  </si>
  <si>
    <t>MT-013_4292127243_MA118</t>
  </si>
  <si>
    <t>SN-019_4382533956_WI111</t>
  </si>
  <si>
    <t>CR-003_4202429654_NE74</t>
  </si>
  <si>
    <t>HH-008_4375730718_OK61</t>
  </si>
  <si>
    <t>PC-016_4230326492_HI36</t>
  </si>
  <si>
    <t>MT-013_4211533636_NY104</t>
  </si>
  <si>
    <t>OS-015_4350422440_TN51</t>
  </si>
  <si>
    <t>PC-016_4377135072_KY27</t>
  </si>
  <si>
    <t>CR-003_4345628076_IL89</t>
  </si>
  <si>
    <t>MT-013_4315821707_TX81</t>
  </si>
  <si>
    <t>HH-008_4303032862_ID6</t>
  </si>
  <si>
    <t>CR-003_4377734619_NJ56</t>
  </si>
  <si>
    <t>VG-022_4230121512_VA11</t>
  </si>
  <si>
    <t>CM-003_4268328462_AL32</t>
  </si>
  <si>
    <t>FR-006_4337621803_OH13</t>
  </si>
  <si>
    <t>VG-022_4335728882_MN92</t>
  </si>
  <si>
    <t>VG-022_4283522988_VA109</t>
  </si>
  <si>
    <t>CR-003_4314633576_CO47</t>
  </si>
  <si>
    <t>PC-016_4319622139_LA113</t>
  </si>
  <si>
    <t>MT-013_4343534584_NY91</t>
  </si>
  <si>
    <t>OS-015_4307230058_NC84</t>
  </si>
  <si>
    <t>SN-019_4240530827_IN21</t>
  </si>
  <si>
    <t>PC-016_4287728248_WI22</t>
  </si>
  <si>
    <t>FR-006_4266231990_WA95</t>
  </si>
  <si>
    <t>Revenue</t>
  </si>
  <si>
    <t>Riky</t>
  </si>
  <si>
    <t>Broke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</si>
</sst>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5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0" formatCode="dd/mmm/yy"/>
      <alignment horizontal="center" vertical="bottom" textRotation="0" wrapText="0" indent="0" justifyLastLine="0" shrinkToFit="0" readingOrder="0"/>
    </dxf>
    <dxf>
      <numFmt numFmtId="20" formatCode="dd/mmm/yy"/>
    </dxf>
    <dxf>
      <numFmt numFmtId="20" formatCode="dd/mmm/yy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MasterData_TB" displayName="MasterData_TB" ref="A1:Z6426" totalsRowShown="0">
  <autoFilter ref="A1:Z6426" xr:uid="{00000000-000C-0000-FFFF-FFFF03000000}"/>
  <sortState xmlns:xlrd2="http://schemas.microsoft.com/office/spreadsheetml/2017/richdata2" ref="A2:Y6426">
    <sortCondition ref="T1:T6426"/>
  </sortState>
  <tableColumns count="26">
    <tableColumn id="1" xr3:uid="{00000000-0010-0000-0300-000001000000}" name="Cust ID"/>
    <tableColumn id="2" xr3:uid="{00000000-0010-0000-0300-000002000000}" name="Name Prefix"/>
    <tableColumn id="3" xr3:uid="{00000000-0010-0000-0300-000003000000}" name="First Name"/>
    <tableColumn id="4" xr3:uid="{00000000-0010-0000-0300-000004000000}" name="Middle Initial"/>
    <tableColumn id="5" xr3:uid="{00000000-0010-0000-0300-000005000000}" name="Last Name"/>
    <tableColumn id="6" xr3:uid="{00000000-0010-0000-0300-000006000000}" name="Gender"/>
    <tableColumn id="7" xr3:uid="{00000000-0010-0000-0300-000007000000}" name="E Mail"/>
    <tableColumn id="8" xr3:uid="{00000000-0010-0000-0300-000008000000}" name="Father's Name"/>
    <tableColumn id="9" xr3:uid="{00000000-0010-0000-0300-000009000000}" name="Date of Birth" dataDxfId="8"/>
    <tableColumn id="10" xr3:uid="{00000000-0010-0000-0300-00000A000000}" name="SSN"/>
    <tableColumn id="11" xr3:uid="{00000000-0010-0000-0300-00000B000000}" name="Phone No. "/>
    <tableColumn id="12" xr3:uid="{00000000-0010-0000-0300-00000C000000}" name="Region"/>
    <tableColumn id="13" xr3:uid="{00000000-0010-0000-0300-00000D000000}" name="State"/>
    <tableColumn id="14" xr3:uid="{00000000-0010-0000-0300-00000E000000}" name="State Name"/>
    <tableColumn id="15" xr3:uid="{00000000-0010-0000-0300-00000F000000}" name="City"/>
    <tableColumn id="16" xr3:uid="{00000000-0010-0000-0300-000010000000}" name="Zip"/>
    <tableColumn id="17" xr3:uid="{00000000-0010-0000-0300-000011000000}" name="Product Name"/>
    <tableColumn id="18" xr3:uid="{00000000-0010-0000-0300-000012000000}" name="Sales Channel"/>
    <tableColumn id="19" xr3:uid="{00000000-0010-0000-0300-000013000000}" name="Order Priority"/>
    <tableColumn id="20" xr3:uid="{00000000-0010-0000-0300-000014000000}" name="Order Date" dataDxfId="7"/>
    <tableColumn id="21" xr3:uid="{00000000-0010-0000-0300-000015000000}" name="Order ID" dataDxfId="6"/>
    <tableColumn id="22" xr3:uid="{00000000-0010-0000-0300-000016000000}" name="Ship Date" dataDxfId="5"/>
    <tableColumn id="23" xr3:uid="{00000000-0010-0000-0300-000017000000}" name="Units Sold" dataDxfId="4"/>
    <tableColumn id="24" xr3:uid="{00000000-0010-0000-0300-000018000000}" name="Unit Price" dataDxfId="3"/>
    <tableColumn id="25" xr3:uid="{00000000-0010-0000-0300-000019000000}" name="Unit Cost" dataDxfId="2"/>
    <tableColumn id="27" xr3:uid="{EA66FD92-0975-4314-88E5-D87484E3B34E}" name="Revenue" dataDxfId="1">
      <calculatedColumnFormula>MasterData_TB[[#This Row],[Units Sold]]*MasterData_TB[[#This Row],[Unit Price]]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6426"/>
  <sheetViews>
    <sheetView tabSelected="1" workbookViewId="0">
      <selection activeCell="D13" sqref="D13"/>
    </sheetView>
  </sheetViews>
  <sheetFormatPr defaultColWidth="9.1796875" defaultRowHeight="14.5" x14ac:dyDescent="0.35"/>
  <cols>
    <col min="1" max="6" width="16.7265625" customWidth="1"/>
    <col min="7" max="7" width="35.81640625" bestFit="1" customWidth="1"/>
    <col min="8" max="19" width="16.7265625" customWidth="1"/>
    <col min="20" max="20" width="16.7265625" style="1" customWidth="1"/>
    <col min="21" max="21" width="26.26953125" style="1" customWidth="1"/>
    <col min="22" max="22" width="16.7265625" style="1" customWidth="1"/>
    <col min="23" max="28" width="16.7265625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t="s">
        <v>23</v>
      </c>
      <c r="Y1" t="s">
        <v>24</v>
      </c>
      <c r="Z1" t="s">
        <v>40086</v>
      </c>
    </row>
    <row r="2" spans="1:28" x14ac:dyDescent="0.35">
      <c r="A2" t="s">
        <v>54</v>
      </c>
      <c r="B2" t="s">
        <v>26</v>
      </c>
      <c r="C2" t="s">
        <v>55</v>
      </c>
      <c r="D2" t="s">
        <v>56</v>
      </c>
      <c r="E2" t="s">
        <v>57</v>
      </c>
      <c r="F2" t="s">
        <v>30</v>
      </c>
      <c r="G2" t="s">
        <v>58</v>
      </c>
      <c r="H2" t="s">
        <v>59</v>
      </c>
      <c r="I2" s="1">
        <v>21493</v>
      </c>
      <c r="J2" t="s">
        <v>60</v>
      </c>
      <c r="K2" t="s">
        <v>61</v>
      </c>
      <c r="L2" t="s">
        <v>49</v>
      </c>
      <c r="M2" t="s">
        <v>50</v>
      </c>
      <c r="N2" t="s">
        <v>51</v>
      </c>
      <c r="O2" t="s">
        <v>62</v>
      </c>
      <c r="P2">
        <v>35571</v>
      </c>
      <c r="Q2" t="s">
        <v>33649</v>
      </c>
      <c r="R2" t="s">
        <v>39</v>
      </c>
      <c r="S2" t="s">
        <v>113</v>
      </c>
      <c r="T2" s="1">
        <v>42005</v>
      </c>
      <c r="U2" s="1" t="s">
        <v>33663</v>
      </c>
      <c r="V2" s="2">
        <v>42015</v>
      </c>
      <c r="W2" s="3">
        <v>35</v>
      </c>
      <c r="X2" s="3">
        <v>207.24599999999998</v>
      </c>
      <c r="Y2" s="3">
        <v>159.41999999999999</v>
      </c>
      <c r="Z2" s="3">
        <f>MasterData_TB[[#This Row],[Units Sold]]*MasterData_TB[[#This Row],[Unit Price]]</f>
        <v>7253.61</v>
      </c>
      <c r="AB2">
        <f>AVERAGE(MasterData_TB[Units Sold])</f>
        <v>50.444980544747082</v>
      </c>
    </row>
    <row r="3" spans="1:28" x14ac:dyDescent="0.35">
      <c r="A3" t="s">
        <v>15186</v>
      </c>
      <c r="B3" t="s">
        <v>26</v>
      </c>
      <c r="C3" t="s">
        <v>15187</v>
      </c>
      <c r="D3" t="s">
        <v>418</v>
      </c>
      <c r="E3" t="s">
        <v>8414</v>
      </c>
      <c r="F3" t="s">
        <v>30</v>
      </c>
      <c r="G3" t="s">
        <v>15188</v>
      </c>
      <c r="H3" t="s">
        <v>15189</v>
      </c>
      <c r="I3" s="1">
        <v>25589</v>
      </c>
      <c r="J3" t="s">
        <v>15190</v>
      </c>
      <c r="K3" t="s">
        <v>15191</v>
      </c>
      <c r="L3" t="s">
        <v>35</v>
      </c>
      <c r="M3" t="s">
        <v>2821</v>
      </c>
      <c r="N3" t="s">
        <v>2822</v>
      </c>
      <c r="O3" t="s">
        <v>15192</v>
      </c>
      <c r="P3">
        <v>7938</v>
      </c>
      <c r="Q3" t="s">
        <v>33649</v>
      </c>
      <c r="R3" t="s">
        <v>39</v>
      </c>
      <c r="S3" t="s">
        <v>113</v>
      </c>
      <c r="T3" s="1">
        <v>42005</v>
      </c>
      <c r="U3" s="1" t="s">
        <v>35735</v>
      </c>
      <c r="V3" s="2">
        <v>42014</v>
      </c>
      <c r="W3" s="3">
        <v>48</v>
      </c>
      <c r="X3" s="3">
        <v>207.24599999999998</v>
      </c>
      <c r="Y3" s="3">
        <v>159.41999999999999</v>
      </c>
      <c r="Z3" s="3">
        <f>MasterData_TB[[#This Row],[Units Sold]]*MasterData_TB[[#This Row],[Unit Price]]</f>
        <v>9947.8079999999991</v>
      </c>
    </row>
    <row r="4" spans="1:28" x14ac:dyDescent="0.35">
      <c r="A4" t="s">
        <v>15347</v>
      </c>
      <c r="B4" t="s">
        <v>64</v>
      </c>
      <c r="C4" t="s">
        <v>40087</v>
      </c>
      <c r="D4" t="s">
        <v>215</v>
      </c>
      <c r="E4" t="s">
        <v>7015</v>
      </c>
      <c r="F4" t="s">
        <v>30</v>
      </c>
      <c r="G4" t="s">
        <v>15349</v>
      </c>
      <c r="H4" t="s">
        <v>15350</v>
      </c>
      <c r="I4" s="1">
        <v>26164</v>
      </c>
      <c r="J4" t="s">
        <v>15351</v>
      </c>
      <c r="K4" t="s">
        <v>15352</v>
      </c>
      <c r="L4" t="s">
        <v>200</v>
      </c>
      <c r="M4" t="s">
        <v>921</v>
      </c>
      <c r="N4" t="s">
        <v>922</v>
      </c>
      <c r="O4" t="s">
        <v>15353</v>
      </c>
      <c r="P4">
        <v>97737</v>
      </c>
      <c r="Q4" t="s">
        <v>33659</v>
      </c>
      <c r="R4" t="s">
        <v>76</v>
      </c>
      <c r="S4" t="s">
        <v>113</v>
      </c>
      <c r="T4" s="1">
        <v>42005</v>
      </c>
      <c r="U4" s="1" t="s">
        <v>35759</v>
      </c>
      <c r="V4" s="2">
        <v>42005</v>
      </c>
      <c r="W4" s="3">
        <v>80</v>
      </c>
      <c r="X4" s="3">
        <v>118.209</v>
      </c>
      <c r="Y4" s="3">
        <v>90.93</v>
      </c>
      <c r="Z4" s="3">
        <f>MasterData_TB[[#This Row],[Units Sold]]*MasterData_TB[[#This Row],[Unit Price]]</f>
        <v>9456.7200000000012</v>
      </c>
    </row>
    <row r="5" spans="1:28" x14ac:dyDescent="0.35">
      <c r="A5" t="s">
        <v>15818</v>
      </c>
      <c r="B5" t="s">
        <v>136</v>
      </c>
      <c r="C5" t="s">
        <v>10946</v>
      </c>
      <c r="D5" t="s">
        <v>390</v>
      </c>
      <c r="E5" t="s">
        <v>15819</v>
      </c>
      <c r="F5" t="s">
        <v>40</v>
      </c>
      <c r="G5" t="s">
        <v>15820</v>
      </c>
      <c r="H5" t="s">
        <v>15821</v>
      </c>
      <c r="I5" s="1">
        <v>21413</v>
      </c>
      <c r="J5" t="s">
        <v>15822</v>
      </c>
      <c r="K5" t="s">
        <v>15823</v>
      </c>
      <c r="L5" t="s">
        <v>200</v>
      </c>
      <c r="M5" t="s">
        <v>2712</v>
      </c>
      <c r="N5" t="s">
        <v>2713</v>
      </c>
      <c r="O5" t="s">
        <v>15623</v>
      </c>
      <c r="P5">
        <v>84134</v>
      </c>
      <c r="Q5" t="s">
        <v>33649</v>
      </c>
      <c r="R5" t="s">
        <v>76</v>
      </c>
      <c r="S5" t="s">
        <v>113</v>
      </c>
      <c r="T5" s="1">
        <v>42005</v>
      </c>
      <c r="U5" s="1" t="s">
        <v>35829</v>
      </c>
      <c r="V5" s="2">
        <v>42005</v>
      </c>
      <c r="W5" s="3">
        <v>82</v>
      </c>
      <c r="X5" s="3">
        <v>207.24599999999998</v>
      </c>
      <c r="Y5" s="3">
        <v>159.41999999999999</v>
      </c>
      <c r="Z5" s="3">
        <f>MasterData_TB[[#This Row],[Units Sold]]*MasterData_TB[[#This Row],[Unit Price]]</f>
        <v>16994.171999999999</v>
      </c>
    </row>
    <row r="6" spans="1:28" x14ac:dyDescent="0.35">
      <c r="A6" t="s">
        <v>16561</v>
      </c>
      <c r="B6" t="s">
        <v>136</v>
      </c>
      <c r="C6" t="s">
        <v>40088</v>
      </c>
      <c r="D6" t="s">
        <v>40</v>
      </c>
      <c r="E6" t="s">
        <v>7671</v>
      </c>
      <c r="F6" t="s">
        <v>40</v>
      </c>
      <c r="G6" t="s">
        <v>16562</v>
      </c>
      <c r="H6" t="s">
        <v>16563</v>
      </c>
      <c r="I6" s="1">
        <v>23203</v>
      </c>
      <c r="J6" t="s">
        <v>16564</v>
      </c>
      <c r="K6" t="s">
        <v>16565</v>
      </c>
      <c r="L6" t="s">
        <v>72</v>
      </c>
      <c r="M6" t="s">
        <v>244</v>
      </c>
      <c r="N6" t="s">
        <v>245</v>
      </c>
      <c r="O6" t="s">
        <v>655</v>
      </c>
      <c r="P6">
        <v>47114</v>
      </c>
      <c r="Q6" t="s">
        <v>33649</v>
      </c>
      <c r="R6" t="s">
        <v>76</v>
      </c>
      <c r="S6" t="s">
        <v>77</v>
      </c>
      <c r="T6" s="1">
        <v>42005</v>
      </c>
      <c r="U6" s="1" t="s">
        <v>35940</v>
      </c>
      <c r="V6" s="2">
        <v>42005</v>
      </c>
      <c r="W6" s="3">
        <v>21</v>
      </c>
      <c r="X6" s="3">
        <v>207.24599999999998</v>
      </c>
      <c r="Y6" s="3">
        <v>159.41999999999999</v>
      </c>
      <c r="Z6" s="3">
        <f>MasterData_TB[[#This Row],[Units Sold]]*MasterData_TB[[#This Row],[Unit Price]]</f>
        <v>4352.1659999999993</v>
      </c>
    </row>
    <row r="7" spans="1:28" x14ac:dyDescent="0.35">
      <c r="A7" t="s">
        <v>14380</v>
      </c>
      <c r="B7" t="s">
        <v>79</v>
      </c>
      <c r="C7" t="s">
        <v>14381</v>
      </c>
      <c r="D7" t="s">
        <v>158</v>
      </c>
      <c r="E7" t="s">
        <v>14188</v>
      </c>
      <c r="F7" t="s">
        <v>30</v>
      </c>
      <c r="G7" t="s">
        <v>14382</v>
      </c>
      <c r="H7" t="s">
        <v>14383</v>
      </c>
      <c r="I7" s="1">
        <v>30691</v>
      </c>
      <c r="J7" t="s">
        <v>14384</v>
      </c>
      <c r="K7" t="s">
        <v>14385</v>
      </c>
      <c r="L7" t="s">
        <v>72</v>
      </c>
      <c r="M7" t="s">
        <v>143</v>
      </c>
      <c r="N7" t="s">
        <v>144</v>
      </c>
      <c r="O7" t="s">
        <v>14386</v>
      </c>
      <c r="P7">
        <v>55763</v>
      </c>
      <c r="Q7" t="s">
        <v>33652</v>
      </c>
      <c r="R7" t="s">
        <v>76</v>
      </c>
      <c r="S7" t="s">
        <v>77</v>
      </c>
      <c r="T7" s="1">
        <v>42006</v>
      </c>
      <c r="U7" s="1" t="s">
        <v>35612</v>
      </c>
      <c r="V7" s="2">
        <v>42006</v>
      </c>
      <c r="W7" s="3">
        <v>10</v>
      </c>
      <c r="X7" s="3">
        <v>152.24299999999999</v>
      </c>
      <c r="Y7" s="3">
        <v>117.11</v>
      </c>
      <c r="Z7" s="3">
        <f>MasterData_TB[[#This Row],[Units Sold]]*MasterData_TB[[#This Row],[Unit Price]]</f>
        <v>1522.4299999999998</v>
      </c>
    </row>
    <row r="8" spans="1:28" x14ac:dyDescent="0.35">
      <c r="A8" t="s">
        <v>529</v>
      </c>
      <c r="B8" t="s">
        <v>64</v>
      </c>
      <c r="C8" t="s">
        <v>530</v>
      </c>
      <c r="D8" t="s">
        <v>104</v>
      </c>
      <c r="E8" t="s">
        <v>531</v>
      </c>
      <c r="F8" t="s">
        <v>40</v>
      </c>
      <c r="G8" t="s">
        <v>532</v>
      </c>
      <c r="H8" t="s">
        <v>533</v>
      </c>
      <c r="I8" s="1">
        <v>25150</v>
      </c>
      <c r="J8" t="s">
        <v>534</v>
      </c>
      <c r="K8" t="s">
        <v>535</v>
      </c>
      <c r="L8" t="s">
        <v>35</v>
      </c>
      <c r="M8" t="s">
        <v>36</v>
      </c>
      <c r="N8" t="s">
        <v>37</v>
      </c>
      <c r="O8" t="s">
        <v>536</v>
      </c>
      <c r="P8">
        <v>14769</v>
      </c>
      <c r="Q8" t="s">
        <v>33654</v>
      </c>
      <c r="R8" t="s">
        <v>39</v>
      </c>
      <c r="S8" t="s">
        <v>113</v>
      </c>
      <c r="T8" s="1">
        <v>42007</v>
      </c>
      <c r="U8" s="1" t="s">
        <v>33714</v>
      </c>
      <c r="V8" s="2">
        <v>42017</v>
      </c>
      <c r="W8" s="3">
        <v>4</v>
      </c>
      <c r="X8" s="3">
        <v>46.592000000000006</v>
      </c>
      <c r="Y8" s="3">
        <v>35.840000000000003</v>
      </c>
      <c r="Z8" s="3">
        <f>MasterData_TB[[#This Row],[Units Sold]]*MasterData_TB[[#This Row],[Unit Price]]</f>
        <v>186.36800000000002</v>
      </c>
    </row>
    <row r="9" spans="1:28" x14ac:dyDescent="0.35">
      <c r="A9" t="s">
        <v>31123</v>
      </c>
      <c r="B9" t="s">
        <v>79</v>
      </c>
      <c r="C9" t="s">
        <v>31124</v>
      </c>
      <c r="D9" t="s">
        <v>280</v>
      </c>
      <c r="E9" t="s">
        <v>6566</v>
      </c>
      <c r="F9" t="s">
        <v>30</v>
      </c>
      <c r="G9" t="s">
        <v>31125</v>
      </c>
      <c r="H9" t="s">
        <v>31126</v>
      </c>
      <c r="I9" s="1">
        <v>34978</v>
      </c>
      <c r="J9" t="s">
        <v>31127</v>
      </c>
      <c r="K9" t="s">
        <v>31128</v>
      </c>
      <c r="L9" t="s">
        <v>49</v>
      </c>
      <c r="M9" t="s">
        <v>814</v>
      </c>
      <c r="N9" t="s">
        <v>815</v>
      </c>
      <c r="O9" t="s">
        <v>31129</v>
      </c>
      <c r="P9">
        <v>28571</v>
      </c>
      <c r="Q9" t="s">
        <v>33660</v>
      </c>
      <c r="R9" t="s">
        <v>39</v>
      </c>
      <c r="S9" t="s">
        <v>77</v>
      </c>
      <c r="T9" s="1">
        <v>42007</v>
      </c>
      <c r="U9" s="1" t="s">
        <v>38246</v>
      </c>
      <c r="V9" s="2">
        <v>42011</v>
      </c>
      <c r="W9" s="3">
        <v>43</v>
      </c>
      <c r="X9" s="3">
        <v>653.30200000000002</v>
      </c>
      <c r="Y9" s="3">
        <v>502.54</v>
      </c>
      <c r="Z9" s="3">
        <f>MasterData_TB[[#This Row],[Units Sold]]*MasterData_TB[[#This Row],[Unit Price]]</f>
        <v>28091.986000000001</v>
      </c>
    </row>
    <row r="10" spans="1:28" x14ac:dyDescent="0.35">
      <c r="A10" t="s">
        <v>32450</v>
      </c>
      <c r="B10" t="s">
        <v>90</v>
      </c>
      <c r="C10" t="s">
        <v>15422</v>
      </c>
      <c r="D10" t="s">
        <v>30</v>
      </c>
      <c r="E10" t="s">
        <v>32452</v>
      </c>
      <c r="F10" t="s">
        <v>30</v>
      </c>
      <c r="G10" t="s">
        <v>32453</v>
      </c>
      <c r="H10" t="s">
        <v>32454</v>
      </c>
      <c r="I10" s="1">
        <v>31988</v>
      </c>
      <c r="J10" t="s">
        <v>32455</v>
      </c>
      <c r="K10" t="s">
        <v>32456</v>
      </c>
      <c r="L10" t="s">
        <v>35</v>
      </c>
      <c r="M10" t="s">
        <v>36</v>
      </c>
      <c r="N10" t="s">
        <v>37</v>
      </c>
      <c r="O10" t="s">
        <v>32457</v>
      </c>
      <c r="P10">
        <v>12787</v>
      </c>
      <c r="Q10" t="s">
        <v>33654</v>
      </c>
      <c r="R10" t="s">
        <v>39</v>
      </c>
      <c r="S10" t="s">
        <v>113</v>
      </c>
      <c r="T10" s="1">
        <v>42007</v>
      </c>
      <c r="U10" s="1" t="s">
        <v>38465</v>
      </c>
      <c r="V10" s="2">
        <v>42016</v>
      </c>
      <c r="W10" s="3">
        <v>95</v>
      </c>
      <c r="X10" s="3">
        <v>46.592000000000006</v>
      </c>
      <c r="Y10" s="3">
        <v>35.840000000000003</v>
      </c>
      <c r="Z10" s="3">
        <f>MasterData_TB[[#This Row],[Units Sold]]*MasterData_TB[[#This Row],[Unit Price]]</f>
        <v>4426.2400000000007</v>
      </c>
    </row>
    <row r="11" spans="1:28" x14ac:dyDescent="0.35">
      <c r="A11" t="s">
        <v>32088</v>
      </c>
      <c r="B11" t="s">
        <v>136</v>
      </c>
      <c r="C11" t="s">
        <v>3112</v>
      </c>
      <c r="D11" t="s">
        <v>357</v>
      </c>
      <c r="E11" t="s">
        <v>1170</v>
      </c>
      <c r="F11" t="s">
        <v>40</v>
      </c>
      <c r="G11" t="s">
        <v>32089</v>
      </c>
      <c r="H11" t="s">
        <v>32090</v>
      </c>
      <c r="I11" s="1">
        <v>21254</v>
      </c>
      <c r="J11" t="s">
        <v>32091</v>
      </c>
      <c r="K11" t="s">
        <v>32092</v>
      </c>
      <c r="L11" t="s">
        <v>72</v>
      </c>
      <c r="M11" t="s">
        <v>190</v>
      </c>
      <c r="N11" t="s">
        <v>191</v>
      </c>
      <c r="O11" t="s">
        <v>32093</v>
      </c>
      <c r="P11">
        <v>67639</v>
      </c>
      <c r="Q11" t="s">
        <v>33652</v>
      </c>
      <c r="R11" t="s">
        <v>76</v>
      </c>
      <c r="S11" t="s">
        <v>40</v>
      </c>
      <c r="T11" s="1">
        <v>42007</v>
      </c>
      <c r="U11" s="1" t="s">
        <v>38907</v>
      </c>
      <c r="V11" s="2">
        <v>42007</v>
      </c>
      <c r="W11" s="3">
        <v>100</v>
      </c>
      <c r="X11" s="3">
        <v>152.24299999999999</v>
      </c>
      <c r="Y11" s="3">
        <v>117.11</v>
      </c>
      <c r="Z11" s="3">
        <f>MasterData_TB[[#This Row],[Units Sold]]*MasterData_TB[[#This Row],[Unit Price]]</f>
        <v>15224.3</v>
      </c>
    </row>
    <row r="12" spans="1:28" x14ac:dyDescent="0.35">
      <c r="A12" t="s">
        <v>33162</v>
      </c>
      <c r="B12" t="s">
        <v>26</v>
      </c>
      <c r="C12" t="s">
        <v>33163</v>
      </c>
      <c r="D12" t="s">
        <v>30</v>
      </c>
      <c r="E12" t="s">
        <v>21346</v>
      </c>
      <c r="F12" t="s">
        <v>30</v>
      </c>
      <c r="G12" t="s">
        <v>33164</v>
      </c>
      <c r="H12" t="s">
        <v>33165</v>
      </c>
      <c r="I12" s="1">
        <v>21882</v>
      </c>
      <c r="J12" t="s">
        <v>33166</v>
      </c>
      <c r="K12" t="s">
        <v>33167</v>
      </c>
      <c r="L12" t="s">
        <v>35</v>
      </c>
      <c r="M12" t="s">
        <v>122</v>
      </c>
      <c r="N12" t="s">
        <v>123</v>
      </c>
      <c r="O12" t="s">
        <v>33168</v>
      </c>
      <c r="P12">
        <v>15061</v>
      </c>
      <c r="Q12" t="s">
        <v>33649</v>
      </c>
      <c r="R12" t="s">
        <v>39</v>
      </c>
      <c r="S12" t="s">
        <v>113</v>
      </c>
      <c r="T12" s="1">
        <v>42007</v>
      </c>
      <c r="U12" s="1" t="s">
        <v>39786</v>
      </c>
      <c r="V12" s="2">
        <v>42016</v>
      </c>
      <c r="W12" s="3">
        <v>36</v>
      </c>
      <c r="X12" s="3">
        <v>207.24599999999998</v>
      </c>
      <c r="Y12" s="3">
        <v>159.41999999999999</v>
      </c>
      <c r="Z12" s="3">
        <f>MasterData_TB[[#This Row],[Units Sold]]*MasterData_TB[[#This Row],[Unit Price]]</f>
        <v>7460.8559999999998</v>
      </c>
    </row>
    <row r="13" spans="1:28" x14ac:dyDescent="0.35">
      <c r="A13" t="s">
        <v>1635</v>
      </c>
      <c r="B13" t="s">
        <v>136</v>
      </c>
      <c r="C13" t="s">
        <v>20086</v>
      </c>
      <c r="D13" t="s">
        <v>116</v>
      </c>
      <c r="E13" t="s">
        <v>1637</v>
      </c>
      <c r="F13" t="s">
        <v>40</v>
      </c>
      <c r="G13" t="s">
        <v>1638</v>
      </c>
      <c r="H13" t="s">
        <v>1639</v>
      </c>
      <c r="I13" s="1">
        <v>29465</v>
      </c>
      <c r="J13" t="s">
        <v>1640</v>
      </c>
      <c r="K13" t="s">
        <v>1641</v>
      </c>
      <c r="L13" t="s">
        <v>49</v>
      </c>
      <c r="M13" t="s">
        <v>1642</v>
      </c>
      <c r="N13" t="s">
        <v>1643</v>
      </c>
      <c r="O13" t="s">
        <v>1644</v>
      </c>
      <c r="P13">
        <v>20776</v>
      </c>
      <c r="Q13" t="s">
        <v>33655</v>
      </c>
      <c r="R13" t="s">
        <v>39</v>
      </c>
      <c r="S13" t="s">
        <v>77</v>
      </c>
      <c r="T13" s="1">
        <v>42008</v>
      </c>
      <c r="U13" s="1" t="s">
        <v>33851</v>
      </c>
      <c r="V13" s="2">
        <v>42016</v>
      </c>
      <c r="W13" s="3">
        <v>70</v>
      </c>
      <c r="X13" s="3">
        <v>682.44800000000009</v>
      </c>
      <c r="Y13" s="3">
        <v>524.96</v>
      </c>
      <c r="Z13" s="3">
        <f>MasterData_TB[[#This Row],[Units Sold]]*MasterData_TB[[#This Row],[Unit Price]]</f>
        <v>47771.360000000008</v>
      </c>
    </row>
    <row r="14" spans="1:28" x14ac:dyDescent="0.35">
      <c r="A14" t="s">
        <v>23437</v>
      </c>
      <c r="B14" t="s">
        <v>213</v>
      </c>
      <c r="C14" t="s">
        <v>12220</v>
      </c>
      <c r="D14" t="s">
        <v>269</v>
      </c>
      <c r="E14" t="s">
        <v>23438</v>
      </c>
      <c r="F14" t="s">
        <v>40</v>
      </c>
      <c r="G14" t="s">
        <v>23439</v>
      </c>
      <c r="H14" t="s">
        <v>23440</v>
      </c>
      <c r="I14" s="1">
        <v>26704</v>
      </c>
      <c r="J14" t="s">
        <v>23441</v>
      </c>
      <c r="K14" t="s">
        <v>23442</v>
      </c>
      <c r="L14" t="s">
        <v>72</v>
      </c>
      <c r="M14" t="s">
        <v>255</v>
      </c>
      <c r="N14" t="s">
        <v>256</v>
      </c>
      <c r="O14" t="s">
        <v>2649</v>
      </c>
      <c r="P14">
        <v>48915</v>
      </c>
      <c r="Q14" t="s">
        <v>33653</v>
      </c>
      <c r="R14" t="s">
        <v>39</v>
      </c>
      <c r="S14" t="s">
        <v>113</v>
      </c>
      <c r="T14" s="1">
        <v>42008</v>
      </c>
      <c r="U14" s="1" t="s">
        <v>37012</v>
      </c>
      <c r="V14" s="2">
        <v>42012</v>
      </c>
      <c r="W14" s="3">
        <v>79</v>
      </c>
      <c r="X14" s="3">
        <v>73.671000000000006</v>
      </c>
      <c r="Y14" s="3">
        <v>56.67</v>
      </c>
      <c r="Z14" s="3">
        <f>MasterData_TB[[#This Row],[Units Sold]]*MasterData_TB[[#This Row],[Unit Price]]</f>
        <v>5820.0090000000009</v>
      </c>
    </row>
    <row r="15" spans="1:28" x14ac:dyDescent="0.35">
      <c r="A15" t="s">
        <v>23463</v>
      </c>
      <c r="B15" t="s">
        <v>136</v>
      </c>
      <c r="C15" t="s">
        <v>18195</v>
      </c>
      <c r="D15" t="s">
        <v>104</v>
      </c>
      <c r="E15" t="s">
        <v>23464</v>
      </c>
      <c r="F15" t="s">
        <v>40</v>
      </c>
      <c r="G15" t="s">
        <v>23465</v>
      </c>
      <c r="H15" t="s">
        <v>23466</v>
      </c>
      <c r="I15" s="1">
        <v>27983</v>
      </c>
      <c r="J15" t="s">
        <v>23467</v>
      </c>
      <c r="K15" t="s">
        <v>23468</v>
      </c>
      <c r="L15" t="s">
        <v>72</v>
      </c>
      <c r="M15" t="s">
        <v>490</v>
      </c>
      <c r="N15" t="s">
        <v>491</v>
      </c>
      <c r="O15" t="s">
        <v>23469</v>
      </c>
      <c r="P15">
        <v>57328</v>
      </c>
      <c r="Q15" t="s">
        <v>33653</v>
      </c>
      <c r="R15" t="s">
        <v>76</v>
      </c>
      <c r="S15" t="s">
        <v>77</v>
      </c>
      <c r="T15" s="1">
        <v>42008</v>
      </c>
      <c r="U15" s="1" t="s">
        <v>37016</v>
      </c>
      <c r="V15" s="2">
        <v>42008</v>
      </c>
      <c r="W15" s="3">
        <v>34</v>
      </c>
      <c r="X15" s="3">
        <v>73.671000000000006</v>
      </c>
      <c r="Y15" s="3">
        <v>56.67</v>
      </c>
      <c r="Z15" s="3">
        <f>MasterData_TB[[#This Row],[Units Sold]]*MasterData_TB[[#This Row],[Unit Price]]</f>
        <v>2504.8140000000003</v>
      </c>
    </row>
    <row r="16" spans="1:28" x14ac:dyDescent="0.35">
      <c r="A16" t="s">
        <v>32906</v>
      </c>
      <c r="B16" t="s">
        <v>26</v>
      </c>
      <c r="C16" t="s">
        <v>15697</v>
      </c>
      <c r="D16" t="s">
        <v>28</v>
      </c>
      <c r="E16" t="s">
        <v>7907</v>
      </c>
      <c r="F16" t="s">
        <v>30</v>
      </c>
      <c r="G16" t="s">
        <v>32907</v>
      </c>
      <c r="H16" t="s">
        <v>32908</v>
      </c>
      <c r="I16" s="1">
        <v>24261</v>
      </c>
      <c r="J16" t="s">
        <v>32909</v>
      </c>
      <c r="K16" t="s">
        <v>32910</v>
      </c>
      <c r="L16" t="s">
        <v>72</v>
      </c>
      <c r="M16" t="s">
        <v>153</v>
      </c>
      <c r="N16" t="s">
        <v>154</v>
      </c>
      <c r="O16" t="s">
        <v>32911</v>
      </c>
      <c r="P16">
        <v>53928</v>
      </c>
      <c r="Q16" t="s">
        <v>33649</v>
      </c>
      <c r="R16" t="s">
        <v>39</v>
      </c>
      <c r="S16" t="s">
        <v>53</v>
      </c>
      <c r="T16" s="1">
        <v>42008</v>
      </c>
      <c r="U16" s="1" t="s">
        <v>38541</v>
      </c>
      <c r="V16" s="2">
        <v>42016</v>
      </c>
      <c r="W16" s="3">
        <v>90</v>
      </c>
      <c r="X16" s="3">
        <v>207.24599999999998</v>
      </c>
      <c r="Y16" s="3">
        <v>159.41999999999999</v>
      </c>
      <c r="Z16" s="3">
        <f>MasterData_TB[[#This Row],[Units Sold]]*MasterData_TB[[#This Row],[Unit Price]]</f>
        <v>18652.14</v>
      </c>
    </row>
    <row r="17" spans="1:26" x14ac:dyDescent="0.35">
      <c r="A17" t="s">
        <v>33099</v>
      </c>
      <c r="B17" t="s">
        <v>136</v>
      </c>
      <c r="C17" t="s">
        <v>13014</v>
      </c>
      <c r="D17" t="s">
        <v>357</v>
      </c>
      <c r="E17" t="s">
        <v>25249</v>
      </c>
      <c r="F17" t="s">
        <v>40</v>
      </c>
      <c r="G17" t="s">
        <v>33100</v>
      </c>
      <c r="H17" t="s">
        <v>33101</v>
      </c>
      <c r="I17" s="1">
        <v>30812</v>
      </c>
      <c r="J17" t="s">
        <v>33102</v>
      </c>
      <c r="K17" t="s">
        <v>33103</v>
      </c>
      <c r="L17" t="s">
        <v>35</v>
      </c>
      <c r="M17" t="s">
        <v>3070</v>
      </c>
      <c r="N17" t="s">
        <v>3071</v>
      </c>
      <c r="O17" t="s">
        <v>796</v>
      </c>
      <c r="P17">
        <v>3280</v>
      </c>
      <c r="Q17" t="s">
        <v>33649</v>
      </c>
      <c r="R17" t="s">
        <v>39</v>
      </c>
      <c r="S17" t="s">
        <v>113</v>
      </c>
      <c r="T17" s="1">
        <v>42008</v>
      </c>
      <c r="U17" s="1" t="s">
        <v>38571</v>
      </c>
      <c r="V17" s="2">
        <v>42012</v>
      </c>
      <c r="W17" s="3">
        <v>22</v>
      </c>
      <c r="X17" s="3">
        <v>207.24599999999998</v>
      </c>
      <c r="Y17" s="3">
        <v>159.41999999999999</v>
      </c>
      <c r="Z17" s="3">
        <f>MasterData_TB[[#This Row],[Units Sold]]*MasterData_TB[[#This Row],[Unit Price]]</f>
        <v>4559.4119999999994</v>
      </c>
    </row>
    <row r="18" spans="1:26" x14ac:dyDescent="0.35">
      <c r="A18" t="s">
        <v>33375</v>
      </c>
      <c r="B18" t="s">
        <v>136</v>
      </c>
      <c r="C18" t="s">
        <v>11573</v>
      </c>
      <c r="D18" t="s">
        <v>40</v>
      </c>
      <c r="E18" t="s">
        <v>7134</v>
      </c>
      <c r="F18" t="s">
        <v>40</v>
      </c>
      <c r="G18" t="s">
        <v>33376</v>
      </c>
      <c r="H18" t="s">
        <v>33377</v>
      </c>
      <c r="I18" s="1">
        <v>32149</v>
      </c>
      <c r="J18" t="s">
        <v>33378</v>
      </c>
      <c r="K18" t="s">
        <v>33379</v>
      </c>
      <c r="L18" t="s">
        <v>35</v>
      </c>
      <c r="M18" t="s">
        <v>36</v>
      </c>
      <c r="N18" t="s">
        <v>37</v>
      </c>
      <c r="O18" t="s">
        <v>38</v>
      </c>
      <c r="P18">
        <v>20242</v>
      </c>
      <c r="Q18" t="s">
        <v>33657</v>
      </c>
      <c r="R18" t="s">
        <v>76</v>
      </c>
      <c r="S18" t="s">
        <v>40</v>
      </c>
      <c r="T18" s="1">
        <v>42008</v>
      </c>
      <c r="U18" s="1" t="s">
        <v>39119</v>
      </c>
      <c r="V18" s="2">
        <v>42008</v>
      </c>
      <c r="W18" s="3">
        <v>87</v>
      </c>
      <c r="X18" s="3">
        <v>474.09699999999998</v>
      </c>
      <c r="Y18" s="3">
        <v>364.69</v>
      </c>
      <c r="Z18" s="3">
        <f>MasterData_TB[[#This Row],[Units Sold]]*MasterData_TB[[#This Row],[Unit Price]]</f>
        <v>41246.438999999998</v>
      </c>
    </row>
    <row r="19" spans="1:26" x14ac:dyDescent="0.35">
      <c r="A19" t="s">
        <v>32012</v>
      </c>
      <c r="B19" t="s">
        <v>79</v>
      </c>
      <c r="C19" t="s">
        <v>4052</v>
      </c>
      <c r="D19" t="s">
        <v>92</v>
      </c>
      <c r="E19" t="s">
        <v>32013</v>
      </c>
      <c r="F19" t="s">
        <v>30</v>
      </c>
      <c r="G19" t="s">
        <v>32014</v>
      </c>
      <c r="H19" t="s">
        <v>32015</v>
      </c>
      <c r="I19" s="1">
        <v>28767</v>
      </c>
      <c r="J19" t="s">
        <v>32016</v>
      </c>
      <c r="K19" t="s">
        <v>32017</v>
      </c>
      <c r="L19" t="s">
        <v>72</v>
      </c>
      <c r="M19" t="s">
        <v>110</v>
      </c>
      <c r="N19" t="s">
        <v>111</v>
      </c>
      <c r="O19" t="s">
        <v>10803</v>
      </c>
      <c r="P19">
        <v>44669</v>
      </c>
      <c r="Q19" t="s">
        <v>33655</v>
      </c>
      <c r="R19" t="s">
        <v>39</v>
      </c>
      <c r="S19" t="s">
        <v>40</v>
      </c>
      <c r="T19" s="1">
        <v>42008</v>
      </c>
      <c r="U19" s="1" t="s">
        <v>39596</v>
      </c>
      <c r="V19" s="2">
        <v>42015</v>
      </c>
      <c r="W19" s="3">
        <v>43</v>
      </c>
      <c r="X19" s="3">
        <v>682.44800000000009</v>
      </c>
      <c r="Y19" s="3">
        <v>524.96</v>
      </c>
      <c r="Z19" s="3">
        <f>MasterData_TB[[#This Row],[Units Sold]]*MasterData_TB[[#This Row],[Unit Price]]</f>
        <v>29345.264000000003</v>
      </c>
    </row>
    <row r="20" spans="1:26" x14ac:dyDescent="0.35">
      <c r="A20" t="s">
        <v>27722</v>
      </c>
      <c r="B20" t="s">
        <v>213</v>
      </c>
      <c r="C20" t="s">
        <v>27723</v>
      </c>
      <c r="D20" t="s">
        <v>30</v>
      </c>
      <c r="E20" t="s">
        <v>23771</v>
      </c>
      <c r="F20" t="s">
        <v>40</v>
      </c>
      <c r="G20" t="s">
        <v>27724</v>
      </c>
      <c r="H20" t="s">
        <v>27725</v>
      </c>
      <c r="I20" s="1">
        <v>31444</v>
      </c>
      <c r="J20" t="s">
        <v>27726</v>
      </c>
      <c r="K20" t="s">
        <v>27727</v>
      </c>
      <c r="L20" t="s">
        <v>49</v>
      </c>
      <c r="M20" t="s">
        <v>312</v>
      </c>
      <c r="N20" t="s">
        <v>313</v>
      </c>
      <c r="O20" t="s">
        <v>27728</v>
      </c>
      <c r="P20">
        <v>77703</v>
      </c>
      <c r="Q20" t="s">
        <v>33650</v>
      </c>
      <c r="R20" t="s">
        <v>76</v>
      </c>
      <c r="S20" t="s">
        <v>53</v>
      </c>
      <c r="T20" s="1">
        <v>42009</v>
      </c>
      <c r="U20" s="1" t="s">
        <v>37692</v>
      </c>
      <c r="V20" s="2">
        <v>42009</v>
      </c>
      <c r="W20" s="3">
        <v>7</v>
      </c>
      <c r="X20" s="3">
        <v>126.672</v>
      </c>
      <c r="Y20" s="3">
        <v>97.44</v>
      </c>
      <c r="Z20" s="3">
        <f>MasterData_TB[[#This Row],[Units Sold]]*MasterData_TB[[#This Row],[Unit Price]]</f>
        <v>886.70399999999995</v>
      </c>
    </row>
    <row r="21" spans="1:26" x14ac:dyDescent="0.35">
      <c r="A21" t="s">
        <v>28472</v>
      </c>
      <c r="B21" t="s">
        <v>136</v>
      </c>
      <c r="C21" t="s">
        <v>24282</v>
      </c>
      <c r="D21" t="s">
        <v>260</v>
      </c>
      <c r="E21" t="s">
        <v>10243</v>
      </c>
      <c r="F21" t="s">
        <v>40</v>
      </c>
      <c r="G21" t="s">
        <v>28473</v>
      </c>
      <c r="H21" t="s">
        <v>28474</v>
      </c>
      <c r="I21" s="1">
        <v>31274</v>
      </c>
      <c r="J21" t="s">
        <v>28475</v>
      </c>
      <c r="K21" t="s">
        <v>28476</v>
      </c>
      <c r="L21" t="s">
        <v>72</v>
      </c>
      <c r="M21" t="s">
        <v>110</v>
      </c>
      <c r="N21" t="s">
        <v>111</v>
      </c>
      <c r="O21" t="s">
        <v>27475</v>
      </c>
      <c r="P21">
        <v>43916</v>
      </c>
      <c r="Q21" t="s">
        <v>33658</v>
      </c>
      <c r="R21" t="s">
        <v>39</v>
      </c>
      <c r="S21" t="s">
        <v>40</v>
      </c>
      <c r="T21" s="1">
        <v>42009</v>
      </c>
      <c r="U21" s="1" t="s">
        <v>37813</v>
      </c>
      <c r="V21" s="2">
        <v>42013</v>
      </c>
      <c r="W21" s="3">
        <v>17</v>
      </c>
      <c r="X21" s="3">
        <v>8.9960000000000004</v>
      </c>
      <c r="Y21" s="3">
        <v>6.92</v>
      </c>
      <c r="Z21" s="3">
        <f>MasterData_TB[[#This Row],[Units Sold]]*MasterData_TB[[#This Row],[Unit Price]]</f>
        <v>152.93200000000002</v>
      </c>
    </row>
    <row r="22" spans="1:26" x14ac:dyDescent="0.35">
      <c r="A22" t="s">
        <v>16602</v>
      </c>
      <c r="B22" t="s">
        <v>79</v>
      </c>
      <c r="C22" t="s">
        <v>16603</v>
      </c>
      <c r="D22" t="s">
        <v>104</v>
      </c>
      <c r="E22" t="s">
        <v>13847</v>
      </c>
      <c r="F22" t="s">
        <v>30</v>
      </c>
      <c r="G22" t="s">
        <v>16604</v>
      </c>
      <c r="H22" t="s">
        <v>16605</v>
      </c>
      <c r="I22" s="1">
        <v>26517</v>
      </c>
      <c r="J22" t="s">
        <v>16606</v>
      </c>
      <c r="K22" t="s">
        <v>16607</v>
      </c>
      <c r="L22" t="s">
        <v>35</v>
      </c>
      <c r="M22" t="s">
        <v>122</v>
      </c>
      <c r="N22" t="s">
        <v>123</v>
      </c>
      <c r="O22" t="s">
        <v>16608</v>
      </c>
      <c r="P22">
        <v>15451</v>
      </c>
      <c r="Q22" t="s">
        <v>33656</v>
      </c>
      <c r="R22" t="s">
        <v>39</v>
      </c>
      <c r="S22" t="s">
        <v>77</v>
      </c>
      <c r="T22" s="1">
        <v>42010</v>
      </c>
      <c r="U22" s="1" t="s">
        <v>35946</v>
      </c>
      <c r="V22" s="2">
        <v>42015</v>
      </c>
      <c r="W22" s="3">
        <v>24</v>
      </c>
      <c r="X22" s="3">
        <v>342.32899999999995</v>
      </c>
      <c r="Y22" s="3">
        <v>263.33</v>
      </c>
      <c r="Z22" s="3">
        <f>MasterData_TB[[#This Row],[Units Sold]]*MasterData_TB[[#This Row],[Unit Price]]</f>
        <v>8215.8959999999988</v>
      </c>
    </row>
    <row r="23" spans="1:26" x14ac:dyDescent="0.35">
      <c r="A23" t="s">
        <v>32397</v>
      </c>
      <c r="B23" t="s">
        <v>90</v>
      </c>
      <c r="C23" t="s">
        <v>4783</v>
      </c>
      <c r="D23" t="s">
        <v>175</v>
      </c>
      <c r="E23" t="s">
        <v>32398</v>
      </c>
      <c r="F23" t="s">
        <v>30</v>
      </c>
      <c r="G23" t="s">
        <v>32399</v>
      </c>
      <c r="H23" t="s">
        <v>32400</v>
      </c>
      <c r="I23" s="1">
        <v>31288</v>
      </c>
      <c r="J23" t="s">
        <v>32401</v>
      </c>
      <c r="K23" t="s">
        <v>32402</v>
      </c>
      <c r="L23" t="s">
        <v>49</v>
      </c>
      <c r="M23" t="s">
        <v>312</v>
      </c>
      <c r="N23" t="s">
        <v>313</v>
      </c>
      <c r="O23" t="s">
        <v>32403</v>
      </c>
      <c r="P23">
        <v>75935</v>
      </c>
      <c r="Q23" t="s">
        <v>33652</v>
      </c>
      <c r="R23" t="s">
        <v>39</v>
      </c>
      <c r="S23" t="s">
        <v>77</v>
      </c>
      <c r="T23" s="1">
        <v>42010</v>
      </c>
      <c r="U23" s="1" t="s">
        <v>38957</v>
      </c>
      <c r="V23" s="2">
        <v>42017</v>
      </c>
      <c r="W23" s="3">
        <v>82</v>
      </c>
      <c r="X23" s="3">
        <v>152.24299999999999</v>
      </c>
      <c r="Y23" s="3">
        <v>117.11</v>
      </c>
      <c r="Z23" s="3">
        <f>MasterData_TB[[#This Row],[Units Sold]]*MasterData_TB[[#This Row],[Unit Price]]</f>
        <v>12483.925999999999</v>
      </c>
    </row>
    <row r="24" spans="1:26" x14ac:dyDescent="0.35">
      <c r="A24" t="s">
        <v>32148</v>
      </c>
      <c r="B24" t="s">
        <v>90</v>
      </c>
      <c r="C24" t="s">
        <v>32149</v>
      </c>
      <c r="D24" t="s">
        <v>1099</v>
      </c>
      <c r="E24" t="s">
        <v>7081</v>
      </c>
      <c r="F24" t="s">
        <v>30</v>
      </c>
      <c r="G24" t="s">
        <v>32150</v>
      </c>
      <c r="H24" t="s">
        <v>32151</v>
      </c>
      <c r="I24" s="1">
        <v>29940</v>
      </c>
      <c r="J24" t="s">
        <v>32152</v>
      </c>
      <c r="K24" t="s">
        <v>32153</v>
      </c>
      <c r="L24" t="s">
        <v>200</v>
      </c>
      <c r="M24" t="s">
        <v>275</v>
      </c>
      <c r="N24" t="s">
        <v>276</v>
      </c>
      <c r="O24" t="s">
        <v>18857</v>
      </c>
      <c r="P24">
        <v>91976</v>
      </c>
      <c r="Q24" t="s">
        <v>33656</v>
      </c>
      <c r="R24" t="s">
        <v>76</v>
      </c>
      <c r="S24" t="s">
        <v>77</v>
      </c>
      <c r="T24" s="1">
        <v>42010</v>
      </c>
      <c r="U24" s="1" t="s">
        <v>39319</v>
      </c>
      <c r="V24" s="2">
        <v>42010</v>
      </c>
      <c r="W24" s="3">
        <v>20</v>
      </c>
      <c r="X24" s="3">
        <v>342.32899999999995</v>
      </c>
      <c r="Y24" s="3">
        <v>263.33</v>
      </c>
      <c r="Z24" s="3">
        <f>MasterData_TB[[#This Row],[Units Sold]]*MasterData_TB[[#This Row],[Unit Price]]</f>
        <v>6846.579999999999</v>
      </c>
    </row>
    <row r="25" spans="1:26" x14ac:dyDescent="0.35">
      <c r="A25" t="s">
        <v>16455</v>
      </c>
      <c r="B25" t="s">
        <v>26</v>
      </c>
      <c r="C25" t="s">
        <v>16456</v>
      </c>
      <c r="D25" t="s">
        <v>399</v>
      </c>
      <c r="E25" t="s">
        <v>16457</v>
      </c>
      <c r="F25" t="s">
        <v>30</v>
      </c>
      <c r="G25" t="s">
        <v>16458</v>
      </c>
      <c r="H25" t="s">
        <v>16459</v>
      </c>
      <c r="I25" s="1">
        <v>23869</v>
      </c>
      <c r="J25" t="s">
        <v>16460</v>
      </c>
      <c r="K25" t="s">
        <v>16461</v>
      </c>
      <c r="L25" t="s">
        <v>49</v>
      </c>
      <c r="M25" t="s">
        <v>1642</v>
      </c>
      <c r="N25" t="s">
        <v>1643</v>
      </c>
      <c r="O25" t="s">
        <v>16462</v>
      </c>
      <c r="P25">
        <v>20751</v>
      </c>
      <c r="Q25" t="s">
        <v>33656</v>
      </c>
      <c r="R25" t="s">
        <v>76</v>
      </c>
      <c r="S25" t="s">
        <v>113</v>
      </c>
      <c r="T25" s="1">
        <v>42011</v>
      </c>
      <c r="U25" s="1" t="s">
        <v>35925</v>
      </c>
      <c r="V25" s="2">
        <v>42011</v>
      </c>
      <c r="W25" s="3">
        <v>89</v>
      </c>
      <c r="X25" s="3">
        <v>342.32899999999995</v>
      </c>
      <c r="Y25" s="3">
        <v>263.33</v>
      </c>
      <c r="Z25" s="3">
        <f>MasterData_TB[[#This Row],[Units Sold]]*MasterData_TB[[#This Row],[Unit Price]]</f>
        <v>30467.280999999995</v>
      </c>
    </row>
    <row r="26" spans="1:26" x14ac:dyDescent="0.35">
      <c r="A26" t="s">
        <v>18979</v>
      </c>
      <c r="B26" t="s">
        <v>90</v>
      </c>
      <c r="C26" t="s">
        <v>18980</v>
      </c>
      <c r="D26" t="s">
        <v>390</v>
      </c>
      <c r="E26" t="s">
        <v>10803</v>
      </c>
      <c r="F26" t="s">
        <v>30</v>
      </c>
      <c r="G26" t="s">
        <v>18981</v>
      </c>
      <c r="H26" t="s">
        <v>18982</v>
      </c>
      <c r="I26" s="1">
        <v>21245</v>
      </c>
      <c r="J26" t="s">
        <v>18983</v>
      </c>
      <c r="K26" t="s">
        <v>18984</v>
      </c>
      <c r="L26" t="s">
        <v>200</v>
      </c>
      <c r="M26" t="s">
        <v>275</v>
      </c>
      <c r="N26" t="s">
        <v>276</v>
      </c>
      <c r="O26" t="s">
        <v>18985</v>
      </c>
      <c r="P26">
        <v>92084</v>
      </c>
      <c r="Q26" t="s">
        <v>33654</v>
      </c>
      <c r="R26" t="s">
        <v>39</v>
      </c>
      <c r="S26" t="s">
        <v>77</v>
      </c>
      <c r="T26" s="1">
        <v>42011</v>
      </c>
      <c r="U26" s="1" t="s">
        <v>36308</v>
      </c>
      <c r="V26" s="2">
        <v>42020</v>
      </c>
      <c r="W26" s="3">
        <v>4</v>
      </c>
      <c r="X26" s="3">
        <v>46.592000000000006</v>
      </c>
      <c r="Y26" s="3">
        <v>35.840000000000003</v>
      </c>
      <c r="Z26" s="3">
        <f>MasterData_TB[[#This Row],[Units Sold]]*MasterData_TB[[#This Row],[Unit Price]]</f>
        <v>186.36800000000002</v>
      </c>
    </row>
    <row r="27" spans="1:26" x14ac:dyDescent="0.35">
      <c r="A27" t="s">
        <v>25444</v>
      </c>
      <c r="B27" t="s">
        <v>64</v>
      </c>
      <c r="C27" t="s">
        <v>25445</v>
      </c>
      <c r="D27" t="s">
        <v>827</v>
      </c>
      <c r="E27" t="s">
        <v>21401</v>
      </c>
      <c r="F27" t="s">
        <v>30</v>
      </c>
      <c r="G27" t="s">
        <v>25446</v>
      </c>
      <c r="H27" t="s">
        <v>25447</v>
      </c>
      <c r="I27" s="1">
        <v>34534</v>
      </c>
      <c r="J27" t="s">
        <v>25448</v>
      </c>
      <c r="K27" t="s">
        <v>25449</v>
      </c>
      <c r="L27" t="s">
        <v>35</v>
      </c>
      <c r="M27" t="s">
        <v>36</v>
      </c>
      <c r="N27" t="s">
        <v>37</v>
      </c>
      <c r="O27" t="s">
        <v>25450</v>
      </c>
      <c r="P27">
        <v>13308</v>
      </c>
      <c r="Q27" t="s">
        <v>33657</v>
      </c>
      <c r="R27" t="s">
        <v>39</v>
      </c>
      <c r="S27" t="s">
        <v>113</v>
      </c>
      <c r="T27" s="1">
        <v>42011</v>
      </c>
      <c r="U27" s="1" t="s">
        <v>37327</v>
      </c>
      <c r="V27" s="2">
        <v>42019</v>
      </c>
      <c r="W27" s="3">
        <v>62</v>
      </c>
      <c r="X27" s="3">
        <v>474.09699999999998</v>
      </c>
      <c r="Y27" s="3">
        <v>364.69</v>
      </c>
      <c r="Z27" s="3">
        <f>MasterData_TB[[#This Row],[Units Sold]]*MasterData_TB[[#This Row],[Unit Price]]</f>
        <v>29394.013999999999</v>
      </c>
    </row>
    <row r="28" spans="1:26" x14ac:dyDescent="0.35">
      <c r="A28" t="s">
        <v>29540</v>
      </c>
      <c r="B28" t="s">
        <v>136</v>
      </c>
      <c r="C28" t="s">
        <v>19546</v>
      </c>
      <c r="D28" t="s">
        <v>357</v>
      </c>
      <c r="E28" t="s">
        <v>8166</v>
      </c>
      <c r="F28" t="s">
        <v>40</v>
      </c>
      <c r="G28" t="s">
        <v>29541</v>
      </c>
      <c r="H28" t="s">
        <v>29542</v>
      </c>
      <c r="I28" s="1">
        <v>31789</v>
      </c>
      <c r="J28" t="s">
        <v>29543</v>
      </c>
      <c r="K28" t="s">
        <v>29544</v>
      </c>
      <c r="L28" t="s">
        <v>49</v>
      </c>
      <c r="M28" t="s">
        <v>329</v>
      </c>
      <c r="N28" t="s">
        <v>330</v>
      </c>
      <c r="O28" t="s">
        <v>29545</v>
      </c>
      <c r="P28">
        <v>20102</v>
      </c>
      <c r="Q28" t="s">
        <v>33651</v>
      </c>
      <c r="R28" t="s">
        <v>76</v>
      </c>
      <c r="S28" t="s">
        <v>40</v>
      </c>
      <c r="T28" s="1">
        <v>42011</v>
      </c>
      <c r="U28" s="1" t="s">
        <v>37986</v>
      </c>
      <c r="V28" s="2">
        <v>42011</v>
      </c>
      <c r="W28" s="3">
        <v>92</v>
      </c>
      <c r="X28" s="3">
        <v>41.326999999999998</v>
      </c>
      <c r="Y28" s="3">
        <v>31.79</v>
      </c>
      <c r="Z28" s="3">
        <f>MasterData_TB[[#This Row],[Units Sold]]*MasterData_TB[[#This Row],[Unit Price]]</f>
        <v>3802.0839999999998</v>
      </c>
    </row>
    <row r="29" spans="1:26" x14ac:dyDescent="0.35">
      <c r="A29" t="s">
        <v>10887</v>
      </c>
      <c r="B29" t="s">
        <v>90</v>
      </c>
      <c r="C29" t="s">
        <v>10888</v>
      </c>
      <c r="D29" t="s">
        <v>30</v>
      </c>
      <c r="E29" t="s">
        <v>10889</v>
      </c>
      <c r="F29" t="s">
        <v>30</v>
      </c>
      <c r="G29" t="s">
        <v>10890</v>
      </c>
      <c r="H29" t="s">
        <v>10891</v>
      </c>
      <c r="I29" s="1">
        <v>33570</v>
      </c>
      <c r="J29" t="s">
        <v>10892</v>
      </c>
      <c r="K29" t="s">
        <v>10893</v>
      </c>
      <c r="L29" t="s">
        <v>200</v>
      </c>
      <c r="M29" t="s">
        <v>2712</v>
      </c>
      <c r="N29" t="s">
        <v>2713</v>
      </c>
      <c r="O29" t="s">
        <v>10894</v>
      </c>
      <c r="P29">
        <v>84722</v>
      </c>
      <c r="Q29" t="s">
        <v>33658</v>
      </c>
      <c r="R29" t="s">
        <v>39</v>
      </c>
      <c r="S29" t="s">
        <v>40</v>
      </c>
      <c r="T29" s="1">
        <v>42012</v>
      </c>
      <c r="U29" s="1" t="s">
        <v>35107</v>
      </c>
      <c r="V29" s="2">
        <v>42019</v>
      </c>
      <c r="W29" s="3">
        <v>21</v>
      </c>
      <c r="X29" s="3">
        <v>8.9960000000000004</v>
      </c>
      <c r="Y29" s="3">
        <v>6.92</v>
      </c>
      <c r="Z29" s="3">
        <f>MasterData_TB[[#This Row],[Units Sold]]*MasterData_TB[[#This Row],[Unit Price]]</f>
        <v>188.916</v>
      </c>
    </row>
    <row r="30" spans="1:26" x14ac:dyDescent="0.35">
      <c r="A30" t="s">
        <v>28305</v>
      </c>
      <c r="B30" t="s">
        <v>136</v>
      </c>
      <c r="C30" t="s">
        <v>28306</v>
      </c>
      <c r="D30" t="s">
        <v>390</v>
      </c>
      <c r="E30" t="s">
        <v>28307</v>
      </c>
      <c r="F30" t="s">
        <v>40</v>
      </c>
      <c r="G30" t="s">
        <v>28308</v>
      </c>
      <c r="H30" t="s">
        <v>28309</v>
      </c>
      <c r="I30" s="1">
        <v>30493</v>
      </c>
      <c r="J30" t="s">
        <v>28310</v>
      </c>
      <c r="K30" t="s">
        <v>28311</v>
      </c>
      <c r="L30" t="s">
        <v>35</v>
      </c>
      <c r="M30" t="s">
        <v>3070</v>
      </c>
      <c r="N30" t="s">
        <v>3071</v>
      </c>
      <c r="O30" t="s">
        <v>10101</v>
      </c>
      <c r="P30">
        <v>3584</v>
      </c>
      <c r="Q30" t="s">
        <v>33658</v>
      </c>
      <c r="R30" t="s">
        <v>76</v>
      </c>
      <c r="S30" t="s">
        <v>53</v>
      </c>
      <c r="T30" s="1">
        <v>42012</v>
      </c>
      <c r="U30" s="1" t="s">
        <v>37786</v>
      </c>
      <c r="V30" s="2">
        <v>42012</v>
      </c>
      <c r="W30" s="3">
        <v>63</v>
      </c>
      <c r="X30" s="3">
        <v>8.9960000000000004</v>
      </c>
      <c r="Y30" s="3">
        <v>6.92</v>
      </c>
      <c r="Z30" s="3">
        <f>MasterData_TB[[#This Row],[Units Sold]]*MasterData_TB[[#This Row],[Unit Price]]</f>
        <v>566.74800000000005</v>
      </c>
    </row>
    <row r="31" spans="1:26" x14ac:dyDescent="0.35">
      <c r="A31" t="s">
        <v>32018</v>
      </c>
      <c r="B31" t="s">
        <v>136</v>
      </c>
      <c r="C31" t="s">
        <v>10330</v>
      </c>
      <c r="D31" t="s">
        <v>399</v>
      </c>
      <c r="E31" t="s">
        <v>21401</v>
      </c>
      <c r="F31" t="s">
        <v>40</v>
      </c>
      <c r="G31" t="s">
        <v>32019</v>
      </c>
      <c r="H31" t="s">
        <v>32020</v>
      </c>
      <c r="I31" s="1">
        <v>33702</v>
      </c>
      <c r="J31" t="s">
        <v>32021</v>
      </c>
      <c r="K31" t="s">
        <v>32022</v>
      </c>
      <c r="L31" t="s">
        <v>49</v>
      </c>
      <c r="M31" t="s">
        <v>312</v>
      </c>
      <c r="N31" t="s">
        <v>313</v>
      </c>
      <c r="O31" t="s">
        <v>32023</v>
      </c>
      <c r="P31">
        <v>78352</v>
      </c>
      <c r="Q31" t="s">
        <v>33652</v>
      </c>
      <c r="R31" t="s">
        <v>76</v>
      </c>
      <c r="S31" t="s">
        <v>77</v>
      </c>
      <c r="T31" s="1">
        <v>42012</v>
      </c>
      <c r="U31" s="1" t="s">
        <v>38895</v>
      </c>
      <c r="V31" s="2">
        <v>42012</v>
      </c>
      <c r="W31" s="3">
        <v>66</v>
      </c>
      <c r="X31" s="3">
        <v>152.24299999999999</v>
      </c>
      <c r="Y31" s="3">
        <v>117.11</v>
      </c>
      <c r="Z31" s="3">
        <f>MasterData_TB[[#This Row],[Units Sold]]*MasterData_TB[[#This Row],[Unit Price]]</f>
        <v>10048.038</v>
      </c>
    </row>
    <row r="32" spans="1:26" x14ac:dyDescent="0.35">
      <c r="A32" t="s">
        <v>32214</v>
      </c>
      <c r="B32" t="s">
        <v>90</v>
      </c>
      <c r="C32" t="s">
        <v>32215</v>
      </c>
      <c r="D32" t="s">
        <v>280</v>
      </c>
      <c r="E32" t="s">
        <v>32216</v>
      </c>
      <c r="F32" t="s">
        <v>30</v>
      </c>
      <c r="G32" t="s">
        <v>32217</v>
      </c>
      <c r="H32" t="s">
        <v>32218</v>
      </c>
      <c r="I32" s="1">
        <v>31529</v>
      </c>
      <c r="J32" t="s">
        <v>32219</v>
      </c>
      <c r="K32" t="s">
        <v>32220</v>
      </c>
      <c r="L32" t="s">
        <v>200</v>
      </c>
      <c r="M32" t="s">
        <v>4247</v>
      </c>
      <c r="N32" t="s">
        <v>4248</v>
      </c>
      <c r="O32" t="s">
        <v>19512</v>
      </c>
      <c r="P32">
        <v>99523</v>
      </c>
      <c r="Q32" t="s">
        <v>33650</v>
      </c>
      <c r="R32" t="s">
        <v>39</v>
      </c>
      <c r="S32" t="s">
        <v>77</v>
      </c>
      <c r="T32" s="1">
        <v>42012</v>
      </c>
      <c r="U32" s="1" t="s">
        <v>39330</v>
      </c>
      <c r="V32" s="2">
        <v>42019</v>
      </c>
      <c r="W32" s="3">
        <v>73</v>
      </c>
      <c r="X32" s="3">
        <v>126.672</v>
      </c>
      <c r="Y32" s="3">
        <v>97.44</v>
      </c>
      <c r="Z32" s="3">
        <f>MasterData_TB[[#This Row],[Units Sold]]*MasterData_TB[[#This Row],[Unit Price]]</f>
        <v>9247.0560000000005</v>
      </c>
    </row>
    <row r="33" spans="1:26" x14ac:dyDescent="0.35">
      <c r="A33" t="s">
        <v>1482</v>
      </c>
      <c r="B33" t="s">
        <v>26</v>
      </c>
      <c r="C33" t="s">
        <v>1483</v>
      </c>
      <c r="D33" t="s">
        <v>357</v>
      </c>
      <c r="E33" t="s">
        <v>1484</v>
      </c>
      <c r="F33" t="s">
        <v>30</v>
      </c>
      <c r="G33" t="s">
        <v>1485</v>
      </c>
      <c r="H33" t="s">
        <v>1486</v>
      </c>
      <c r="I33" s="1">
        <v>24262</v>
      </c>
      <c r="J33" t="s">
        <v>1487</v>
      </c>
      <c r="K33" t="s">
        <v>1488</v>
      </c>
      <c r="L33" t="s">
        <v>200</v>
      </c>
      <c r="M33" t="s">
        <v>275</v>
      </c>
      <c r="N33" t="s">
        <v>276</v>
      </c>
      <c r="O33" t="s">
        <v>1489</v>
      </c>
      <c r="P33">
        <v>91305</v>
      </c>
      <c r="Q33" t="s">
        <v>33656</v>
      </c>
      <c r="R33" t="s">
        <v>76</v>
      </c>
      <c r="S33" t="s">
        <v>40</v>
      </c>
      <c r="T33" s="1">
        <v>42013</v>
      </c>
      <c r="U33" s="1" t="s">
        <v>33832</v>
      </c>
      <c r="V33" s="2">
        <v>42013</v>
      </c>
      <c r="W33" s="3">
        <v>89</v>
      </c>
      <c r="X33" s="3">
        <v>342.32899999999995</v>
      </c>
      <c r="Y33" s="3">
        <v>263.33</v>
      </c>
      <c r="Z33" s="3">
        <f>MasterData_TB[[#This Row],[Units Sold]]*MasterData_TB[[#This Row],[Unit Price]]</f>
        <v>30467.280999999995</v>
      </c>
    </row>
    <row r="34" spans="1:26" x14ac:dyDescent="0.35">
      <c r="A34" t="s">
        <v>7384</v>
      </c>
      <c r="B34" t="s">
        <v>136</v>
      </c>
      <c r="C34" t="s">
        <v>2509</v>
      </c>
      <c r="D34" t="s">
        <v>30</v>
      </c>
      <c r="E34" t="s">
        <v>7385</v>
      </c>
      <c r="F34" t="s">
        <v>40</v>
      </c>
      <c r="G34" t="s">
        <v>7386</v>
      </c>
      <c r="H34" t="s">
        <v>7387</v>
      </c>
      <c r="I34" s="1">
        <v>35138</v>
      </c>
      <c r="J34" t="s">
        <v>7388</v>
      </c>
      <c r="K34" t="s">
        <v>7389</v>
      </c>
      <c r="L34" t="s">
        <v>49</v>
      </c>
      <c r="M34" t="s">
        <v>405</v>
      </c>
      <c r="N34" t="s">
        <v>406</v>
      </c>
      <c r="O34" t="s">
        <v>7390</v>
      </c>
      <c r="P34">
        <v>73522</v>
      </c>
      <c r="Q34" t="s">
        <v>33657</v>
      </c>
      <c r="R34" t="s">
        <v>76</v>
      </c>
      <c r="S34" t="s">
        <v>113</v>
      </c>
      <c r="T34" s="1">
        <v>42013</v>
      </c>
      <c r="U34" s="1" t="s">
        <v>34614</v>
      </c>
      <c r="V34" s="2">
        <v>42013</v>
      </c>
      <c r="W34" s="3">
        <v>15</v>
      </c>
      <c r="X34" s="3">
        <v>474.09699999999998</v>
      </c>
      <c r="Y34" s="3">
        <v>364.69</v>
      </c>
      <c r="Z34" s="3">
        <f>MasterData_TB[[#This Row],[Units Sold]]*MasterData_TB[[#This Row],[Unit Price]]</f>
        <v>7111.4549999999999</v>
      </c>
    </row>
    <row r="35" spans="1:26" x14ac:dyDescent="0.35">
      <c r="A35" t="s">
        <v>9463</v>
      </c>
      <c r="B35" t="s">
        <v>90</v>
      </c>
      <c r="C35" t="s">
        <v>9464</v>
      </c>
      <c r="D35" t="s">
        <v>92</v>
      </c>
      <c r="E35" t="s">
        <v>9465</v>
      </c>
      <c r="F35" t="s">
        <v>30</v>
      </c>
      <c r="G35" t="s">
        <v>9466</v>
      </c>
      <c r="H35" t="s">
        <v>9467</v>
      </c>
      <c r="I35" s="1">
        <v>29778</v>
      </c>
      <c r="J35" t="s">
        <v>9468</v>
      </c>
      <c r="K35" t="s">
        <v>9469</v>
      </c>
      <c r="L35" t="s">
        <v>49</v>
      </c>
      <c r="M35" t="s">
        <v>50</v>
      </c>
      <c r="N35" t="s">
        <v>51</v>
      </c>
      <c r="O35" t="s">
        <v>9470</v>
      </c>
      <c r="P35">
        <v>36525</v>
      </c>
      <c r="Q35" t="s">
        <v>33660</v>
      </c>
      <c r="R35" t="s">
        <v>76</v>
      </c>
      <c r="S35" t="s">
        <v>40</v>
      </c>
      <c r="T35" s="1">
        <v>42013</v>
      </c>
      <c r="U35" s="1" t="s">
        <v>34904</v>
      </c>
      <c r="V35" s="2">
        <v>42013</v>
      </c>
      <c r="W35" s="3">
        <v>3</v>
      </c>
      <c r="X35" s="3">
        <v>653.30200000000002</v>
      </c>
      <c r="Y35" s="3">
        <v>502.54</v>
      </c>
      <c r="Z35" s="3">
        <f>MasterData_TB[[#This Row],[Units Sold]]*MasterData_TB[[#This Row],[Unit Price]]</f>
        <v>1959.9059999999999</v>
      </c>
    </row>
    <row r="36" spans="1:26" x14ac:dyDescent="0.35">
      <c r="A36" t="s">
        <v>21583</v>
      </c>
      <c r="B36" t="s">
        <v>79</v>
      </c>
      <c r="C36" t="s">
        <v>17020</v>
      </c>
      <c r="D36" t="s">
        <v>158</v>
      </c>
      <c r="E36" t="s">
        <v>21584</v>
      </c>
      <c r="F36" t="s">
        <v>30</v>
      </c>
      <c r="G36" t="s">
        <v>21585</v>
      </c>
      <c r="H36" t="s">
        <v>21586</v>
      </c>
      <c r="I36" s="1">
        <v>23457</v>
      </c>
      <c r="J36" t="s">
        <v>21587</v>
      </c>
      <c r="K36" t="s">
        <v>21588</v>
      </c>
      <c r="L36" t="s">
        <v>49</v>
      </c>
      <c r="M36" t="s">
        <v>888</v>
      </c>
      <c r="N36" t="s">
        <v>889</v>
      </c>
      <c r="O36" t="s">
        <v>21589</v>
      </c>
      <c r="P36">
        <v>39477</v>
      </c>
      <c r="Q36" t="s">
        <v>33651</v>
      </c>
      <c r="R36" t="s">
        <v>76</v>
      </c>
      <c r="S36" t="s">
        <v>40</v>
      </c>
      <c r="T36" s="1">
        <v>42013</v>
      </c>
      <c r="U36" s="1" t="s">
        <v>36718</v>
      </c>
      <c r="V36" s="2">
        <v>42013</v>
      </c>
      <c r="W36" s="3">
        <v>25</v>
      </c>
      <c r="X36" s="3">
        <v>41.326999999999998</v>
      </c>
      <c r="Y36" s="3">
        <v>31.79</v>
      </c>
      <c r="Z36" s="3">
        <f>MasterData_TB[[#This Row],[Units Sold]]*MasterData_TB[[#This Row],[Unit Price]]</f>
        <v>1033.175</v>
      </c>
    </row>
    <row r="37" spans="1:26" x14ac:dyDescent="0.35">
      <c r="A37" t="s">
        <v>15193</v>
      </c>
      <c r="B37" t="s">
        <v>26</v>
      </c>
      <c r="C37" t="s">
        <v>15194</v>
      </c>
      <c r="D37" t="s">
        <v>1099</v>
      </c>
      <c r="E37" t="s">
        <v>3797</v>
      </c>
      <c r="F37" t="s">
        <v>30</v>
      </c>
      <c r="G37" t="s">
        <v>15195</v>
      </c>
      <c r="H37" t="s">
        <v>15196</v>
      </c>
      <c r="I37" s="1">
        <v>33971</v>
      </c>
      <c r="J37" t="s">
        <v>15197</v>
      </c>
      <c r="K37" t="s">
        <v>15198</v>
      </c>
      <c r="L37" t="s">
        <v>200</v>
      </c>
      <c r="M37" t="s">
        <v>275</v>
      </c>
      <c r="N37" t="s">
        <v>276</v>
      </c>
      <c r="O37" t="s">
        <v>15199</v>
      </c>
      <c r="P37">
        <v>92314</v>
      </c>
      <c r="Q37" t="s">
        <v>33657</v>
      </c>
      <c r="R37" t="s">
        <v>76</v>
      </c>
      <c r="S37" t="s">
        <v>53</v>
      </c>
      <c r="T37" s="1">
        <v>42014</v>
      </c>
      <c r="U37" s="1" t="s">
        <v>35736</v>
      </c>
      <c r="V37" s="2">
        <v>42014</v>
      </c>
      <c r="W37" s="3">
        <v>57</v>
      </c>
      <c r="X37" s="3">
        <v>474.09699999999998</v>
      </c>
      <c r="Y37" s="3">
        <v>364.69</v>
      </c>
      <c r="Z37" s="3">
        <f>MasterData_TB[[#This Row],[Units Sold]]*MasterData_TB[[#This Row],[Unit Price]]</f>
        <v>27023.528999999999</v>
      </c>
    </row>
    <row r="38" spans="1:26" x14ac:dyDescent="0.35">
      <c r="A38" t="s">
        <v>26042</v>
      </c>
      <c r="B38" t="s">
        <v>136</v>
      </c>
      <c r="C38" t="s">
        <v>7415</v>
      </c>
      <c r="D38" t="s">
        <v>92</v>
      </c>
      <c r="E38" t="s">
        <v>26043</v>
      </c>
      <c r="F38" t="s">
        <v>40</v>
      </c>
      <c r="G38" t="s">
        <v>26044</v>
      </c>
      <c r="H38" t="s">
        <v>26045</v>
      </c>
      <c r="I38" s="1">
        <v>30020</v>
      </c>
      <c r="J38" t="s">
        <v>26046</v>
      </c>
      <c r="K38" t="s">
        <v>26047</v>
      </c>
      <c r="L38" t="s">
        <v>72</v>
      </c>
      <c r="M38" t="s">
        <v>132</v>
      </c>
      <c r="N38" t="s">
        <v>133</v>
      </c>
      <c r="O38" t="s">
        <v>26048</v>
      </c>
      <c r="P38">
        <v>51050</v>
      </c>
      <c r="Q38" t="s">
        <v>33659</v>
      </c>
      <c r="R38" t="s">
        <v>76</v>
      </c>
      <c r="S38" t="s">
        <v>113</v>
      </c>
      <c r="T38" s="1">
        <v>42014</v>
      </c>
      <c r="U38" s="1" t="s">
        <v>37423</v>
      </c>
      <c r="V38" s="2">
        <v>42014</v>
      </c>
      <c r="W38" s="3">
        <v>76</v>
      </c>
      <c r="X38" s="3">
        <v>118.209</v>
      </c>
      <c r="Y38" s="3">
        <v>90.93</v>
      </c>
      <c r="Z38" s="3">
        <f>MasterData_TB[[#This Row],[Units Sold]]*MasterData_TB[[#This Row],[Unit Price]]</f>
        <v>8983.884</v>
      </c>
    </row>
    <row r="39" spans="1:26" x14ac:dyDescent="0.35">
      <c r="A39" t="s">
        <v>32320</v>
      </c>
      <c r="B39" t="s">
        <v>26</v>
      </c>
      <c r="C39" t="s">
        <v>32321</v>
      </c>
      <c r="D39" t="s">
        <v>28</v>
      </c>
      <c r="E39" t="s">
        <v>32322</v>
      </c>
      <c r="F39" t="s">
        <v>30</v>
      </c>
      <c r="G39" t="s">
        <v>32323</v>
      </c>
      <c r="H39" t="s">
        <v>32324</v>
      </c>
      <c r="I39" s="1">
        <v>23560</v>
      </c>
      <c r="J39" t="s">
        <v>32325</v>
      </c>
      <c r="K39" t="s">
        <v>32326</v>
      </c>
      <c r="L39" t="s">
        <v>72</v>
      </c>
      <c r="M39" t="s">
        <v>190</v>
      </c>
      <c r="N39" t="s">
        <v>191</v>
      </c>
      <c r="O39" t="s">
        <v>6281</v>
      </c>
      <c r="P39">
        <v>66106</v>
      </c>
      <c r="Q39" t="s">
        <v>33652</v>
      </c>
      <c r="R39" t="s">
        <v>76</v>
      </c>
      <c r="S39" t="s">
        <v>40</v>
      </c>
      <c r="T39" s="1">
        <v>42014</v>
      </c>
      <c r="U39" s="1" t="s">
        <v>38443</v>
      </c>
      <c r="V39" s="2">
        <v>42014</v>
      </c>
      <c r="W39" s="3">
        <v>16</v>
      </c>
      <c r="X39" s="3">
        <v>152.24299999999999</v>
      </c>
      <c r="Y39" s="3">
        <v>117.11</v>
      </c>
      <c r="Z39" s="3">
        <f>MasterData_TB[[#This Row],[Units Sold]]*MasterData_TB[[#This Row],[Unit Price]]</f>
        <v>2435.8879999999999</v>
      </c>
    </row>
    <row r="40" spans="1:26" x14ac:dyDescent="0.35">
      <c r="A40" t="s">
        <v>31476</v>
      </c>
      <c r="B40" t="s">
        <v>136</v>
      </c>
      <c r="C40" t="s">
        <v>2635</v>
      </c>
      <c r="D40" t="s">
        <v>28</v>
      </c>
      <c r="E40" t="s">
        <v>31477</v>
      </c>
      <c r="F40" t="s">
        <v>40</v>
      </c>
      <c r="G40" t="s">
        <v>31478</v>
      </c>
      <c r="H40" t="s">
        <v>31479</v>
      </c>
      <c r="I40" s="1">
        <v>31932</v>
      </c>
      <c r="J40" t="s">
        <v>31480</v>
      </c>
      <c r="K40" t="s">
        <v>31481</v>
      </c>
      <c r="L40" t="s">
        <v>49</v>
      </c>
      <c r="M40" t="s">
        <v>405</v>
      </c>
      <c r="N40" t="s">
        <v>406</v>
      </c>
      <c r="O40" t="s">
        <v>2633</v>
      </c>
      <c r="P40">
        <v>73004</v>
      </c>
      <c r="Q40" t="s">
        <v>33658</v>
      </c>
      <c r="R40" t="s">
        <v>76</v>
      </c>
      <c r="S40" t="s">
        <v>113</v>
      </c>
      <c r="T40" s="1">
        <v>42015</v>
      </c>
      <c r="U40" s="1" t="s">
        <v>38825</v>
      </c>
      <c r="V40" s="2">
        <v>42015</v>
      </c>
      <c r="W40" s="3">
        <v>58</v>
      </c>
      <c r="X40" s="3">
        <v>8.9960000000000004</v>
      </c>
      <c r="Y40" s="3">
        <v>6.92</v>
      </c>
      <c r="Z40" s="3">
        <f>MasterData_TB[[#This Row],[Units Sold]]*MasterData_TB[[#This Row],[Unit Price]]</f>
        <v>521.76800000000003</v>
      </c>
    </row>
    <row r="41" spans="1:26" x14ac:dyDescent="0.35">
      <c r="A41" t="s">
        <v>33188</v>
      </c>
      <c r="B41" t="s">
        <v>26</v>
      </c>
      <c r="C41" t="s">
        <v>16673</v>
      </c>
      <c r="D41" t="s">
        <v>249</v>
      </c>
      <c r="E41" t="s">
        <v>31841</v>
      </c>
      <c r="F41" t="s">
        <v>30</v>
      </c>
      <c r="G41" t="s">
        <v>33189</v>
      </c>
      <c r="H41" t="s">
        <v>33190</v>
      </c>
      <c r="I41" s="1">
        <v>22551</v>
      </c>
      <c r="J41" t="s">
        <v>33191</v>
      </c>
      <c r="K41" t="s">
        <v>33192</v>
      </c>
      <c r="L41" t="s">
        <v>200</v>
      </c>
      <c r="M41" t="s">
        <v>695</v>
      </c>
      <c r="N41" t="s">
        <v>696</v>
      </c>
      <c r="O41" t="s">
        <v>13511</v>
      </c>
      <c r="P41">
        <v>80915</v>
      </c>
      <c r="Q41" t="s">
        <v>33656</v>
      </c>
      <c r="R41" t="s">
        <v>76</v>
      </c>
      <c r="S41" t="s">
        <v>77</v>
      </c>
      <c r="T41" s="1">
        <v>42015</v>
      </c>
      <c r="U41" s="1" t="s">
        <v>39790</v>
      </c>
      <c r="V41" s="2">
        <v>42015</v>
      </c>
      <c r="W41" s="3">
        <v>24</v>
      </c>
      <c r="X41" s="3">
        <v>342.32899999999995</v>
      </c>
      <c r="Y41" s="3">
        <v>263.33</v>
      </c>
      <c r="Z41" s="3">
        <f>MasterData_TB[[#This Row],[Units Sold]]*MasterData_TB[[#This Row],[Unit Price]]</f>
        <v>8215.8959999999988</v>
      </c>
    </row>
    <row r="42" spans="1:26" x14ac:dyDescent="0.35">
      <c r="A42" t="s">
        <v>20207</v>
      </c>
      <c r="B42" t="s">
        <v>136</v>
      </c>
      <c r="C42" t="s">
        <v>7493</v>
      </c>
      <c r="D42" t="s">
        <v>215</v>
      </c>
      <c r="E42" t="s">
        <v>20208</v>
      </c>
      <c r="F42" t="s">
        <v>40</v>
      </c>
      <c r="G42" t="s">
        <v>20209</v>
      </c>
      <c r="H42" t="s">
        <v>20210</v>
      </c>
      <c r="I42" s="1">
        <v>31773</v>
      </c>
      <c r="J42" t="s">
        <v>20211</v>
      </c>
      <c r="K42" t="s">
        <v>20212</v>
      </c>
      <c r="L42" t="s">
        <v>49</v>
      </c>
      <c r="M42" t="s">
        <v>286</v>
      </c>
      <c r="N42" t="s">
        <v>287</v>
      </c>
      <c r="O42" t="s">
        <v>4224</v>
      </c>
      <c r="P42">
        <v>33346</v>
      </c>
      <c r="Q42" t="s">
        <v>33652</v>
      </c>
      <c r="R42" t="s">
        <v>39</v>
      </c>
      <c r="S42" t="s">
        <v>53</v>
      </c>
      <c r="T42" s="1">
        <v>42016</v>
      </c>
      <c r="U42" s="1" t="s">
        <v>36499</v>
      </c>
      <c r="V42" s="2">
        <v>42023</v>
      </c>
      <c r="W42" s="3">
        <v>46</v>
      </c>
      <c r="X42" s="3">
        <v>152.24299999999999</v>
      </c>
      <c r="Y42" s="3">
        <v>117.11</v>
      </c>
      <c r="Z42" s="3">
        <f>MasterData_TB[[#This Row],[Units Sold]]*MasterData_TB[[#This Row],[Unit Price]]</f>
        <v>7003.1779999999999</v>
      </c>
    </row>
    <row r="43" spans="1:26" x14ac:dyDescent="0.35">
      <c r="A43" t="s">
        <v>20822</v>
      </c>
      <c r="B43" t="s">
        <v>136</v>
      </c>
      <c r="C43" t="s">
        <v>662</v>
      </c>
      <c r="D43" t="s">
        <v>116</v>
      </c>
      <c r="E43" t="s">
        <v>1989</v>
      </c>
      <c r="F43" t="s">
        <v>40</v>
      </c>
      <c r="G43" t="s">
        <v>20823</v>
      </c>
      <c r="H43" t="s">
        <v>20824</v>
      </c>
      <c r="I43" s="1">
        <v>34761</v>
      </c>
      <c r="J43" t="s">
        <v>20825</v>
      </c>
      <c r="K43" t="s">
        <v>20826</v>
      </c>
      <c r="L43" t="s">
        <v>35</v>
      </c>
      <c r="M43" t="s">
        <v>122</v>
      </c>
      <c r="N43" t="s">
        <v>123</v>
      </c>
      <c r="O43" t="s">
        <v>15689</v>
      </c>
      <c r="P43">
        <v>17562</v>
      </c>
      <c r="Q43" t="s">
        <v>33655</v>
      </c>
      <c r="R43" t="s">
        <v>39</v>
      </c>
      <c r="S43" t="s">
        <v>40</v>
      </c>
      <c r="T43" s="1">
        <v>42016</v>
      </c>
      <c r="U43" s="1" t="s">
        <v>36597</v>
      </c>
      <c r="V43" s="2">
        <v>42024</v>
      </c>
      <c r="W43" s="3">
        <v>95</v>
      </c>
      <c r="X43" s="3">
        <v>682.44800000000009</v>
      </c>
      <c r="Y43" s="3">
        <v>524.96</v>
      </c>
      <c r="Z43" s="3">
        <f>MasterData_TB[[#This Row],[Units Sold]]*MasterData_TB[[#This Row],[Unit Price]]</f>
        <v>64832.560000000012</v>
      </c>
    </row>
    <row r="44" spans="1:26" x14ac:dyDescent="0.35">
      <c r="A44" t="s">
        <v>21590</v>
      </c>
      <c r="B44" t="s">
        <v>136</v>
      </c>
      <c r="C44" t="s">
        <v>21132</v>
      </c>
      <c r="D44" t="s">
        <v>113</v>
      </c>
      <c r="E44" t="s">
        <v>20709</v>
      </c>
      <c r="F44" t="s">
        <v>40</v>
      </c>
      <c r="G44" t="s">
        <v>21591</v>
      </c>
      <c r="H44" t="s">
        <v>21592</v>
      </c>
      <c r="I44" s="1">
        <v>34687</v>
      </c>
      <c r="J44" t="s">
        <v>21593</v>
      </c>
      <c r="K44" t="s">
        <v>21594</v>
      </c>
      <c r="L44" t="s">
        <v>49</v>
      </c>
      <c r="M44" t="s">
        <v>312</v>
      </c>
      <c r="N44" t="s">
        <v>313</v>
      </c>
      <c r="O44" t="s">
        <v>16653</v>
      </c>
      <c r="P44">
        <v>78349</v>
      </c>
      <c r="Q44" t="s">
        <v>33651</v>
      </c>
      <c r="R44" t="s">
        <v>39</v>
      </c>
      <c r="S44" t="s">
        <v>77</v>
      </c>
      <c r="T44" s="1">
        <v>42016</v>
      </c>
      <c r="U44" s="1" t="s">
        <v>36719</v>
      </c>
      <c r="V44" s="2">
        <v>42022</v>
      </c>
      <c r="W44" s="3">
        <v>3</v>
      </c>
      <c r="X44" s="3">
        <v>41.326999999999998</v>
      </c>
      <c r="Y44" s="3">
        <v>31.79</v>
      </c>
      <c r="Z44" s="3">
        <f>MasterData_TB[[#This Row],[Units Sold]]*MasterData_TB[[#This Row],[Unit Price]]</f>
        <v>123.98099999999999</v>
      </c>
    </row>
    <row r="45" spans="1:26" x14ac:dyDescent="0.35">
      <c r="A45" t="s">
        <v>30225</v>
      </c>
      <c r="B45" t="s">
        <v>90</v>
      </c>
      <c r="C45" t="s">
        <v>30226</v>
      </c>
      <c r="D45" t="s">
        <v>158</v>
      </c>
      <c r="E45" t="s">
        <v>27197</v>
      </c>
      <c r="F45" t="s">
        <v>30</v>
      </c>
      <c r="G45" t="s">
        <v>30227</v>
      </c>
      <c r="H45" t="s">
        <v>30228</v>
      </c>
      <c r="I45" s="1">
        <v>34697</v>
      </c>
      <c r="J45" t="s">
        <v>30229</v>
      </c>
      <c r="K45" t="s">
        <v>30230</v>
      </c>
      <c r="L45" t="s">
        <v>72</v>
      </c>
      <c r="M45" t="s">
        <v>153</v>
      </c>
      <c r="N45" t="s">
        <v>154</v>
      </c>
      <c r="O45" t="s">
        <v>4552</v>
      </c>
      <c r="P45">
        <v>54637</v>
      </c>
      <c r="Q45" t="s">
        <v>33650</v>
      </c>
      <c r="R45" t="s">
        <v>39</v>
      </c>
      <c r="S45" t="s">
        <v>40</v>
      </c>
      <c r="T45" s="1">
        <v>42016</v>
      </c>
      <c r="U45" s="1" t="s">
        <v>38100</v>
      </c>
      <c r="V45" s="2">
        <v>42025</v>
      </c>
      <c r="W45" s="3">
        <v>26</v>
      </c>
      <c r="X45" s="3">
        <v>126.672</v>
      </c>
      <c r="Y45" s="3">
        <v>97.44</v>
      </c>
      <c r="Z45" s="3">
        <f>MasterData_TB[[#This Row],[Units Sold]]*MasterData_TB[[#This Row],[Unit Price]]</f>
        <v>3293.4719999999998</v>
      </c>
    </row>
    <row r="46" spans="1:26" x14ac:dyDescent="0.35">
      <c r="A46" t="s">
        <v>33249</v>
      </c>
      <c r="B46" t="s">
        <v>136</v>
      </c>
      <c r="C46" t="s">
        <v>9495</v>
      </c>
      <c r="D46" t="s">
        <v>56</v>
      </c>
      <c r="E46" t="s">
        <v>33250</v>
      </c>
      <c r="F46" t="s">
        <v>40</v>
      </c>
      <c r="G46" t="s">
        <v>33251</v>
      </c>
      <c r="H46" t="s">
        <v>33252</v>
      </c>
      <c r="I46" s="1">
        <v>35011</v>
      </c>
      <c r="J46" t="s">
        <v>33253</v>
      </c>
      <c r="K46" t="s">
        <v>33254</v>
      </c>
      <c r="L46" t="s">
        <v>200</v>
      </c>
      <c r="M46" t="s">
        <v>275</v>
      </c>
      <c r="N46" t="s">
        <v>276</v>
      </c>
      <c r="O46" t="s">
        <v>4469</v>
      </c>
      <c r="P46">
        <v>92522</v>
      </c>
      <c r="Q46" t="s">
        <v>33654</v>
      </c>
      <c r="R46" t="s">
        <v>76</v>
      </c>
      <c r="S46" t="s">
        <v>113</v>
      </c>
      <c r="T46" s="1">
        <v>42016</v>
      </c>
      <c r="U46" s="1" t="s">
        <v>39501</v>
      </c>
      <c r="V46" s="2">
        <v>42016</v>
      </c>
      <c r="W46" s="3">
        <v>28</v>
      </c>
      <c r="X46" s="3">
        <v>46.592000000000006</v>
      </c>
      <c r="Y46" s="3">
        <v>35.840000000000003</v>
      </c>
      <c r="Z46" s="3">
        <f>MasterData_TB[[#This Row],[Units Sold]]*MasterData_TB[[#This Row],[Unit Price]]</f>
        <v>1304.5760000000002</v>
      </c>
    </row>
    <row r="47" spans="1:26" x14ac:dyDescent="0.35">
      <c r="A47" t="s">
        <v>33539</v>
      </c>
      <c r="B47" t="s">
        <v>64</v>
      </c>
      <c r="C47" t="s">
        <v>5460</v>
      </c>
      <c r="D47" t="s">
        <v>30</v>
      </c>
      <c r="E47" t="s">
        <v>3113</v>
      </c>
      <c r="F47" t="s">
        <v>40</v>
      </c>
      <c r="G47" t="s">
        <v>33540</v>
      </c>
      <c r="H47" t="s">
        <v>33541</v>
      </c>
      <c r="I47" s="1">
        <v>22440</v>
      </c>
      <c r="J47" t="s">
        <v>33542</v>
      </c>
      <c r="K47" t="s">
        <v>33543</v>
      </c>
      <c r="L47" t="s">
        <v>49</v>
      </c>
      <c r="M47" t="s">
        <v>2316</v>
      </c>
      <c r="N47" t="s">
        <v>2317</v>
      </c>
      <c r="O47" t="s">
        <v>33544</v>
      </c>
      <c r="P47">
        <v>38552</v>
      </c>
      <c r="Q47" t="s">
        <v>33650</v>
      </c>
      <c r="R47" t="s">
        <v>76</v>
      </c>
      <c r="S47" t="s">
        <v>77</v>
      </c>
      <c r="T47" s="1">
        <v>42016</v>
      </c>
      <c r="U47" s="1" t="s">
        <v>39948</v>
      </c>
      <c r="V47" s="2">
        <v>42016</v>
      </c>
      <c r="W47" s="3">
        <v>58</v>
      </c>
      <c r="X47" s="3">
        <v>126.672</v>
      </c>
      <c r="Y47" s="3">
        <v>97.44</v>
      </c>
      <c r="Z47" s="3">
        <f>MasterData_TB[[#This Row],[Units Sold]]*MasterData_TB[[#This Row],[Unit Price]]</f>
        <v>7346.9759999999997</v>
      </c>
    </row>
    <row r="48" spans="1:26" x14ac:dyDescent="0.35">
      <c r="A48" t="s">
        <v>6882</v>
      </c>
      <c r="B48" t="s">
        <v>136</v>
      </c>
      <c r="C48" t="s">
        <v>6883</v>
      </c>
      <c r="D48" t="s">
        <v>249</v>
      </c>
      <c r="E48" t="s">
        <v>6884</v>
      </c>
      <c r="F48" t="s">
        <v>40</v>
      </c>
      <c r="G48" t="s">
        <v>6885</v>
      </c>
      <c r="H48" t="s">
        <v>6886</v>
      </c>
      <c r="I48" s="1">
        <v>34672</v>
      </c>
      <c r="J48" t="s">
        <v>6887</v>
      </c>
      <c r="K48" t="s">
        <v>6888</v>
      </c>
      <c r="L48" t="s">
        <v>49</v>
      </c>
      <c r="M48" t="s">
        <v>814</v>
      </c>
      <c r="N48" t="s">
        <v>815</v>
      </c>
      <c r="O48" t="s">
        <v>2455</v>
      </c>
      <c r="P48">
        <v>27690</v>
      </c>
      <c r="Q48" t="s">
        <v>33654</v>
      </c>
      <c r="R48" t="s">
        <v>39</v>
      </c>
      <c r="S48" t="s">
        <v>113</v>
      </c>
      <c r="T48" s="1">
        <v>42017</v>
      </c>
      <c r="U48" s="1" t="s">
        <v>34546</v>
      </c>
      <c r="V48" s="2">
        <v>42021</v>
      </c>
      <c r="W48" s="3">
        <v>14</v>
      </c>
      <c r="X48" s="3">
        <v>46.592000000000006</v>
      </c>
      <c r="Y48" s="3">
        <v>35.840000000000003</v>
      </c>
      <c r="Z48" s="3">
        <f>MasterData_TB[[#This Row],[Units Sold]]*MasterData_TB[[#This Row],[Unit Price]]</f>
        <v>652.28800000000012</v>
      </c>
    </row>
    <row r="49" spans="1:26" x14ac:dyDescent="0.35">
      <c r="A49" t="s">
        <v>12021</v>
      </c>
      <c r="B49" t="s">
        <v>102</v>
      </c>
      <c r="C49" t="s">
        <v>12022</v>
      </c>
      <c r="D49" t="s">
        <v>158</v>
      </c>
      <c r="E49" t="s">
        <v>7104</v>
      </c>
      <c r="F49" t="s">
        <v>40</v>
      </c>
      <c r="G49" t="s">
        <v>12023</v>
      </c>
      <c r="H49" t="s">
        <v>12024</v>
      </c>
      <c r="I49" s="1">
        <v>33607</v>
      </c>
      <c r="J49" t="s">
        <v>12025</v>
      </c>
      <c r="K49" t="s">
        <v>12026</v>
      </c>
      <c r="L49" t="s">
        <v>49</v>
      </c>
      <c r="M49" t="s">
        <v>464</v>
      </c>
      <c r="N49" t="s">
        <v>465</v>
      </c>
      <c r="O49" t="s">
        <v>2287</v>
      </c>
      <c r="P49">
        <v>40456</v>
      </c>
      <c r="Q49" t="s">
        <v>33651</v>
      </c>
      <c r="R49" t="s">
        <v>39</v>
      </c>
      <c r="S49" t="s">
        <v>40</v>
      </c>
      <c r="T49" s="1">
        <v>42017</v>
      </c>
      <c r="U49" s="1" t="s">
        <v>35268</v>
      </c>
      <c r="V49" s="2">
        <v>42022</v>
      </c>
      <c r="W49" s="3">
        <v>26</v>
      </c>
      <c r="X49" s="3">
        <v>41.326999999999998</v>
      </c>
      <c r="Y49" s="3">
        <v>31.79</v>
      </c>
      <c r="Z49" s="3">
        <f>MasterData_TB[[#This Row],[Units Sold]]*MasterData_TB[[#This Row],[Unit Price]]</f>
        <v>1074.502</v>
      </c>
    </row>
    <row r="50" spans="1:26" x14ac:dyDescent="0.35">
      <c r="A50" t="s">
        <v>14153</v>
      </c>
      <c r="B50" t="s">
        <v>90</v>
      </c>
      <c r="C50" t="s">
        <v>14154</v>
      </c>
      <c r="D50" t="s">
        <v>1099</v>
      </c>
      <c r="E50" t="s">
        <v>8512</v>
      </c>
      <c r="F50" t="s">
        <v>30</v>
      </c>
      <c r="G50" t="s">
        <v>14155</v>
      </c>
      <c r="H50" t="s">
        <v>14156</v>
      </c>
      <c r="I50" s="1">
        <v>34305</v>
      </c>
      <c r="J50" t="s">
        <v>14157</v>
      </c>
      <c r="K50" t="s">
        <v>14158</v>
      </c>
      <c r="L50" t="s">
        <v>200</v>
      </c>
      <c r="M50" t="s">
        <v>508</v>
      </c>
      <c r="N50" t="s">
        <v>509</v>
      </c>
      <c r="O50" t="s">
        <v>14159</v>
      </c>
      <c r="P50">
        <v>98644</v>
      </c>
      <c r="Q50" t="s">
        <v>33649</v>
      </c>
      <c r="R50" t="s">
        <v>39</v>
      </c>
      <c r="S50" t="s">
        <v>53</v>
      </c>
      <c r="T50" s="1">
        <v>42017</v>
      </c>
      <c r="U50" s="1" t="s">
        <v>35579</v>
      </c>
      <c r="V50" s="2">
        <v>42022</v>
      </c>
      <c r="W50" s="3">
        <v>13</v>
      </c>
      <c r="X50" s="3">
        <v>207.24599999999998</v>
      </c>
      <c r="Y50" s="3">
        <v>159.41999999999999</v>
      </c>
      <c r="Z50" s="3">
        <f>MasterData_TB[[#This Row],[Units Sold]]*MasterData_TB[[#This Row],[Unit Price]]</f>
        <v>2694.1979999999999</v>
      </c>
    </row>
    <row r="51" spans="1:26" x14ac:dyDescent="0.35">
      <c r="A51" t="s">
        <v>14431</v>
      </c>
      <c r="B51" t="s">
        <v>26</v>
      </c>
      <c r="C51" t="s">
        <v>14432</v>
      </c>
      <c r="D51" t="s">
        <v>92</v>
      </c>
      <c r="E51" t="s">
        <v>14433</v>
      </c>
      <c r="F51" t="s">
        <v>30</v>
      </c>
      <c r="G51" t="s">
        <v>14434</v>
      </c>
      <c r="H51" t="s">
        <v>14435</v>
      </c>
      <c r="I51" s="1">
        <v>31779</v>
      </c>
      <c r="J51" t="s">
        <v>14436</v>
      </c>
      <c r="K51" t="s">
        <v>14437</v>
      </c>
      <c r="L51" t="s">
        <v>49</v>
      </c>
      <c r="M51" t="s">
        <v>50</v>
      </c>
      <c r="N51" t="s">
        <v>51</v>
      </c>
      <c r="O51" t="s">
        <v>2062</v>
      </c>
      <c r="P51">
        <v>35080</v>
      </c>
      <c r="Q51" t="s">
        <v>33650</v>
      </c>
      <c r="R51" t="s">
        <v>39</v>
      </c>
      <c r="S51" t="s">
        <v>53</v>
      </c>
      <c r="T51" s="1">
        <v>42017</v>
      </c>
      <c r="U51" s="1" t="s">
        <v>35620</v>
      </c>
      <c r="V51" s="2">
        <v>42027</v>
      </c>
      <c r="W51" s="3">
        <v>45</v>
      </c>
      <c r="X51" s="3">
        <v>126.672</v>
      </c>
      <c r="Y51" s="3">
        <v>97.44</v>
      </c>
      <c r="Z51" s="3">
        <f>MasterData_TB[[#This Row],[Units Sold]]*MasterData_TB[[#This Row],[Unit Price]]</f>
        <v>5700.24</v>
      </c>
    </row>
    <row r="52" spans="1:26" x14ac:dyDescent="0.35">
      <c r="A52" t="s">
        <v>31518</v>
      </c>
      <c r="B52" t="s">
        <v>64</v>
      </c>
      <c r="C52" t="s">
        <v>31519</v>
      </c>
      <c r="D52" t="s">
        <v>28</v>
      </c>
      <c r="E52" t="s">
        <v>3031</v>
      </c>
      <c r="F52" t="s">
        <v>30</v>
      </c>
      <c r="G52" t="s">
        <v>31520</v>
      </c>
      <c r="H52" t="s">
        <v>31521</v>
      </c>
      <c r="I52" s="1">
        <v>30228</v>
      </c>
      <c r="J52" t="s">
        <v>31522</v>
      </c>
      <c r="K52" t="s">
        <v>31523</v>
      </c>
      <c r="L52" t="s">
        <v>49</v>
      </c>
      <c r="M52" t="s">
        <v>312</v>
      </c>
      <c r="N52" t="s">
        <v>313</v>
      </c>
      <c r="O52" t="s">
        <v>25058</v>
      </c>
      <c r="P52">
        <v>79088</v>
      </c>
      <c r="Q52" t="s">
        <v>33659</v>
      </c>
      <c r="R52" t="s">
        <v>39</v>
      </c>
      <c r="S52" t="s">
        <v>113</v>
      </c>
      <c r="T52" s="1">
        <v>42017</v>
      </c>
      <c r="U52" s="1" t="s">
        <v>38311</v>
      </c>
      <c r="V52" s="2">
        <v>42023</v>
      </c>
      <c r="W52" s="3">
        <v>26</v>
      </c>
      <c r="X52" s="3">
        <v>118.209</v>
      </c>
      <c r="Y52" s="3">
        <v>90.93</v>
      </c>
      <c r="Z52" s="3">
        <f>MasterData_TB[[#This Row],[Units Sold]]*MasterData_TB[[#This Row],[Unit Price]]</f>
        <v>3073.4340000000002</v>
      </c>
    </row>
    <row r="53" spans="1:26" x14ac:dyDescent="0.35">
      <c r="A53" t="s">
        <v>33213</v>
      </c>
      <c r="B53" t="s">
        <v>136</v>
      </c>
      <c r="C53" t="s">
        <v>503</v>
      </c>
      <c r="D53" t="s">
        <v>92</v>
      </c>
      <c r="E53" t="s">
        <v>1185</v>
      </c>
      <c r="F53" t="s">
        <v>40</v>
      </c>
      <c r="G53" t="s">
        <v>33214</v>
      </c>
      <c r="H53" t="s">
        <v>33215</v>
      </c>
      <c r="I53" s="1">
        <v>30670</v>
      </c>
      <c r="J53" t="s">
        <v>33216</v>
      </c>
      <c r="K53" t="s">
        <v>33217</v>
      </c>
      <c r="L53" t="s">
        <v>35</v>
      </c>
      <c r="M53" t="s">
        <v>122</v>
      </c>
      <c r="N53" t="s">
        <v>123</v>
      </c>
      <c r="O53" t="s">
        <v>33218</v>
      </c>
      <c r="P53">
        <v>16850</v>
      </c>
      <c r="Q53" t="s">
        <v>33656</v>
      </c>
      <c r="R53" t="s">
        <v>39</v>
      </c>
      <c r="S53" t="s">
        <v>53</v>
      </c>
      <c r="T53" s="1">
        <v>42017</v>
      </c>
      <c r="U53" s="1" t="s">
        <v>38590</v>
      </c>
      <c r="V53" s="2">
        <v>42024</v>
      </c>
      <c r="W53" s="3">
        <v>83</v>
      </c>
      <c r="X53" s="3">
        <v>342.32899999999995</v>
      </c>
      <c r="Y53" s="3">
        <v>263.33</v>
      </c>
      <c r="Z53" s="3">
        <f>MasterData_TB[[#This Row],[Units Sold]]*MasterData_TB[[#This Row],[Unit Price]]</f>
        <v>28413.306999999997</v>
      </c>
    </row>
    <row r="54" spans="1:26" x14ac:dyDescent="0.35">
      <c r="A54" t="s">
        <v>31530</v>
      </c>
      <c r="B54" t="s">
        <v>136</v>
      </c>
      <c r="C54" t="s">
        <v>494</v>
      </c>
      <c r="D54" t="s">
        <v>390</v>
      </c>
      <c r="E54" t="s">
        <v>31531</v>
      </c>
      <c r="F54" t="s">
        <v>40</v>
      </c>
      <c r="G54" t="s">
        <v>31532</v>
      </c>
      <c r="H54" t="s">
        <v>31533</v>
      </c>
      <c r="I54" s="1">
        <v>21306</v>
      </c>
      <c r="J54" t="s">
        <v>31534</v>
      </c>
      <c r="K54" t="s">
        <v>31535</v>
      </c>
      <c r="L54" t="s">
        <v>200</v>
      </c>
      <c r="M54" t="s">
        <v>2712</v>
      </c>
      <c r="N54" t="s">
        <v>2713</v>
      </c>
      <c r="O54" t="s">
        <v>31536</v>
      </c>
      <c r="P54">
        <v>84047</v>
      </c>
      <c r="Q54" t="s">
        <v>33658</v>
      </c>
      <c r="R54" t="s">
        <v>39</v>
      </c>
      <c r="S54" t="s">
        <v>113</v>
      </c>
      <c r="T54" s="1">
        <v>42017</v>
      </c>
      <c r="U54" s="1" t="s">
        <v>38815</v>
      </c>
      <c r="V54" s="2">
        <v>42021</v>
      </c>
      <c r="W54" s="3">
        <v>44</v>
      </c>
      <c r="X54" s="3">
        <v>8.9960000000000004</v>
      </c>
      <c r="Y54" s="3">
        <v>6.92</v>
      </c>
      <c r="Z54" s="3">
        <f>MasterData_TB[[#This Row],[Units Sold]]*MasterData_TB[[#This Row],[Unit Price]]</f>
        <v>395.82400000000001</v>
      </c>
    </row>
    <row r="55" spans="1:26" x14ac:dyDescent="0.35">
      <c r="A55" t="s">
        <v>1288</v>
      </c>
      <c r="B55" t="s">
        <v>136</v>
      </c>
      <c r="C55" t="s">
        <v>1249</v>
      </c>
      <c r="D55" t="s">
        <v>28</v>
      </c>
      <c r="E55" t="s">
        <v>1201</v>
      </c>
      <c r="F55" t="s">
        <v>40</v>
      </c>
      <c r="G55" t="s">
        <v>1289</v>
      </c>
      <c r="H55" t="s">
        <v>1290</v>
      </c>
      <c r="I55" s="1">
        <v>21678</v>
      </c>
      <c r="J55" t="s">
        <v>1291</v>
      </c>
      <c r="K55" t="s">
        <v>1292</v>
      </c>
      <c r="L55" t="s">
        <v>49</v>
      </c>
      <c r="M55" t="s">
        <v>814</v>
      </c>
      <c r="N55" t="s">
        <v>815</v>
      </c>
      <c r="O55" t="s">
        <v>279</v>
      </c>
      <c r="P55">
        <v>28074</v>
      </c>
      <c r="Q55" t="s">
        <v>33660</v>
      </c>
      <c r="R55" t="s">
        <v>39</v>
      </c>
      <c r="S55" t="s">
        <v>113</v>
      </c>
      <c r="T55" s="1">
        <v>42018</v>
      </c>
      <c r="U55" s="1" t="s">
        <v>33807</v>
      </c>
      <c r="V55" s="2">
        <v>42027</v>
      </c>
      <c r="W55" s="3">
        <v>49</v>
      </c>
      <c r="X55" s="3">
        <v>653.30200000000002</v>
      </c>
      <c r="Y55" s="3">
        <v>502.54</v>
      </c>
      <c r="Z55" s="3">
        <f>MasterData_TB[[#This Row],[Units Sold]]*MasterData_TB[[#This Row],[Unit Price]]</f>
        <v>32011.798000000003</v>
      </c>
    </row>
    <row r="56" spans="1:26" x14ac:dyDescent="0.35">
      <c r="A56" t="s">
        <v>20501</v>
      </c>
      <c r="B56" t="s">
        <v>136</v>
      </c>
      <c r="C56" t="s">
        <v>2549</v>
      </c>
      <c r="D56" t="s">
        <v>116</v>
      </c>
      <c r="E56" t="s">
        <v>6672</v>
      </c>
      <c r="F56" t="s">
        <v>40</v>
      </c>
      <c r="G56" t="s">
        <v>20502</v>
      </c>
      <c r="H56" t="s">
        <v>20503</v>
      </c>
      <c r="I56" s="1">
        <v>21247</v>
      </c>
      <c r="J56" t="s">
        <v>20504</v>
      </c>
      <c r="K56" t="s">
        <v>20505</v>
      </c>
      <c r="L56" t="s">
        <v>49</v>
      </c>
      <c r="M56" t="s">
        <v>464</v>
      </c>
      <c r="N56" t="s">
        <v>465</v>
      </c>
      <c r="O56" t="s">
        <v>20506</v>
      </c>
      <c r="P56">
        <v>41745</v>
      </c>
      <c r="Q56" t="s">
        <v>33660</v>
      </c>
      <c r="R56" t="s">
        <v>39</v>
      </c>
      <c r="S56" t="s">
        <v>77</v>
      </c>
      <c r="T56" s="1">
        <v>42019</v>
      </c>
      <c r="U56" s="1" t="s">
        <v>36547</v>
      </c>
      <c r="V56" s="2">
        <v>42027</v>
      </c>
      <c r="W56" s="3">
        <v>13</v>
      </c>
      <c r="X56" s="3">
        <v>653.30200000000002</v>
      </c>
      <c r="Y56" s="3">
        <v>502.54</v>
      </c>
      <c r="Z56" s="3">
        <f>MasterData_TB[[#This Row],[Units Sold]]*MasterData_TB[[#This Row],[Unit Price]]</f>
        <v>8492.9259999999995</v>
      </c>
    </row>
    <row r="57" spans="1:26" x14ac:dyDescent="0.35">
      <c r="A57" t="s">
        <v>33138</v>
      </c>
      <c r="B57" t="s">
        <v>136</v>
      </c>
      <c r="C57" t="s">
        <v>1759</v>
      </c>
      <c r="D57" t="s">
        <v>43</v>
      </c>
      <c r="E57" t="s">
        <v>8398</v>
      </c>
      <c r="F57" t="s">
        <v>40</v>
      </c>
      <c r="G57" t="s">
        <v>33139</v>
      </c>
      <c r="H57" t="s">
        <v>33140</v>
      </c>
      <c r="I57" s="1">
        <v>23362</v>
      </c>
      <c r="J57" t="s">
        <v>33141</v>
      </c>
      <c r="K57" t="s">
        <v>33142</v>
      </c>
      <c r="L57" t="s">
        <v>200</v>
      </c>
      <c r="M57" t="s">
        <v>508</v>
      </c>
      <c r="N57" t="s">
        <v>509</v>
      </c>
      <c r="O57" t="s">
        <v>12350</v>
      </c>
      <c r="P57">
        <v>98853</v>
      </c>
      <c r="Q57" t="s">
        <v>33656</v>
      </c>
      <c r="R57" t="s">
        <v>39</v>
      </c>
      <c r="S57" t="s">
        <v>40</v>
      </c>
      <c r="T57" s="1">
        <v>42019</v>
      </c>
      <c r="U57" s="1" t="s">
        <v>38578</v>
      </c>
      <c r="V57" s="2">
        <v>42024</v>
      </c>
      <c r="W57" s="3">
        <v>65</v>
      </c>
      <c r="X57" s="3">
        <v>342.32899999999995</v>
      </c>
      <c r="Y57" s="3">
        <v>263.33</v>
      </c>
      <c r="Z57" s="3">
        <f>MasterData_TB[[#This Row],[Units Sold]]*MasterData_TB[[#This Row],[Unit Price]]</f>
        <v>22251.384999999998</v>
      </c>
    </row>
    <row r="58" spans="1:26" x14ac:dyDescent="0.35">
      <c r="A58" t="s">
        <v>31869</v>
      </c>
      <c r="B58" t="s">
        <v>64</v>
      </c>
      <c r="C58" t="s">
        <v>4069</v>
      </c>
      <c r="D58" t="s">
        <v>249</v>
      </c>
      <c r="E58" t="s">
        <v>14968</v>
      </c>
      <c r="F58" t="s">
        <v>40</v>
      </c>
      <c r="G58" t="s">
        <v>31870</v>
      </c>
      <c r="H58" t="s">
        <v>31871</v>
      </c>
      <c r="I58" s="1">
        <v>23110</v>
      </c>
      <c r="J58" t="s">
        <v>31872</v>
      </c>
      <c r="K58" t="s">
        <v>31873</v>
      </c>
      <c r="L58" t="s">
        <v>72</v>
      </c>
      <c r="M58" t="s">
        <v>526</v>
      </c>
      <c r="N58" t="s">
        <v>527</v>
      </c>
      <c r="O58" t="s">
        <v>12106</v>
      </c>
      <c r="P58">
        <v>58644</v>
      </c>
      <c r="Q58" t="s">
        <v>33655</v>
      </c>
      <c r="R58" t="s">
        <v>39</v>
      </c>
      <c r="S58" t="s">
        <v>40</v>
      </c>
      <c r="T58" s="1">
        <v>42019</v>
      </c>
      <c r="U58" s="1" t="s">
        <v>39273</v>
      </c>
      <c r="V58" s="2">
        <v>42028</v>
      </c>
      <c r="W58" s="3">
        <v>62</v>
      </c>
      <c r="X58" s="3">
        <v>682.44800000000009</v>
      </c>
      <c r="Y58" s="3">
        <v>524.96</v>
      </c>
      <c r="Z58" s="3">
        <f>MasterData_TB[[#This Row],[Units Sold]]*MasterData_TB[[#This Row],[Unit Price]]</f>
        <v>42311.776000000005</v>
      </c>
    </row>
    <row r="59" spans="1:26" x14ac:dyDescent="0.35">
      <c r="A59" t="s">
        <v>32088</v>
      </c>
      <c r="B59" t="s">
        <v>136</v>
      </c>
      <c r="C59" t="s">
        <v>3112</v>
      </c>
      <c r="D59" t="s">
        <v>357</v>
      </c>
      <c r="E59" t="s">
        <v>1170</v>
      </c>
      <c r="F59" t="s">
        <v>40</v>
      </c>
      <c r="G59" t="s">
        <v>32089</v>
      </c>
      <c r="H59" t="s">
        <v>32090</v>
      </c>
      <c r="I59" s="1">
        <v>21254</v>
      </c>
      <c r="J59" t="s">
        <v>32091</v>
      </c>
      <c r="K59" t="s">
        <v>32092</v>
      </c>
      <c r="L59" t="s">
        <v>72</v>
      </c>
      <c r="M59" t="s">
        <v>190</v>
      </c>
      <c r="N59" t="s">
        <v>191</v>
      </c>
      <c r="O59" t="s">
        <v>32093</v>
      </c>
      <c r="P59">
        <v>67639</v>
      </c>
      <c r="Q59" t="s">
        <v>33658</v>
      </c>
      <c r="R59" t="s">
        <v>76</v>
      </c>
      <c r="S59" t="s">
        <v>40</v>
      </c>
      <c r="T59" s="1">
        <v>42019</v>
      </c>
      <c r="U59" s="1" t="s">
        <v>39609</v>
      </c>
      <c r="V59" s="2">
        <v>42019</v>
      </c>
      <c r="W59" s="3">
        <v>83</v>
      </c>
      <c r="X59" s="3">
        <v>8.9960000000000004</v>
      </c>
      <c r="Y59" s="3">
        <v>6.92</v>
      </c>
      <c r="Z59" s="3">
        <f>MasterData_TB[[#This Row],[Units Sold]]*MasterData_TB[[#This Row],[Unit Price]]</f>
        <v>746.66800000000001</v>
      </c>
    </row>
    <row r="60" spans="1:26" x14ac:dyDescent="0.35">
      <c r="A60" t="s">
        <v>2815</v>
      </c>
      <c r="B60" t="s">
        <v>90</v>
      </c>
      <c r="C60" t="s">
        <v>1185</v>
      </c>
      <c r="D60" t="s">
        <v>66</v>
      </c>
      <c r="E60" t="s">
        <v>2816</v>
      </c>
      <c r="F60" t="s">
        <v>30</v>
      </c>
      <c r="G60" t="s">
        <v>2817</v>
      </c>
      <c r="H60" t="s">
        <v>2818</v>
      </c>
      <c r="I60" s="1">
        <v>31178</v>
      </c>
      <c r="J60" t="s">
        <v>2819</v>
      </c>
      <c r="K60" t="s">
        <v>2820</v>
      </c>
      <c r="L60" t="s">
        <v>35</v>
      </c>
      <c r="M60" t="s">
        <v>2821</v>
      </c>
      <c r="N60" t="s">
        <v>2822</v>
      </c>
      <c r="O60" t="s">
        <v>2823</v>
      </c>
      <c r="P60">
        <v>7510</v>
      </c>
      <c r="Q60" t="s">
        <v>33660</v>
      </c>
      <c r="R60" t="s">
        <v>39</v>
      </c>
      <c r="S60" t="s">
        <v>77</v>
      </c>
      <c r="T60" s="1">
        <v>42020</v>
      </c>
      <c r="U60" s="1" t="s">
        <v>34001</v>
      </c>
      <c r="V60" s="2">
        <v>42026</v>
      </c>
      <c r="W60" s="3">
        <v>44</v>
      </c>
      <c r="X60" s="3">
        <v>653.30200000000002</v>
      </c>
      <c r="Y60" s="3">
        <v>502.54</v>
      </c>
      <c r="Z60" s="3">
        <f>MasterData_TB[[#This Row],[Units Sold]]*MasterData_TB[[#This Row],[Unit Price]]</f>
        <v>28745.288</v>
      </c>
    </row>
    <row r="61" spans="1:26" x14ac:dyDescent="0.35">
      <c r="A61" t="s">
        <v>3197</v>
      </c>
      <c r="B61" t="s">
        <v>90</v>
      </c>
      <c r="C61" t="s">
        <v>3198</v>
      </c>
      <c r="D61" t="s">
        <v>56</v>
      </c>
      <c r="E61" t="s">
        <v>3199</v>
      </c>
      <c r="F61" t="s">
        <v>30</v>
      </c>
      <c r="G61" t="s">
        <v>3200</v>
      </c>
      <c r="H61" t="s">
        <v>3201</v>
      </c>
      <c r="I61" s="1">
        <v>23261</v>
      </c>
      <c r="J61" t="s">
        <v>3202</v>
      </c>
      <c r="K61" t="s">
        <v>3203</v>
      </c>
      <c r="L61" t="s">
        <v>49</v>
      </c>
      <c r="M61" t="s">
        <v>1642</v>
      </c>
      <c r="N61" t="s">
        <v>1643</v>
      </c>
      <c r="O61" t="s">
        <v>3204</v>
      </c>
      <c r="P61">
        <v>20737</v>
      </c>
      <c r="Q61" t="s">
        <v>33656</v>
      </c>
      <c r="R61" t="s">
        <v>76</v>
      </c>
      <c r="S61" t="s">
        <v>53</v>
      </c>
      <c r="T61" s="1">
        <v>42020</v>
      </c>
      <c r="U61" s="1" t="s">
        <v>34050</v>
      </c>
      <c r="V61" s="2">
        <v>42020</v>
      </c>
      <c r="W61" s="3">
        <v>62</v>
      </c>
      <c r="X61" s="3">
        <v>342.32899999999995</v>
      </c>
      <c r="Y61" s="3">
        <v>263.33</v>
      </c>
      <c r="Z61" s="3">
        <f>MasterData_TB[[#This Row],[Units Sold]]*MasterData_TB[[#This Row],[Unit Price]]</f>
        <v>21224.397999999997</v>
      </c>
    </row>
    <row r="62" spans="1:26" x14ac:dyDescent="0.35">
      <c r="A62" t="s">
        <v>8382</v>
      </c>
      <c r="B62" t="s">
        <v>79</v>
      </c>
      <c r="C62" t="s">
        <v>8383</v>
      </c>
      <c r="D62" t="s">
        <v>116</v>
      </c>
      <c r="E62" t="s">
        <v>8384</v>
      </c>
      <c r="F62" t="s">
        <v>30</v>
      </c>
      <c r="G62" t="s">
        <v>8385</v>
      </c>
      <c r="H62" t="s">
        <v>8386</v>
      </c>
      <c r="I62" s="1">
        <v>33948</v>
      </c>
      <c r="J62" t="s">
        <v>8387</v>
      </c>
      <c r="K62" t="s">
        <v>8388</v>
      </c>
      <c r="L62" t="s">
        <v>72</v>
      </c>
      <c r="M62" t="s">
        <v>244</v>
      </c>
      <c r="N62" t="s">
        <v>245</v>
      </c>
      <c r="O62" t="s">
        <v>8389</v>
      </c>
      <c r="P62">
        <v>47022</v>
      </c>
      <c r="Q62" t="s">
        <v>33651</v>
      </c>
      <c r="R62" t="s">
        <v>39</v>
      </c>
      <c r="S62" t="s">
        <v>77</v>
      </c>
      <c r="T62" s="1">
        <v>42020</v>
      </c>
      <c r="U62" s="1" t="s">
        <v>34752</v>
      </c>
      <c r="V62" s="2">
        <v>42029</v>
      </c>
      <c r="W62" s="3">
        <v>9</v>
      </c>
      <c r="X62" s="3">
        <v>41.326999999999998</v>
      </c>
      <c r="Y62" s="3">
        <v>31.79</v>
      </c>
      <c r="Z62" s="3">
        <f>MasterData_TB[[#This Row],[Units Sold]]*MasterData_TB[[#This Row],[Unit Price]]</f>
        <v>371.94299999999998</v>
      </c>
    </row>
    <row r="63" spans="1:26" x14ac:dyDescent="0.35">
      <c r="A63" t="s">
        <v>13046</v>
      </c>
      <c r="B63" t="s">
        <v>26</v>
      </c>
      <c r="C63" t="s">
        <v>13047</v>
      </c>
      <c r="D63" t="s">
        <v>43</v>
      </c>
      <c r="E63" t="s">
        <v>13048</v>
      </c>
      <c r="F63" t="s">
        <v>30</v>
      </c>
      <c r="G63" t="s">
        <v>13049</v>
      </c>
      <c r="H63" t="s">
        <v>13050</v>
      </c>
      <c r="I63" s="1">
        <v>31203</v>
      </c>
      <c r="J63" t="s">
        <v>13051</v>
      </c>
      <c r="K63" t="s">
        <v>13052</v>
      </c>
      <c r="L63" t="s">
        <v>35</v>
      </c>
      <c r="M63" t="s">
        <v>1095</v>
      </c>
      <c r="N63" t="s">
        <v>1096</v>
      </c>
      <c r="O63" t="s">
        <v>13053</v>
      </c>
      <c r="P63">
        <v>5359</v>
      </c>
      <c r="Q63" t="s">
        <v>33651</v>
      </c>
      <c r="R63" t="s">
        <v>39</v>
      </c>
      <c r="S63" t="s">
        <v>113</v>
      </c>
      <c r="T63" s="1">
        <v>42020</v>
      </c>
      <c r="U63" s="1" t="s">
        <v>35416</v>
      </c>
      <c r="V63" s="2">
        <v>42026</v>
      </c>
      <c r="W63" s="3">
        <v>5</v>
      </c>
      <c r="X63" s="3">
        <v>41.326999999999998</v>
      </c>
      <c r="Y63" s="3">
        <v>31.79</v>
      </c>
      <c r="Z63" s="3">
        <f>MasterData_TB[[#This Row],[Units Sold]]*MasterData_TB[[#This Row],[Unit Price]]</f>
        <v>206.63499999999999</v>
      </c>
    </row>
    <row r="64" spans="1:26" x14ac:dyDescent="0.35">
      <c r="A64" t="s">
        <v>17370</v>
      </c>
      <c r="B64" t="s">
        <v>136</v>
      </c>
      <c r="C64" t="s">
        <v>866</v>
      </c>
      <c r="D64" t="s">
        <v>92</v>
      </c>
      <c r="E64" t="s">
        <v>17371</v>
      </c>
      <c r="F64" t="s">
        <v>40</v>
      </c>
      <c r="G64" t="s">
        <v>17372</v>
      </c>
      <c r="H64" t="s">
        <v>17373</v>
      </c>
      <c r="I64" s="1">
        <v>24831</v>
      </c>
      <c r="J64" t="s">
        <v>17374</v>
      </c>
      <c r="K64" t="s">
        <v>17375</v>
      </c>
      <c r="L64" t="s">
        <v>200</v>
      </c>
      <c r="M64" t="s">
        <v>695</v>
      </c>
      <c r="N64" t="s">
        <v>696</v>
      </c>
      <c r="O64" t="s">
        <v>17376</v>
      </c>
      <c r="P64">
        <v>80602</v>
      </c>
      <c r="Q64" t="s">
        <v>33657</v>
      </c>
      <c r="R64" t="s">
        <v>76</v>
      </c>
      <c r="S64" t="s">
        <v>40</v>
      </c>
      <c r="T64" s="1">
        <v>42020</v>
      </c>
      <c r="U64" s="1" t="s">
        <v>36060</v>
      </c>
      <c r="V64" s="2">
        <v>42020</v>
      </c>
      <c r="W64" s="3">
        <v>88</v>
      </c>
      <c r="X64" s="3">
        <v>474.09699999999998</v>
      </c>
      <c r="Y64" s="3">
        <v>364.69</v>
      </c>
      <c r="Z64" s="3">
        <f>MasterData_TB[[#This Row],[Units Sold]]*MasterData_TB[[#This Row],[Unit Price]]</f>
        <v>41720.536</v>
      </c>
    </row>
    <row r="65" spans="1:26" x14ac:dyDescent="0.35">
      <c r="A65" t="s">
        <v>24629</v>
      </c>
      <c r="B65" t="s">
        <v>26</v>
      </c>
      <c r="C65" t="s">
        <v>24630</v>
      </c>
      <c r="D65" t="s">
        <v>77</v>
      </c>
      <c r="E65" t="s">
        <v>24631</v>
      </c>
      <c r="F65" t="s">
        <v>30</v>
      </c>
      <c r="G65" t="s">
        <v>24632</v>
      </c>
      <c r="H65" t="s">
        <v>24633</v>
      </c>
      <c r="I65" s="1">
        <v>24998</v>
      </c>
      <c r="J65" t="s">
        <v>24634</v>
      </c>
      <c r="K65" t="s">
        <v>24635</v>
      </c>
      <c r="L65" t="s">
        <v>200</v>
      </c>
      <c r="M65" t="s">
        <v>695</v>
      </c>
      <c r="N65" t="s">
        <v>696</v>
      </c>
      <c r="O65" t="s">
        <v>24636</v>
      </c>
      <c r="P65">
        <v>80526</v>
      </c>
      <c r="Q65" t="s">
        <v>33649</v>
      </c>
      <c r="R65" t="s">
        <v>76</v>
      </c>
      <c r="S65" t="s">
        <v>113</v>
      </c>
      <c r="T65" s="1">
        <v>42020</v>
      </c>
      <c r="U65" s="1" t="s">
        <v>37200</v>
      </c>
      <c r="V65" s="2">
        <v>42020</v>
      </c>
      <c r="W65" s="3">
        <v>75</v>
      </c>
      <c r="X65" s="3">
        <v>207.24599999999998</v>
      </c>
      <c r="Y65" s="3">
        <v>159.41999999999999</v>
      </c>
      <c r="Z65" s="3">
        <f>MasterData_TB[[#This Row],[Units Sold]]*MasterData_TB[[#This Row],[Unit Price]]</f>
        <v>15543.449999999999</v>
      </c>
    </row>
    <row r="66" spans="1:26" x14ac:dyDescent="0.35">
      <c r="A66" t="s">
        <v>28084</v>
      </c>
      <c r="B66" t="s">
        <v>26</v>
      </c>
      <c r="C66" t="s">
        <v>5238</v>
      </c>
      <c r="D66" t="s">
        <v>418</v>
      </c>
      <c r="E66" t="s">
        <v>22087</v>
      </c>
      <c r="F66" t="s">
        <v>30</v>
      </c>
      <c r="G66" t="s">
        <v>28085</v>
      </c>
      <c r="H66" t="s">
        <v>28086</v>
      </c>
      <c r="I66" s="1">
        <v>27562</v>
      </c>
      <c r="J66" t="s">
        <v>28087</v>
      </c>
      <c r="K66" t="s">
        <v>28088</v>
      </c>
      <c r="L66" t="s">
        <v>49</v>
      </c>
      <c r="M66" t="s">
        <v>650</v>
      </c>
      <c r="N66" t="s">
        <v>651</v>
      </c>
      <c r="O66" t="s">
        <v>28089</v>
      </c>
      <c r="P66">
        <v>72675</v>
      </c>
      <c r="Q66" t="s">
        <v>33658</v>
      </c>
      <c r="R66" t="s">
        <v>76</v>
      </c>
      <c r="S66" t="s">
        <v>53</v>
      </c>
      <c r="T66" s="1">
        <v>42020</v>
      </c>
      <c r="U66" s="1" t="s">
        <v>37749</v>
      </c>
      <c r="V66" s="2">
        <v>42020</v>
      </c>
      <c r="W66" s="3">
        <v>90</v>
      </c>
      <c r="X66" s="3">
        <v>8.9960000000000004</v>
      </c>
      <c r="Y66" s="3">
        <v>6.92</v>
      </c>
      <c r="Z66" s="3">
        <f>MasterData_TB[[#This Row],[Units Sold]]*MasterData_TB[[#This Row],[Unit Price]]</f>
        <v>809.64</v>
      </c>
    </row>
    <row r="67" spans="1:26" x14ac:dyDescent="0.35">
      <c r="A67" t="s">
        <v>31669</v>
      </c>
      <c r="B67" t="s">
        <v>136</v>
      </c>
      <c r="C67" t="s">
        <v>25947</v>
      </c>
      <c r="D67" t="s">
        <v>827</v>
      </c>
      <c r="E67" t="s">
        <v>31670</v>
      </c>
      <c r="F67" t="s">
        <v>40</v>
      </c>
      <c r="G67" t="s">
        <v>31671</v>
      </c>
      <c r="H67" t="s">
        <v>31672</v>
      </c>
      <c r="I67" s="1">
        <v>30494</v>
      </c>
      <c r="J67" t="s">
        <v>31673</v>
      </c>
      <c r="K67" t="s">
        <v>31674</v>
      </c>
      <c r="L67" t="s">
        <v>35</v>
      </c>
      <c r="M67" t="s">
        <v>770</v>
      </c>
      <c r="N67" t="s">
        <v>771</v>
      </c>
      <c r="O67" t="s">
        <v>4575</v>
      </c>
      <c r="P67">
        <v>1229</v>
      </c>
      <c r="Q67" t="s">
        <v>33653</v>
      </c>
      <c r="R67" t="s">
        <v>39</v>
      </c>
      <c r="S67" t="s">
        <v>40</v>
      </c>
      <c r="T67" s="1">
        <v>42020</v>
      </c>
      <c r="U67" s="1" t="s">
        <v>38337</v>
      </c>
      <c r="V67" s="2">
        <v>42026</v>
      </c>
      <c r="W67" s="3">
        <v>90</v>
      </c>
      <c r="X67" s="3">
        <v>73.671000000000006</v>
      </c>
      <c r="Y67" s="3">
        <v>56.67</v>
      </c>
      <c r="Z67" s="3">
        <f>MasterData_TB[[#This Row],[Units Sold]]*MasterData_TB[[#This Row],[Unit Price]]</f>
        <v>6630.39</v>
      </c>
    </row>
    <row r="68" spans="1:26" x14ac:dyDescent="0.35">
      <c r="A68" t="s">
        <v>24339</v>
      </c>
      <c r="B68" t="s">
        <v>90</v>
      </c>
      <c r="C68" t="s">
        <v>17978</v>
      </c>
      <c r="D68" t="s">
        <v>77</v>
      </c>
      <c r="E68" t="s">
        <v>24340</v>
      </c>
      <c r="F68" t="s">
        <v>30</v>
      </c>
      <c r="G68" t="s">
        <v>24341</v>
      </c>
      <c r="H68" t="s">
        <v>24342</v>
      </c>
      <c r="I68" s="1">
        <v>28445</v>
      </c>
      <c r="J68" t="s">
        <v>24343</v>
      </c>
      <c r="K68" t="s">
        <v>24344</v>
      </c>
      <c r="L68" t="s">
        <v>49</v>
      </c>
      <c r="M68" t="s">
        <v>312</v>
      </c>
      <c r="N68" t="s">
        <v>313</v>
      </c>
      <c r="O68" t="s">
        <v>24345</v>
      </c>
      <c r="P68">
        <v>79025</v>
      </c>
      <c r="Q68" t="s">
        <v>33660</v>
      </c>
      <c r="R68" t="s">
        <v>76</v>
      </c>
      <c r="S68" t="s">
        <v>113</v>
      </c>
      <c r="T68" s="1">
        <v>42021</v>
      </c>
      <c r="U68" s="1" t="s">
        <v>37154</v>
      </c>
      <c r="V68" s="2">
        <v>42021</v>
      </c>
      <c r="W68" s="3">
        <v>7</v>
      </c>
      <c r="X68" s="3">
        <v>653.30200000000002</v>
      </c>
      <c r="Y68" s="3">
        <v>502.54</v>
      </c>
      <c r="Z68" s="3">
        <f>MasterData_TB[[#This Row],[Units Sold]]*MasterData_TB[[#This Row],[Unit Price]]</f>
        <v>4573.1140000000005</v>
      </c>
    </row>
    <row r="69" spans="1:26" x14ac:dyDescent="0.35">
      <c r="A69" t="s">
        <v>33064</v>
      </c>
      <c r="B69" t="s">
        <v>102</v>
      </c>
      <c r="C69" t="s">
        <v>6195</v>
      </c>
      <c r="D69" t="s">
        <v>260</v>
      </c>
      <c r="E69" t="s">
        <v>9755</v>
      </c>
      <c r="F69" t="s">
        <v>40</v>
      </c>
      <c r="G69" t="s">
        <v>33065</v>
      </c>
      <c r="H69" t="s">
        <v>33066</v>
      </c>
      <c r="I69" s="1">
        <v>26237</v>
      </c>
      <c r="J69" t="s">
        <v>33067</v>
      </c>
      <c r="K69" t="s">
        <v>33068</v>
      </c>
      <c r="L69" t="s">
        <v>35</v>
      </c>
      <c r="M69" t="s">
        <v>122</v>
      </c>
      <c r="N69" t="s">
        <v>123</v>
      </c>
      <c r="O69" t="s">
        <v>33069</v>
      </c>
      <c r="P69">
        <v>17734</v>
      </c>
      <c r="Q69" t="s">
        <v>33650</v>
      </c>
      <c r="R69" t="s">
        <v>39</v>
      </c>
      <c r="S69" t="s">
        <v>40</v>
      </c>
      <c r="T69" s="1">
        <v>42021</v>
      </c>
      <c r="U69" s="1" t="s">
        <v>38565</v>
      </c>
      <c r="V69" s="2">
        <v>42030</v>
      </c>
      <c r="W69" s="3">
        <v>91</v>
      </c>
      <c r="X69" s="3">
        <v>126.672</v>
      </c>
      <c r="Y69" s="3">
        <v>97.44</v>
      </c>
      <c r="Z69" s="3">
        <f>MasterData_TB[[#This Row],[Units Sold]]*MasterData_TB[[#This Row],[Unit Price]]</f>
        <v>11527.152</v>
      </c>
    </row>
    <row r="70" spans="1:26" x14ac:dyDescent="0.35">
      <c r="A70" t="s">
        <v>31591</v>
      </c>
      <c r="B70" t="s">
        <v>136</v>
      </c>
      <c r="C70" t="s">
        <v>8624</v>
      </c>
      <c r="D70" t="s">
        <v>113</v>
      </c>
      <c r="E70" t="s">
        <v>31350</v>
      </c>
      <c r="F70" t="s">
        <v>40</v>
      </c>
      <c r="G70" t="s">
        <v>31592</v>
      </c>
      <c r="H70" t="s">
        <v>31593</v>
      </c>
      <c r="I70" s="1">
        <v>27348</v>
      </c>
      <c r="J70" t="s">
        <v>31594</v>
      </c>
      <c r="K70" t="s">
        <v>31595</v>
      </c>
      <c r="L70" t="s">
        <v>49</v>
      </c>
      <c r="M70" t="s">
        <v>464</v>
      </c>
      <c r="N70" t="s">
        <v>465</v>
      </c>
      <c r="O70" t="s">
        <v>31596</v>
      </c>
      <c r="P70">
        <v>41858</v>
      </c>
      <c r="Q70" t="s">
        <v>33659</v>
      </c>
      <c r="R70" t="s">
        <v>76</v>
      </c>
      <c r="S70" t="s">
        <v>113</v>
      </c>
      <c r="T70" s="1">
        <v>42021</v>
      </c>
      <c r="U70" s="1" t="s">
        <v>38826</v>
      </c>
      <c r="V70" s="2">
        <v>42021</v>
      </c>
      <c r="W70" s="3">
        <v>38</v>
      </c>
      <c r="X70" s="3">
        <v>118.209</v>
      </c>
      <c r="Y70" s="3">
        <v>90.93</v>
      </c>
      <c r="Z70" s="3">
        <f>MasterData_TB[[#This Row],[Units Sold]]*MasterData_TB[[#This Row],[Unit Price]]</f>
        <v>4491.942</v>
      </c>
    </row>
    <row r="71" spans="1:26" x14ac:dyDescent="0.35">
      <c r="A71" t="s">
        <v>33502</v>
      </c>
      <c r="B71" t="s">
        <v>136</v>
      </c>
      <c r="C71" t="s">
        <v>17925</v>
      </c>
      <c r="D71" t="s">
        <v>43</v>
      </c>
      <c r="E71" t="s">
        <v>33290</v>
      </c>
      <c r="F71" t="s">
        <v>40</v>
      </c>
      <c r="G71" t="s">
        <v>33503</v>
      </c>
      <c r="H71" t="s">
        <v>33504</v>
      </c>
      <c r="I71" s="1">
        <v>27243</v>
      </c>
      <c r="J71" t="s">
        <v>33505</v>
      </c>
      <c r="K71" t="s">
        <v>33506</v>
      </c>
      <c r="L71" t="s">
        <v>35</v>
      </c>
      <c r="M71" t="s">
        <v>770</v>
      </c>
      <c r="N71" t="s">
        <v>771</v>
      </c>
      <c r="O71" t="s">
        <v>28988</v>
      </c>
      <c r="P71">
        <v>1615</v>
      </c>
      <c r="Q71" t="s">
        <v>33654</v>
      </c>
      <c r="R71" t="s">
        <v>39</v>
      </c>
      <c r="S71" t="s">
        <v>113</v>
      </c>
      <c r="T71" s="1">
        <v>42021</v>
      </c>
      <c r="U71" s="1" t="s">
        <v>39841</v>
      </c>
      <c r="V71" s="2">
        <v>42026</v>
      </c>
      <c r="W71" s="3">
        <v>98</v>
      </c>
      <c r="X71" s="3">
        <v>46.592000000000006</v>
      </c>
      <c r="Y71" s="3">
        <v>35.840000000000003</v>
      </c>
      <c r="Z71" s="3">
        <f>MasterData_TB[[#This Row],[Units Sold]]*MasterData_TB[[#This Row],[Unit Price]]</f>
        <v>4566.0160000000005</v>
      </c>
    </row>
    <row r="72" spans="1:26" x14ac:dyDescent="0.35">
      <c r="A72" t="s">
        <v>7055</v>
      </c>
      <c r="B72" t="s">
        <v>26</v>
      </c>
      <c r="C72" t="s">
        <v>7056</v>
      </c>
      <c r="D72" t="s">
        <v>260</v>
      </c>
      <c r="E72" t="s">
        <v>7057</v>
      </c>
      <c r="F72" t="s">
        <v>30</v>
      </c>
      <c r="G72" t="s">
        <v>7058</v>
      </c>
      <c r="H72" t="s">
        <v>7059</v>
      </c>
      <c r="I72" s="1">
        <v>26191</v>
      </c>
      <c r="J72" t="s">
        <v>7060</v>
      </c>
      <c r="K72" t="s">
        <v>7061</v>
      </c>
      <c r="L72" t="s">
        <v>72</v>
      </c>
      <c r="M72" t="s">
        <v>190</v>
      </c>
      <c r="N72" t="s">
        <v>191</v>
      </c>
      <c r="O72" t="s">
        <v>7062</v>
      </c>
      <c r="P72">
        <v>66060</v>
      </c>
      <c r="Q72" t="s">
        <v>33651</v>
      </c>
      <c r="R72" t="s">
        <v>39</v>
      </c>
      <c r="S72" t="s">
        <v>113</v>
      </c>
      <c r="T72" s="1">
        <v>42023</v>
      </c>
      <c r="U72" s="1" t="s">
        <v>34570</v>
      </c>
      <c r="V72" s="2">
        <v>42032</v>
      </c>
      <c r="W72" s="3">
        <v>28</v>
      </c>
      <c r="X72" s="3">
        <v>41.326999999999998</v>
      </c>
      <c r="Y72" s="3">
        <v>31.79</v>
      </c>
      <c r="Z72" s="3">
        <f>MasterData_TB[[#This Row],[Units Sold]]*MasterData_TB[[#This Row],[Unit Price]]</f>
        <v>1157.1559999999999</v>
      </c>
    </row>
    <row r="73" spans="1:26" x14ac:dyDescent="0.35">
      <c r="A73" t="s">
        <v>20576</v>
      </c>
      <c r="B73" t="s">
        <v>136</v>
      </c>
      <c r="C73" t="s">
        <v>6549</v>
      </c>
      <c r="D73" t="s">
        <v>158</v>
      </c>
      <c r="E73" t="s">
        <v>20577</v>
      </c>
      <c r="F73" t="s">
        <v>40</v>
      </c>
      <c r="G73" t="s">
        <v>20578</v>
      </c>
      <c r="H73" t="s">
        <v>20579</v>
      </c>
      <c r="I73" s="1">
        <v>31632</v>
      </c>
      <c r="J73" t="s">
        <v>20580</v>
      </c>
      <c r="K73" t="s">
        <v>20581</v>
      </c>
      <c r="L73" t="s">
        <v>72</v>
      </c>
      <c r="M73" t="s">
        <v>110</v>
      </c>
      <c r="N73" t="s">
        <v>111</v>
      </c>
      <c r="O73" t="s">
        <v>1122</v>
      </c>
      <c r="P73">
        <v>44859</v>
      </c>
      <c r="Q73" t="s">
        <v>33656</v>
      </c>
      <c r="R73" t="s">
        <v>39</v>
      </c>
      <c r="S73" t="s">
        <v>77</v>
      </c>
      <c r="T73" s="1">
        <v>42023</v>
      </c>
      <c r="U73" s="1" t="s">
        <v>36559</v>
      </c>
      <c r="V73" s="2">
        <v>42030</v>
      </c>
      <c r="W73" s="3">
        <v>12</v>
      </c>
      <c r="X73" s="3">
        <v>342.32899999999995</v>
      </c>
      <c r="Y73" s="3">
        <v>263.33</v>
      </c>
      <c r="Z73" s="3">
        <f>MasterData_TB[[#This Row],[Units Sold]]*MasterData_TB[[#This Row],[Unit Price]]</f>
        <v>4107.9479999999994</v>
      </c>
    </row>
    <row r="74" spans="1:26" x14ac:dyDescent="0.35">
      <c r="A74" t="s">
        <v>29685</v>
      </c>
      <c r="B74" t="s">
        <v>26</v>
      </c>
      <c r="C74" t="s">
        <v>23281</v>
      </c>
      <c r="D74" t="s">
        <v>175</v>
      </c>
      <c r="E74" t="s">
        <v>5342</v>
      </c>
      <c r="F74" t="s">
        <v>30</v>
      </c>
      <c r="G74" t="s">
        <v>29686</v>
      </c>
      <c r="H74" t="s">
        <v>29687</v>
      </c>
      <c r="I74" s="1">
        <v>22774</v>
      </c>
      <c r="J74" t="s">
        <v>29688</v>
      </c>
      <c r="K74" t="s">
        <v>29689</v>
      </c>
      <c r="L74" t="s">
        <v>35</v>
      </c>
      <c r="M74" t="s">
        <v>36</v>
      </c>
      <c r="N74" t="s">
        <v>37</v>
      </c>
      <c r="O74" t="s">
        <v>9396</v>
      </c>
      <c r="P74">
        <v>14871</v>
      </c>
      <c r="Q74" t="s">
        <v>33658</v>
      </c>
      <c r="R74" t="s">
        <v>39</v>
      </c>
      <c r="S74" t="s">
        <v>53</v>
      </c>
      <c r="T74" s="1">
        <v>42023</v>
      </c>
      <c r="U74" s="1" t="s">
        <v>38010</v>
      </c>
      <c r="V74" s="2">
        <v>42029</v>
      </c>
      <c r="W74" s="3">
        <v>46</v>
      </c>
      <c r="X74" s="3">
        <v>8.9960000000000004</v>
      </c>
      <c r="Y74" s="3">
        <v>6.92</v>
      </c>
      <c r="Z74" s="3">
        <f>MasterData_TB[[#This Row],[Units Sold]]*MasterData_TB[[#This Row],[Unit Price]]</f>
        <v>413.81600000000003</v>
      </c>
    </row>
    <row r="75" spans="1:26" x14ac:dyDescent="0.35">
      <c r="A75" t="s">
        <v>4729</v>
      </c>
      <c r="B75" t="s">
        <v>136</v>
      </c>
      <c r="C75" t="s">
        <v>4730</v>
      </c>
      <c r="D75" t="s">
        <v>113</v>
      </c>
      <c r="E75" t="s">
        <v>4731</v>
      </c>
      <c r="F75" t="s">
        <v>40</v>
      </c>
      <c r="G75" t="s">
        <v>4732</v>
      </c>
      <c r="H75" t="s">
        <v>4733</v>
      </c>
      <c r="I75" s="1">
        <v>33159</v>
      </c>
      <c r="J75" t="s">
        <v>4734</v>
      </c>
      <c r="K75" t="s">
        <v>4735</v>
      </c>
      <c r="L75" t="s">
        <v>35</v>
      </c>
      <c r="M75" t="s">
        <v>640</v>
      </c>
      <c r="N75" t="s">
        <v>641</v>
      </c>
      <c r="O75" t="s">
        <v>4736</v>
      </c>
      <c r="P75">
        <v>4958</v>
      </c>
      <c r="Q75" t="s">
        <v>33653</v>
      </c>
      <c r="R75" t="s">
        <v>39</v>
      </c>
      <c r="S75" t="s">
        <v>40</v>
      </c>
      <c r="T75" s="1">
        <v>42024</v>
      </c>
      <c r="U75" s="1" t="s">
        <v>34253</v>
      </c>
      <c r="V75" s="2">
        <v>42031</v>
      </c>
      <c r="W75" s="3">
        <v>22</v>
      </c>
      <c r="X75" s="3">
        <v>73.671000000000006</v>
      </c>
      <c r="Y75" s="3">
        <v>56.67</v>
      </c>
      <c r="Z75" s="3">
        <f>MasterData_TB[[#This Row],[Units Sold]]*MasterData_TB[[#This Row],[Unit Price]]</f>
        <v>1620.7620000000002</v>
      </c>
    </row>
    <row r="76" spans="1:26" x14ac:dyDescent="0.35">
      <c r="A76" t="s">
        <v>15278</v>
      </c>
      <c r="B76" t="s">
        <v>64</v>
      </c>
      <c r="C76" t="s">
        <v>15279</v>
      </c>
      <c r="D76" t="s">
        <v>116</v>
      </c>
      <c r="E76" t="s">
        <v>124</v>
      </c>
      <c r="F76" t="s">
        <v>40</v>
      </c>
      <c r="G76" t="s">
        <v>15280</v>
      </c>
      <c r="H76" t="s">
        <v>15281</v>
      </c>
      <c r="I76" s="1">
        <v>28713</v>
      </c>
      <c r="J76" t="s">
        <v>15282</v>
      </c>
      <c r="K76" t="s">
        <v>15283</v>
      </c>
      <c r="L76" t="s">
        <v>49</v>
      </c>
      <c r="M76" t="s">
        <v>329</v>
      </c>
      <c r="N76" t="s">
        <v>330</v>
      </c>
      <c r="O76" t="s">
        <v>15284</v>
      </c>
      <c r="P76">
        <v>23488</v>
      </c>
      <c r="Q76" t="s">
        <v>33658</v>
      </c>
      <c r="R76" t="s">
        <v>76</v>
      </c>
      <c r="S76" t="s">
        <v>40</v>
      </c>
      <c r="T76" s="1">
        <v>42024</v>
      </c>
      <c r="U76" s="1" t="s">
        <v>35749</v>
      </c>
      <c r="V76" s="2">
        <v>42024</v>
      </c>
      <c r="W76" s="3">
        <v>27</v>
      </c>
      <c r="X76" s="3">
        <v>8.9960000000000004</v>
      </c>
      <c r="Y76" s="3">
        <v>6.92</v>
      </c>
      <c r="Z76" s="3">
        <f>MasterData_TB[[#This Row],[Units Sold]]*MasterData_TB[[#This Row],[Unit Price]]</f>
        <v>242.89200000000002</v>
      </c>
    </row>
    <row r="77" spans="1:26" x14ac:dyDescent="0.35">
      <c r="A77" t="s">
        <v>20224</v>
      </c>
      <c r="B77" t="s">
        <v>136</v>
      </c>
      <c r="C77" t="s">
        <v>9495</v>
      </c>
      <c r="D77" t="s">
        <v>357</v>
      </c>
      <c r="E77" t="s">
        <v>20225</v>
      </c>
      <c r="F77" t="s">
        <v>40</v>
      </c>
      <c r="G77" t="s">
        <v>20226</v>
      </c>
      <c r="H77" t="s">
        <v>20227</v>
      </c>
      <c r="I77" s="1">
        <v>27161</v>
      </c>
      <c r="J77" t="s">
        <v>20228</v>
      </c>
      <c r="K77" t="s">
        <v>20229</v>
      </c>
      <c r="L77" t="s">
        <v>200</v>
      </c>
      <c r="M77" t="s">
        <v>508</v>
      </c>
      <c r="N77" t="s">
        <v>509</v>
      </c>
      <c r="O77" t="s">
        <v>8545</v>
      </c>
      <c r="P77">
        <v>98034</v>
      </c>
      <c r="Q77" t="s">
        <v>33659</v>
      </c>
      <c r="R77" t="s">
        <v>76</v>
      </c>
      <c r="S77" t="s">
        <v>113</v>
      </c>
      <c r="T77" s="1">
        <v>42024</v>
      </c>
      <c r="U77" s="1" t="s">
        <v>36502</v>
      </c>
      <c r="V77" s="2">
        <v>42024</v>
      </c>
      <c r="W77" s="3">
        <v>22</v>
      </c>
      <c r="X77" s="3">
        <v>118.209</v>
      </c>
      <c r="Y77" s="3">
        <v>90.93</v>
      </c>
      <c r="Z77" s="3">
        <f>MasterData_TB[[#This Row],[Units Sold]]*MasterData_TB[[#This Row],[Unit Price]]</f>
        <v>2600.598</v>
      </c>
    </row>
    <row r="78" spans="1:26" x14ac:dyDescent="0.35">
      <c r="A78" t="s">
        <v>31223</v>
      </c>
      <c r="B78" t="s">
        <v>26</v>
      </c>
      <c r="C78" t="s">
        <v>20677</v>
      </c>
      <c r="D78" t="s">
        <v>1099</v>
      </c>
      <c r="E78" t="s">
        <v>9399</v>
      </c>
      <c r="F78" t="s">
        <v>30</v>
      </c>
      <c r="G78" t="s">
        <v>31224</v>
      </c>
      <c r="H78" t="s">
        <v>31225</v>
      </c>
      <c r="I78" s="1">
        <v>22312</v>
      </c>
      <c r="J78" t="s">
        <v>31226</v>
      </c>
      <c r="K78" t="s">
        <v>31227</v>
      </c>
      <c r="L78" t="s">
        <v>72</v>
      </c>
      <c r="M78" t="s">
        <v>73</v>
      </c>
      <c r="N78" t="s">
        <v>74</v>
      </c>
      <c r="O78" t="s">
        <v>31228</v>
      </c>
      <c r="P78">
        <v>62248</v>
      </c>
      <c r="Q78" t="s">
        <v>33653</v>
      </c>
      <c r="R78" t="s">
        <v>76</v>
      </c>
      <c r="S78" t="s">
        <v>40</v>
      </c>
      <c r="T78" s="1">
        <v>42024</v>
      </c>
      <c r="U78" s="1" t="s">
        <v>38264</v>
      </c>
      <c r="V78" s="2">
        <v>42024</v>
      </c>
      <c r="W78" s="3">
        <v>38</v>
      </c>
      <c r="X78" s="3">
        <v>73.671000000000006</v>
      </c>
      <c r="Y78" s="3">
        <v>56.67</v>
      </c>
      <c r="Z78" s="3">
        <f>MasterData_TB[[#This Row],[Units Sold]]*MasterData_TB[[#This Row],[Unit Price]]</f>
        <v>2799.498</v>
      </c>
    </row>
    <row r="79" spans="1:26" x14ac:dyDescent="0.35">
      <c r="A79" t="s">
        <v>31415</v>
      </c>
      <c r="B79" t="s">
        <v>64</v>
      </c>
      <c r="C79" t="s">
        <v>31416</v>
      </c>
      <c r="D79" t="s">
        <v>390</v>
      </c>
      <c r="E79" t="s">
        <v>31417</v>
      </c>
      <c r="F79" t="s">
        <v>30</v>
      </c>
      <c r="G79" t="s">
        <v>31418</v>
      </c>
      <c r="H79" t="s">
        <v>31419</v>
      </c>
      <c r="I79" s="1">
        <v>25563</v>
      </c>
      <c r="J79" t="s">
        <v>31420</v>
      </c>
      <c r="K79" t="s">
        <v>31421</v>
      </c>
      <c r="L79" t="s">
        <v>35</v>
      </c>
      <c r="M79" t="s">
        <v>122</v>
      </c>
      <c r="N79" t="s">
        <v>123</v>
      </c>
      <c r="O79" t="s">
        <v>31422</v>
      </c>
      <c r="P79">
        <v>17301</v>
      </c>
      <c r="Q79" t="s">
        <v>33650</v>
      </c>
      <c r="R79" t="s">
        <v>39</v>
      </c>
      <c r="S79" t="s">
        <v>113</v>
      </c>
      <c r="T79" s="1">
        <v>42024</v>
      </c>
      <c r="U79" s="1" t="s">
        <v>39198</v>
      </c>
      <c r="V79" s="2">
        <v>42028</v>
      </c>
      <c r="W79" s="3">
        <v>18</v>
      </c>
      <c r="X79" s="3">
        <v>126.672</v>
      </c>
      <c r="Y79" s="3">
        <v>97.44</v>
      </c>
      <c r="Z79" s="3">
        <f>MasterData_TB[[#This Row],[Units Sold]]*MasterData_TB[[#This Row],[Unit Price]]</f>
        <v>2280.096</v>
      </c>
    </row>
    <row r="80" spans="1:26" x14ac:dyDescent="0.35">
      <c r="A80" t="s">
        <v>33514</v>
      </c>
      <c r="B80" t="s">
        <v>79</v>
      </c>
      <c r="C80" t="s">
        <v>33515</v>
      </c>
      <c r="D80" t="s">
        <v>249</v>
      </c>
      <c r="E80" t="s">
        <v>21571</v>
      </c>
      <c r="F80" t="s">
        <v>30</v>
      </c>
      <c r="G80" t="s">
        <v>33516</v>
      </c>
      <c r="H80" t="s">
        <v>33517</v>
      </c>
      <c r="I80" s="1">
        <v>29654</v>
      </c>
      <c r="J80" t="s">
        <v>33518</v>
      </c>
      <c r="K80" t="s">
        <v>33519</v>
      </c>
      <c r="L80" t="s">
        <v>72</v>
      </c>
      <c r="M80" t="s">
        <v>721</v>
      </c>
      <c r="N80" t="s">
        <v>722</v>
      </c>
      <c r="O80" t="s">
        <v>33520</v>
      </c>
      <c r="P80">
        <v>68792</v>
      </c>
      <c r="Q80" t="s">
        <v>33652</v>
      </c>
      <c r="R80" t="s">
        <v>39</v>
      </c>
      <c r="S80" t="s">
        <v>77</v>
      </c>
      <c r="T80" s="1">
        <v>42024</v>
      </c>
      <c r="U80" s="1" t="s">
        <v>40064</v>
      </c>
      <c r="V80" s="2">
        <v>42034</v>
      </c>
      <c r="W80" s="3">
        <v>43</v>
      </c>
      <c r="X80" s="3">
        <v>152.24299999999999</v>
      </c>
      <c r="Y80" s="3">
        <v>117.11</v>
      </c>
      <c r="Z80" s="3">
        <f>MasterData_TB[[#This Row],[Units Sold]]*MasterData_TB[[#This Row],[Unit Price]]</f>
        <v>6546.4489999999996</v>
      </c>
    </row>
    <row r="81" spans="1:26" x14ac:dyDescent="0.35">
      <c r="A81" t="s">
        <v>26171</v>
      </c>
      <c r="B81" t="s">
        <v>102</v>
      </c>
      <c r="C81" t="s">
        <v>291</v>
      </c>
      <c r="D81" t="s">
        <v>28</v>
      </c>
      <c r="E81" t="s">
        <v>23477</v>
      </c>
      <c r="F81" t="s">
        <v>40</v>
      </c>
      <c r="G81" t="s">
        <v>26172</v>
      </c>
      <c r="H81" t="s">
        <v>26173</v>
      </c>
      <c r="I81" s="1">
        <v>22654</v>
      </c>
      <c r="J81" t="s">
        <v>26174</v>
      </c>
      <c r="K81" t="s">
        <v>26175</v>
      </c>
      <c r="L81" t="s">
        <v>200</v>
      </c>
      <c r="M81" t="s">
        <v>275</v>
      </c>
      <c r="N81" t="s">
        <v>276</v>
      </c>
      <c r="O81" t="s">
        <v>552</v>
      </c>
      <c r="P81">
        <v>92179</v>
      </c>
      <c r="Q81" t="s">
        <v>33649</v>
      </c>
      <c r="R81" t="s">
        <v>76</v>
      </c>
      <c r="S81" t="s">
        <v>77</v>
      </c>
      <c r="T81" s="1">
        <v>42025</v>
      </c>
      <c r="U81" s="1" t="s">
        <v>37443</v>
      </c>
      <c r="V81" s="2">
        <v>42025</v>
      </c>
      <c r="W81" s="3">
        <v>84</v>
      </c>
      <c r="X81" s="3">
        <v>207.24599999999998</v>
      </c>
      <c r="Y81" s="3">
        <v>159.41999999999999</v>
      </c>
      <c r="Z81" s="3">
        <f>MasterData_TB[[#This Row],[Units Sold]]*MasterData_TB[[#This Row],[Unit Price]]</f>
        <v>17408.663999999997</v>
      </c>
    </row>
    <row r="82" spans="1:26" x14ac:dyDescent="0.35">
      <c r="A82" t="s">
        <v>26269</v>
      </c>
      <c r="B82" t="s">
        <v>64</v>
      </c>
      <c r="C82" t="s">
        <v>1670</v>
      </c>
      <c r="D82" t="s">
        <v>40</v>
      </c>
      <c r="E82" t="s">
        <v>26270</v>
      </c>
      <c r="F82" t="s">
        <v>40</v>
      </c>
      <c r="G82" t="s">
        <v>26271</v>
      </c>
      <c r="H82" t="s">
        <v>26272</v>
      </c>
      <c r="I82" s="1">
        <v>30281</v>
      </c>
      <c r="J82" t="s">
        <v>26273</v>
      </c>
      <c r="K82" t="s">
        <v>26274</v>
      </c>
      <c r="L82" t="s">
        <v>200</v>
      </c>
      <c r="M82" t="s">
        <v>275</v>
      </c>
      <c r="N82" t="s">
        <v>276</v>
      </c>
      <c r="O82" t="s">
        <v>26275</v>
      </c>
      <c r="P82">
        <v>93290</v>
      </c>
      <c r="Q82" t="s">
        <v>33655</v>
      </c>
      <c r="R82" t="s">
        <v>39</v>
      </c>
      <c r="S82" t="s">
        <v>113</v>
      </c>
      <c r="T82" s="1">
        <v>42025</v>
      </c>
      <c r="U82" s="1" t="s">
        <v>37459</v>
      </c>
      <c r="V82" s="2">
        <v>42030</v>
      </c>
      <c r="W82" s="3">
        <v>68</v>
      </c>
      <c r="X82" s="3">
        <v>682.44800000000009</v>
      </c>
      <c r="Y82" s="3">
        <v>524.96</v>
      </c>
      <c r="Z82" s="3">
        <f>MasterData_TB[[#This Row],[Units Sold]]*MasterData_TB[[#This Row],[Unit Price]]</f>
        <v>46406.464000000007</v>
      </c>
    </row>
    <row r="83" spans="1:26" x14ac:dyDescent="0.35">
      <c r="A83" t="s">
        <v>32415</v>
      </c>
      <c r="B83" t="s">
        <v>64</v>
      </c>
      <c r="C83" t="s">
        <v>32416</v>
      </c>
      <c r="D83" t="s">
        <v>66</v>
      </c>
      <c r="E83" t="s">
        <v>1589</v>
      </c>
      <c r="F83" t="s">
        <v>30</v>
      </c>
      <c r="G83" t="s">
        <v>32417</v>
      </c>
      <c r="H83" t="s">
        <v>32418</v>
      </c>
      <c r="I83" s="1">
        <v>23202</v>
      </c>
      <c r="J83" t="s">
        <v>32419</v>
      </c>
      <c r="K83" t="s">
        <v>32420</v>
      </c>
      <c r="L83" t="s">
        <v>72</v>
      </c>
      <c r="M83" t="s">
        <v>132</v>
      </c>
      <c r="N83" t="s">
        <v>133</v>
      </c>
      <c r="O83" t="s">
        <v>32421</v>
      </c>
      <c r="P83">
        <v>50634</v>
      </c>
      <c r="Q83" t="s">
        <v>33659</v>
      </c>
      <c r="R83" t="s">
        <v>39</v>
      </c>
      <c r="S83" t="s">
        <v>77</v>
      </c>
      <c r="T83" s="1">
        <v>42025</v>
      </c>
      <c r="U83" s="1" t="s">
        <v>39362</v>
      </c>
      <c r="V83" s="2">
        <v>42030</v>
      </c>
      <c r="W83" s="3">
        <v>11</v>
      </c>
      <c r="X83" s="3">
        <v>118.209</v>
      </c>
      <c r="Y83" s="3">
        <v>90.93</v>
      </c>
      <c r="Z83" s="3">
        <f>MasterData_TB[[#This Row],[Units Sold]]*MasterData_TB[[#This Row],[Unit Price]]</f>
        <v>1300.299</v>
      </c>
    </row>
    <row r="84" spans="1:26" x14ac:dyDescent="0.35">
      <c r="A84" t="s">
        <v>3365</v>
      </c>
      <c r="B84" t="s">
        <v>213</v>
      </c>
      <c r="C84" t="s">
        <v>3366</v>
      </c>
      <c r="D84" t="s">
        <v>158</v>
      </c>
      <c r="E84" t="s">
        <v>3367</v>
      </c>
      <c r="F84" t="s">
        <v>40</v>
      </c>
      <c r="G84" t="s">
        <v>3368</v>
      </c>
      <c r="H84" t="s">
        <v>3369</v>
      </c>
      <c r="I84" s="1">
        <v>24842</v>
      </c>
      <c r="J84" t="s">
        <v>3370</v>
      </c>
      <c r="K84" t="s">
        <v>3371</v>
      </c>
      <c r="L84" t="s">
        <v>72</v>
      </c>
      <c r="M84" t="s">
        <v>244</v>
      </c>
      <c r="N84" t="s">
        <v>245</v>
      </c>
      <c r="O84" t="s">
        <v>3372</v>
      </c>
      <c r="P84">
        <v>47711</v>
      </c>
      <c r="Q84" t="s">
        <v>33655</v>
      </c>
      <c r="R84" t="s">
        <v>39</v>
      </c>
      <c r="S84" t="s">
        <v>113</v>
      </c>
      <c r="T84" s="1">
        <v>42026</v>
      </c>
      <c r="U84" s="1" t="s">
        <v>34072</v>
      </c>
      <c r="V84" s="2">
        <v>42032</v>
      </c>
      <c r="W84" s="3">
        <v>41</v>
      </c>
      <c r="X84" s="3">
        <v>682.44800000000009</v>
      </c>
      <c r="Y84" s="3">
        <v>524.96</v>
      </c>
      <c r="Z84" s="3">
        <f>MasterData_TB[[#This Row],[Units Sold]]*MasterData_TB[[#This Row],[Unit Price]]</f>
        <v>27980.368000000002</v>
      </c>
    </row>
    <row r="85" spans="1:26" x14ac:dyDescent="0.35">
      <c r="A85" t="s">
        <v>26971</v>
      </c>
      <c r="B85" t="s">
        <v>26</v>
      </c>
      <c r="C85" t="s">
        <v>19490</v>
      </c>
      <c r="D85" t="s">
        <v>30</v>
      </c>
      <c r="E85" t="s">
        <v>8823</v>
      </c>
      <c r="F85" t="s">
        <v>30</v>
      </c>
      <c r="G85" t="s">
        <v>26972</v>
      </c>
      <c r="H85" t="s">
        <v>26973</v>
      </c>
      <c r="I85" s="1">
        <v>29802</v>
      </c>
      <c r="J85" t="s">
        <v>26974</v>
      </c>
      <c r="K85" t="s">
        <v>26975</v>
      </c>
      <c r="L85" t="s">
        <v>49</v>
      </c>
      <c r="M85" t="s">
        <v>405</v>
      </c>
      <c r="N85" t="s">
        <v>406</v>
      </c>
      <c r="O85" t="s">
        <v>6759</v>
      </c>
      <c r="P85">
        <v>74461</v>
      </c>
      <c r="Q85" t="s">
        <v>33654</v>
      </c>
      <c r="R85" t="s">
        <v>76</v>
      </c>
      <c r="S85" t="s">
        <v>40</v>
      </c>
      <c r="T85" s="1">
        <v>42026</v>
      </c>
      <c r="U85" s="1" t="s">
        <v>37569</v>
      </c>
      <c r="V85" s="2">
        <v>42026</v>
      </c>
      <c r="W85" s="3">
        <v>56</v>
      </c>
      <c r="X85" s="3">
        <v>46.592000000000006</v>
      </c>
      <c r="Y85" s="3">
        <v>35.840000000000003</v>
      </c>
      <c r="Z85" s="3">
        <f>MasterData_TB[[#This Row],[Units Sold]]*MasterData_TB[[#This Row],[Unit Price]]</f>
        <v>2609.1520000000005</v>
      </c>
    </row>
    <row r="86" spans="1:26" x14ac:dyDescent="0.35">
      <c r="A86" t="s">
        <v>31847</v>
      </c>
      <c r="B86" t="s">
        <v>90</v>
      </c>
      <c r="C86" t="s">
        <v>18248</v>
      </c>
      <c r="D86" t="s">
        <v>175</v>
      </c>
      <c r="E86" t="s">
        <v>1711</v>
      </c>
      <c r="F86" t="s">
        <v>30</v>
      </c>
      <c r="G86" t="s">
        <v>31848</v>
      </c>
      <c r="H86" t="s">
        <v>31849</v>
      </c>
      <c r="I86" s="1">
        <v>32717</v>
      </c>
      <c r="J86" t="s">
        <v>31850</v>
      </c>
      <c r="K86" t="s">
        <v>31851</v>
      </c>
      <c r="L86" t="s">
        <v>35</v>
      </c>
      <c r="M86" t="s">
        <v>2387</v>
      </c>
      <c r="N86" t="s">
        <v>2388</v>
      </c>
      <c r="O86" t="s">
        <v>6006</v>
      </c>
      <c r="P86">
        <v>6126</v>
      </c>
      <c r="Q86" t="s">
        <v>33651</v>
      </c>
      <c r="R86" t="s">
        <v>39</v>
      </c>
      <c r="S86" t="s">
        <v>77</v>
      </c>
      <c r="T86" s="1">
        <v>42026</v>
      </c>
      <c r="U86" s="1" t="s">
        <v>39569</v>
      </c>
      <c r="V86" s="2">
        <v>42032</v>
      </c>
      <c r="W86" s="3">
        <v>66</v>
      </c>
      <c r="X86" s="3">
        <v>41.326999999999998</v>
      </c>
      <c r="Y86" s="3">
        <v>31.79</v>
      </c>
      <c r="Z86" s="3">
        <f>MasterData_TB[[#This Row],[Units Sold]]*MasterData_TB[[#This Row],[Unit Price]]</f>
        <v>2727.5819999999999</v>
      </c>
    </row>
    <row r="87" spans="1:26" x14ac:dyDescent="0.35">
      <c r="A87" t="s">
        <v>33288</v>
      </c>
      <c r="B87" t="s">
        <v>64</v>
      </c>
      <c r="C87" t="s">
        <v>33289</v>
      </c>
      <c r="D87" t="s">
        <v>215</v>
      </c>
      <c r="E87" t="s">
        <v>33290</v>
      </c>
      <c r="F87" t="s">
        <v>30</v>
      </c>
      <c r="G87" t="s">
        <v>33291</v>
      </c>
      <c r="H87" t="s">
        <v>33292</v>
      </c>
      <c r="I87" s="1">
        <v>31412</v>
      </c>
      <c r="J87" t="s">
        <v>33293</v>
      </c>
      <c r="K87" t="s">
        <v>33294</v>
      </c>
      <c r="L87" t="s">
        <v>200</v>
      </c>
      <c r="M87" t="s">
        <v>275</v>
      </c>
      <c r="N87" t="s">
        <v>276</v>
      </c>
      <c r="O87" t="s">
        <v>33295</v>
      </c>
      <c r="P87">
        <v>95699</v>
      </c>
      <c r="Q87" t="s">
        <v>33656</v>
      </c>
      <c r="R87" t="s">
        <v>39</v>
      </c>
      <c r="S87" t="s">
        <v>77</v>
      </c>
      <c r="T87" s="1">
        <v>42026</v>
      </c>
      <c r="U87" s="1" t="s">
        <v>39807</v>
      </c>
      <c r="V87" s="2">
        <v>42030</v>
      </c>
      <c r="W87" s="3">
        <v>85</v>
      </c>
      <c r="X87" s="3">
        <v>342.32899999999995</v>
      </c>
      <c r="Y87" s="3">
        <v>263.33</v>
      </c>
      <c r="Z87" s="3">
        <f>MasterData_TB[[#This Row],[Units Sold]]*MasterData_TB[[#This Row],[Unit Price]]</f>
        <v>29097.964999999997</v>
      </c>
    </row>
    <row r="88" spans="1:26" x14ac:dyDescent="0.35">
      <c r="A88" t="s">
        <v>31235</v>
      </c>
      <c r="B88" t="s">
        <v>26</v>
      </c>
      <c r="C88" t="s">
        <v>31236</v>
      </c>
      <c r="D88" t="s">
        <v>77</v>
      </c>
      <c r="E88" t="s">
        <v>31237</v>
      </c>
      <c r="F88" t="s">
        <v>30</v>
      </c>
      <c r="G88" t="s">
        <v>31238</v>
      </c>
      <c r="H88" t="s">
        <v>31239</v>
      </c>
      <c r="I88" s="1">
        <v>27221</v>
      </c>
      <c r="J88" t="s">
        <v>31240</v>
      </c>
      <c r="K88" t="s">
        <v>31241</v>
      </c>
      <c r="L88" t="s">
        <v>72</v>
      </c>
      <c r="M88" t="s">
        <v>143</v>
      </c>
      <c r="N88" t="s">
        <v>144</v>
      </c>
      <c r="O88" t="s">
        <v>31242</v>
      </c>
      <c r="P88">
        <v>56433</v>
      </c>
      <c r="Q88" t="s">
        <v>33658</v>
      </c>
      <c r="R88" t="s">
        <v>76</v>
      </c>
      <c r="S88" t="s">
        <v>40</v>
      </c>
      <c r="T88" s="1">
        <v>42027</v>
      </c>
      <c r="U88" s="1" t="s">
        <v>38768</v>
      </c>
      <c r="V88" s="2">
        <v>42027</v>
      </c>
      <c r="W88" s="3">
        <v>20</v>
      </c>
      <c r="X88" s="3">
        <v>8.9960000000000004</v>
      </c>
      <c r="Y88" s="3">
        <v>6.92</v>
      </c>
      <c r="Z88" s="3">
        <f>MasterData_TB[[#This Row],[Units Sold]]*MasterData_TB[[#This Row],[Unit Price]]</f>
        <v>179.92000000000002</v>
      </c>
    </row>
    <row r="89" spans="1:26" x14ac:dyDescent="0.35">
      <c r="A89" t="s">
        <v>33410</v>
      </c>
      <c r="B89" t="s">
        <v>90</v>
      </c>
      <c r="C89" t="s">
        <v>33411</v>
      </c>
      <c r="D89" t="s">
        <v>28</v>
      </c>
      <c r="E89" t="s">
        <v>18967</v>
      </c>
      <c r="F89" t="s">
        <v>30</v>
      </c>
      <c r="G89" t="s">
        <v>33412</v>
      </c>
      <c r="H89" t="s">
        <v>33413</v>
      </c>
      <c r="I89" s="1">
        <v>21505</v>
      </c>
      <c r="J89" t="s">
        <v>33414</v>
      </c>
      <c r="K89" t="s">
        <v>33415</v>
      </c>
      <c r="L89" t="s">
        <v>200</v>
      </c>
      <c r="M89" t="s">
        <v>921</v>
      </c>
      <c r="N89" t="s">
        <v>922</v>
      </c>
      <c r="O89" t="s">
        <v>18314</v>
      </c>
      <c r="P89">
        <v>97115</v>
      </c>
      <c r="Q89" t="s">
        <v>33651</v>
      </c>
      <c r="R89" t="s">
        <v>76</v>
      </c>
      <c r="S89" t="s">
        <v>53</v>
      </c>
      <c r="T89" s="1">
        <v>42027</v>
      </c>
      <c r="U89" s="1" t="s">
        <v>39827</v>
      </c>
      <c r="V89" s="2">
        <v>42027</v>
      </c>
      <c r="W89" s="3">
        <v>82</v>
      </c>
      <c r="X89" s="3">
        <v>41.326999999999998</v>
      </c>
      <c r="Y89" s="3">
        <v>31.79</v>
      </c>
      <c r="Z89" s="3">
        <f>MasterData_TB[[#This Row],[Units Sold]]*MasterData_TB[[#This Row],[Unit Price]]</f>
        <v>3388.8139999999999</v>
      </c>
    </row>
    <row r="90" spans="1:26" x14ac:dyDescent="0.35">
      <c r="A90" t="s">
        <v>8738</v>
      </c>
      <c r="B90" t="s">
        <v>136</v>
      </c>
      <c r="C90" t="s">
        <v>8739</v>
      </c>
      <c r="D90" t="s">
        <v>390</v>
      </c>
      <c r="E90" t="s">
        <v>8740</v>
      </c>
      <c r="F90" t="s">
        <v>40</v>
      </c>
      <c r="G90" t="s">
        <v>8741</v>
      </c>
      <c r="H90" t="s">
        <v>8742</v>
      </c>
      <c r="I90" s="1">
        <v>23293</v>
      </c>
      <c r="J90" t="s">
        <v>8743</v>
      </c>
      <c r="K90" t="s">
        <v>8744</v>
      </c>
      <c r="L90" t="s">
        <v>72</v>
      </c>
      <c r="M90" t="s">
        <v>110</v>
      </c>
      <c r="N90" t="s">
        <v>111</v>
      </c>
      <c r="O90" t="s">
        <v>8745</v>
      </c>
      <c r="P90">
        <v>45695</v>
      </c>
      <c r="Q90" t="s">
        <v>33651</v>
      </c>
      <c r="R90" t="s">
        <v>76</v>
      </c>
      <c r="S90" t="s">
        <v>53</v>
      </c>
      <c r="T90" s="1">
        <v>42028</v>
      </c>
      <c r="U90" s="1" t="s">
        <v>34802</v>
      </c>
      <c r="V90" s="2">
        <v>42028</v>
      </c>
      <c r="W90" s="3">
        <v>93</v>
      </c>
      <c r="X90" s="3">
        <v>41.326999999999998</v>
      </c>
      <c r="Y90" s="3">
        <v>31.79</v>
      </c>
      <c r="Z90" s="3">
        <f>MasterData_TB[[#This Row],[Units Sold]]*MasterData_TB[[#This Row],[Unit Price]]</f>
        <v>3843.4110000000001</v>
      </c>
    </row>
    <row r="91" spans="1:26" x14ac:dyDescent="0.35">
      <c r="A91" t="s">
        <v>32586</v>
      </c>
      <c r="B91" t="s">
        <v>102</v>
      </c>
      <c r="C91" t="s">
        <v>32587</v>
      </c>
      <c r="D91" t="s">
        <v>66</v>
      </c>
      <c r="E91" t="s">
        <v>32588</v>
      </c>
      <c r="F91" t="s">
        <v>40</v>
      </c>
      <c r="G91" t="s">
        <v>32589</v>
      </c>
      <c r="H91" t="s">
        <v>32590</v>
      </c>
      <c r="I91" s="1">
        <v>27758</v>
      </c>
      <c r="J91" t="s">
        <v>32591</v>
      </c>
      <c r="K91" t="s">
        <v>32592</v>
      </c>
      <c r="L91" t="s">
        <v>72</v>
      </c>
      <c r="M91" t="s">
        <v>255</v>
      </c>
      <c r="N91" t="s">
        <v>256</v>
      </c>
      <c r="O91" t="s">
        <v>14601</v>
      </c>
      <c r="P91">
        <v>48215</v>
      </c>
      <c r="Q91" t="s">
        <v>33657</v>
      </c>
      <c r="R91" t="s">
        <v>39</v>
      </c>
      <c r="S91" t="s">
        <v>113</v>
      </c>
      <c r="T91" s="1">
        <v>42028</v>
      </c>
      <c r="U91" s="1" t="s">
        <v>39691</v>
      </c>
      <c r="V91" s="2">
        <v>42033</v>
      </c>
      <c r="W91" s="3">
        <v>90</v>
      </c>
      <c r="X91" s="3">
        <v>474.09699999999998</v>
      </c>
      <c r="Y91" s="3">
        <v>364.69</v>
      </c>
      <c r="Z91" s="3">
        <f>MasterData_TB[[#This Row],[Units Sold]]*MasterData_TB[[#This Row],[Unit Price]]</f>
        <v>42668.729999999996</v>
      </c>
    </row>
    <row r="92" spans="1:26" x14ac:dyDescent="0.35">
      <c r="A92" t="s">
        <v>4310</v>
      </c>
      <c r="B92" t="s">
        <v>102</v>
      </c>
      <c r="C92" t="s">
        <v>1371</v>
      </c>
      <c r="D92" t="s">
        <v>390</v>
      </c>
      <c r="E92" t="s">
        <v>4311</v>
      </c>
      <c r="F92" t="s">
        <v>40</v>
      </c>
      <c r="G92" t="s">
        <v>4312</v>
      </c>
      <c r="H92" t="s">
        <v>4313</v>
      </c>
      <c r="I92" s="1">
        <v>34556</v>
      </c>
      <c r="J92" t="s">
        <v>4314</v>
      </c>
      <c r="K92" t="s">
        <v>4315</v>
      </c>
      <c r="L92" t="s">
        <v>35</v>
      </c>
      <c r="M92" t="s">
        <v>770</v>
      </c>
      <c r="N92" t="s">
        <v>771</v>
      </c>
      <c r="O92" t="s">
        <v>4316</v>
      </c>
      <c r="P92">
        <v>2738</v>
      </c>
      <c r="Q92" t="s">
        <v>33653</v>
      </c>
      <c r="R92" t="s">
        <v>39</v>
      </c>
      <c r="S92" t="s">
        <v>53</v>
      </c>
      <c r="T92" s="1">
        <v>42029</v>
      </c>
      <c r="U92" s="1" t="s">
        <v>34205</v>
      </c>
      <c r="V92" s="2">
        <v>42034</v>
      </c>
      <c r="W92" s="3">
        <v>39</v>
      </c>
      <c r="X92" s="3">
        <v>73.671000000000006</v>
      </c>
      <c r="Y92" s="3">
        <v>56.67</v>
      </c>
      <c r="Z92" s="3">
        <f>MasterData_TB[[#This Row],[Units Sold]]*MasterData_TB[[#This Row],[Unit Price]]</f>
        <v>2873.1690000000003</v>
      </c>
    </row>
    <row r="93" spans="1:26" x14ac:dyDescent="0.35">
      <c r="A93" t="s">
        <v>5125</v>
      </c>
      <c r="B93" t="s">
        <v>136</v>
      </c>
      <c r="C93" t="s">
        <v>5126</v>
      </c>
      <c r="D93" t="s">
        <v>28</v>
      </c>
      <c r="E93" t="s">
        <v>5127</v>
      </c>
      <c r="F93" t="s">
        <v>40</v>
      </c>
      <c r="G93" t="s">
        <v>5128</v>
      </c>
      <c r="H93" t="s">
        <v>5129</v>
      </c>
      <c r="I93" s="1">
        <v>34217</v>
      </c>
      <c r="J93" t="s">
        <v>5130</v>
      </c>
      <c r="K93" t="s">
        <v>5131</v>
      </c>
      <c r="L93" t="s">
        <v>72</v>
      </c>
      <c r="M93" t="s">
        <v>255</v>
      </c>
      <c r="N93" t="s">
        <v>256</v>
      </c>
      <c r="O93" t="s">
        <v>5132</v>
      </c>
      <c r="P93">
        <v>48143</v>
      </c>
      <c r="Q93" t="s">
        <v>33651</v>
      </c>
      <c r="R93" t="s">
        <v>76</v>
      </c>
      <c r="S93" t="s">
        <v>40</v>
      </c>
      <c r="T93" s="1">
        <v>42029</v>
      </c>
      <c r="U93" s="1" t="s">
        <v>34306</v>
      </c>
      <c r="V93" s="2">
        <v>42029</v>
      </c>
      <c r="W93" s="3">
        <v>61</v>
      </c>
      <c r="X93" s="3">
        <v>41.326999999999998</v>
      </c>
      <c r="Y93" s="3">
        <v>31.79</v>
      </c>
      <c r="Z93" s="3">
        <f>MasterData_TB[[#This Row],[Units Sold]]*MasterData_TB[[#This Row],[Unit Price]]</f>
        <v>2520.9470000000001</v>
      </c>
    </row>
    <row r="94" spans="1:26" x14ac:dyDescent="0.35">
      <c r="A94" t="s">
        <v>11933</v>
      </c>
      <c r="B94" t="s">
        <v>90</v>
      </c>
      <c r="C94" t="s">
        <v>11934</v>
      </c>
      <c r="D94" t="s">
        <v>116</v>
      </c>
      <c r="E94" t="s">
        <v>11935</v>
      </c>
      <c r="F94" t="s">
        <v>30</v>
      </c>
      <c r="G94" t="s">
        <v>11936</v>
      </c>
      <c r="H94" t="s">
        <v>11937</v>
      </c>
      <c r="I94" s="1">
        <v>29650</v>
      </c>
      <c r="J94" t="s">
        <v>11938</v>
      </c>
      <c r="K94" t="s">
        <v>11939</v>
      </c>
      <c r="L94" t="s">
        <v>72</v>
      </c>
      <c r="M94" t="s">
        <v>255</v>
      </c>
      <c r="N94" t="s">
        <v>256</v>
      </c>
      <c r="O94" t="s">
        <v>11940</v>
      </c>
      <c r="P94">
        <v>49089</v>
      </c>
      <c r="Q94" t="s">
        <v>33651</v>
      </c>
      <c r="R94" t="s">
        <v>39</v>
      </c>
      <c r="S94" t="s">
        <v>40</v>
      </c>
      <c r="T94" s="1">
        <v>42029</v>
      </c>
      <c r="U94" s="1" t="s">
        <v>35256</v>
      </c>
      <c r="V94" s="2">
        <v>42039</v>
      </c>
      <c r="W94" s="3">
        <v>22</v>
      </c>
      <c r="X94" s="3">
        <v>41.326999999999998</v>
      </c>
      <c r="Y94" s="3">
        <v>31.79</v>
      </c>
      <c r="Z94" s="3">
        <f>MasterData_TB[[#This Row],[Units Sold]]*MasterData_TB[[#This Row],[Unit Price]]</f>
        <v>909.19399999999996</v>
      </c>
    </row>
    <row r="95" spans="1:26" x14ac:dyDescent="0.35">
      <c r="A95" t="s">
        <v>21941</v>
      </c>
      <c r="B95" t="s">
        <v>26</v>
      </c>
      <c r="C95" t="s">
        <v>21942</v>
      </c>
      <c r="D95" t="s">
        <v>184</v>
      </c>
      <c r="E95" t="s">
        <v>20716</v>
      </c>
      <c r="F95" t="s">
        <v>30</v>
      </c>
      <c r="G95" t="s">
        <v>21943</v>
      </c>
      <c r="H95" t="s">
        <v>21944</v>
      </c>
      <c r="I95" s="1">
        <v>21638</v>
      </c>
      <c r="J95" t="s">
        <v>21945</v>
      </c>
      <c r="K95" t="s">
        <v>21946</v>
      </c>
      <c r="L95" t="s">
        <v>200</v>
      </c>
      <c r="M95" t="s">
        <v>804</v>
      </c>
      <c r="N95" t="s">
        <v>805</v>
      </c>
      <c r="O95" t="s">
        <v>986</v>
      </c>
      <c r="P95">
        <v>59418</v>
      </c>
      <c r="Q95" t="s">
        <v>33651</v>
      </c>
      <c r="R95" t="s">
        <v>39</v>
      </c>
      <c r="S95" t="s">
        <v>113</v>
      </c>
      <c r="T95" s="1">
        <v>42029</v>
      </c>
      <c r="U95" s="1" t="s">
        <v>36774</v>
      </c>
      <c r="V95" s="2">
        <v>42036</v>
      </c>
      <c r="W95" s="3">
        <v>21</v>
      </c>
      <c r="X95" s="3">
        <v>41.326999999999998</v>
      </c>
      <c r="Y95" s="3">
        <v>31.79</v>
      </c>
      <c r="Z95" s="3">
        <f>MasterData_TB[[#This Row],[Units Sold]]*MasterData_TB[[#This Row],[Unit Price]]</f>
        <v>867.86699999999996</v>
      </c>
    </row>
    <row r="96" spans="1:26" x14ac:dyDescent="0.35">
      <c r="A96" t="s">
        <v>29910</v>
      </c>
      <c r="B96" t="s">
        <v>136</v>
      </c>
      <c r="C96" t="s">
        <v>4457</v>
      </c>
      <c r="D96" t="s">
        <v>827</v>
      </c>
      <c r="E96" t="s">
        <v>19406</v>
      </c>
      <c r="F96" t="s">
        <v>40</v>
      </c>
      <c r="G96" t="s">
        <v>29911</v>
      </c>
      <c r="H96" t="s">
        <v>29912</v>
      </c>
      <c r="I96" s="1">
        <v>29302</v>
      </c>
      <c r="J96" t="s">
        <v>29913</v>
      </c>
      <c r="K96" t="s">
        <v>29914</v>
      </c>
      <c r="L96" t="s">
        <v>200</v>
      </c>
      <c r="M96" t="s">
        <v>508</v>
      </c>
      <c r="N96" t="s">
        <v>509</v>
      </c>
      <c r="O96" t="s">
        <v>29915</v>
      </c>
      <c r="P96">
        <v>98378</v>
      </c>
      <c r="Q96" t="s">
        <v>33655</v>
      </c>
      <c r="R96" t="s">
        <v>76</v>
      </c>
      <c r="S96" t="s">
        <v>77</v>
      </c>
      <c r="T96" s="1">
        <v>42030</v>
      </c>
      <c r="U96" s="1" t="s">
        <v>38046</v>
      </c>
      <c r="V96" s="2">
        <v>42030</v>
      </c>
      <c r="W96" s="3">
        <v>36</v>
      </c>
      <c r="X96" s="3">
        <v>682.44800000000009</v>
      </c>
      <c r="Y96" s="3">
        <v>524.96</v>
      </c>
      <c r="Z96" s="3">
        <f>MasterData_TB[[#This Row],[Units Sold]]*MasterData_TB[[#This Row],[Unit Price]]</f>
        <v>24568.128000000004</v>
      </c>
    </row>
    <row r="97" spans="1:26" x14ac:dyDescent="0.35">
      <c r="A97" t="s">
        <v>30466</v>
      </c>
      <c r="B97" t="s">
        <v>213</v>
      </c>
      <c r="C97" t="s">
        <v>18587</v>
      </c>
      <c r="D97" t="s">
        <v>418</v>
      </c>
      <c r="E97" t="s">
        <v>30467</v>
      </c>
      <c r="F97" t="s">
        <v>40</v>
      </c>
      <c r="G97" t="s">
        <v>30468</v>
      </c>
      <c r="H97" t="s">
        <v>30469</v>
      </c>
      <c r="I97" s="1">
        <v>23853</v>
      </c>
      <c r="J97" t="s">
        <v>30470</v>
      </c>
      <c r="K97" t="s">
        <v>30471</v>
      </c>
      <c r="L97" t="s">
        <v>49</v>
      </c>
      <c r="M97" t="s">
        <v>464</v>
      </c>
      <c r="N97" t="s">
        <v>465</v>
      </c>
      <c r="O97" t="s">
        <v>30472</v>
      </c>
      <c r="P97">
        <v>40951</v>
      </c>
      <c r="Q97" t="s">
        <v>33654</v>
      </c>
      <c r="R97" t="s">
        <v>39</v>
      </c>
      <c r="S97" t="s">
        <v>53</v>
      </c>
      <c r="T97" s="1">
        <v>42030</v>
      </c>
      <c r="U97" s="1" t="s">
        <v>38139</v>
      </c>
      <c r="V97" s="2">
        <v>42034</v>
      </c>
      <c r="W97" s="3">
        <v>83</v>
      </c>
      <c r="X97" s="3">
        <v>46.592000000000006</v>
      </c>
      <c r="Y97" s="3">
        <v>35.840000000000003</v>
      </c>
      <c r="Z97" s="3">
        <f>MasterData_TB[[#This Row],[Units Sold]]*MasterData_TB[[#This Row],[Unit Price]]</f>
        <v>3867.1360000000004</v>
      </c>
    </row>
    <row r="98" spans="1:26" x14ac:dyDescent="0.35">
      <c r="A98" t="s">
        <v>33009</v>
      </c>
      <c r="B98" t="s">
        <v>136</v>
      </c>
      <c r="C98" t="s">
        <v>27745</v>
      </c>
      <c r="D98" t="s">
        <v>77</v>
      </c>
      <c r="E98" t="s">
        <v>24652</v>
      </c>
      <c r="F98" t="s">
        <v>40</v>
      </c>
      <c r="G98" t="s">
        <v>33010</v>
      </c>
      <c r="H98" t="s">
        <v>33011</v>
      </c>
      <c r="I98" s="1">
        <v>33820</v>
      </c>
      <c r="J98" t="s">
        <v>33012</v>
      </c>
      <c r="K98" t="s">
        <v>33013</v>
      </c>
      <c r="L98" t="s">
        <v>49</v>
      </c>
      <c r="M98" t="s">
        <v>312</v>
      </c>
      <c r="N98" t="s">
        <v>313</v>
      </c>
      <c r="O98" t="s">
        <v>33014</v>
      </c>
      <c r="P98">
        <v>76557</v>
      </c>
      <c r="Q98" t="s">
        <v>33659</v>
      </c>
      <c r="R98" t="s">
        <v>39</v>
      </c>
      <c r="S98" t="s">
        <v>53</v>
      </c>
      <c r="T98" s="1">
        <v>42030</v>
      </c>
      <c r="U98" s="1" t="s">
        <v>38557</v>
      </c>
      <c r="V98" s="2">
        <v>42038</v>
      </c>
      <c r="W98" s="3">
        <v>42</v>
      </c>
      <c r="X98" s="3">
        <v>118.209</v>
      </c>
      <c r="Y98" s="3">
        <v>90.93</v>
      </c>
      <c r="Z98" s="3">
        <f>MasterData_TB[[#This Row],[Units Sold]]*MasterData_TB[[#This Row],[Unit Price]]</f>
        <v>4964.7780000000002</v>
      </c>
    </row>
    <row r="99" spans="1:26" x14ac:dyDescent="0.35">
      <c r="A99" t="s">
        <v>12387</v>
      </c>
      <c r="B99" t="s">
        <v>26</v>
      </c>
      <c r="C99" t="s">
        <v>12388</v>
      </c>
      <c r="D99" t="s">
        <v>175</v>
      </c>
      <c r="E99" t="s">
        <v>12389</v>
      </c>
      <c r="F99" t="s">
        <v>30</v>
      </c>
      <c r="G99" t="s">
        <v>12390</v>
      </c>
      <c r="H99" t="s">
        <v>12391</v>
      </c>
      <c r="I99" s="1">
        <v>34884</v>
      </c>
      <c r="J99" t="s">
        <v>12392</v>
      </c>
      <c r="K99" t="s">
        <v>12393</v>
      </c>
      <c r="L99" t="s">
        <v>49</v>
      </c>
      <c r="M99" t="s">
        <v>98</v>
      </c>
      <c r="N99" t="s">
        <v>99</v>
      </c>
      <c r="O99" t="s">
        <v>12394</v>
      </c>
      <c r="P99">
        <v>30660</v>
      </c>
      <c r="Q99" t="s">
        <v>33652</v>
      </c>
      <c r="R99" t="s">
        <v>76</v>
      </c>
      <c r="S99" t="s">
        <v>113</v>
      </c>
      <c r="T99" s="1">
        <v>42031</v>
      </c>
      <c r="U99" s="1" t="s">
        <v>35321</v>
      </c>
      <c r="V99" s="2">
        <v>42031</v>
      </c>
      <c r="W99" s="3">
        <v>96</v>
      </c>
      <c r="X99" s="3">
        <v>152.24299999999999</v>
      </c>
      <c r="Y99" s="3">
        <v>117.11</v>
      </c>
      <c r="Z99" s="3">
        <f>MasterData_TB[[#This Row],[Units Sold]]*MasterData_TB[[#This Row],[Unit Price]]</f>
        <v>14615.328</v>
      </c>
    </row>
    <row r="100" spans="1:26" x14ac:dyDescent="0.35">
      <c r="A100" t="s">
        <v>19229</v>
      </c>
      <c r="B100" t="s">
        <v>136</v>
      </c>
      <c r="C100" t="s">
        <v>9503</v>
      </c>
      <c r="D100" t="s">
        <v>56</v>
      </c>
      <c r="E100" t="s">
        <v>19230</v>
      </c>
      <c r="F100" t="s">
        <v>40</v>
      </c>
      <c r="G100" t="s">
        <v>19231</v>
      </c>
      <c r="H100" t="s">
        <v>19232</v>
      </c>
      <c r="I100" s="1">
        <v>23351</v>
      </c>
      <c r="J100" t="s">
        <v>19233</v>
      </c>
      <c r="K100" t="s">
        <v>19234</v>
      </c>
      <c r="L100" t="s">
        <v>35</v>
      </c>
      <c r="M100" t="s">
        <v>122</v>
      </c>
      <c r="N100" t="s">
        <v>123</v>
      </c>
      <c r="O100" t="s">
        <v>19235</v>
      </c>
      <c r="P100">
        <v>19344</v>
      </c>
      <c r="Q100" t="s">
        <v>33660</v>
      </c>
      <c r="R100" t="s">
        <v>39</v>
      </c>
      <c r="S100" t="s">
        <v>77</v>
      </c>
      <c r="T100" s="1">
        <v>42032</v>
      </c>
      <c r="U100" s="1" t="s">
        <v>36347</v>
      </c>
      <c r="V100" s="2">
        <v>42039</v>
      </c>
      <c r="W100" s="3">
        <v>73</v>
      </c>
      <c r="X100" s="3">
        <v>653.30200000000002</v>
      </c>
      <c r="Y100" s="3">
        <v>502.54</v>
      </c>
      <c r="Z100" s="3">
        <f>MasterData_TB[[#This Row],[Units Sold]]*MasterData_TB[[#This Row],[Unit Price]]</f>
        <v>47691.046000000002</v>
      </c>
    </row>
    <row r="101" spans="1:26" x14ac:dyDescent="0.35">
      <c r="A101" t="s">
        <v>27290</v>
      </c>
      <c r="B101" t="s">
        <v>213</v>
      </c>
      <c r="C101" t="s">
        <v>17889</v>
      </c>
      <c r="D101" t="s">
        <v>827</v>
      </c>
      <c r="E101" t="s">
        <v>27291</v>
      </c>
      <c r="F101" t="s">
        <v>40</v>
      </c>
      <c r="G101" t="s">
        <v>27292</v>
      </c>
      <c r="H101" t="s">
        <v>27293</v>
      </c>
      <c r="I101" s="1">
        <v>28219</v>
      </c>
      <c r="J101" t="s">
        <v>27294</v>
      </c>
      <c r="K101" t="s">
        <v>27295</v>
      </c>
      <c r="L101" t="s">
        <v>72</v>
      </c>
      <c r="M101" t="s">
        <v>110</v>
      </c>
      <c r="N101" t="s">
        <v>111</v>
      </c>
      <c r="O101" t="s">
        <v>27296</v>
      </c>
      <c r="P101">
        <v>43746</v>
      </c>
      <c r="Q101" t="s">
        <v>33659</v>
      </c>
      <c r="R101" t="s">
        <v>76</v>
      </c>
      <c r="S101" t="s">
        <v>53</v>
      </c>
      <c r="T101" s="1">
        <v>42032</v>
      </c>
      <c r="U101" s="1" t="s">
        <v>37621</v>
      </c>
      <c r="V101" s="2">
        <v>42032</v>
      </c>
      <c r="W101" s="3">
        <v>62</v>
      </c>
      <c r="X101" s="3">
        <v>118.209</v>
      </c>
      <c r="Y101" s="3">
        <v>90.93</v>
      </c>
      <c r="Z101" s="3">
        <f>MasterData_TB[[#This Row],[Units Sold]]*MasterData_TB[[#This Row],[Unit Price]]</f>
        <v>7328.9580000000005</v>
      </c>
    </row>
    <row r="102" spans="1:26" x14ac:dyDescent="0.35">
      <c r="A102" t="s">
        <v>32901</v>
      </c>
      <c r="B102" t="s">
        <v>102</v>
      </c>
      <c r="C102" t="s">
        <v>7349</v>
      </c>
      <c r="D102" t="s">
        <v>77</v>
      </c>
      <c r="E102" t="s">
        <v>214</v>
      </c>
      <c r="F102" t="s">
        <v>40</v>
      </c>
      <c r="G102" t="s">
        <v>32902</v>
      </c>
      <c r="H102" t="s">
        <v>32903</v>
      </c>
      <c r="I102" s="1">
        <v>31917</v>
      </c>
      <c r="J102" t="s">
        <v>32904</v>
      </c>
      <c r="K102" t="s">
        <v>32905</v>
      </c>
      <c r="L102" t="s">
        <v>35</v>
      </c>
      <c r="M102" t="s">
        <v>2821</v>
      </c>
      <c r="N102" t="s">
        <v>2822</v>
      </c>
      <c r="O102" t="s">
        <v>7907</v>
      </c>
      <c r="P102">
        <v>7930</v>
      </c>
      <c r="Q102" t="s">
        <v>33654</v>
      </c>
      <c r="R102" t="s">
        <v>76</v>
      </c>
      <c r="S102" t="s">
        <v>40</v>
      </c>
      <c r="T102" s="1">
        <v>42032</v>
      </c>
      <c r="U102" s="1" t="s">
        <v>38540</v>
      </c>
      <c r="V102" s="2">
        <v>42032</v>
      </c>
      <c r="W102" s="3">
        <v>7</v>
      </c>
      <c r="X102" s="3">
        <v>46.592000000000006</v>
      </c>
      <c r="Y102" s="3">
        <v>35.840000000000003</v>
      </c>
      <c r="Z102" s="3">
        <f>MasterData_TB[[#This Row],[Units Sold]]*MasterData_TB[[#This Row],[Unit Price]]</f>
        <v>326.14400000000006</v>
      </c>
    </row>
    <row r="103" spans="1:26" x14ac:dyDescent="0.35">
      <c r="A103" t="s">
        <v>8566</v>
      </c>
      <c r="B103" t="s">
        <v>102</v>
      </c>
      <c r="C103" t="s">
        <v>5300</v>
      </c>
      <c r="D103" t="s">
        <v>158</v>
      </c>
      <c r="E103" t="s">
        <v>8567</v>
      </c>
      <c r="F103" t="s">
        <v>40</v>
      </c>
      <c r="G103" t="s">
        <v>8568</v>
      </c>
      <c r="H103" t="s">
        <v>8569</v>
      </c>
      <c r="I103" s="1">
        <v>35147</v>
      </c>
      <c r="J103" t="s">
        <v>8570</v>
      </c>
      <c r="K103" t="s">
        <v>8571</v>
      </c>
      <c r="L103" t="s">
        <v>35</v>
      </c>
      <c r="M103" t="s">
        <v>770</v>
      </c>
      <c r="N103" t="s">
        <v>771</v>
      </c>
      <c r="O103" t="s">
        <v>8572</v>
      </c>
      <c r="P103">
        <v>1470</v>
      </c>
      <c r="Q103" t="s">
        <v>33649</v>
      </c>
      <c r="R103" t="s">
        <v>76</v>
      </c>
      <c r="S103" t="s">
        <v>113</v>
      </c>
      <c r="T103" s="1">
        <v>42033</v>
      </c>
      <c r="U103" s="1" t="s">
        <v>34778</v>
      </c>
      <c r="V103" s="2">
        <v>42033</v>
      </c>
      <c r="W103" s="3">
        <v>46</v>
      </c>
      <c r="X103" s="3">
        <v>207.24599999999998</v>
      </c>
      <c r="Y103" s="3">
        <v>159.41999999999999</v>
      </c>
      <c r="Z103" s="3">
        <f>MasterData_TB[[#This Row],[Units Sold]]*MasterData_TB[[#This Row],[Unit Price]]</f>
        <v>9533.3159999999989</v>
      </c>
    </row>
    <row r="104" spans="1:26" x14ac:dyDescent="0.35">
      <c r="A104" t="s">
        <v>10032</v>
      </c>
      <c r="B104" t="s">
        <v>136</v>
      </c>
      <c r="C104" t="s">
        <v>10033</v>
      </c>
      <c r="D104" t="s">
        <v>92</v>
      </c>
      <c r="E104" t="s">
        <v>1327</v>
      </c>
      <c r="F104" t="s">
        <v>40</v>
      </c>
      <c r="G104" t="s">
        <v>10034</v>
      </c>
      <c r="H104" t="s">
        <v>10035</v>
      </c>
      <c r="I104" s="1">
        <v>25089</v>
      </c>
      <c r="J104" t="s">
        <v>10036</v>
      </c>
      <c r="K104" t="s">
        <v>10037</v>
      </c>
      <c r="L104" t="s">
        <v>72</v>
      </c>
      <c r="M104" t="s">
        <v>190</v>
      </c>
      <c r="N104" t="s">
        <v>191</v>
      </c>
      <c r="O104" t="s">
        <v>10038</v>
      </c>
      <c r="P104">
        <v>66783</v>
      </c>
      <c r="Q104" t="s">
        <v>33650</v>
      </c>
      <c r="R104" t="s">
        <v>39</v>
      </c>
      <c r="S104" t="s">
        <v>113</v>
      </c>
      <c r="T104" s="1">
        <v>42033</v>
      </c>
      <c r="U104" s="1" t="s">
        <v>34985</v>
      </c>
      <c r="V104" s="2">
        <v>42040</v>
      </c>
      <c r="W104" s="3">
        <v>90</v>
      </c>
      <c r="X104" s="3">
        <v>126.672</v>
      </c>
      <c r="Y104" s="3">
        <v>97.44</v>
      </c>
      <c r="Z104" s="3">
        <f>MasterData_TB[[#This Row],[Units Sold]]*MasterData_TB[[#This Row],[Unit Price]]</f>
        <v>11400.48</v>
      </c>
    </row>
    <row r="105" spans="1:26" x14ac:dyDescent="0.35">
      <c r="A105" t="s">
        <v>15875</v>
      </c>
      <c r="B105" t="s">
        <v>136</v>
      </c>
      <c r="C105" t="s">
        <v>15683</v>
      </c>
      <c r="D105" t="s">
        <v>40</v>
      </c>
      <c r="E105" t="s">
        <v>15876</v>
      </c>
      <c r="F105" t="s">
        <v>40</v>
      </c>
      <c r="G105" t="s">
        <v>15877</v>
      </c>
      <c r="H105" t="s">
        <v>15878</v>
      </c>
      <c r="I105" s="1">
        <v>21548</v>
      </c>
      <c r="J105" t="s">
        <v>15879</v>
      </c>
      <c r="K105" t="s">
        <v>15880</v>
      </c>
      <c r="L105" t="s">
        <v>200</v>
      </c>
      <c r="M105" t="s">
        <v>2133</v>
      </c>
      <c r="N105" t="s">
        <v>2134</v>
      </c>
      <c r="O105" t="s">
        <v>3222</v>
      </c>
      <c r="P105">
        <v>89003</v>
      </c>
      <c r="Q105" t="s">
        <v>33659</v>
      </c>
      <c r="R105" t="s">
        <v>39</v>
      </c>
      <c r="S105" t="s">
        <v>113</v>
      </c>
      <c r="T105" s="1">
        <v>42033</v>
      </c>
      <c r="U105" s="1" t="s">
        <v>35838</v>
      </c>
      <c r="V105" s="2">
        <v>42040</v>
      </c>
      <c r="W105" s="3">
        <v>80</v>
      </c>
      <c r="X105" s="3">
        <v>118.209</v>
      </c>
      <c r="Y105" s="3">
        <v>90.93</v>
      </c>
      <c r="Z105" s="3">
        <f>MasterData_TB[[#This Row],[Units Sold]]*MasterData_TB[[#This Row],[Unit Price]]</f>
        <v>9456.7200000000012</v>
      </c>
    </row>
    <row r="106" spans="1:26" x14ac:dyDescent="0.35">
      <c r="A106" t="s">
        <v>8708</v>
      </c>
      <c r="B106" t="s">
        <v>136</v>
      </c>
      <c r="C106" t="s">
        <v>8709</v>
      </c>
      <c r="D106" t="s">
        <v>53</v>
      </c>
      <c r="E106" t="s">
        <v>8710</v>
      </c>
      <c r="F106" t="s">
        <v>40</v>
      </c>
      <c r="G106" t="s">
        <v>8711</v>
      </c>
      <c r="H106" t="s">
        <v>8712</v>
      </c>
      <c r="I106" s="1">
        <v>28958</v>
      </c>
      <c r="J106" t="s">
        <v>8713</v>
      </c>
      <c r="K106" t="s">
        <v>8714</v>
      </c>
      <c r="L106" t="s">
        <v>49</v>
      </c>
      <c r="M106" t="s">
        <v>464</v>
      </c>
      <c r="N106" t="s">
        <v>465</v>
      </c>
      <c r="O106" t="s">
        <v>8715</v>
      </c>
      <c r="P106">
        <v>42157</v>
      </c>
      <c r="Q106" t="s">
        <v>33649</v>
      </c>
      <c r="R106" t="s">
        <v>39</v>
      </c>
      <c r="S106" t="s">
        <v>77</v>
      </c>
      <c r="T106" s="1">
        <v>42034</v>
      </c>
      <c r="U106" s="1" t="s">
        <v>34798</v>
      </c>
      <c r="V106" s="2">
        <v>42041</v>
      </c>
      <c r="W106" s="3">
        <v>23</v>
      </c>
      <c r="X106" s="3">
        <v>207.24599999999998</v>
      </c>
      <c r="Y106" s="3">
        <v>159.41999999999999</v>
      </c>
      <c r="Z106" s="3">
        <f>MasterData_TB[[#This Row],[Units Sold]]*MasterData_TB[[#This Row],[Unit Price]]</f>
        <v>4766.6579999999994</v>
      </c>
    </row>
    <row r="107" spans="1:26" x14ac:dyDescent="0.35">
      <c r="A107" t="s">
        <v>9539</v>
      </c>
      <c r="B107" t="s">
        <v>136</v>
      </c>
      <c r="C107" t="s">
        <v>1670</v>
      </c>
      <c r="D107" t="s">
        <v>175</v>
      </c>
      <c r="E107" t="s">
        <v>9540</v>
      </c>
      <c r="F107" t="s">
        <v>40</v>
      </c>
      <c r="G107" t="s">
        <v>9541</v>
      </c>
      <c r="H107" t="s">
        <v>9542</v>
      </c>
      <c r="I107" s="1">
        <v>29486</v>
      </c>
      <c r="J107" t="s">
        <v>9543</v>
      </c>
      <c r="K107" t="s">
        <v>9544</v>
      </c>
      <c r="L107" t="s">
        <v>72</v>
      </c>
      <c r="M107" t="s">
        <v>132</v>
      </c>
      <c r="N107" t="s">
        <v>133</v>
      </c>
      <c r="O107" t="s">
        <v>9545</v>
      </c>
      <c r="P107">
        <v>51638</v>
      </c>
      <c r="Q107" t="s">
        <v>33653</v>
      </c>
      <c r="R107" t="s">
        <v>76</v>
      </c>
      <c r="S107" t="s">
        <v>77</v>
      </c>
      <c r="T107" s="1">
        <v>42034</v>
      </c>
      <c r="U107" s="1" t="s">
        <v>34914</v>
      </c>
      <c r="V107" s="2">
        <v>42034</v>
      </c>
      <c r="W107" s="3">
        <v>41</v>
      </c>
      <c r="X107" s="3">
        <v>73.671000000000006</v>
      </c>
      <c r="Y107" s="3">
        <v>56.67</v>
      </c>
      <c r="Z107" s="3">
        <f>MasterData_TB[[#This Row],[Units Sold]]*MasterData_TB[[#This Row],[Unit Price]]</f>
        <v>3020.5110000000004</v>
      </c>
    </row>
    <row r="108" spans="1:26" x14ac:dyDescent="0.35">
      <c r="A108" t="s">
        <v>9890</v>
      </c>
      <c r="B108" t="s">
        <v>26</v>
      </c>
      <c r="C108" t="s">
        <v>9891</v>
      </c>
      <c r="D108" t="s">
        <v>53</v>
      </c>
      <c r="E108" t="s">
        <v>6411</v>
      </c>
      <c r="F108" t="s">
        <v>30</v>
      </c>
      <c r="G108" t="s">
        <v>9892</v>
      </c>
      <c r="H108" t="s">
        <v>9893</v>
      </c>
      <c r="I108" s="1">
        <v>32116</v>
      </c>
      <c r="J108" t="s">
        <v>9894</v>
      </c>
      <c r="K108" t="s">
        <v>9895</v>
      </c>
      <c r="L108" t="s">
        <v>49</v>
      </c>
      <c r="M108" t="s">
        <v>464</v>
      </c>
      <c r="N108" t="s">
        <v>465</v>
      </c>
      <c r="O108" t="s">
        <v>9896</v>
      </c>
      <c r="P108">
        <v>41390</v>
      </c>
      <c r="Q108" t="s">
        <v>33649</v>
      </c>
      <c r="R108" t="s">
        <v>76</v>
      </c>
      <c r="S108" t="s">
        <v>113</v>
      </c>
      <c r="T108" s="1">
        <v>42034</v>
      </c>
      <c r="U108" s="1" t="s">
        <v>34965</v>
      </c>
      <c r="V108" s="2">
        <v>42034</v>
      </c>
      <c r="W108" s="3">
        <v>51</v>
      </c>
      <c r="X108" s="3">
        <v>207.24599999999998</v>
      </c>
      <c r="Y108" s="3">
        <v>159.41999999999999</v>
      </c>
      <c r="Z108" s="3">
        <f>MasterData_TB[[#This Row],[Units Sold]]*MasterData_TB[[#This Row],[Unit Price]]</f>
        <v>10569.545999999998</v>
      </c>
    </row>
    <row r="109" spans="1:26" x14ac:dyDescent="0.35">
      <c r="A109" t="s">
        <v>31725</v>
      </c>
      <c r="B109" t="s">
        <v>213</v>
      </c>
      <c r="C109" t="s">
        <v>11345</v>
      </c>
      <c r="D109" t="s">
        <v>175</v>
      </c>
      <c r="E109" t="s">
        <v>31726</v>
      </c>
      <c r="F109" t="s">
        <v>40</v>
      </c>
      <c r="G109" t="s">
        <v>31727</v>
      </c>
      <c r="H109" t="s">
        <v>31728</v>
      </c>
      <c r="I109" s="1">
        <v>26941</v>
      </c>
      <c r="J109" t="s">
        <v>31729</v>
      </c>
      <c r="K109" t="s">
        <v>31730</v>
      </c>
      <c r="L109" t="s">
        <v>72</v>
      </c>
      <c r="M109" t="s">
        <v>153</v>
      </c>
      <c r="N109" t="s">
        <v>154</v>
      </c>
      <c r="O109" t="s">
        <v>14983</v>
      </c>
      <c r="P109">
        <v>54426</v>
      </c>
      <c r="Q109" t="s">
        <v>33657</v>
      </c>
      <c r="R109" t="s">
        <v>39</v>
      </c>
      <c r="S109" t="s">
        <v>40</v>
      </c>
      <c r="T109" s="1">
        <v>42034</v>
      </c>
      <c r="U109" s="1" t="s">
        <v>38346</v>
      </c>
      <c r="V109" s="2">
        <v>42043</v>
      </c>
      <c r="W109" s="3">
        <v>77</v>
      </c>
      <c r="X109" s="3">
        <v>474.09699999999998</v>
      </c>
      <c r="Y109" s="3">
        <v>364.69</v>
      </c>
      <c r="Z109" s="3">
        <f>MasterData_TB[[#This Row],[Units Sold]]*MasterData_TB[[#This Row],[Unit Price]]</f>
        <v>36505.468999999997</v>
      </c>
    </row>
    <row r="110" spans="1:26" x14ac:dyDescent="0.35">
      <c r="A110" t="s">
        <v>13505</v>
      </c>
      <c r="B110" t="s">
        <v>136</v>
      </c>
      <c r="C110" t="s">
        <v>13506</v>
      </c>
      <c r="D110" t="s">
        <v>215</v>
      </c>
      <c r="E110" t="s">
        <v>10931</v>
      </c>
      <c r="F110" t="s">
        <v>40</v>
      </c>
      <c r="G110" t="s">
        <v>13507</v>
      </c>
      <c r="H110" t="s">
        <v>13508</v>
      </c>
      <c r="I110" s="1">
        <v>22737</v>
      </c>
      <c r="J110" t="s">
        <v>13509</v>
      </c>
      <c r="K110" t="s">
        <v>13510</v>
      </c>
      <c r="L110" t="s">
        <v>200</v>
      </c>
      <c r="M110" t="s">
        <v>695</v>
      </c>
      <c r="N110" t="s">
        <v>696</v>
      </c>
      <c r="O110" t="s">
        <v>13511</v>
      </c>
      <c r="P110">
        <v>80919</v>
      </c>
      <c r="Q110" t="s">
        <v>33660</v>
      </c>
      <c r="R110" t="s">
        <v>76</v>
      </c>
      <c r="S110" t="s">
        <v>53</v>
      </c>
      <c r="T110" s="1">
        <v>42035</v>
      </c>
      <c r="U110" s="1" t="s">
        <v>35483</v>
      </c>
      <c r="V110" s="2">
        <v>42035</v>
      </c>
      <c r="W110" s="3">
        <v>42</v>
      </c>
      <c r="X110" s="3">
        <v>653.30200000000002</v>
      </c>
      <c r="Y110" s="3">
        <v>502.54</v>
      </c>
      <c r="Z110" s="3">
        <f>MasterData_TB[[#This Row],[Units Sold]]*MasterData_TB[[#This Row],[Unit Price]]</f>
        <v>27438.684000000001</v>
      </c>
    </row>
    <row r="111" spans="1:26" x14ac:dyDescent="0.35">
      <c r="A111" t="s">
        <v>15469</v>
      </c>
      <c r="B111" t="s">
        <v>26</v>
      </c>
      <c r="C111" t="s">
        <v>3098</v>
      </c>
      <c r="D111" t="s">
        <v>184</v>
      </c>
      <c r="E111" t="s">
        <v>5816</v>
      </c>
      <c r="F111" t="s">
        <v>30</v>
      </c>
      <c r="G111" t="s">
        <v>15470</v>
      </c>
      <c r="H111" t="s">
        <v>15471</v>
      </c>
      <c r="I111" s="1">
        <v>33566</v>
      </c>
      <c r="J111" t="s">
        <v>15472</v>
      </c>
      <c r="K111" t="s">
        <v>15473</v>
      </c>
      <c r="L111" t="s">
        <v>49</v>
      </c>
      <c r="M111" t="s">
        <v>98</v>
      </c>
      <c r="N111" t="s">
        <v>99</v>
      </c>
      <c r="O111" t="s">
        <v>15474</v>
      </c>
      <c r="P111">
        <v>30572</v>
      </c>
      <c r="Q111" t="s">
        <v>33650</v>
      </c>
      <c r="R111" t="s">
        <v>76</v>
      </c>
      <c r="S111" t="s">
        <v>53</v>
      </c>
      <c r="T111" s="1">
        <v>42035</v>
      </c>
      <c r="U111" s="1" t="s">
        <v>35777</v>
      </c>
      <c r="V111" s="2">
        <v>42035</v>
      </c>
      <c r="W111" s="3">
        <v>3</v>
      </c>
      <c r="X111" s="3">
        <v>126.672</v>
      </c>
      <c r="Y111" s="3">
        <v>97.44</v>
      </c>
      <c r="Z111" s="3">
        <f>MasterData_TB[[#This Row],[Units Sold]]*MasterData_TB[[#This Row],[Unit Price]]</f>
        <v>380.01599999999996</v>
      </c>
    </row>
    <row r="112" spans="1:26" x14ac:dyDescent="0.35">
      <c r="A112" t="s">
        <v>31931</v>
      </c>
      <c r="B112" t="s">
        <v>26</v>
      </c>
      <c r="C112" t="s">
        <v>23564</v>
      </c>
      <c r="D112" t="s">
        <v>30</v>
      </c>
      <c r="E112" t="s">
        <v>31932</v>
      </c>
      <c r="F112" t="s">
        <v>30</v>
      </c>
      <c r="G112" t="s">
        <v>31933</v>
      </c>
      <c r="H112" t="s">
        <v>31934</v>
      </c>
      <c r="I112" s="1">
        <v>32330</v>
      </c>
      <c r="J112" t="s">
        <v>31935</v>
      </c>
      <c r="K112" t="s">
        <v>31936</v>
      </c>
      <c r="L112" t="s">
        <v>49</v>
      </c>
      <c r="M112" t="s">
        <v>312</v>
      </c>
      <c r="N112" t="s">
        <v>313</v>
      </c>
      <c r="O112" t="s">
        <v>31937</v>
      </c>
      <c r="P112">
        <v>75852</v>
      </c>
      <c r="Q112" t="s">
        <v>33656</v>
      </c>
      <c r="R112" t="s">
        <v>76</v>
      </c>
      <c r="S112" t="s">
        <v>53</v>
      </c>
      <c r="T112" s="1">
        <v>42035</v>
      </c>
      <c r="U112" s="1" t="s">
        <v>38881</v>
      </c>
      <c r="V112" s="2">
        <v>42035</v>
      </c>
      <c r="W112" s="3">
        <v>96</v>
      </c>
      <c r="X112" s="3">
        <v>342.32899999999995</v>
      </c>
      <c r="Y112" s="3">
        <v>263.33</v>
      </c>
      <c r="Z112" s="3">
        <f>MasterData_TB[[#This Row],[Units Sold]]*MasterData_TB[[#This Row],[Unit Price]]</f>
        <v>32863.583999999995</v>
      </c>
    </row>
    <row r="113" spans="1:26" x14ac:dyDescent="0.35">
      <c r="A113" t="s">
        <v>31931</v>
      </c>
      <c r="B113" t="s">
        <v>26</v>
      </c>
      <c r="C113" t="s">
        <v>23564</v>
      </c>
      <c r="D113" t="s">
        <v>30</v>
      </c>
      <c r="E113" t="s">
        <v>31932</v>
      </c>
      <c r="F113" t="s">
        <v>30</v>
      </c>
      <c r="G113" t="s">
        <v>31933</v>
      </c>
      <c r="H113" t="s">
        <v>31934</v>
      </c>
      <c r="I113" s="1">
        <v>32330</v>
      </c>
      <c r="J113" t="s">
        <v>31935</v>
      </c>
      <c r="K113" t="s">
        <v>31936</v>
      </c>
      <c r="L113" t="s">
        <v>49</v>
      </c>
      <c r="M113" t="s">
        <v>312</v>
      </c>
      <c r="N113" t="s">
        <v>313</v>
      </c>
      <c r="O113" t="s">
        <v>31937</v>
      </c>
      <c r="P113">
        <v>75852</v>
      </c>
      <c r="Q113" t="s">
        <v>33650</v>
      </c>
      <c r="R113" t="s">
        <v>39</v>
      </c>
      <c r="S113" t="s">
        <v>40</v>
      </c>
      <c r="T113" s="1">
        <v>42035</v>
      </c>
      <c r="U113" s="1" t="s">
        <v>39283</v>
      </c>
      <c r="V113" s="2">
        <v>42044</v>
      </c>
      <c r="W113" s="3">
        <v>94</v>
      </c>
      <c r="X113" s="3">
        <v>126.672</v>
      </c>
      <c r="Y113" s="3">
        <v>97.44</v>
      </c>
      <c r="Z113" s="3">
        <f>MasterData_TB[[#This Row],[Units Sold]]*MasterData_TB[[#This Row],[Unit Price]]</f>
        <v>11907.168</v>
      </c>
    </row>
    <row r="114" spans="1:26" x14ac:dyDescent="0.35">
      <c r="A114" t="s">
        <v>3228</v>
      </c>
      <c r="B114" t="s">
        <v>136</v>
      </c>
      <c r="C114" t="s">
        <v>3229</v>
      </c>
      <c r="D114" t="s">
        <v>418</v>
      </c>
      <c r="E114" t="s">
        <v>3230</v>
      </c>
      <c r="F114" t="s">
        <v>40</v>
      </c>
      <c r="G114" t="s">
        <v>3231</v>
      </c>
      <c r="H114" t="s">
        <v>3232</v>
      </c>
      <c r="I114" s="1">
        <v>27944</v>
      </c>
      <c r="J114" t="s">
        <v>3233</v>
      </c>
      <c r="K114" t="s">
        <v>3234</v>
      </c>
      <c r="L114" t="s">
        <v>200</v>
      </c>
      <c r="M114" t="s">
        <v>1424</v>
      </c>
      <c r="N114" t="s">
        <v>1425</v>
      </c>
      <c r="O114" t="s">
        <v>3235</v>
      </c>
      <c r="P114">
        <v>88120</v>
      </c>
      <c r="Q114" t="s">
        <v>33652</v>
      </c>
      <c r="R114" t="s">
        <v>76</v>
      </c>
      <c r="S114" t="s">
        <v>40</v>
      </c>
      <c r="T114" s="1">
        <v>42036</v>
      </c>
      <c r="U114" s="1" t="s">
        <v>34054</v>
      </c>
      <c r="V114" s="2">
        <v>42036</v>
      </c>
      <c r="W114" s="3">
        <v>37</v>
      </c>
      <c r="X114" s="3">
        <v>152.24299999999999</v>
      </c>
      <c r="Y114" s="3">
        <v>117.11</v>
      </c>
      <c r="Z114" s="3">
        <f>MasterData_TB[[#This Row],[Units Sold]]*MasterData_TB[[#This Row],[Unit Price]]</f>
        <v>5632.991</v>
      </c>
    </row>
    <row r="115" spans="1:26" x14ac:dyDescent="0.35">
      <c r="A115" t="s">
        <v>17104</v>
      </c>
      <c r="B115" t="s">
        <v>26</v>
      </c>
      <c r="C115" t="s">
        <v>17105</v>
      </c>
      <c r="D115" t="s">
        <v>175</v>
      </c>
      <c r="E115" t="s">
        <v>17106</v>
      </c>
      <c r="F115" t="s">
        <v>30</v>
      </c>
      <c r="G115" t="s">
        <v>17107</v>
      </c>
      <c r="H115" t="s">
        <v>17108</v>
      </c>
      <c r="I115" s="1">
        <v>33761</v>
      </c>
      <c r="J115" t="s">
        <v>17109</v>
      </c>
      <c r="K115" t="s">
        <v>17110</v>
      </c>
      <c r="L115" t="s">
        <v>49</v>
      </c>
      <c r="M115" t="s">
        <v>405</v>
      </c>
      <c r="N115" t="s">
        <v>406</v>
      </c>
      <c r="O115" t="s">
        <v>17111</v>
      </c>
      <c r="P115">
        <v>74436</v>
      </c>
      <c r="Q115" t="s">
        <v>33649</v>
      </c>
      <c r="R115" t="s">
        <v>39</v>
      </c>
      <c r="S115" t="s">
        <v>40</v>
      </c>
      <c r="T115" s="1">
        <v>42036</v>
      </c>
      <c r="U115" s="1" t="s">
        <v>36021</v>
      </c>
      <c r="V115" s="2">
        <v>42045</v>
      </c>
      <c r="W115" s="3">
        <v>67</v>
      </c>
      <c r="X115" s="3">
        <v>207.24599999999998</v>
      </c>
      <c r="Y115" s="3">
        <v>159.41999999999999</v>
      </c>
      <c r="Z115" s="3">
        <f>MasterData_TB[[#This Row],[Units Sold]]*MasterData_TB[[#This Row],[Unit Price]]</f>
        <v>13885.481999999998</v>
      </c>
    </row>
    <row r="116" spans="1:26" x14ac:dyDescent="0.35">
      <c r="A116" t="s">
        <v>29071</v>
      </c>
      <c r="B116" t="s">
        <v>136</v>
      </c>
      <c r="C116" t="s">
        <v>10960</v>
      </c>
      <c r="D116" t="s">
        <v>56</v>
      </c>
      <c r="E116" t="s">
        <v>775</v>
      </c>
      <c r="F116" t="s">
        <v>40</v>
      </c>
      <c r="G116" t="s">
        <v>29072</v>
      </c>
      <c r="H116" t="s">
        <v>29073</v>
      </c>
      <c r="I116" s="1">
        <v>28435</v>
      </c>
      <c r="J116" t="s">
        <v>29074</v>
      </c>
      <c r="K116" t="s">
        <v>29075</v>
      </c>
      <c r="L116" t="s">
        <v>49</v>
      </c>
      <c r="M116" t="s">
        <v>814</v>
      </c>
      <c r="N116" t="s">
        <v>815</v>
      </c>
      <c r="O116" t="s">
        <v>4234</v>
      </c>
      <c r="P116">
        <v>28732</v>
      </c>
      <c r="Q116" t="s">
        <v>33649</v>
      </c>
      <c r="R116" t="s">
        <v>39</v>
      </c>
      <c r="S116" t="s">
        <v>113</v>
      </c>
      <c r="T116" s="1">
        <v>42036</v>
      </c>
      <c r="U116" s="1" t="s">
        <v>38099</v>
      </c>
      <c r="V116" s="2">
        <v>42043</v>
      </c>
      <c r="W116" s="3">
        <v>97</v>
      </c>
      <c r="X116" s="3">
        <v>207.24599999999998</v>
      </c>
      <c r="Y116" s="3">
        <v>159.41999999999999</v>
      </c>
      <c r="Z116" s="3">
        <f>MasterData_TB[[#This Row],[Units Sold]]*MasterData_TB[[#This Row],[Unit Price]]</f>
        <v>20102.861999999997</v>
      </c>
    </row>
    <row r="117" spans="1:26" x14ac:dyDescent="0.35">
      <c r="A117" t="s">
        <v>6117</v>
      </c>
      <c r="B117" t="s">
        <v>26</v>
      </c>
      <c r="C117" t="s">
        <v>6118</v>
      </c>
      <c r="D117" t="s">
        <v>113</v>
      </c>
      <c r="E117" t="s">
        <v>3814</v>
      </c>
      <c r="F117" t="s">
        <v>30</v>
      </c>
      <c r="G117" t="s">
        <v>6119</v>
      </c>
      <c r="H117" t="s">
        <v>6120</v>
      </c>
      <c r="I117" s="1">
        <v>31275</v>
      </c>
      <c r="J117" t="s">
        <v>6121</v>
      </c>
      <c r="K117" t="s">
        <v>6122</v>
      </c>
      <c r="L117" t="s">
        <v>200</v>
      </c>
      <c r="M117" t="s">
        <v>804</v>
      </c>
      <c r="N117" t="s">
        <v>805</v>
      </c>
      <c r="O117" t="s">
        <v>6123</v>
      </c>
      <c r="P117">
        <v>59647</v>
      </c>
      <c r="Q117" t="s">
        <v>33654</v>
      </c>
      <c r="R117" t="s">
        <v>39</v>
      </c>
      <c r="S117" t="s">
        <v>40</v>
      </c>
      <c r="T117" s="1">
        <v>42037</v>
      </c>
      <c r="U117" s="1" t="s">
        <v>34441</v>
      </c>
      <c r="V117" s="2">
        <v>42045</v>
      </c>
      <c r="W117" s="3">
        <v>85</v>
      </c>
      <c r="X117" s="3">
        <v>46.592000000000006</v>
      </c>
      <c r="Y117" s="3">
        <v>35.840000000000003</v>
      </c>
      <c r="Z117" s="3">
        <f>MasterData_TB[[#This Row],[Units Sold]]*MasterData_TB[[#This Row],[Unit Price]]</f>
        <v>3960.3200000000006</v>
      </c>
    </row>
    <row r="118" spans="1:26" x14ac:dyDescent="0.35">
      <c r="A118" t="s">
        <v>6461</v>
      </c>
      <c r="B118" t="s">
        <v>26</v>
      </c>
      <c r="C118" t="s">
        <v>6462</v>
      </c>
      <c r="D118" t="s">
        <v>77</v>
      </c>
      <c r="E118" t="s">
        <v>6463</v>
      </c>
      <c r="F118" t="s">
        <v>30</v>
      </c>
      <c r="G118" t="s">
        <v>6464</v>
      </c>
      <c r="H118" t="s">
        <v>6465</v>
      </c>
      <c r="I118" s="1">
        <v>21837</v>
      </c>
      <c r="J118" t="s">
        <v>6466</v>
      </c>
      <c r="K118" t="s">
        <v>6467</v>
      </c>
      <c r="L118" t="s">
        <v>49</v>
      </c>
      <c r="M118" t="s">
        <v>98</v>
      </c>
      <c r="N118" t="s">
        <v>99</v>
      </c>
      <c r="O118" t="s">
        <v>6468</v>
      </c>
      <c r="P118">
        <v>31034</v>
      </c>
      <c r="Q118" t="s">
        <v>33650</v>
      </c>
      <c r="R118" t="s">
        <v>76</v>
      </c>
      <c r="S118" t="s">
        <v>77</v>
      </c>
      <c r="T118" s="1">
        <v>42037</v>
      </c>
      <c r="U118" s="1" t="s">
        <v>34489</v>
      </c>
      <c r="V118" s="2">
        <v>42037</v>
      </c>
      <c r="W118" s="3">
        <v>48</v>
      </c>
      <c r="X118" s="3">
        <v>126.672</v>
      </c>
      <c r="Y118" s="3">
        <v>97.44</v>
      </c>
      <c r="Z118" s="3">
        <f>MasterData_TB[[#This Row],[Units Sold]]*MasterData_TB[[#This Row],[Unit Price]]</f>
        <v>6080.2559999999994</v>
      </c>
    </row>
    <row r="119" spans="1:26" x14ac:dyDescent="0.35">
      <c r="A119" t="s">
        <v>25813</v>
      </c>
      <c r="B119" t="s">
        <v>90</v>
      </c>
      <c r="C119" t="s">
        <v>25814</v>
      </c>
      <c r="D119" t="s">
        <v>56</v>
      </c>
      <c r="E119" t="s">
        <v>25815</v>
      </c>
      <c r="F119" t="s">
        <v>30</v>
      </c>
      <c r="G119" t="s">
        <v>25816</v>
      </c>
      <c r="H119" t="s">
        <v>25817</v>
      </c>
      <c r="I119" s="1">
        <v>24109</v>
      </c>
      <c r="J119" t="s">
        <v>25818</v>
      </c>
      <c r="K119" t="s">
        <v>25819</v>
      </c>
      <c r="L119" t="s">
        <v>72</v>
      </c>
      <c r="M119" t="s">
        <v>110</v>
      </c>
      <c r="N119" t="s">
        <v>111</v>
      </c>
      <c r="O119" t="s">
        <v>6832</v>
      </c>
      <c r="P119">
        <v>45378</v>
      </c>
      <c r="Q119" t="s">
        <v>33650</v>
      </c>
      <c r="R119" t="s">
        <v>39</v>
      </c>
      <c r="S119" t="s">
        <v>77</v>
      </c>
      <c r="T119" s="1">
        <v>42037</v>
      </c>
      <c r="U119" s="1" t="s">
        <v>37387</v>
      </c>
      <c r="V119" s="2">
        <v>42047</v>
      </c>
      <c r="W119" s="3">
        <v>80</v>
      </c>
      <c r="X119" s="3">
        <v>126.672</v>
      </c>
      <c r="Y119" s="3">
        <v>97.44</v>
      </c>
      <c r="Z119" s="3">
        <f>MasterData_TB[[#This Row],[Units Sold]]*MasterData_TB[[#This Row],[Unit Price]]</f>
        <v>10133.76</v>
      </c>
    </row>
    <row r="120" spans="1:26" x14ac:dyDescent="0.35">
      <c r="A120" t="s">
        <v>32245</v>
      </c>
      <c r="B120" t="s">
        <v>213</v>
      </c>
      <c r="C120" t="s">
        <v>6312</v>
      </c>
      <c r="D120" t="s">
        <v>357</v>
      </c>
      <c r="E120" t="s">
        <v>14578</v>
      </c>
      <c r="F120" t="s">
        <v>40</v>
      </c>
      <c r="G120" t="s">
        <v>32246</v>
      </c>
      <c r="H120" t="s">
        <v>32247</v>
      </c>
      <c r="I120" s="1">
        <v>34890</v>
      </c>
      <c r="J120" t="s">
        <v>32248</v>
      </c>
      <c r="K120" t="s">
        <v>32249</v>
      </c>
      <c r="L120" t="s">
        <v>49</v>
      </c>
      <c r="M120" t="s">
        <v>888</v>
      </c>
      <c r="N120" t="s">
        <v>889</v>
      </c>
      <c r="O120" t="s">
        <v>700</v>
      </c>
      <c r="P120">
        <v>39193</v>
      </c>
      <c r="Q120" t="s">
        <v>33654</v>
      </c>
      <c r="R120" t="s">
        <v>76</v>
      </c>
      <c r="S120" t="s">
        <v>77</v>
      </c>
      <c r="T120" s="1">
        <v>42037</v>
      </c>
      <c r="U120" s="1" t="s">
        <v>39335</v>
      </c>
      <c r="V120" s="2">
        <v>42037</v>
      </c>
      <c r="W120" s="3">
        <v>92</v>
      </c>
      <c r="X120" s="3">
        <v>46.592000000000006</v>
      </c>
      <c r="Y120" s="3">
        <v>35.840000000000003</v>
      </c>
      <c r="Z120" s="3">
        <f>MasterData_TB[[#This Row],[Units Sold]]*MasterData_TB[[#This Row],[Unit Price]]</f>
        <v>4286.4640000000009</v>
      </c>
    </row>
    <row r="121" spans="1:26" x14ac:dyDescent="0.35">
      <c r="A121" t="s">
        <v>33393</v>
      </c>
      <c r="B121" t="s">
        <v>64</v>
      </c>
      <c r="C121" t="s">
        <v>764</v>
      </c>
      <c r="D121" t="s">
        <v>269</v>
      </c>
      <c r="E121" t="s">
        <v>33394</v>
      </c>
      <c r="F121" t="s">
        <v>40</v>
      </c>
      <c r="G121" t="s">
        <v>33395</v>
      </c>
      <c r="H121" t="s">
        <v>33396</v>
      </c>
      <c r="I121" s="1">
        <v>28586</v>
      </c>
      <c r="J121" t="s">
        <v>33397</v>
      </c>
      <c r="K121" t="s">
        <v>33398</v>
      </c>
      <c r="L121" t="s">
        <v>49</v>
      </c>
      <c r="M121" t="s">
        <v>329</v>
      </c>
      <c r="N121" t="s">
        <v>330</v>
      </c>
      <c r="O121" t="s">
        <v>31222</v>
      </c>
      <c r="P121">
        <v>22013</v>
      </c>
      <c r="Q121" t="s">
        <v>33659</v>
      </c>
      <c r="R121" t="s">
        <v>76</v>
      </c>
      <c r="S121" t="s">
        <v>40</v>
      </c>
      <c r="T121" s="1">
        <v>42037</v>
      </c>
      <c r="U121" s="1" t="s">
        <v>39925</v>
      </c>
      <c r="V121" s="2">
        <v>42037</v>
      </c>
      <c r="W121" s="3">
        <v>21</v>
      </c>
      <c r="X121" s="3">
        <v>118.209</v>
      </c>
      <c r="Y121" s="3">
        <v>90.93</v>
      </c>
      <c r="Z121" s="3">
        <f>MasterData_TB[[#This Row],[Units Sold]]*MasterData_TB[[#This Row],[Unit Price]]</f>
        <v>2482.3890000000001</v>
      </c>
    </row>
    <row r="122" spans="1:26" x14ac:dyDescent="0.35">
      <c r="A122" t="s">
        <v>27522</v>
      </c>
      <c r="B122" t="s">
        <v>26</v>
      </c>
      <c r="C122" t="s">
        <v>27523</v>
      </c>
      <c r="D122" t="s">
        <v>53</v>
      </c>
      <c r="E122" t="s">
        <v>1951</v>
      </c>
      <c r="F122" t="s">
        <v>30</v>
      </c>
      <c r="G122" t="s">
        <v>27524</v>
      </c>
      <c r="H122" t="s">
        <v>27525</v>
      </c>
      <c r="I122" s="1">
        <v>25141</v>
      </c>
      <c r="J122" t="s">
        <v>27526</v>
      </c>
      <c r="K122" t="s">
        <v>27527</v>
      </c>
      <c r="L122" t="s">
        <v>49</v>
      </c>
      <c r="M122" t="s">
        <v>312</v>
      </c>
      <c r="N122" t="s">
        <v>313</v>
      </c>
      <c r="O122" t="s">
        <v>266</v>
      </c>
      <c r="P122">
        <v>75240</v>
      </c>
      <c r="Q122" t="s">
        <v>33653</v>
      </c>
      <c r="R122" t="s">
        <v>39</v>
      </c>
      <c r="S122" t="s">
        <v>77</v>
      </c>
      <c r="T122" s="1">
        <v>42038</v>
      </c>
      <c r="U122" s="1" t="s">
        <v>37659</v>
      </c>
      <c r="V122" s="2">
        <v>42048</v>
      </c>
      <c r="W122" s="3">
        <v>28</v>
      </c>
      <c r="X122" s="3">
        <v>73.671000000000006</v>
      </c>
      <c r="Y122" s="3">
        <v>56.67</v>
      </c>
      <c r="Z122" s="3">
        <f>MasterData_TB[[#This Row],[Units Sold]]*MasterData_TB[[#This Row],[Unit Price]]</f>
        <v>2062.788</v>
      </c>
    </row>
    <row r="123" spans="1:26" x14ac:dyDescent="0.35">
      <c r="A123" t="s">
        <v>28835</v>
      </c>
      <c r="B123" t="s">
        <v>136</v>
      </c>
      <c r="C123" t="s">
        <v>13152</v>
      </c>
      <c r="D123" t="s">
        <v>249</v>
      </c>
      <c r="E123" t="s">
        <v>940</v>
      </c>
      <c r="F123" t="s">
        <v>40</v>
      </c>
      <c r="G123" t="s">
        <v>28836</v>
      </c>
      <c r="H123" t="s">
        <v>28837</v>
      </c>
      <c r="I123" s="1">
        <v>22704</v>
      </c>
      <c r="J123" t="s">
        <v>28838</v>
      </c>
      <c r="K123" t="s">
        <v>28839</v>
      </c>
      <c r="L123" t="s">
        <v>35</v>
      </c>
      <c r="M123" t="s">
        <v>2387</v>
      </c>
      <c r="N123" t="s">
        <v>2388</v>
      </c>
      <c r="O123" t="s">
        <v>7102</v>
      </c>
      <c r="P123">
        <v>6795</v>
      </c>
      <c r="Q123" t="s">
        <v>33653</v>
      </c>
      <c r="R123" t="s">
        <v>76</v>
      </c>
      <c r="S123" t="s">
        <v>53</v>
      </c>
      <c r="T123" s="1">
        <v>42038</v>
      </c>
      <c r="U123" s="1" t="s">
        <v>37872</v>
      </c>
      <c r="V123" s="2">
        <v>42038</v>
      </c>
      <c r="W123" s="3">
        <v>40</v>
      </c>
      <c r="X123" s="3">
        <v>73.671000000000006</v>
      </c>
      <c r="Y123" s="3">
        <v>56.67</v>
      </c>
      <c r="Z123" s="3">
        <f>MasterData_TB[[#This Row],[Units Sold]]*MasterData_TB[[#This Row],[Unit Price]]</f>
        <v>2946.84</v>
      </c>
    </row>
    <row r="124" spans="1:26" x14ac:dyDescent="0.35">
      <c r="A124" t="s">
        <v>31997</v>
      </c>
      <c r="B124" t="s">
        <v>90</v>
      </c>
      <c r="C124" t="s">
        <v>31998</v>
      </c>
      <c r="D124" t="s">
        <v>30</v>
      </c>
      <c r="E124" t="s">
        <v>31999</v>
      </c>
      <c r="F124" t="s">
        <v>30</v>
      </c>
      <c r="G124" t="s">
        <v>32000</v>
      </c>
      <c r="H124" t="s">
        <v>32001</v>
      </c>
      <c r="I124" s="1">
        <v>23469</v>
      </c>
      <c r="J124" t="s">
        <v>32002</v>
      </c>
      <c r="K124" t="s">
        <v>32003</v>
      </c>
      <c r="L124" t="s">
        <v>49</v>
      </c>
      <c r="M124" t="s">
        <v>286</v>
      </c>
      <c r="N124" t="s">
        <v>287</v>
      </c>
      <c r="O124" t="s">
        <v>32004</v>
      </c>
      <c r="P124">
        <v>33583</v>
      </c>
      <c r="Q124" t="s">
        <v>33653</v>
      </c>
      <c r="R124" t="s">
        <v>76</v>
      </c>
      <c r="S124" t="s">
        <v>40</v>
      </c>
      <c r="T124" s="1">
        <v>42038</v>
      </c>
      <c r="U124" s="1" t="s">
        <v>38390</v>
      </c>
      <c r="V124" s="2">
        <v>42038</v>
      </c>
      <c r="W124" s="3">
        <v>51</v>
      </c>
      <c r="X124" s="3">
        <v>73.671000000000006</v>
      </c>
      <c r="Y124" s="3">
        <v>56.67</v>
      </c>
      <c r="Z124" s="3">
        <f>MasterData_TB[[#This Row],[Units Sold]]*MasterData_TB[[#This Row],[Unit Price]]</f>
        <v>3757.2210000000005</v>
      </c>
    </row>
    <row r="125" spans="1:26" x14ac:dyDescent="0.35">
      <c r="A125" t="s">
        <v>11322</v>
      </c>
      <c r="B125" t="s">
        <v>90</v>
      </c>
      <c r="C125" t="s">
        <v>3813</v>
      </c>
      <c r="D125" t="s">
        <v>215</v>
      </c>
      <c r="E125" t="s">
        <v>11323</v>
      </c>
      <c r="F125" t="s">
        <v>30</v>
      </c>
      <c r="G125" t="s">
        <v>11324</v>
      </c>
      <c r="H125" t="s">
        <v>11325</v>
      </c>
      <c r="I125" s="1">
        <v>28122</v>
      </c>
      <c r="J125" t="s">
        <v>11326</v>
      </c>
      <c r="K125" t="s">
        <v>11327</v>
      </c>
      <c r="L125" t="s">
        <v>35</v>
      </c>
      <c r="M125" t="s">
        <v>122</v>
      </c>
      <c r="N125" t="s">
        <v>123</v>
      </c>
      <c r="O125" t="s">
        <v>6646</v>
      </c>
      <c r="P125">
        <v>18773</v>
      </c>
      <c r="Q125" t="s">
        <v>33658</v>
      </c>
      <c r="R125" t="s">
        <v>39</v>
      </c>
      <c r="S125" t="s">
        <v>77</v>
      </c>
      <c r="T125" s="1">
        <v>42039</v>
      </c>
      <c r="U125" s="1" t="s">
        <v>35169</v>
      </c>
      <c r="V125" s="2">
        <v>42043</v>
      </c>
      <c r="W125" s="3">
        <v>76</v>
      </c>
      <c r="X125" s="3">
        <v>8.9960000000000004</v>
      </c>
      <c r="Y125" s="3">
        <v>6.92</v>
      </c>
      <c r="Z125" s="3">
        <f>MasterData_TB[[#This Row],[Units Sold]]*MasterData_TB[[#This Row],[Unit Price]]</f>
        <v>683.69600000000003</v>
      </c>
    </row>
    <row r="126" spans="1:26" x14ac:dyDescent="0.35">
      <c r="A126" t="s">
        <v>20218</v>
      </c>
      <c r="B126" t="s">
        <v>26</v>
      </c>
      <c r="C126" t="s">
        <v>4760</v>
      </c>
      <c r="D126" t="s">
        <v>357</v>
      </c>
      <c r="E126" t="s">
        <v>20219</v>
      </c>
      <c r="F126" t="s">
        <v>30</v>
      </c>
      <c r="G126" t="s">
        <v>20220</v>
      </c>
      <c r="H126" t="s">
        <v>20221</v>
      </c>
      <c r="I126" s="1">
        <v>30469</v>
      </c>
      <c r="J126" t="s">
        <v>20222</v>
      </c>
      <c r="K126" t="s">
        <v>20223</v>
      </c>
      <c r="L126" t="s">
        <v>200</v>
      </c>
      <c r="M126" t="s">
        <v>2712</v>
      </c>
      <c r="N126" t="s">
        <v>2713</v>
      </c>
      <c r="O126" t="s">
        <v>1498</v>
      </c>
      <c r="P126">
        <v>84066</v>
      </c>
      <c r="Q126" t="s">
        <v>33649</v>
      </c>
      <c r="R126" t="s">
        <v>76</v>
      </c>
      <c r="S126" t="s">
        <v>40</v>
      </c>
      <c r="T126" s="1">
        <v>42039</v>
      </c>
      <c r="U126" s="1" t="s">
        <v>36501</v>
      </c>
      <c r="V126" s="2">
        <v>42039</v>
      </c>
      <c r="W126" s="3">
        <v>99</v>
      </c>
      <c r="X126" s="3">
        <v>207.24599999999998</v>
      </c>
      <c r="Y126" s="3">
        <v>159.41999999999999</v>
      </c>
      <c r="Z126" s="3">
        <f>MasterData_TB[[#This Row],[Units Sold]]*MasterData_TB[[#This Row],[Unit Price]]</f>
        <v>20517.353999999999</v>
      </c>
    </row>
    <row r="127" spans="1:26" x14ac:dyDescent="0.35">
      <c r="A127" t="s">
        <v>23062</v>
      </c>
      <c r="B127" t="s">
        <v>213</v>
      </c>
      <c r="C127" t="s">
        <v>10330</v>
      </c>
      <c r="D127" t="s">
        <v>104</v>
      </c>
      <c r="E127" t="s">
        <v>9703</v>
      </c>
      <c r="F127" t="s">
        <v>40</v>
      </c>
      <c r="G127" t="s">
        <v>23063</v>
      </c>
      <c r="H127" t="s">
        <v>23064</v>
      </c>
      <c r="I127" s="1">
        <v>32453</v>
      </c>
      <c r="J127" t="s">
        <v>23065</v>
      </c>
      <c r="K127" t="s">
        <v>23066</v>
      </c>
      <c r="L127" t="s">
        <v>200</v>
      </c>
      <c r="M127" t="s">
        <v>921</v>
      </c>
      <c r="N127" t="s">
        <v>922</v>
      </c>
      <c r="O127" t="s">
        <v>23067</v>
      </c>
      <c r="P127">
        <v>97045</v>
      </c>
      <c r="Q127" t="s">
        <v>33659</v>
      </c>
      <c r="R127" t="s">
        <v>76</v>
      </c>
      <c r="S127" t="s">
        <v>40</v>
      </c>
      <c r="T127" s="1">
        <v>42039</v>
      </c>
      <c r="U127" s="1" t="s">
        <v>36954</v>
      </c>
      <c r="V127" s="2">
        <v>42039</v>
      </c>
      <c r="W127" s="3">
        <v>50</v>
      </c>
      <c r="X127" s="3">
        <v>118.209</v>
      </c>
      <c r="Y127" s="3">
        <v>90.93</v>
      </c>
      <c r="Z127" s="3">
        <f>MasterData_TB[[#This Row],[Units Sold]]*MasterData_TB[[#This Row],[Unit Price]]</f>
        <v>5910.45</v>
      </c>
    </row>
    <row r="128" spans="1:26" x14ac:dyDescent="0.35">
      <c r="A128" t="s">
        <v>28231</v>
      </c>
      <c r="B128" t="s">
        <v>26</v>
      </c>
      <c r="C128" t="s">
        <v>28232</v>
      </c>
      <c r="D128" t="s">
        <v>116</v>
      </c>
      <c r="E128" t="s">
        <v>28233</v>
      </c>
      <c r="F128" t="s">
        <v>30</v>
      </c>
      <c r="G128" t="s">
        <v>28234</v>
      </c>
      <c r="H128" t="s">
        <v>28235</v>
      </c>
      <c r="I128" s="1">
        <v>34097</v>
      </c>
      <c r="J128" t="s">
        <v>28236</v>
      </c>
      <c r="K128" t="s">
        <v>28237</v>
      </c>
      <c r="L128" t="s">
        <v>35</v>
      </c>
      <c r="M128" t="s">
        <v>2387</v>
      </c>
      <c r="N128" t="s">
        <v>2388</v>
      </c>
      <c r="O128" t="s">
        <v>6757</v>
      </c>
      <c r="P128">
        <v>6853</v>
      </c>
      <c r="Q128" t="s">
        <v>33658</v>
      </c>
      <c r="R128" t="s">
        <v>76</v>
      </c>
      <c r="S128" t="s">
        <v>40</v>
      </c>
      <c r="T128" s="1">
        <v>42039</v>
      </c>
      <c r="U128" s="1" t="s">
        <v>37774</v>
      </c>
      <c r="V128" s="2">
        <v>42039</v>
      </c>
      <c r="W128" s="3">
        <v>58</v>
      </c>
      <c r="X128" s="3">
        <v>8.9960000000000004</v>
      </c>
      <c r="Y128" s="3">
        <v>6.92</v>
      </c>
      <c r="Z128" s="3">
        <f>MasterData_TB[[#This Row],[Units Sold]]*MasterData_TB[[#This Row],[Unit Price]]</f>
        <v>521.76800000000003</v>
      </c>
    </row>
    <row r="129" spans="1:26" x14ac:dyDescent="0.35">
      <c r="A129" t="s">
        <v>32653</v>
      </c>
      <c r="B129" t="s">
        <v>136</v>
      </c>
      <c r="C129" t="s">
        <v>4014</v>
      </c>
      <c r="D129" t="s">
        <v>66</v>
      </c>
      <c r="E129" t="s">
        <v>21140</v>
      </c>
      <c r="F129" t="s">
        <v>40</v>
      </c>
      <c r="G129" t="s">
        <v>32654</v>
      </c>
      <c r="H129" t="s">
        <v>32655</v>
      </c>
      <c r="I129" s="1">
        <v>22715</v>
      </c>
      <c r="J129" t="s">
        <v>32656</v>
      </c>
      <c r="K129" t="s">
        <v>32657</v>
      </c>
      <c r="L129" t="s">
        <v>72</v>
      </c>
      <c r="M129" t="s">
        <v>110</v>
      </c>
      <c r="N129" t="s">
        <v>111</v>
      </c>
      <c r="O129" t="s">
        <v>3968</v>
      </c>
      <c r="P129">
        <v>43251</v>
      </c>
      <c r="Q129" t="s">
        <v>33650</v>
      </c>
      <c r="R129" t="s">
        <v>39</v>
      </c>
      <c r="S129" t="s">
        <v>113</v>
      </c>
      <c r="T129" s="1">
        <v>42039</v>
      </c>
      <c r="U129" s="1" t="s">
        <v>39899</v>
      </c>
      <c r="V129" s="2">
        <v>42049</v>
      </c>
      <c r="W129" s="3">
        <v>36</v>
      </c>
      <c r="X129" s="3">
        <v>126.672</v>
      </c>
      <c r="Y129" s="3">
        <v>97.44</v>
      </c>
      <c r="Z129" s="3">
        <f>MasterData_TB[[#This Row],[Units Sold]]*MasterData_TB[[#This Row],[Unit Price]]</f>
        <v>4560.192</v>
      </c>
    </row>
    <row r="130" spans="1:26" x14ac:dyDescent="0.35">
      <c r="A130" t="s">
        <v>1355</v>
      </c>
      <c r="B130" t="s">
        <v>136</v>
      </c>
      <c r="C130" t="s">
        <v>1356</v>
      </c>
      <c r="D130" t="s">
        <v>1099</v>
      </c>
      <c r="E130" t="s">
        <v>1357</v>
      </c>
      <c r="F130" t="s">
        <v>40</v>
      </c>
      <c r="G130" t="s">
        <v>1358</v>
      </c>
      <c r="H130" t="s">
        <v>1359</v>
      </c>
      <c r="I130" s="1">
        <v>33826</v>
      </c>
      <c r="J130" t="s">
        <v>1360</v>
      </c>
      <c r="K130" t="s">
        <v>1361</v>
      </c>
      <c r="L130" t="s">
        <v>200</v>
      </c>
      <c r="M130" t="s">
        <v>695</v>
      </c>
      <c r="N130" t="s">
        <v>696</v>
      </c>
      <c r="O130" t="s">
        <v>1362</v>
      </c>
      <c r="P130">
        <v>80731</v>
      </c>
      <c r="Q130" t="s">
        <v>33654</v>
      </c>
      <c r="R130" t="s">
        <v>39</v>
      </c>
      <c r="S130" t="s">
        <v>53</v>
      </c>
      <c r="T130" s="1">
        <v>42040</v>
      </c>
      <c r="U130" s="1" t="s">
        <v>33816</v>
      </c>
      <c r="V130" s="2">
        <v>42048</v>
      </c>
      <c r="W130" s="3">
        <v>46</v>
      </c>
      <c r="X130" s="3">
        <v>46.592000000000006</v>
      </c>
      <c r="Y130" s="3">
        <v>35.840000000000003</v>
      </c>
      <c r="Z130" s="3">
        <f>MasterData_TB[[#This Row],[Units Sold]]*MasterData_TB[[#This Row],[Unit Price]]</f>
        <v>2143.2320000000004</v>
      </c>
    </row>
    <row r="131" spans="1:26" x14ac:dyDescent="0.35">
      <c r="A131" t="s">
        <v>3273</v>
      </c>
      <c r="B131" t="s">
        <v>26</v>
      </c>
      <c r="C131" t="s">
        <v>3274</v>
      </c>
      <c r="D131" t="s">
        <v>175</v>
      </c>
      <c r="E131" t="s">
        <v>3275</v>
      </c>
      <c r="F131" t="s">
        <v>30</v>
      </c>
      <c r="G131" t="s">
        <v>3276</v>
      </c>
      <c r="H131" t="s">
        <v>3277</v>
      </c>
      <c r="I131" s="1">
        <v>26866</v>
      </c>
      <c r="J131" t="s">
        <v>3278</v>
      </c>
      <c r="K131" t="s">
        <v>3279</v>
      </c>
      <c r="L131" t="s">
        <v>35</v>
      </c>
      <c r="M131" t="s">
        <v>770</v>
      </c>
      <c r="N131" t="s">
        <v>771</v>
      </c>
      <c r="O131" t="s">
        <v>3280</v>
      </c>
      <c r="P131">
        <v>1220</v>
      </c>
      <c r="Q131" t="s">
        <v>33656</v>
      </c>
      <c r="R131" t="s">
        <v>39</v>
      </c>
      <c r="S131" t="s">
        <v>40</v>
      </c>
      <c r="T131" s="1">
        <v>42040</v>
      </c>
      <c r="U131" s="1" t="s">
        <v>34060</v>
      </c>
      <c r="V131" s="2">
        <v>42049</v>
      </c>
      <c r="W131" s="3">
        <v>6</v>
      </c>
      <c r="X131" s="3">
        <v>342.32899999999995</v>
      </c>
      <c r="Y131" s="3">
        <v>263.33</v>
      </c>
      <c r="Z131" s="3">
        <f>MasterData_TB[[#This Row],[Units Sold]]*MasterData_TB[[#This Row],[Unit Price]]</f>
        <v>2053.9739999999997</v>
      </c>
    </row>
    <row r="132" spans="1:26" x14ac:dyDescent="0.35">
      <c r="A132" t="s">
        <v>6180</v>
      </c>
      <c r="B132" t="s">
        <v>136</v>
      </c>
      <c r="C132" t="s">
        <v>6181</v>
      </c>
      <c r="D132" t="s">
        <v>184</v>
      </c>
      <c r="E132" t="s">
        <v>6182</v>
      </c>
      <c r="F132" t="s">
        <v>40</v>
      </c>
      <c r="G132" t="s">
        <v>6183</v>
      </c>
      <c r="H132" t="s">
        <v>6184</v>
      </c>
      <c r="I132" s="1">
        <v>24941</v>
      </c>
      <c r="J132" t="s">
        <v>6185</v>
      </c>
      <c r="K132" t="s">
        <v>6186</v>
      </c>
      <c r="L132" t="s">
        <v>72</v>
      </c>
      <c r="M132" t="s">
        <v>255</v>
      </c>
      <c r="N132" t="s">
        <v>256</v>
      </c>
      <c r="O132" t="s">
        <v>6187</v>
      </c>
      <c r="P132">
        <v>49501</v>
      </c>
      <c r="Q132" t="s">
        <v>33657</v>
      </c>
      <c r="R132" t="s">
        <v>76</v>
      </c>
      <c r="S132" t="s">
        <v>40</v>
      </c>
      <c r="T132" s="1">
        <v>42040</v>
      </c>
      <c r="U132" s="1" t="s">
        <v>34450</v>
      </c>
      <c r="V132" s="2">
        <v>42040</v>
      </c>
      <c r="W132" s="3">
        <v>85</v>
      </c>
      <c r="X132" s="3">
        <v>474.09699999999998</v>
      </c>
      <c r="Y132" s="3">
        <v>364.69</v>
      </c>
      <c r="Z132" s="3">
        <f>MasterData_TB[[#This Row],[Units Sold]]*MasterData_TB[[#This Row],[Unit Price]]</f>
        <v>40298.244999999995</v>
      </c>
    </row>
    <row r="133" spans="1:26" x14ac:dyDescent="0.35">
      <c r="A133" t="s">
        <v>23230</v>
      </c>
      <c r="B133" t="s">
        <v>90</v>
      </c>
      <c r="C133" t="s">
        <v>8663</v>
      </c>
      <c r="D133" t="s">
        <v>56</v>
      </c>
      <c r="E133" t="s">
        <v>5988</v>
      </c>
      <c r="F133" t="s">
        <v>30</v>
      </c>
      <c r="G133" t="s">
        <v>23231</v>
      </c>
      <c r="H133" t="s">
        <v>23232</v>
      </c>
      <c r="I133" s="1">
        <v>26353</v>
      </c>
      <c r="J133" t="s">
        <v>23233</v>
      </c>
      <c r="K133" t="s">
        <v>23234</v>
      </c>
      <c r="L133" t="s">
        <v>35</v>
      </c>
      <c r="M133" t="s">
        <v>640</v>
      </c>
      <c r="N133" t="s">
        <v>641</v>
      </c>
      <c r="O133" t="s">
        <v>23235</v>
      </c>
      <c r="P133">
        <v>4014</v>
      </c>
      <c r="Q133" t="s">
        <v>33651</v>
      </c>
      <c r="R133" t="s">
        <v>76</v>
      </c>
      <c r="S133" t="s">
        <v>53</v>
      </c>
      <c r="T133" s="1">
        <v>42040</v>
      </c>
      <c r="U133" s="1" t="s">
        <v>36980</v>
      </c>
      <c r="V133" s="2">
        <v>42040</v>
      </c>
      <c r="W133" s="3">
        <v>59</v>
      </c>
      <c r="X133" s="3">
        <v>41.326999999999998</v>
      </c>
      <c r="Y133" s="3">
        <v>31.79</v>
      </c>
      <c r="Z133" s="3">
        <f>MasterData_TB[[#This Row],[Units Sold]]*MasterData_TB[[#This Row],[Unit Price]]</f>
        <v>2438.2929999999997</v>
      </c>
    </row>
    <row r="134" spans="1:26" x14ac:dyDescent="0.35">
      <c r="A134" t="s">
        <v>32005</v>
      </c>
      <c r="B134" t="s">
        <v>136</v>
      </c>
      <c r="C134" t="s">
        <v>14081</v>
      </c>
      <c r="D134" t="s">
        <v>113</v>
      </c>
      <c r="E134" t="s">
        <v>32006</v>
      </c>
      <c r="F134" t="s">
        <v>40</v>
      </c>
      <c r="G134" t="s">
        <v>32007</v>
      </c>
      <c r="H134" t="s">
        <v>32008</v>
      </c>
      <c r="I134" s="1">
        <v>32517</v>
      </c>
      <c r="J134" t="s">
        <v>32009</v>
      </c>
      <c r="K134" t="s">
        <v>32010</v>
      </c>
      <c r="L134" t="s">
        <v>72</v>
      </c>
      <c r="M134" t="s">
        <v>132</v>
      </c>
      <c r="N134" t="s">
        <v>133</v>
      </c>
      <c r="O134" t="s">
        <v>32011</v>
      </c>
      <c r="P134">
        <v>50580</v>
      </c>
      <c r="Q134" t="s">
        <v>33655</v>
      </c>
      <c r="R134" t="s">
        <v>76</v>
      </c>
      <c r="S134" t="s">
        <v>113</v>
      </c>
      <c r="T134" s="1">
        <v>42040</v>
      </c>
      <c r="U134" s="1" t="s">
        <v>38391</v>
      </c>
      <c r="V134" s="2">
        <v>42040</v>
      </c>
      <c r="W134" s="3">
        <v>42</v>
      </c>
      <c r="X134" s="3">
        <v>682.44800000000009</v>
      </c>
      <c r="Y134" s="3">
        <v>524.96</v>
      </c>
      <c r="Z134" s="3">
        <f>MasterData_TB[[#This Row],[Units Sold]]*MasterData_TB[[#This Row],[Unit Price]]</f>
        <v>28662.816000000003</v>
      </c>
    </row>
    <row r="135" spans="1:26" x14ac:dyDescent="0.35">
      <c r="A135" t="s">
        <v>32166</v>
      </c>
      <c r="B135" t="s">
        <v>26</v>
      </c>
      <c r="C135" t="s">
        <v>19856</v>
      </c>
      <c r="D135" t="s">
        <v>1099</v>
      </c>
      <c r="E135" t="s">
        <v>32167</v>
      </c>
      <c r="F135" t="s">
        <v>30</v>
      </c>
      <c r="G135" t="s">
        <v>32168</v>
      </c>
      <c r="H135" t="s">
        <v>32169</v>
      </c>
      <c r="I135" s="1">
        <v>27037</v>
      </c>
      <c r="J135" t="s">
        <v>32170</v>
      </c>
      <c r="K135" t="s">
        <v>32171</v>
      </c>
      <c r="L135" t="s">
        <v>72</v>
      </c>
      <c r="M135" t="s">
        <v>73</v>
      </c>
      <c r="N135" t="s">
        <v>74</v>
      </c>
      <c r="O135" t="s">
        <v>1765</v>
      </c>
      <c r="P135">
        <v>60616</v>
      </c>
      <c r="Q135" t="s">
        <v>33658</v>
      </c>
      <c r="R135" t="s">
        <v>76</v>
      </c>
      <c r="S135" t="s">
        <v>40</v>
      </c>
      <c r="T135" s="1">
        <v>42040</v>
      </c>
      <c r="U135" s="1" t="s">
        <v>39322</v>
      </c>
      <c r="V135" s="2">
        <v>42040</v>
      </c>
      <c r="W135" s="3">
        <v>1</v>
      </c>
      <c r="X135" s="3">
        <v>8.9960000000000004</v>
      </c>
      <c r="Y135" s="3">
        <v>6.92</v>
      </c>
      <c r="Z135" s="3">
        <f>MasterData_TB[[#This Row],[Units Sold]]*MasterData_TB[[#This Row],[Unit Price]]</f>
        <v>8.9960000000000004</v>
      </c>
    </row>
    <row r="136" spans="1:26" x14ac:dyDescent="0.35">
      <c r="A136" t="s">
        <v>32972</v>
      </c>
      <c r="B136" t="s">
        <v>136</v>
      </c>
      <c r="C136" t="s">
        <v>20086</v>
      </c>
      <c r="D136" t="s">
        <v>280</v>
      </c>
      <c r="E136" t="s">
        <v>9921</v>
      </c>
      <c r="F136" t="s">
        <v>40</v>
      </c>
      <c r="G136" t="s">
        <v>32973</v>
      </c>
      <c r="H136" t="s">
        <v>32974</v>
      </c>
      <c r="I136" s="1">
        <v>35098</v>
      </c>
      <c r="J136" t="s">
        <v>32975</v>
      </c>
      <c r="K136" t="s">
        <v>32976</v>
      </c>
      <c r="L136" t="s">
        <v>49</v>
      </c>
      <c r="M136" t="s">
        <v>1151</v>
      </c>
      <c r="N136" t="s">
        <v>1152</v>
      </c>
      <c r="O136" t="s">
        <v>32977</v>
      </c>
      <c r="P136">
        <v>25873</v>
      </c>
      <c r="Q136" t="s">
        <v>33655</v>
      </c>
      <c r="R136" t="s">
        <v>39</v>
      </c>
      <c r="S136" t="s">
        <v>40</v>
      </c>
      <c r="T136" s="1">
        <v>42040</v>
      </c>
      <c r="U136" s="1" t="s">
        <v>39755</v>
      </c>
      <c r="V136" s="2">
        <v>42046</v>
      </c>
      <c r="W136" s="3">
        <v>25</v>
      </c>
      <c r="X136" s="3">
        <v>682.44800000000009</v>
      </c>
      <c r="Y136" s="3">
        <v>524.96</v>
      </c>
      <c r="Z136" s="3">
        <f>MasterData_TB[[#This Row],[Units Sold]]*MasterData_TB[[#This Row],[Unit Price]]</f>
        <v>17061.2</v>
      </c>
    </row>
    <row r="137" spans="1:26" x14ac:dyDescent="0.35">
      <c r="A137" t="s">
        <v>33568</v>
      </c>
      <c r="B137" t="s">
        <v>90</v>
      </c>
      <c r="C137" t="s">
        <v>18399</v>
      </c>
      <c r="D137" t="s">
        <v>827</v>
      </c>
      <c r="E137" t="s">
        <v>14073</v>
      </c>
      <c r="F137" t="s">
        <v>30</v>
      </c>
      <c r="G137" t="s">
        <v>33569</v>
      </c>
      <c r="H137" t="s">
        <v>33570</v>
      </c>
      <c r="I137" s="1">
        <v>34619</v>
      </c>
      <c r="J137" t="s">
        <v>33571</v>
      </c>
      <c r="K137" t="s">
        <v>33572</v>
      </c>
      <c r="L137" t="s">
        <v>35</v>
      </c>
      <c r="M137" t="s">
        <v>2821</v>
      </c>
      <c r="N137" t="s">
        <v>2822</v>
      </c>
      <c r="O137" t="s">
        <v>4920</v>
      </c>
      <c r="P137">
        <v>7860</v>
      </c>
      <c r="Q137" t="s">
        <v>33660</v>
      </c>
      <c r="R137" t="s">
        <v>76</v>
      </c>
      <c r="S137" t="s">
        <v>40</v>
      </c>
      <c r="T137" s="1">
        <v>42041</v>
      </c>
      <c r="U137" s="1" t="s">
        <v>39552</v>
      </c>
      <c r="V137" s="2">
        <v>42041</v>
      </c>
      <c r="W137" s="3">
        <v>93</v>
      </c>
      <c r="X137" s="3">
        <v>653.30200000000002</v>
      </c>
      <c r="Y137" s="3">
        <v>502.54</v>
      </c>
      <c r="Z137" s="3">
        <f>MasterData_TB[[#This Row],[Units Sold]]*MasterData_TB[[#This Row],[Unit Price]]</f>
        <v>60757.086000000003</v>
      </c>
    </row>
    <row r="138" spans="1:26" x14ac:dyDescent="0.35">
      <c r="A138" t="s">
        <v>857</v>
      </c>
      <c r="B138" t="s">
        <v>64</v>
      </c>
      <c r="C138" t="s">
        <v>858</v>
      </c>
      <c r="D138" t="s">
        <v>158</v>
      </c>
      <c r="E138" t="s">
        <v>859</v>
      </c>
      <c r="F138" t="s">
        <v>40</v>
      </c>
      <c r="G138" t="s">
        <v>860</v>
      </c>
      <c r="H138" t="s">
        <v>861</v>
      </c>
      <c r="I138" s="1">
        <v>30776</v>
      </c>
      <c r="J138" t="s">
        <v>862</v>
      </c>
      <c r="K138" t="s">
        <v>863</v>
      </c>
      <c r="L138" t="s">
        <v>72</v>
      </c>
      <c r="M138" t="s">
        <v>153</v>
      </c>
      <c r="N138" t="s">
        <v>154</v>
      </c>
      <c r="O138" t="s">
        <v>864</v>
      </c>
      <c r="P138">
        <v>53718</v>
      </c>
      <c r="Q138" t="s">
        <v>33656</v>
      </c>
      <c r="R138" t="s">
        <v>76</v>
      </c>
      <c r="S138" t="s">
        <v>77</v>
      </c>
      <c r="T138" s="1">
        <v>42042</v>
      </c>
      <c r="U138" s="1" t="s">
        <v>33753</v>
      </c>
      <c r="V138" s="2">
        <v>42042</v>
      </c>
      <c r="W138" s="3">
        <v>16</v>
      </c>
      <c r="X138" s="3">
        <v>342.32899999999995</v>
      </c>
      <c r="Y138" s="3">
        <v>263.33</v>
      </c>
      <c r="Z138" s="3">
        <f>MasterData_TB[[#This Row],[Units Sold]]*MasterData_TB[[#This Row],[Unit Price]]</f>
        <v>5477.2639999999992</v>
      </c>
    </row>
    <row r="139" spans="1:26" x14ac:dyDescent="0.35">
      <c r="A139" t="s">
        <v>6736</v>
      </c>
      <c r="B139" t="s">
        <v>79</v>
      </c>
      <c r="C139" t="s">
        <v>6513</v>
      </c>
      <c r="D139" t="s">
        <v>43</v>
      </c>
      <c r="E139" t="s">
        <v>6737</v>
      </c>
      <c r="F139" t="s">
        <v>30</v>
      </c>
      <c r="G139" t="s">
        <v>6738</v>
      </c>
      <c r="H139" t="s">
        <v>6739</v>
      </c>
      <c r="I139" s="1">
        <v>27178</v>
      </c>
      <c r="J139" t="s">
        <v>6740</v>
      </c>
      <c r="K139" t="s">
        <v>6741</v>
      </c>
      <c r="L139" t="s">
        <v>200</v>
      </c>
      <c r="M139" t="s">
        <v>2712</v>
      </c>
      <c r="N139" t="s">
        <v>2713</v>
      </c>
      <c r="O139" t="s">
        <v>6742</v>
      </c>
      <c r="P139">
        <v>84004</v>
      </c>
      <c r="Q139" t="s">
        <v>33653</v>
      </c>
      <c r="R139" t="s">
        <v>39</v>
      </c>
      <c r="S139" t="s">
        <v>113</v>
      </c>
      <c r="T139" s="1">
        <v>42042</v>
      </c>
      <c r="U139" s="1" t="s">
        <v>34526</v>
      </c>
      <c r="V139" s="2">
        <v>42052</v>
      </c>
      <c r="W139" s="3">
        <v>84</v>
      </c>
      <c r="X139" s="3">
        <v>73.671000000000006</v>
      </c>
      <c r="Y139" s="3">
        <v>56.67</v>
      </c>
      <c r="Z139" s="3">
        <f>MasterData_TB[[#This Row],[Units Sold]]*MasterData_TB[[#This Row],[Unit Price]]</f>
        <v>6188.3640000000005</v>
      </c>
    </row>
    <row r="140" spans="1:26" x14ac:dyDescent="0.35">
      <c r="A140" t="s">
        <v>23682</v>
      </c>
      <c r="B140" t="s">
        <v>102</v>
      </c>
      <c r="C140" t="s">
        <v>21638</v>
      </c>
      <c r="D140" t="s">
        <v>418</v>
      </c>
      <c r="E140" t="s">
        <v>23683</v>
      </c>
      <c r="F140" t="s">
        <v>40</v>
      </c>
      <c r="G140" t="s">
        <v>23684</v>
      </c>
      <c r="H140" t="s">
        <v>23685</v>
      </c>
      <c r="I140" s="1">
        <v>27471</v>
      </c>
      <c r="J140" t="s">
        <v>23686</v>
      </c>
      <c r="K140" t="s">
        <v>23687</v>
      </c>
      <c r="L140" t="s">
        <v>72</v>
      </c>
      <c r="M140" t="s">
        <v>153</v>
      </c>
      <c r="N140" t="s">
        <v>154</v>
      </c>
      <c r="O140" t="s">
        <v>22672</v>
      </c>
      <c r="P140">
        <v>53403</v>
      </c>
      <c r="Q140" t="s">
        <v>33660</v>
      </c>
      <c r="R140" t="s">
        <v>39</v>
      </c>
      <c r="S140" t="s">
        <v>53</v>
      </c>
      <c r="T140" s="1">
        <v>42042</v>
      </c>
      <c r="U140" s="1" t="s">
        <v>37050</v>
      </c>
      <c r="V140" s="2">
        <v>42051</v>
      </c>
      <c r="W140" s="3">
        <v>87</v>
      </c>
      <c r="X140" s="3">
        <v>653.30200000000002</v>
      </c>
      <c r="Y140" s="3">
        <v>502.54</v>
      </c>
      <c r="Z140" s="3">
        <f>MasterData_TB[[#This Row],[Units Sold]]*MasterData_TB[[#This Row],[Unit Price]]</f>
        <v>56837.274000000005</v>
      </c>
    </row>
    <row r="141" spans="1:26" x14ac:dyDescent="0.35">
      <c r="A141" t="s">
        <v>24752</v>
      </c>
      <c r="B141" t="s">
        <v>90</v>
      </c>
      <c r="C141" t="s">
        <v>18220</v>
      </c>
      <c r="D141" t="s">
        <v>116</v>
      </c>
      <c r="E141" t="s">
        <v>24753</v>
      </c>
      <c r="F141" t="s">
        <v>30</v>
      </c>
      <c r="G141" t="s">
        <v>24754</v>
      </c>
      <c r="H141" t="s">
        <v>24755</v>
      </c>
      <c r="I141" s="1">
        <v>29070</v>
      </c>
      <c r="J141" t="s">
        <v>24756</v>
      </c>
      <c r="K141" t="s">
        <v>24757</v>
      </c>
      <c r="L141" t="s">
        <v>35</v>
      </c>
      <c r="M141" t="s">
        <v>1095</v>
      </c>
      <c r="N141" t="s">
        <v>1096</v>
      </c>
      <c r="O141" t="s">
        <v>24758</v>
      </c>
      <c r="P141">
        <v>5356</v>
      </c>
      <c r="Q141" t="s">
        <v>33658</v>
      </c>
      <c r="R141" t="s">
        <v>39</v>
      </c>
      <c r="S141" t="s">
        <v>53</v>
      </c>
      <c r="T141" s="1">
        <v>42042</v>
      </c>
      <c r="U141" s="1" t="s">
        <v>37219</v>
      </c>
      <c r="V141" s="2">
        <v>42046</v>
      </c>
      <c r="W141" s="3">
        <v>78</v>
      </c>
      <c r="X141" s="3">
        <v>8.9960000000000004</v>
      </c>
      <c r="Y141" s="3">
        <v>6.92</v>
      </c>
      <c r="Z141" s="3">
        <f>MasterData_TB[[#This Row],[Units Sold]]*MasterData_TB[[#This Row],[Unit Price]]</f>
        <v>701.68799999999999</v>
      </c>
    </row>
    <row r="142" spans="1:26" x14ac:dyDescent="0.35">
      <c r="A142" t="s">
        <v>28251</v>
      </c>
      <c r="B142" t="s">
        <v>136</v>
      </c>
      <c r="C142" t="s">
        <v>1902</v>
      </c>
      <c r="D142" t="s">
        <v>249</v>
      </c>
      <c r="E142" t="s">
        <v>11672</v>
      </c>
      <c r="F142" t="s">
        <v>40</v>
      </c>
      <c r="G142" t="s">
        <v>28252</v>
      </c>
      <c r="H142" t="s">
        <v>28253</v>
      </c>
      <c r="I142" s="1">
        <v>26641</v>
      </c>
      <c r="J142" t="s">
        <v>28254</v>
      </c>
      <c r="K142" t="s">
        <v>28255</v>
      </c>
      <c r="L142" t="s">
        <v>72</v>
      </c>
      <c r="M142" t="s">
        <v>110</v>
      </c>
      <c r="N142" t="s">
        <v>111</v>
      </c>
      <c r="O142" t="s">
        <v>16923</v>
      </c>
      <c r="P142">
        <v>43198</v>
      </c>
      <c r="Q142" t="s">
        <v>33657</v>
      </c>
      <c r="R142" t="s">
        <v>39</v>
      </c>
      <c r="S142" t="s">
        <v>77</v>
      </c>
      <c r="T142" s="1">
        <v>42042</v>
      </c>
      <c r="U142" s="1" t="s">
        <v>37777</v>
      </c>
      <c r="V142" s="2">
        <v>42048</v>
      </c>
      <c r="W142" s="3">
        <v>20</v>
      </c>
      <c r="X142" s="3">
        <v>474.09699999999998</v>
      </c>
      <c r="Y142" s="3">
        <v>364.69</v>
      </c>
      <c r="Z142" s="3">
        <f>MasterData_TB[[#This Row],[Units Sold]]*MasterData_TB[[#This Row],[Unit Price]]</f>
        <v>9481.9399999999987</v>
      </c>
    </row>
    <row r="143" spans="1:26" x14ac:dyDescent="0.35">
      <c r="A143" t="s">
        <v>32743</v>
      </c>
      <c r="B143" t="s">
        <v>136</v>
      </c>
      <c r="C143" t="s">
        <v>24434</v>
      </c>
      <c r="D143" t="s">
        <v>53</v>
      </c>
      <c r="E143" t="s">
        <v>23651</v>
      </c>
      <c r="F143" t="s">
        <v>40</v>
      </c>
      <c r="G143" t="s">
        <v>32744</v>
      </c>
      <c r="H143" t="s">
        <v>32745</v>
      </c>
      <c r="I143" s="1">
        <v>33437</v>
      </c>
      <c r="J143" t="s">
        <v>32746</v>
      </c>
      <c r="K143" t="s">
        <v>32747</v>
      </c>
      <c r="L143" t="s">
        <v>49</v>
      </c>
      <c r="M143" t="s">
        <v>1642</v>
      </c>
      <c r="N143" t="s">
        <v>1643</v>
      </c>
      <c r="O143" t="s">
        <v>16984</v>
      </c>
      <c r="P143">
        <v>21501</v>
      </c>
      <c r="Q143" t="s">
        <v>33658</v>
      </c>
      <c r="R143" t="s">
        <v>39</v>
      </c>
      <c r="S143" t="s">
        <v>53</v>
      </c>
      <c r="T143" s="1">
        <v>42042</v>
      </c>
      <c r="U143" s="1" t="s">
        <v>39015</v>
      </c>
      <c r="V143" s="2">
        <v>42052</v>
      </c>
      <c r="W143" s="3">
        <v>50</v>
      </c>
      <c r="X143" s="3">
        <v>8.9960000000000004</v>
      </c>
      <c r="Y143" s="3">
        <v>6.92</v>
      </c>
      <c r="Z143" s="3">
        <f>MasterData_TB[[#This Row],[Units Sold]]*MasterData_TB[[#This Row],[Unit Price]]</f>
        <v>449.8</v>
      </c>
    </row>
    <row r="144" spans="1:26" x14ac:dyDescent="0.35">
      <c r="A144" t="s">
        <v>33324</v>
      </c>
      <c r="B144" t="s">
        <v>90</v>
      </c>
      <c r="C144" t="s">
        <v>33325</v>
      </c>
      <c r="D144" t="s">
        <v>1099</v>
      </c>
      <c r="E144" t="s">
        <v>4365</v>
      </c>
      <c r="F144" t="s">
        <v>30</v>
      </c>
      <c r="G144" t="s">
        <v>33326</v>
      </c>
      <c r="H144" t="s">
        <v>33327</v>
      </c>
      <c r="I144" s="1">
        <v>26996</v>
      </c>
      <c r="J144" t="s">
        <v>33328</v>
      </c>
      <c r="K144" t="s">
        <v>33329</v>
      </c>
      <c r="L144" t="s">
        <v>49</v>
      </c>
      <c r="M144" t="s">
        <v>464</v>
      </c>
      <c r="N144" t="s">
        <v>465</v>
      </c>
      <c r="O144" t="s">
        <v>946</v>
      </c>
      <c r="P144">
        <v>40430</v>
      </c>
      <c r="Q144" t="s">
        <v>33653</v>
      </c>
      <c r="R144" t="s">
        <v>39</v>
      </c>
      <c r="S144" t="s">
        <v>113</v>
      </c>
      <c r="T144" s="1">
        <v>42042</v>
      </c>
      <c r="U144" s="1" t="s">
        <v>39513</v>
      </c>
      <c r="V144" s="2">
        <v>42049</v>
      </c>
      <c r="W144" s="3">
        <v>50</v>
      </c>
      <c r="X144" s="3">
        <v>73.671000000000006</v>
      </c>
      <c r="Y144" s="3">
        <v>56.67</v>
      </c>
      <c r="Z144" s="3">
        <f>MasterData_TB[[#This Row],[Units Sold]]*MasterData_TB[[#This Row],[Unit Price]]</f>
        <v>3683.55</v>
      </c>
    </row>
    <row r="145" spans="1:26" x14ac:dyDescent="0.35">
      <c r="A145" t="s">
        <v>13013</v>
      </c>
      <c r="B145" t="s">
        <v>213</v>
      </c>
      <c r="C145" t="s">
        <v>13014</v>
      </c>
      <c r="D145" t="s">
        <v>249</v>
      </c>
      <c r="E145" t="s">
        <v>5780</v>
      </c>
      <c r="F145" t="s">
        <v>40</v>
      </c>
      <c r="G145" t="s">
        <v>13015</v>
      </c>
      <c r="H145" t="s">
        <v>13016</v>
      </c>
      <c r="I145" s="1">
        <v>30184</v>
      </c>
      <c r="J145" t="s">
        <v>13017</v>
      </c>
      <c r="K145" t="s">
        <v>13018</v>
      </c>
      <c r="L145" t="s">
        <v>49</v>
      </c>
      <c r="M145" t="s">
        <v>98</v>
      </c>
      <c r="N145" t="s">
        <v>99</v>
      </c>
      <c r="O145" t="s">
        <v>4753</v>
      </c>
      <c r="P145">
        <v>31627</v>
      </c>
      <c r="Q145" t="s">
        <v>33652</v>
      </c>
      <c r="R145" t="s">
        <v>76</v>
      </c>
      <c r="S145" t="s">
        <v>113</v>
      </c>
      <c r="T145" s="1">
        <v>42044</v>
      </c>
      <c r="U145" s="1" t="s">
        <v>35411</v>
      </c>
      <c r="V145" s="2">
        <v>42044</v>
      </c>
      <c r="W145" s="3">
        <v>41</v>
      </c>
      <c r="X145" s="3">
        <v>152.24299999999999</v>
      </c>
      <c r="Y145" s="3">
        <v>117.11</v>
      </c>
      <c r="Z145" s="3">
        <f>MasterData_TB[[#This Row],[Units Sold]]*MasterData_TB[[#This Row],[Unit Price]]</f>
        <v>6241.9629999999997</v>
      </c>
    </row>
    <row r="146" spans="1:26" x14ac:dyDescent="0.35">
      <c r="A146" t="s">
        <v>32481</v>
      </c>
      <c r="B146" t="s">
        <v>90</v>
      </c>
      <c r="C146" t="s">
        <v>32482</v>
      </c>
      <c r="D146" t="s">
        <v>184</v>
      </c>
      <c r="E146" t="s">
        <v>32483</v>
      </c>
      <c r="F146" t="s">
        <v>30</v>
      </c>
      <c r="G146" t="s">
        <v>32484</v>
      </c>
      <c r="H146" t="s">
        <v>32485</v>
      </c>
      <c r="I146" s="1">
        <v>26855</v>
      </c>
      <c r="J146" t="s">
        <v>32486</v>
      </c>
      <c r="K146" t="s">
        <v>32487</v>
      </c>
      <c r="L146" t="s">
        <v>72</v>
      </c>
      <c r="M146" t="s">
        <v>143</v>
      </c>
      <c r="N146" t="s">
        <v>144</v>
      </c>
      <c r="O146" t="s">
        <v>4000</v>
      </c>
      <c r="P146">
        <v>56183</v>
      </c>
      <c r="Q146" t="s">
        <v>33658</v>
      </c>
      <c r="R146" t="s">
        <v>39</v>
      </c>
      <c r="S146" t="s">
        <v>113</v>
      </c>
      <c r="T146" s="1">
        <v>42044</v>
      </c>
      <c r="U146" s="1" t="s">
        <v>39674</v>
      </c>
      <c r="V146" s="2">
        <v>42049</v>
      </c>
      <c r="W146" s="3">
        <v>30</v>
      </c>
      <c r="X146" s="3">
        <v>8.9960000000000004</v>
      </c>
      <c r="Y146" s="3">
        <v>6.92</v>
      </c>
      <c r="Z146" s="3">
        <f>MasterData_TB[[#This Row],[Units Sold]]*MasterData_TB[[#This Row],[Unit Price]]</f>
        <v>269.88</v>
      </c>
    </row>
    <row r="147" spans="1:26" x14ac:dyDescent="0.35">
      <c r="A147" t="s">
        <v>2446</v>
      </c>
      <c r="B147" t="s">
        <v>136</v>
      </c>
      <c r="C147" t="s">
        <v>2447</v>
      </c>
      <c r="D147" t="s">
        <v>280</v>
      </c>
      <c r="E147" t="s">
        <v>2448</v>
      </c>
      <c r="F147" t="s">
        <v>40</v>
      </c>
      <c r="G147" t="s">
        <v>2449</v>
      </c>
      <c r="H147" t="s">
        <v>2450</v>
      </c>
      <c r="I147" s="1">
        <v>29286</v>
      </c>
      <c r="J147" t="s">
        <v>2451</v>
      </c>
      <c r="K147" t="s">
        <v>2452</v>
      </c>
      <c r="L147" t="s">
        <v>49</v>
      </c>
      <c r="M147" t="s">
        <v>329</v>
      </c>
      <c r="N147" t="s">
        <v>330</v>
      </c>
      <c r="O147" t="s">
        <v>2453</v>
      </c>
      <c r="P147">
        <v>24634</v>
      </c>
      <c r="Q147" t="s">
        <v>33656</v>
      </c>
      <c r="R147" t="s">
        <v>76</v>
      </c>
      <c r="S147" t="s">
        <v>40</v>
      </c>
      <c r="T147" s="1">
        <v>42045</v>
      </c>
      <c r="U147" s="1" t="s">
        <v>33954</v>
      </c>
      <c r="V147" s="2">
        <v>42045</v>
      </c>
      <c r="W147" s="3">
        <v>49</v>
      </c>
      <c r="X147" s="3">
        <v>342.32899999999995</v>
      </c>
      <c r="Y147" s="3">
        <v>263.33</v>
      </c>
      <c r="Z147" s="3">
        <f>MasterData_TB[[#This Row],[Units Sold]]*MasterData_TB[[#This Row],[Unit Price]]</f>
        <v>16774.120999999999</v>
      </c>
    </row>
    <row r="148" spans="1:26" x14ac:dyDescent="0.35">
      <c r="A148" t="s">
        <v>25880</v>
      </c>
      <c r="B148" t="s">
        <v>136</v>
      </c>
      <c r="C148" t="s">
        <v>18082</v>
      </c>
      <c r="D148" t="s">
        <v>1099</v>
      </c>
      <c r="E148" t="s">
        <v>5737</v>
      </c>
      <c r="F148" t="s">
        <v>40</v>
      </c>
      <c r="G148" t="s">
        <v>25881</v>
      </c>
      <c r="H148" t="s">
        <v>25882</v>
      </c>
      <c r="I148" s="1">
        <v>26711</v>
      </c>
      <c r="J148" t="s">
        <v>25883</v>
      </c>
      <c r="K148" t="s">
        <v>25884</v>
      </c>
      <c r="L148" t="s">
        <v>35</v>
      </c>
      <c r="M148" t="s">
        <v>1095</v>
      </c>
      <c r="N148" t="s">
        <v>1096</v>
      </c>
      <c r="O148" t="s">
        <v>25885</v>
      </c>
      <c r="P148">
        <v>5751</v>
      </c>
      <c r="Q148" t="s">
        <v>33654</v>
      </c>
      <c r="R148" t="s">
        <v>39</v>
      </c>
      <c r="S148" t="s">
        <v>77</v>
      </c>
      <c r="T148" s="1">
        <v>42045</v>
      </c>
      <c r="U148" s="1" t="s">
        <v>37398</v>
      </c>
      <c r="V148" s="2">
        <v>42050</v>
      </c>
      <c r="W148" s="3">
        <v>28</v>
      </c>
      <c r="X148" s="3">
        <v>46.592000000000006</v>
      </c>
      <c r="Y148" s="3">
        <v>35.840000000000003</v>
      </c>
      <c r="Z148" s="3">
        <f>MasterData_TB[[#This Row],[Units Sold]]*MasterData_TB[[#This Row],[Unit Price]]</f>
        <v>1304.5760000000002</v>
      </c>
    </row>
    <row r="149" spans="1:26" x14ac:dyDescent="0.35">
      <c r="A149" t="s">
        <v>28366</v>
      </c>
      <c r="B149" t="s">
        <v>136</v>
      </c>
      <c r="C149" t="s">
        <v>6181</v>
      </c>
      <c r="D149" t="s">
        <v>28</v>
      </c>
      <c r="E149" t="s">
        <v>10353</v>
      </c>
      <c r="F149" t="s">
        <v>40</v>
      </c>
      <c r="G149" t="s">
        <v>28367</v>
      </c>
      <c r="H149" t="s">
        <v>28368</v>
      </c>
      <c r="I149" s="1">
        <v>27340</v>
      </c>
      <c r="J149" t="s">
        <v>28369</v>
      </c>
      <c r="K149" t="s">
        <v>28370</v>
      </c>
      <c r="L149" t="s">
        <v>49</v>
      </c>
      <c r="M149" t="s">
        <v>464</v>
      </c>
      <c r="N149" t="s">
        <v>465</v>
      </c>
      <c r="O149" t="s">
        <v>28371</v>
      </c>
      <c r="P149">
        <v>41501</v>
      </c>
      <c r="Q149" t="s">
        <v>33650</v>
      </c>
      <c r="R149" t="s">
        <v>39</v>
      </c>
      <c r="S149" t="s">
        <v>40</v>
      </c>
      <c r="T149" s="1">
        <v>42045</v>
      </c>
      <c r="U149" s="1" t="s">
        <v>37796</v>
      </c>
      <c r="V149" s="2">
        <v>42055</v>
      </c>
      <c r="W149" s="3">
        <v>29</v>
      </c>
      <c r="X149" s="3">
        <v>126.672</v>
      </c>
      <c r="Y149" s="3">
        <v>97.44</v>
      </c>
      <c r="Z149" s="3">
        <f>MasterData_TB[[#This Row],[Units Sold]]*MasterData_TB[[#This Row],[Unit Price]]</f>
        <v>3673.4879999999998</v>
      </c>
    </row>
    <row r="150" spans="1:26" x14ac:dyDescent="0.35">
      <c r="A150" t="s">
        <v>12532</v>
      </c>
      <c r="B150" t="s">
        <v>64</v>
      </c>
      <c r="C150" t="s">
        <v>238</v>
      </c>
      <c r="D150" t="s">
        <v>827</v>
      </c>
      <c r="E150" t="s">
        <v>1679</v>
      </c>
      <c r="F150" t="s">
        <v>30</v>
      </c>
      <c r="G150" t="s">
        <v>12533</v>
      </c>
      <c r="H150" t="s">
        <v>12534</v>
      </c>
      <c r="I150" s="1">
        <v>34325</v>
      </c>
      <c r="J150" t="s">
        <v>12535</v>
      </c>
      <c r="K150" t="s">
        <v>12536</v>
      </c>
      <c r="L150" t="s">
        <v>49</v>
      </c>
      <c r="M150" t="s">
        <v>312</v>
      </c>
      <c r="N150" t="s">
        <v>313</v>
      </c>
      <c r="O150" t="s">
        <v>4909</v>
      </c>
      <c r="P150">
        <v>75008</v>
      </c>
      <c r="Q150" t="s">
        <v>33652</v>
      </c>
      <c r="R150" t="s">
        <v>76</v>
      </c>
      <c r="S150" t="s">
        <v>40</v>
      </c>
      <c r="T150" s="1">
        <v>42046</v>
      </c>
      <c r="U150" s="1" t="s">
        <v>35342</v>
      </c>
      <c r="V150" s="2">
        <v>42046</v>
      </c>
      <c r="W150" s="3">
        <v>27</v>
      </c>
      <c r="X150" s="3">
        <v>152.24299999999999</v>
      </c>
      <c r="Y150" s="3">
        <v>117.11</v>
      </c>
      <c r="Z150" s="3">
        <f>MasterData_TB[[#This Row],[Units Sold]]*MasterData_TB[[#This Row],[Unit Price]]</f>
        <v>4110.5609999999997</v>
      </c>
    </row>
    <row r="151" spans="1:26" x14ac:dyDescent="0.35">
      <c r="A151" t="s">
        <v>17698</v>
      </c>
      <c r="B151" t="s">
        <v>136</v>
      </c>
      <c r="C151" t="s">
        <v>17699</v>
      </c>
      <c r="D151" t="s">
        <v>418</v>
      </c>
      <c r="E151" t="s">
        <v>1573</v>
      </c>
      <c r="F151" t="s">
        <v>40</v>
      </c>
      <c r="G151" t="s">
        <v>17700</v>
      </c>
      <c r="H151" t="s">
        <v>17701</v>
      </c>
      <c r="I151" s="1">
        <v>26974</v>
      </c>
      <c r="J151" t="s">
        <v>17702</v>
      </c>
      <c r="K151" t="s">
        <v>17703</v>
      </c>
      <c r="L151" t="s">
        <v>72</v>
      </c>
      <c r="M151" t="s">
        <v>132</v>
      </c>
      <c r="N151" t="s">
        <v>133</v>
      </c>
      <c r="O151" t="s">
        <v>1626</v>
      </c>
      <c r="P151">
        <v>50319</v>
      </c>
      <c r="Q151" t="s">
        <v>33657</v>
      </c>
      <c r="R151" t="s">
        <v>39</v>
      </c>
      <c r="S151" t="s">
        <v>77</v>
      </c>
      <c r="T151" s="1">
        <v>42046</v>
      </c>
      <c r="U151" s="1" t="s">
        <v>36111</v>
      </c>
      <c r="V151" s="2">
        <v>42056</v>
      </c>
      <c r="W151" s="3">
        <v>58</v>
      </c>
      <c r="X151" s="3">
        <v>474.09699999999998</v>
      </c>
      <c r="Y151" s="3">
        <v>364.69</v>
      </c>
      <c r="Z151" s="3">
        <f>MasterData_TB[[#This Row],[Units Sold]]*MasterData_TB[[#This Row],[Unit Price]]</f>
        <v>27497.626</v>
      </c>
    </row>
    <row r="152" spans="1:26" x14ac:dyDescent="0.35">
      <c r="A152" t="s">
        <v>32077</v>
      </c>
      <c r="B152" t="s">
        <v>26</v>
      </c>
      <c r="C152" t="s">
        <v>5181</v>
      </c>
      <c r="D152" t="s">
        <v>77</v>
      </c>
      <c r="E152" t="s">
        <v>6428</v>
      </c>
      <c r="F152" t="s">
        <v>30</v>
      </c>
      <c r="G152" t="s">
        <v>32078</v>
      </c>
      <c r="H152" t="s">
        <v>32079</v>
      </c>
      <c r="I152" s="1">
        <v>22381</v>
      </c>
      <c r="J152" t="s">
        <v>32080</v>
      </c>
      <c r="K152" t="s">
        <v>32081</v>
      </c>
      <c r="L152" t="s">
        <v>49</v>
      </c>
      <c r="M152" t="s">
        <v>98</v>
      </c>
      <c r="N152" t="s">
        <v>99</v>
      </c>
      <c r="O152" t="s">
        <v>32082</v>
      </c>
      <c r="P152">
        <v>30133</v>
      </c>
      <c r="Q152" t="s">
        <v>33649</v>
      </c>
      <c r="R152" t="s">
        <v>76</v>
      </c>
      <c r="S152" t="s">
        <v>53</v>
      </c>
      <c r="T152" s="1">
        <v>42046</v>
      </c>
      <c r="U152" s="1" t="s">
        <v>38403</v>
      </c>
      <c r="V152" s="2">
        <v>42046</v>
      </c>
      <c r="W152" s="3">
        <v>89</v>
      </c>
      <c r="X152" s="3">
        <v>207.24599999999998</v>
      </c>
      <c r="Y152" s="3">
        <v>159.41999999999999</v>
      </c>
      <c r="Z152" s="3">
        <f>MasterData_TB[[#This Row],[Units Sold]]*MasterData_TB[[#This Row],[Unit Price]]</f>
        <v>18444.893999999997</v>
      </c>
    </row>
    <row r="153" spans="1:26" x14ac:dyDescent="0.35">
      <c r="A153" t="s">
        <v>4843</v>
      </c>
      <c r="B153" t="s">
        <v>102</v>
      </c>
      <c r="C153" t="s">
        <v>3468</v>
      </c>
      <c r="D153" t="s">
        <v>390</v>
      </c>
      <c r="E153" t="s">
        <v>4844</v>
      </c>
      <c r="F153" t="s">
        <v>40</v>
      </c>
      <c r="G153" t="s">
        <v>4845</v>
      </c>
      <c r="H153" t="s">
        <v>4846</v>
      </c>
      <c r="I153" s="1">
        <v>28747</v>
      </c>
      <c r="J153" t="s">
        <v>4847</v>
      </c>
      <c r="K153" t="s">
        <v>4848</v>
      </c>
      <c r="L153" t="s">
        <v>49</v>
      </c>
      <c r="M153" t="s">
        <v>312</v>
      </c>
      <c r="N153" t="s">
        <v>313</v>
      </c>
      <c r="O153" t="s">
        <v>1918</v>
      </c>
      <c r="P153">
        <v>75703</v>
      </c>
      <c r="Q153" t="s">
        <v>33653</v>
      </c>
      <c r="R153" t="s">
        <v>39</v>
      </c>
      <c r="S153" t="s">
        <v>53</v>
      </c>
      <c r="T153" s="1">
        <v>42047</v>
      </c>
      <c r="U153" s="1" t="s">
        <v>34268</v>
      </c>
      <c r="V153" s="2">
        <v>42056</v>
      </c>
      <c r="W153" s="3">
        <v>32</v>
      </c>
      <c r="X153" s="3">
        <v>73.671000000000006</v>
      </c>
      <c r="Y153" s="3">
        <v>56.67</v>
      </c>
      <c r="Z153" s="3">
        <f>MasterData_TB[[#This Row],[Units Sold]]*MasterData_TB[[#This Row],[Unit Price]]</f>
        <v>2357.4720000000002</v>
      </c>
    </row>
    <row r="154" spans="1:26" x14ac:dyDescent="0.35">
      <c r="A154" t="s">
        <v>16258</v>
      </c>
      <c r="B154" t="s">
        <v>26</v>
      </c>
      <c r="C154" t="s">
        <v>7618</v>
      </c>
      <c r="D154" t="s">
        <v>249</v>
      </c>
      <c r="E154" t="s">
        <v>16259</v>
      </c>
      <c r="F154" t="s">
        <v>30</v>
      </c>
      <c r="G154" t="s">
        <v>16260</v>
      </c>
      <c r="H154" t="s">
        <v>16261</v>
      </c>
      <c r="I154" s="1">
        <v>22816</v>
      </c>
      <c r="J154" t="s">
        <v>16262</v>
      </c>
      <c r="K154" t="s">
        <v>16263</v>
      </c>
      <c r="L154" t="s">
        <v>49</v>
      </c>
      <c r="M154" t="s">
        <v>329</v>
      </c>
      <c r="N154" t="s">
        <v>330</v>
      </c>
      <c r="O154" t="s">
        <v>16264</v>
      </c>
      <c r="P154">
        <v>23399</v>
      </c>
      <c r="Q154" t="s">
        <v>33651</v>
      </c>
      <c r="R154" t="s">
        <v>76</v>
      </c>
      <c r="S154" t="s">
        <v>77</v>
      </c>
      <c r="T154" s="1">
        <v>42047</v>
      </c>
      <c r="U154" s="1" t="s">
        <v>35895</v>
      </c>
      <c r="V154" s="2">
        <v>42047</v>
      </c>
      <c r="W154" s="3">
        <v>73</v>
      </c>
      <c r="X154" s="3">
        <v>41.326999999999998</v>
      </c>
      <c r="Y154" s="3">
        <v>31.79</v>
      </c>
      <c r="Z154" s="3">
        <f>MasterData_TB[[#This Row],[Units Sold]]*MasterData_TB[[#This Row],[Unit Price]]</f>
        <v>3016.8710000000001</v>
      </c>
    </row>
    <row r="155" spans="1:26" x14ac:dyDescent="0.35">
      <c r="A155" t="s">
        <v>21485</v>
      </c>
      <c r="B155" t="s">
        <v>26</v>
      </c>
      <c r="C155" t="s">
        <v>21486</v>
      </c>
      <c r="D155" t="s">
        <v>280</v>
      </c>
      <c r="E155" t="s">
        <v>4753</v>
      </c>
      <c r="F155" t="s">
        <v>30</v>
      </c>
      <c r="G155" t="s">
        <v>21487</v>
      </c>
      <c r="H155" t="s">
        <v>21488</v>
      </c>
      <c r="I155" s="1">
        <v>33904</v>
      </c>
      <c r="J155" t="s">
        <v>21489</v>
      </c>
      <c r="K155" t="s">
        <v>21490</v>
      </c>
      <c r="L155" t="s">
        <v>200</v>
      </c>
      <c r="M155" t="s">
        <v>575</v>
      </c>
      <c r="N155" t="s">
        <v>576</v>
      </c>
      <c r="O155" t="s">
        <v>21491</v>
      </c>
      <c r="P155">
        <v>83531</v>
      </c>
      <c r="Q155" t="s">
        <v>33654</v>
      </c>
      <c r="R155" t="s">
        <v>76</v>
      </c>
      <c r="S155" t="s">
        <v>113</v>
      </c>
      <c r="T155" s="1">
        <v>42047</v>
      </c>
      <c r="U155" s="1" t="s">
        <v>36704</v>
      </c>
      <c r="V155" s="2">
        <v>42047</v>
      </c>
      <c r="W155" s="3">
        <v>98</v>
      </c>
      <c r="X155" s="3">
        <v>46.592000000000006</v>
      </c>
      <c r="Y155" s="3">
        <v>35.840000000000003</v>
      </c>
      <c r="Z155" s="3">
        <f>MasterData_TB[[#This Row],[Units Sold]]*MasterData_TB[[#This Row],[Unit Price]]</f>
        <v>4566.0160000000005</v>
      </c>
    </row>
    <row r="156" spans="1:26" x14ac:dyDescent="0.35">
      <c r="A156" t="s">
        <v>30217</v>
      </c>
      <c r="B156" t="s">
        <v>26</v>
      </c>
      <c r="C156" t="s">
        <v>30218</v>
      </c>
      <c r="D156" t="s">
        <v>66</v>
      </c>
      <c r="E156" t="s">
        <v>30219</v>
      </c>
      <c r="F156" t="s">
        <v>30</v>
      </c>
      <c r="G156" t="s">
        <v>30220</v>
      </c>
      <c r="H156" t="s">
        <v>30221</v>
      </c>
      <c r="I156" s="1">
        <v>29799</v>
      </c>
      <c r="J156" t="s">
        <v>30222</v>
      </c>
      <c r="K156" t="s">
        <v>30223</v>
      </c>
      <c r="L156" t="s">
        <v>72</v>
      </c>
      <c r="M156" t="s">
        <v>86</v>
      </c>
      <c r="N156" t="s">
        <v>87</v>
      </c>
      <c r="O156" t="s">
        <v>30224</v>
      </c>
      <c r="P156">
        <v>65793</v>
      </c>
      <c r="Q156" t="s">
        <v>33651</v>
      </c>
      <c r="R156" t="s">
        <v>76</v>
      </c>
      <c r="S156" t="s">
        <v>40</v>
      </c>
      <c r="T156" s="1">
        <v>42047</v>
      </c>
      <c r="U156" s="1" t="s">
        <v>38098</v>
      </c>
      <c r="V156" s="2">
        <v>42047</v>
      </c>
      <c r="W156" s="3">
        <v>33</v>
      </c>
      <c r="X156" s="3">
        <v>41.326999999999998</v>
      </c>
      <c r="Y156" s="3">
        <v>31.79</v>
      </c>
      <c r="Z156" s="3">
        <f>MasterData_TB[[#This Row],[Units Sold]]*MasterData_TB[[#This Row],[Unit Price]]</f>
        <v>1363.7909999999999</v>
      </c>
    </row>
    <row r="157" spans="1:26" x14ac:dyDescent="0.35">
      <c r="A157" t="s">
        <v>33625</v>
      </c>
      <c r="B157" t="s">
        <v>64</v>
      </c>
      <c r="C157" t="s">
        <v>33626</v>
      </c>
      <c r="D157" t="s">
        <v>158</v>
      </c>
      <c r="E157" t="s">
        <v>18613</v>
      </c>
      <c r="F157" t="s">
        <v>30</v>
      </c>
      <c r="G157" t="s">
        <v>33627</v>
      </c>
      <c r="H157" t="s">
        <v>33628</v>
      </c>
      <c r="I157" s="1">
        <v>30058</v>
      </c>
      <c r="J157" t="s">
        <v>33629</v>
      </c>
      <c r="K157" t="s">
        <v>33630</v>
      </c>
      <c r="L157" t="s">
        <v>49</v>
      </c>
      <c r="M157" t="s">
        <v>814</v>
      </c>
      <c r="N157" t="s">
        <v>815</v>
      </c>
      <c r="O157" t="s">
        <v>33631</v>
      </c>
      <c r="P157">
        <v>27592</v>
      </c>
      <c r="Q157" t="s">
        <v>33651</v>
      </c>
      <c r="R157" t="s">
        <v>39</v>
      </c>
      <c r="S157" t="s">
        <v>40</v>
      </c>
      <c r="T157" s="1">
        <v>42047</v>
      </c>
      <c r="U157" s="1" t="s">
        <v>39159</v>
      </c>
      <c r="V157" s="2">
        <v>42056</v>
      </c>
      <c r="W157" s="3">
        <v>42</v>
      </c>
      <c r="X157" s="3">
        <v>41.326999999999998</v>
      </c>
      <c r="Y157" s="3">
        <v>31.79</v>
      </c>
      <c r="Z157" s="3">
        <f>MasterData_TB[[#This Row],[Units Sold]]*MasterData_TB[[#This Row],[Unit Price]]</f>
        <v>1735.7339999999999</v>
      </c>
    </row>
    <row r="158" spans="1:26" x14ac:dyDescent="0.35">
      <c r="A158" t="s">
        <v>1490</v>
      </c>
      <c r="B158" t="s">
        <v>26</v>
      </c>
      <c r="C158" t="s">
        <v>1491</v>
      </c>
      <c r="D158" t="s">
        <v>30</v>
      </c>
      <c r="E158" t="s">
        <v>1492</v>
      </c>
      <c r="F158" t="s">
        <v>30</v>
      </c>
      <c r="G158" t="s">
        <v>1493</v>
      </c>
      <c r="H158" t="s">
        <v>1494</v>
      </c>
      <c r="I158" s="1">
        <v>29806</v>
      </c>
      <c r="J158" t="s">
        <v>1495</v>
      </c>
      <c r="K158" t="s">
        <v>1496</v>
      </c>
      <c r="L158" t="s">
        <v>72</v>
      </c>
      <c r="M158" t="s">
        <v>110</v>
      </c>
      <c r="N158" t="s">
        <v>111</v>
      </c>
      <c r="O158" t="s">
        <v>1122</v>
      </c>
      <c r="P158">
        <v>44859</v>
      </c>
      <c r="Q158" t="s">
        <v>33657</v>
      </c>
      <c r="R158" t="s">
        <v>39</v>
      </c>
      <c r="S158" t="s">
        <v>113</v>
      </c>
      <c r="T158" s="1">
        <v>42048</v>
      </c>
      <c r="U158" s="1" t="s">
        <v>33833</v>
      </c>
      <c r="V158" s="2">
        <v>42056</v>
      </c>
      <c r="W158" s="3">
        <v>96</v>
      </c>
      <c r="X158" s="3">
        <v>474.09699999999998</v>
      </c>
      <c r="Y158" s="3">
        <v>364.69</v>
      </c>
      <c r="Z158" s="3">
        <f>MasterData_TB[[#This Row],[Units Sold]]*MasterData_TB[[#This Row],[Unit Price]]</f>
        <v>45513.311999999998</v>
      </c>
    </row>
    <row r="159" spans="1:26" x14ac:dyDescent="0.35">
      <c r="A159" t="s">
        <v>16992</v>
      </c>
      <c r="B159" t="s">
        <v>26</v>
      </c>
      <c r="C159" t="s">
        <v>10759</v>
      </c>
      <c r="D159" t="s">
        <v>280</v>
      </c>
      <c r="E159" t="s">
        <v>16993</v>
      </c>
      <c r="F159" t="s">
        <v>30</v>
      </c>
      <c r="G159" t="s">
        <v>16994</v>
      </c>
      <c r="H159" t="s">
        <v>16995</v>
      </c>
      <c r="I159" s="1">
        <v>34449</v>
      </c>
      <c r="J159" t="s">
        <v>16996</v>
      </c>
      <c r="K159" t="s">
        <v>16997</v>
      </c>
      <c r="L159" t="s">
        <v>35</v>
      </c>
      <c r="M159" t="s">
        <v>36</v>
      </c>
      <c r="N159" t="s">
        <v>37</v>
      </c>
      <c r="O159" t="s">
        <v>16998</v>
      </c>
      <c r="P159">
        <v>13353</v>
      </c>
      <c r="Q159" t="s">
        <v>33655</v>
      </c>
      <c r="R159" t="s">
        <v>76</v>
      </c>
      <c r="S159" t="s">
        <v>53</v>
      </c>
      <c r="T159" s="1">
        <v>42048</v>
      </c>
      <c r="U159" s="1" t="s">
        <v>36005</v>
      </c>
      <c r="V159" s="2">
        <v>42048</v>
      </c>
      <c r="W159" s="3">
        <v>15</v>
      </c>
      <c r="X159" s="3">
        <v>682.44800000000009</v>
      </c>
      <c r="Y159" s="3">
        <v>524.96</v>
      </c>
      <c r="Z159" s="3">
        <f>MasterData_TB[[#This Row],[Units Sold]]*MasterData_TB[[#This Row],[Unit Price]]</f>
        <v>10236.720000000001</v>
      </c>
    </row>
    <row r="160" spans="1:26" x14ac:dyDescent="0.35">
      <c r="A160" t="s">
        <v>3096</v>
      </c>
      <c r="B160" t="s">
        <v>213</v>
      </c>
      <c r="C160" t="s">
        <v>3097</v>
      </c>
      <c r="D160" t="s">
        <v>249</v>
      </c>
      <c r="E160" t="s">
        <v>3098</v>
      </c>
      <c r="F160" t="s">
        <v>40</v>
      </c>
      <c r="G160" t="s">
        <v>3099</v>
      </c>
      <c r="H160" t="s">
        <v>3100</v>
      </c>
      <c r="I160" s="1">
        <v>27151</v>
      </c>
      <c r="J160" t="s">
        <v>3101</v>
      </c>
      <c r="K160" t="s">
        <v>3102</v>
      </c>
      <c r="L160" t="s">
        <v>35</v>
      </c>
      <c r="M160" t="s">
        <v>640</v>
      </c>
      <c r="N160" t="s">
        <v>641</v>
      </c>
      <c r="O160" t="s">
        <v>3103</v>
      </c>
      <c r="P160">
        <v>4449</v>
      </c>
      <c r="Q160" t="s">
        <v>33657</v>
      </c>
      <c r="R160" t="s">
        <v>39</v>
      </c>
      <c r="S160" t="s">
        <v>113</v>
      </c>
      <c r="T160" s="1">
        <v>42049</v>
      </c>
      <c r="U160" s="1" t="s">
        <v>34037</v>
      </c>
      <c r="V160" s="2">
        <v>42055</v>
      </c>
      <c r="W160" s="3">
        <v>43</v>
      </c>
      <c r="X160" s="3">
        <v>474.09699999999998</v>
      </c>
      <c r="Y160" s="3">
        <v>364.69</v>
      </c>
      <c r="Z160" s="3">
        <f>MasterData_TB[[#This Row],[Units Sold]]*MasterData_TB[[#This Row],[Unit Price]]</f>
        <v>20386.170999999998</v>
      </c>
    </row>
    <row r="161" spans="1:26" x14ac:dyDescent="0.35">
      <c r="A161" t="s">
        <v>11402</v>
      </c>
      <c r="B161" t="s">
        <v>26</v>
      </c>
      <c r="C161" t="s">
        <v>11403</v>
      </c>
      <c r="D161" t="s">
        <v>418</v>
      </c>
      <c r="E161" t="s">
        <v>11404</v>
      </c>
      <c r="F161" t="s">
        <v>30</v>
      </c>
      <c r="G161" t="s">
        <v>11405</v>
      </c>
      <c r="H161" t="s">
        <v>11406</v>
      </c>
      <c r="I161" s="1">
        <v>25846</v>
      </c>
      <c r="J161" t="s">
        <v>11407</v>
      </c>
      <c r="K161" t="s">
        <v>11408</v>
      </c>
      <c r="L161" t="s">
        <v>49</v>
      </c>
      <c r="M161" t="s">
        <v>650</v>
      </c>
      <c r="N161" t="s">
        <v>651</v>
      </c>
      <c r="O161" t="s">
        <v>11409</v>
      </c>
      <c r="P161">
        <v>72066</v>
      </c>
      <c r="Q161" t="s">
        <v>33653</v>
      </c>
      <c r="R161" t="s">
        <v>76</v>
      </c>
      <c r="S161" t="s">
        <v>40</v>
      </c>
      <c r="T161" s="1">
        <v>42049</v>
      </c>
      <c r="U161" s="1" t="s">
        <v>35180</v>
      </c>
      <c r="V161" s="2">
        <v>42049</v>
      </c>
      <c r="W161" s="3">
        <v>63</v>
      </c>
      <c r="X161" s="3">
        <v>73.671000000000006</v>
      </c>
      <c r="Y161" s="3">
        <v>56.67</v>
      </c>
      <c r="Z161" s="3">
        <f>MasterData_TB[[#This Row],[Units Sold]]*MasterData_TB[[#This Row],[Unit Price]]</f>
        <v>4641.2730000000001</v>
      </c>
    </row>
    <row r="162" spans="1:26" x14ac:dyDescent="0.35">
      <c r="A162" t="s">
        <v>17174</v>
      </c>
      <c r="B162" t="s">
        <v>64</v>
      </c>
      <c r="C162" t="s">
        <v>699</v>
      </c>
      <c r="D162" t="s">
        <v>104</v>
      </c>
      <c r="E162" t="s">
        <v>17175</v>
      </c>
      <c r="F162" t="s">
        <v>40</v>
      </c>
      <c r="G162" t="s">
        <v>17176</v>
      </c>
      <c r="H162" t="s">
        <v>17177</v>
      </c>
      <c r="I162" s="1">
        <v>31177</v>
      </c>
      <c r="J162" t="s">
        <v>17178</v>
      </c>
      <c r="K162" t="s">
        <v>17179</v>
      </c>
      <c r="L162" t="s">
        <v>49</v>
      </c>
      <c r="M162" t="s">
        <v>312</v>
      </c>
      <c r="N162" t="s">
        <v>313</v>
      </c>
      <c r="O162" t="s">
        <v>17180</v>
      </c>
      <c r="P162">
        <v>77423</v>
      </c>
      <c r="Q162" t="s">
        <v>33660</v>
      </c>
      <c r="R162" t="s">
        <v>39</v>
      </c>
      <c r="S162" t="s">
        <v>77</v>
      </c>
      <c r="T162" s="1">
        <v>42049</v>
      </c>
      <c r="U162" s="1" t="s">
        <v>36031</v>
      </c>
      <c r="V162" s="2">
        <v>42058</v>
      </c>
      <c r="W162" s="3">
        <v>63</v>
      </c>
      <c r="X162" s="3">
        <v>653.30200000000002</v>
      </c>
      <c r="Y162" s="3">
        <v>502.54</v>
      </c>
      <c r="Z162" s="3">
        <f>MasterData_TB[[#This Row],[Units Sold]]*MasterData_TB[[#This Row],[Unit Price]]</f>
        <v>41158.025999999998</v>
      </c>
    </row>
    <row r="163" spans="1:26" x14ac:dyDescent="0.35">
      <c r="A163" t="s">
        <v>21569</v>
      </c>
      <c r="B163" t="s">
        <v>90</v>
      </c>
      <c r="C163" t="s">
        <v>21570</v>
      </c>
      <c r="D163" t="s">
        <v>77</v>
      </c>
      <c r="E163" t="s">
        <v>21571</v>
      </c>
      <c r="F163" t="s">
        <v>30</v>
      </c>
      <c r="G163" t="s">
        <v>21572</v>
      </c>
      <c r="H163" t="s">
        <v>21573</v>
      </c>
      <c r="I163" s="1">
        <v>32951</v>
      </c>
      <c r="J163" t="s">
        <v>21574</v>
      </c>
      <c r="K163" t="s">
        <v>21575</v>
      </c>
      <c r="L163" t="s">
        <v>72</v>
      </c>
      <c r="M163" t="s">
        <v>721</v>
      </c>
      <c r="N163" t="s">
        <v>722</v>
      </c>
      <c r="O163" t="s">
        <v>21576</v>
      </c>
      <c r="P163">
        <v>68133</v>
      </c>
      <c r="Q163" t="s">
        <v>33649</v>
      </c>
      <c r="R163" t="s">
        <v>76</v>
      </c>
      <c r="S163" t="s">
        <v>113</v>
      </c>
      <c r="T163" s="1">
        <v>42049</v>
      </c>
      <c r="U163" s="1" t="s">
        <v>36716</v>
      </c>
      <c r="V163" s="2">
        <v>42049</v>
      </c>
      <c r="W163" s="3">
        <v>81</v>
      </c>
      <c r="X163" s="3">
        <v>207.24599999999998</v>
      </c>
      <c r="Y163" s="3">
        <v>159.41999999999999</v>
      </c>
      <c r="Z163" s="3">
        <f>MasterData_TB[[#This Row],[Units Sold]]*MasterData_TB[[#This Row],[Unit Price]]</f>
        <v>16786.925999999999</v>
      </c>
    </row>
    <row r="164" spans="1:26" x14ac:dyDescent="0.35">
      <c r="A164" t="s">
        <v>25377</v>
      </c>
      <c r="B164" t="s">
        <v>136</v>
      </c>
      <c r="C164" t="s">
        <v>3452</v>
      </c>
      <c r="D164" t="s">
        <v>260</v>
      </c>
      <c r="E164" t="s">
        <v>22795</v>
      </c>
      <c r="F164" t="s">
        <v>40</v>
      </c>
      <c r="G164" t="s">
        <v>25378</v>
      </c>
      <c r="H164" t="s">
        <v>25379</v>
      </c>
      <c r="I164" s="1">
        <v>28875</v>
      </c>
      <c r="J164" t="s">
        <v>25380</v>
      </c>
      <c r="K164" t="s">
        <v>25381</v>
      </c>
      <c r="L164" t="s">
        <v>72</v>
      </c>
      <c r="M164" t="s">
        <v>110</v>
      </c>
      <c r="N164" t="s">
        <v>111</v>
      </c>
      <c r="O164" t="s">
        <v>10628</v>
      </c>
      <c r="P164">
        <v>43138</v>
      </c>
      <c r="Q164" t="s">
        <v>33660</v>
      </c>
      <c r="R164" t="s">
        <v>39</v>
      </c>
      <c r="S164" t="s">
        <v>77</v>
      </c>
      <c r="T164" s="1">
        <v>42050</v>
      </c>
      <c r="U164" s="1" t="s">
        <v>37316</v>
      </c>
      <c r="V164" s="2">
        <v>42060</v>
      </c>
      <c r="W164" s="3">
        <v>58</v>
      </c>
      <c r="X164" s="3">
        <v>653.30200000000002</v>
      </c>
      <c r="Y164" s="3">
        <v>502.54</v>
      </c>
      <c r="Z164" s="3">
        <f>MasterData_TB[[#This Row],[Units Sold]]*MasterData_TB[[#This Row],[Unit Price]]</f>
        <v>37891.516000000003</v>
      </c>
    </row>
    <row r="165" spans="1:26" x14ac:dyDescent="0.35">
      <c r="A165" t="s">
        <v>32748</v>
      </c>
      <c r="B165" t="s">
        <v>26</v>
      </c>
      <c r="C165" t="s">
        <v>4471</v>
      </c>
      <c r="D165" t="s">
        <v>56</v>
      </c>
      <c r="E165" t="s">
        <v>4768</v>
      </c>
      <c r="F165" t="s">
        <v>30</v>
      </c>
      <c r="G165" t="s">
        <v>32749</v>
      </c>
      <c r="H165" t="s">
        <v>32750</v>
      </c>
      <c r="I165" s="1">
        <v>29509</v>
      </c>
      <c r="J165" t="s">
        <v>32751</v>
      </c>
      <c r="K165" t="s">
        <v>32752</v>
      </c>
      <c r="L165" t="s">
        <v>49</v>
      </c>
      <c r="M165" t="s">
        <v>286</v>
      </c>
      <c r="N165" t="s">
        <v>287</v>
      </c>
      <c r="O165" t="s">
        <v>32524</v>
      </c>
      <c r="P165">
        <v>33839</v>
      </c>
      <c r="Q165" t="s">
        <v>33660</v>
      </c>
      <c r="R165" t="s">
        <v>76</v>
      </c>
      <c r="S165" t="s">
        <v>113</v>
      </c>
      <c r="T165" s="1">
        <v>42050</v>
      </c>
      <c r="U165" s="1" t="s">
        <v>39418</v>
      </c>
      <c r="V165" s="2">
        <v>42050</v>
      </c>
      <c r="W165" s="3">
        <v>91</v>
      </c>
      <c r="X165" s="3">
        <v>653.30200000000002</v>
      </c>
      <c r="Y165" s="3">
        <v>502.54</v>
      </c>
      <c r="Z165" s="3">
        <f>MasterData_TB[[#This Row],[Units Sold]]*MasterData_TB[[#This Row],[Unit Price]]</f>
        <v>59450.482000000004</v>
      </c>
    </row>
    <row r="166" spans="1:26" x14ac:dyDescent="0.35">
      <c r="A166" t="s">
        <v>14960</v>
      </c>
      <c r="B166" t="s">
        <v>90</v>
      </c>
      <c r="C166" t="s">
        <v>12717</v>
      </c>
      <c r="D166" t="s">
        <v>827</v>
      </c>
      <c r="E166" t="s">
        <v>14961</v>
      </c>
      <c r="F166" t="s">
        <v>30</v>
      </c>
      <c r="G166" t="s">
        <v>14962</v>
      </c>
      <c r="H166" t="s">
        <v>14963</v>
      </c>
      <c r="I166" s="1">
        <v>27873</v>
      </c>
      <c r="J166" t="s">
        <v>14964</v>
      </c>
      <c r="K166" t="s">
        <v>14965</v>
      </c>
      <c r="L166" t="s">
        <v>200</v>
      </c>
      <c r="M166" t="s">
        <v>275</v>
      </c>
      <c r="N166" t="s">
        <v>276</v>
      </c>
      <c r="O166" t="s">
        <v>10727</v>
      </c>
      <c r="P166">
        <v>90807</v>
      </c>
      <c r="Q166" t="s">
        <v>33651</v>
      </c>
      <c r="R166" t="s">
        <v>76</v>
      </c>
      <c r="S166" t="s">
        <v>113</v>
      </c>
      <c r="T166" s="1">
        <v>42051</v>
      </c>
      <c r="U166" s="1" t="s">
        <v>35700</v>
      </c>
      <c r="V166" s="2">
        <v>42051</v>
      </c>
      <c r="W166" s="3">
        <v>62</v>
      </c>
      <c r="X166" s="3">
        <v>41.326999999999998</v>
      </c>
      <c r="Y166" s="3">
        <v>31.79</v>
      </c>
      <c r="Z166" s="3">
        <f>MasterData_TB[[#This Row],[Units Sold]]*MasterData_TB[[#This Row],[Unit Price]]</f>
        <v>2562.2739999999999</v>
      </c>
    </row>
    <row r="167" spans="1:26" x14ac:dyDescent="0.35">
      <c r="A167" t="s">
        <v>26787</v>
      </c>
      <c r="B167" t="s">
        <v>136</v>
      </c>
      <c r="C167" t="s">
        <v>8526</v>
      </c>
      <c r="D167" t="s">
        <v>280</v>
      </c>
      <c r="E167" t="s">
        <v>26788</v>
      </c>
      <c r="F167" t="s">
        <v>40</v>
      </c>
      <c r="G167" t="s">
        <v>26789</v>
      </c>
      <c r="H167" t="s">
        <v>26790</v>
      </c>
      <c r="I167" s="1">
        <v>26781</v>
      </c>
      <c r="J167" t="s">
        <v>26791</v>
      </c>
      <c r="K167" t="s">
        <v>26792</v>
      </c>
      <c r="L167" t="s">
        <v>49</v>
      </c>
      <c r="M167" t="s">
        <v>650</v>
      </c>
      <c r="N167" t="s">
        <v>651</v>
      </c>
      <c r="O167" t="s">
        <v>7957</v>
      </c>
      <c r="P167">
        <v>71657</v>
      </c>
      <c r="Q167" t="s">
        <v>33660</v>
      </c>
      <c r="R167" t="s">
        <v>39</v>
      </c>
      <c r="S167" t="s">
        <v>77</v>
      </c>
      <c r="T167" s="1">
        <v>42051</v>
      </c>
      <c r="U167" s="1" t="s">
        <v>37540</v>
      </c>
      <c r="V167" s="2">
        <v>42061</v>
      </c>
      <c r="W167" s="3">
        <v>26</v>
      </c>
      <c r="X167" s="3">
        <v>653.30200000000002</v>
      </c>
      <c r="Y167" s="3">
        <v>502.54</v>
      </c>
      <c r="Z167" s="3">
        <f>MasterData_TB[[#This Row],[Units Sold]]*MasterData_TB[[#This Row],[Unit Price]]</f>
        <v>16985.851999999999</v>
      </c>
    </row>
    <row r="168" spans="1:26" x14ac:dyDescent="0.35">
      <c r="A168" t="s">
        <v>32646</v>
      </c>
      <c r="B168" t="s">
        <v>136</v>
      </c>
      <c r="C168" t="s">
        <v>13068</v>
      </c>
      <c r="D168" t="s">
        <v>28</v>
      </c>
      <c r="E168" t="s">
        <v>32647</v>
      </c>
      <c r="F168" t="s">
        <v>40</v>
      </c>
      <c r="G168" t="s">
        <v>32648</v>
      </c>
      <c r="H168" t="s">
        <v>32649</v>
      </c>
      <c r="I168" s="1">
        <v>30052</v>
      </c>
      <c r="J168" t="s">
        <v>32650</v>
      </c>
      <c r="K168" t="s">
        <v>32651</v>
      </c>
      <c r="L168" t="s">
        <v>35</v>
      </c>
      <c r="M168" t="s">
        <v>36</v>
      </c>
      <c r="N168" t="s">
        <v>37</v>
      </c>
      <c r="O168" t="s">
        <v>32652</v>
      </c>
      <c r="P168">
        <v>11697</v>
      </c>
      <c r="Q168" t="s">
        <v>33657</v>
      </c>
      <c r="R168" t="s">
        <v>76</v>
      </c>
      <c r="S168" t="s">
        <v>113</v>
      </c>
      <c r="T168" s="1">
        <v>42051</v>
      </c>
      <c r="U168" s="1" t="s">
        <v>38497</v>
      </c>
      <c r="V168" s="2">
        <v>42051</v>
      </c>
      <c r="W168" s="3">
        <v>27</v>
      </c>
      <c r="X168" s="3">
        <v>474.09699999999998</v>
      </c>
      <c r="Y168" s="3">
        <v>364.69</v>
      </c>
      <c r="Z168" s="3">
        <f>MasterData_TB[[#This Row],[Units Sold]]*MasterData_TB[[#This Row],[Unit Price]]</f>
        <v>12800.618999999999</v>
      </c>
    </row>
    <row r="169" spans="1:26" x14ac:dyDescent="0.35">
      <c r="A169" t="s">
        <v>16491</v>
      </c>
      <c r="B169" t="s">
        <v>136</v>
      </c>
      <c r="C169" t="s">
        <v>16492</v>
      </c>
      <c r="D169" t="s">
        <v>92</v>
      </c>
      <c r="E169" t="s">
        <v>16493</v>
      </c>
      <c r="F169" t="s">
        <v>40</v>
      </c>
      <c r="G169" t="s">
        <v>16494</v>
      </c>
      <c r="H169" t="s">
        <v>16495</v>
      </c>
      <c r="I169" s="1">
        <v>24810</v>
      </c>
      <c r="J169" t="s">
        <v>16496</v>
      </c>
      <c r="K169" t="s">
        <v>16497</v>
      </c>
      <c r="L169" t="s">
        <v>49</v>
      </c>
      <c r="M169" t="s">
        <v>814</v>
      </c>
      <c r="N169" t="s">
        <v>815</v>
      </c>
      <c r="O169" t="s">
        <v>2455</v>
      </c>
      <c r="P169">
        <v>27661</v>
      </c>
      <c r="Q169" t="s">
        <v>33651</v>
      </c>
      <c r="R169" t="s">
        <v>76</v>
      </c>
      <c r="S169" t="s">
        <v>40</v>
      </c>
      <c r="T169" s="1">
        <v>42052</v>
      </c>
      <c r="U169" s="1" t="s">
        <v>35930</v>
      </c>
      <c r="V169" s="2">
        <v>42052</v>
      </c>
      <c r="W169" s="3">
        <v>64</v>
      </c>
      <c r="X169" s="3">
        <v>41.326999999999998</v>
      </c>
      <c r="Y169" s="3">
        <v>31.79</v>
      </c>
      <c r="Z169" s="3">
        <f>MasterData_TB[[#This Row],[Units Sold]]*MasterData_TB[[#This Row],[Unit Price]]</f>
        <v>2644.9279999999999</v>
      </c>
    </row>
    <row r="170" spans="1:26" x14ac:dyDescent="0.35">
      <c r="A170" t="s">
        <v>22756</v>
      </c>
      <c r="B170" t="s">
        <v>90</v>
      </c>
      <c r="C170" t="s">
        <v>9292</v>
      </c>
      <c r="D170" t="s">
        <v>92</v>
      </c>
      <c r="E170" t="s">
        <v>22757</v>
      </c>
      <c r="F170" t="s">
        <v>30</v>
      </c>
      <c r="G170" t="s">
        <v>22758</v>
      </c>
      <c r="H170" t="s">
        <v>22759</v>
      </c>
      <c r="I170" s="1">
        <v>25655</v>
      </c>
      <c r="J170" t="s">
        <v>22760</v>
      </c>
      <c r="K170" t="s">
        <v>22761</v>
      </c>
      <c r="L170" t="s">
        <v>72</v>
      </c>
      <c r="M170" t="s">
        <v>132</v>
      </c>
      <c r="N170" t="s">
        <v>133</v>
      </c>
      <c r="O170" t="s">
        <v>22762</v>
      </c>
      <c r="P170">
        <v>52623</v>
      </c>
      <c r="Q170" t="s">
        <v>33660</v>
      </c>
      <c r="R170" t="s">
        <v>39</v>
      </c>
      <c r="S170" t="s">
        <v>113</v>
      </c>
      <c r="T170" s="1">
        <v>42052</v>
      </c>
      <c r="U170" s="1" t="s">
        <v>36903</v>
      </c>
      <c r="V170" s="2">
        <v>42062</v>
      </c>
      <c r="W170" s="3">
        <v>44</v>
      </c>
      <c r="X170" s="3">
        <v>653.30200000000002</v>
      </c>
      <c r="Y170" s="3">
        <v>502.54</v>
      </c>
      <c r="Z170" s="3">
        <f>MasterData_TB[[#This Row],[Units Sold]]*MasterData_TB[[#This Row],[Unit Price]]</f>
        <v>28745.288</v>
      </c>
    </row>
    <row r="171" spans="1:26" x14ac:dyDescent="0.35">
      <c r="A171" t="s">
        <v>125</v>
      </c>
      <c r="B171" t="s">
        <v>102</v>
      </c>
      <c r="C171" t="s">
        <v>126</v>
      </c>
      <c r="D171" t="s">
        <v>104</v>
      </c>
      <c r="E171" t="s">
        <v>127</v>
      </c>
      <c r="F171" t="s">
        <v>40</v>
      </c>
      <c r="G171" t="s">
        <v>128</v>
      </c>
      <c r="H171" t="s">
        <v>129</v>
      </c>
      <c r="I171" s="1">
        <v>25924</v>
      </c>
      <c r="J171" t="s">
        <v>130</v>
      </c>
      <c r="K171" t="s">
        <v>131</v>
      </c>
      <c r="L171" t="s">
        <v>72</v>
      </c>
      <c r="M171" t="s">
        <v>132</v>
      </c>
      <c r="N171" t="s">
        <v>133</v>
      </c>
      <c r="O171" t="s">
        <v>134</v>
      </c>
      <c r="P171">
        <v>51562</v>
      </c>
      <c r="Q171" t="s">
        <v>33651</v>
      </c>
      <c r="R171" t="s">
        <v>39</v>
      </c>
      <c r="S171" t="s">
        <v>77</v>
      </c>
      <c r="T171" s="1">
        <v>42053</v>
      </c>
      <c r="U171" s="1" t="s">
        <v>33669</v>
      </c>
      <c r="V171" s="2">
        <v>42058</v>
      </c>
      <c r="W171" s="3">
        <v>97</v>
      </c>
      <c r="X171" s="3">
        <v>41.326999999999998</v>
      </c>
      <c r="Y171" s="3">
        <v>31.79</v>
      </c>
      <c r="Z171" s="3">
        <f>MasterData_TB[[#This Row],[Units Sold]]*MasterData_TB[[#This Row],[Unit Price]]</f>
        <v>4008.7190000000001</v>
      </c>
    </row>
    <row r="172" spans="1:26" x14ac:dyDescent="0.35">
      <c r="A172" t="s">
        <v>21554</v>
      </c>
      <c r="B172" t="s">
        <v>26</v>
      </c>
      <c r="C172" t="s">
        <v>21555</v>
      </c>
      <c r="D172" t="s">
        <v>116</v>
      </c>
      <c r="E172" t="s">
        <v>21556</v>
      </c>
      <c r="F172" t="s">
        <v>30</v>
      </c>
      <c r="G172" t="s">
        <v>21557</v>
      </c>
      <c r="H172" t="s">
        <v>21558</v>
      </c>
      <c r="I172" s="1">
        <v>21610</v>
      </c>
      <c r="J172" t="s">
        <v>21559</v>
      </c>
      <c r="K172" t="s">
        <v>21560</v>
      </c>
      <c r="L172" t="s">
        <v>35</v>
      </c>
      <c r="M172" t="s">
        <v>122</v>
      </c>
      <c r="N172" t="s">
        <v>123</v>
      </c>
      <c r="O172" t="s">
        <v>21561</v>
      </c>
      <c r="P172">
        <v>19335</v>
      </c>
      <c r="Q172" t="s">
        <v>33656</v>
      </c>
      <c r="R172" t="s">
        <v>39</v>
      </c>
      <c r="S172" t="s">
        <v>77</v>
      </c>
      <c r="T172" s="1">
        <v>42053</v>
      </c>
      <c r="U172" s="1" t="s">
        <v>36714</v>
      </c>
      <c r="V172" s="2">
        <v>42059</v>
      </c>
      <c r="W172" s="3">
        <v>45</v>
      </c>
      <c r="X172" s="3">
        <v>342.32899999999995</v>
      </c>
      <c r="Y172" s="3">
        <v>263.33</v>
      </c>
      <c r="Z172" s="3">
        <f>MasterData_TB[[#This Row],[Units Sold]]*MasterData_TB[[#This Row],[Unit Price]]</f>
        <v>15404.804999999998</v>
      </c>
    </row>
    <row r="173" spans="1:26" x14ac:dyDescent="0.35">
      <c r="A173" t="s">
        <v>23396</v>
      </c>
      <c r="B173" t="s">
        <v>136</v>
      </c>
      <c r="C173" t="s">
        <v>23397</v>
      </c>
      <c r="D173" t="s">
        <v>1099</v>
      </c>
      <c r="E173" t="s">
        <v>23398</v>
      </c>
      <c r="F173" t="s">
        <v>40</v>
      </c>
      <c r="G173" t="s">
        <v>23399</v>
      </c>
      <c r="H173" t="s">
        <v>23400</v>
      </c>
      <c r="I173" s="1">
        <v>34670</v>
      </c>
      <c r="J173" t="s">
        <v>23401</v>
      </c>
      <c r="K173" t="s">
        <v>23402</v>
      </c>
      <c r="L173" t="s">
        <v>200</v>
      </c>
      <c r="M173" t="s">
        <v>695</v>
      </c>
      <c r="N173" t="s">
        <v>696</v>
      </c>
      <c r="O173" t="s">
        <v>23403</v>
      </c>
      <c r="P173">
        <v>81149</v>
      </c>
      <c r="Q173" t="s">
        <v>33653</v>
      </c>
      <c r="R173" t="s">
        <v>39</v>
      </c>
      <c r="S173" t="s">
        <v>40</v>
      </c>
      <c r="T173" s="1">
        <v>42053</v>
      </c>
      <c r="U173" s="1" t="s">
        <v>37006</v>
      </c>
      <c r="V173" s="2">
        <v>42057</v>
      </c>
      <c r="W173" s="3">
        <v>29</v>
      </c>
      <c r="X173" s="3">
        <v>73.671000000000006</v>
      </c>
      <c r="Y173" s="3">
        <v>56.67</v>
      </c>
      <c r="Z173" s="3">
        <f>MasterData_TB[[#This Row],[Units Sold]]*MasterData_TB[[#This Row],[Unit Price]]</f>
        <v>2136.4590000000003</v>
      </c>
    </row>
    <row r="174" spans="1:26" x14ac:dyDescent="0.35">
      <c r="A174" t="s">
        <v>28138</v>
      </c>
      <c r="B174" t="s">
        <v>136</v>
      </c>
      <c r="C174" t="s">
        <v>18408</v>
      </c>
      <c r="D174" t="s">
        <v>280</v>
      </c>
      <c r="E174" t="s">
        <v>28139</v>
      </c>
      <c r="F174" t="s">
        <v>40</v>
      </c>
      <c r="G174" t="s">
        <v>28140</v>
      </c>
      <c r="H174" t="s">
        <v>28141</v>
      </c>
      <c r="I174" s="1">
        <v>35043</v>
      </c>
      <c r="J174" t="s">
        <v>28142</v>
      </c>
      <c r="K174" t="s">
        <v>28143</v>
      </c>
      <c r="L174" t="s">
        <v>35</v>
      </c>
      <c r="M174" t="s">
        <v>36</v>
      </c>
      <c r="N174" t="s">
        <v>37</v>
      </c>
      <c r="O174" t="s">
        <v>28144</v>
      </c>
      <c r="P174">
        <v>11103</v>
      </c>
      <c r="Q174" t="s">
        <v>33659</v>
      </c>
      <c r="R174" t="s">
        <v>39</v>
      </c>
      <c r="S174" t="s">
        <v>113</v>
      </c>
      <c r="T174" s="1">
        <v>42053</v>
      </c>
      <c r="U174" s="1" t="s">
        <v>37758</v>
      </c>
      <c r="V174" s="2">
        <v>42061</v>
      </c>
      <c r="W174" s="3">
        <v>7</v>
      </c>
      <c r="X174" s="3">
        <v>118.209</v>
      </c>
      <c r="Y174" s="3">
        <v>90.93</v>
      </c>
      <c r="Z174" s="3">
        <f>MasterData_TB[[#This Row],[Units Sold]]*MasterData_TB[[#This Row],[Unit Price]]</f>
        <v>827.46299999999997</v>
      </c>
    </row>
    <row r="175" spans="1:26" x14ac:dyDescent="0.35">
      <c r="A175" t="s">
        <v>789</v>
      </c>
      <c r="B175" t="s">
        <v>90</v>
      </c>
      <c r="C175" t="s">
        <v>790</v>
      </c>
      <c r="D175" t="s">
        <v>175</v>
      </c>
      <c r="E175" t="s">
        <v>791</v>
      </c>
      <c r="F175" t="s">
        <v>30</v>
      </c>
      <c r="G175" t="s">
        <v>792</v>
      </c>
      <c r="H175" t="s">
        <v>793</v>
      </c>
      <c r="I175" s="1">
        <v>34064</v>
      </c>
      <c r="J175" t="s">
        <v>794</v>
      </c>
      <c r="K175" t="s">
        <v>795</v>
      </c>
      <c r="L175" t="s">
        <v>35</v>
      </c>
      <c r="M175" t="s">
        <v>122</v>
      </c>
      <c r="N175" t="s">
        <v>123</v>
      </c>
      <c r="O175" t="s">
        <v>796</v>
      </c>
      <c r="P175">
        <v>15301</v>
      </c>
      <c r="Q175" t="s">
        <v>33652</v>
      </c>
      <c r="R175" t="s">
        <v>39</v>
      </c>
      <c r="S175" t="s">
        <v>40</v>
      </c>
      <c r="T175" s="1">
        <v>42054</v>
      </c>
      <c r="U175" s="1" t="s">
        <v>33745</v>
      </c>
      <c r="V175" s="2">
        <v>42059</v>
      </c>
      <c r="W175" s="3">
        <v>53</v>
      </c>
      <c r="X175" s="3">
        <v>152.24299999999999</v>
      </c>
      <c r="Y175" s="3">
        <v>117.11</v>
      </c>
      <c r="Z175" s="3">
        <f>MasterData_TB[[#This Row],[Units Sold]]*MasterData_TB[[#This Row],[Unit Price]]</f>
        <v>8068.8789999999999</v>
      </c>
    </row>
    <row r="176" spans="1:26" x14ac:dyDescent="0.35">
      <c r="A176" t="s">
        <v>6246</v>
      </c>
      <c r="B176" t="s">
        <v>136</v>
      </c>
      <c r="C176" t="s">
        <v>3374</v>
      </c>
      <c r="D176" t="s">
        <v>175</v>
      </c>
      <c r="E176" t="s">
        <v>6247</v>
      </c>
      <c r="F176" t="s">
        <v>40</v>
      </c>
      <c r="G176" t="s">
        <v>6248</v>
      </c>
      <c r="H176" t="s">
        <v>6249</v>
      </c>
      <c r="I176" s="1">
        <v>23508</v>
      </c>
      <c r="J176" t="s">
        <v>6250</v>
      </c>
      <c r="K176" t="s">
        <v>6251</v>
      </c>
      <c r="L176" t="s">
        <v>72</v>
      </c>
      <c r="M176" t="s">
        <v>73</v>
      </c>
      <c r="N176" t="s">
        <v>74</v>
      </c>
      <c r="O176" t="s">
        <v>6252</v>
      </c>
      <c r="P176">
        <v>61524</v>
      </c>
      <c r="Q176" t="s">
        <v>33652</v>
      </c>
      <c r="R176" t="s">
        <v>39</v>
      </c>
      <c r="S176" t="s">
        <v>113</v>
      </c>
      <c r="T176" s="1">
        <v>42054</v>
      </c>
      <c r="U176" s="1" t="s">
        <v>34459</v>
      </c>
      <c r="V176" s="2">
        <v>42063</v>
      </c>
      <c r="W176" s="3">
        <v>69</v>
      </c>
      <c r="X176" s="3">
        <v>152.24299999999999</v>
      </c>
      <c r="Y176" s="3">
        <v>117.11</v>
      </c>
      <c r="Z176" s="3">
        <f>MasterData_TB[[#This Row],[Units Sold]]*MasterData_TB[[#This Row],[Unit Price]]</f>
        <v>10504.767</v>
      </c>
    </row>
    <row r="177" spans="1:26" x14ac:dyDescent="0.35">
      <c r="A177" t="s">
        <v>33620</v>
      </c>
      <c r="B177" t="s">
        <v>136</v>
      </c>
      <c r="C177" t="s">
        <v>2933</v>
      </c>
      <c r="D177" t="s">
        <v>116</v>
      </c>
      <c r="E177" t="s">
        <v>20157</v>
      </c>
      <c r="F177" t="s">
        <v>40</v>
      </c>
      <c r="G177" t="s">
        <v>33621</v>
      </c>
      <c r="H177" t="s">
        <v>33622</v>
      </c>
      <c r="I177" s="1">
        <v>34584</v>
      </c>
      <c r="J177" t="s">
        <v>33623</v>
      </c>
      <c r="K177" t="s">
        <v>33624</v>
      </c>
      <c r="L177" t="s">
        <v>35</v>
      </c>
      <c r="M177" t="s">
        <v>36</v>
      </c>
      <c r="N177" t="s">
        <v>37</v>
      </c>
      <c r="O177" t="s">
        <v>7301</v>
      </c>
      <c r="P177">
        <v>10185</v>
      </c>
      <c r="Q177" t="s">
        <v>33650</v>
      </c>
      <c r="R177" t="s">
        <v>76</v>
      </c>
      <c r="S177" t="s">
        <v>113</v>
      </c>
      <c r="T177" s="1">
        <v>42054</v>
      </c>
      <c r="U177" s="1" t="s">
        <v>39860</v>
      </c>
      <c r="V177" s="2">
        <v>42054</v>
      </c>
      <c r="W177" s="3">
        <v>31</v>
      </c>
      <c r="X177" s="3">
        <v>126.672</v>
      </c>
      <c r="Y177" s="3">
        <v>97.44</v>
      </c>
      <c r="Z177" s="3">
        <f>MasterData_TB[[#This Row],[Units Sold]]*MasterData_TB[[#This Row],[Unit Price]]</f>
        <v>3926.8319999999999</v>
      </c>
    </row>
    <row r="178" spans="1:26" x14ac:dyDescent="0.35">
      <c r="A178" t="s">
        <v>33625</v>
      </c>
      <c r="B178" t="s">
        <v>64</v>
      </c>
      <c r="C178" t="s">
        <v>33626</v>
      </c>
      <c r="D178" t="s">
        <v>158</v>
      </c>
      <c r="E178" t="s">
        <v>18613</v>
      </c>
      <c r="F178" t="s">
        <v>30</v>
      </c>
      <c r="G178" t="s">
        <v>33627</v>
      </c>
      <c r="H178" t="s">
        <v>33628</v>
      </c>
      <c r="I178" s="1">
        <v>30058</v>
      </c>
      <c r="J178" t="s">
        <v>33629</v>
      </c>
      <c r="K178" t="s">
        <v>33630</v>
      </c>
      <c r="L178" t="s">
        <v>49</v>
      </c>
      <c r="M178" t="s">
        <v>814</v>
      </c>
      <c r="N178" t="s">
        <v>815</v>
      </c>
      <c r="O178" t="s">
        <v>33631</v>
      </c>
      <c r="P178">
        <v>27592</v>
      </c>
      <c r="Q178" t="s">
        <v>33651</v>
      </c>
      <c r="R178" t="s">
        <v>39</v>
      </c>
      <c r="S178" t="s">
        <v>77</v>
      </c>
      <c r="T178" s="1">
        <v>42054</v>
      </c>
      <c r="U178" s="1" t="s">
        <v>39962</v>
      </c>
      <c r="V178" s="2">
        <v>42060</v>
      </c>
      <c r="W178" s="3">
        <v>61</v>
      </c>
      <c r="X178" s="3">
        <v>41.326999999999998</v>
      </c>
      <c r="Y178" s="3">
        <v>31.79</v>
      </c>
      <c r="Z178" s="3">
        <f>MasterData_TB[[#This Row],[Units Sold]]*MasterData_TB[[#This Row],[Unit Price]]</f>
        <v>2520.9470000000001</v>
      </c>
    </row>
    <row r="179" spans="1:26" x14ac:dyDescent="0.35">
      <c r="A179" t="s">
        <v>26501</v>
      </c>
      <c r="B179" t="s">
        <v>79</v>
      </c>
      <c r="C179" t="s">
        <v>26502</v>
      </c>
      <c r="D179" t="s">
        <v>357</v>
      </c>
      <c r="E179" t="s">
        <v>214</v>
      </c>
      <c r="F179" t="s">
        <v>30</v>
      </c>
      <c r="G179" t="s">
        <v>26503</v>
      </c>
      <c r="H179" t="s">
        <v>26504</v>
      </c>
      <c r="I179" s="1">
        <v>21049</v>
      </c>
      <c r="J179" t="s">
        <v>26505</v>
      </c>
      <c r="K179" t="s">
        <v>26506</v>
      </c>
      <c r="L179" t="s">
        <v>49</v>
      </c>
      <c r="M179" t="s">
        <v>312</v>
      </c>
      <c r="N179" t="s">
        <v>313</v>
      </c>
      <c r="O179" t="s">
        <v>26507</v>
      </c>
      <c r="P179">
        <v>78387</v>
      </c>
      <c r="Q179" t="s">
        <v>33658</v>
      </c>
      <c r="R179" t="s">
        <v>76</v>
      </c>
      <c r="S179" t="s">
        <v>53</v>
      </c>
      <c r="T179" s="1">
        <v>42055</v>
      </c>
      <c r="U179" s="1" t="s">
        <v>37495</v>
      </c>
      <c r="V179" s="2">
        <v>42055</v>
      </c>
      <c r="W179" s="3">
        <v>24</v>
      </c>
      <c r="X179" s="3">
        <v>8.9960000000000004</v>
      </c>
      <c r="Y179" s="3">
        <v>6.92</v>
      </c>
      <c r="Z179" s="3">
        <f>MasterData_TB[[#This Row],[Units Sold]]*MasterData_TB[[#This Row],[Unit Price]]</f>
        <v>215.904</v>
      </c>
    </row>
    <row r="180" spans="1:26" x14ac:dyDescent="0.35">
      <c r="A180" t="s">
        <v>23242</v>
      </c>
      <c r="B180" t="s">
        <v>136</v>
      </c>
      <c r="C180" t="s">
        <v>5300</v>
      </c>
      <c r="D180" t="s">
        <v>28</v>
      </c>
      <c r="E180" t="s">
        <v>677</v>
      </c>
      <c r="F180" t="s">
        <v>40</v>
      </c>
      <c r="G180" t="s">
        <v>23243</v>
      </c>
      <c r="H180" t="s">
        <v>23244</v>
      </c>
      <c r="I180" s="1">
        <v>28402</v>
      </c>
      <c r="J180" t="s">
        <v>23245</v>
      </c>
      <c r="K180" t="s">
        <v>23246</v>
      </c>
      <c r="L180" t="s">
        <v>72</v>
      </c>
      <c r="M180" t="s">
        <v>110</v>
      </c>
      <c r="N180" t="s">
        <v>111</v>
      </c>
      <c r="O180" t="s">
        <v>2164</v>
      </c>
      <c r="P180">
        <v>44140</v>
      </c>
      <c r="Q180" t="s">
        <v>33658</v>
      </c>
      <c r="R180" t="s">
        <v>39</v>
      </c>
      <c r="S180" t="s">
        <v>113</v>
      </c>
      <c r="T180" s="1">
        <v>42056</v>
      </c>
      <c r="U180" s="1" t="s">
        <v>36982</v>
      </c>
      <c r="V180" s="2">
        <v>42060</v>
      </c>
      <c r="W180" s="3">
        <v>75</v>
      </c>
      <c r="X180" s="3">
        <v>8.9960000000000004</v>
      </c>
      <c r="Y180" s="3">
        <v>6.92</v>
      </c>
      <c r="Z180" s="3">
        <f>MasterData_TB[[#This Row],[Units Sold]]*MasterData_TB[[#This Row],[Unit Price]]</f>
        <v>674.7</v>
      </c>
    </row>
    <row r="181" spans="1:26" x14ac:dyDescent="0.35">
      <c r="A181" t="s">
        <v>23946</v>
      </c>
      <c r="B181" t="s">
        <v>64</v>
      </c>
      <c r="C181" t="s">
        <v>3991</v>
      </c>
      <c r="D181" t="s">
        <v>66</v>
      </c>
      <c r="E181" t="s">
        <v>10738</v>
      </c>
      <c r="F181" t="s">
        <v>40</v>
      </c>
      <c r="G181" t="s">
        <v>23947</v>
      </c>
      <c r="H181" t="s">
        <v>23948</v>
      </c>
      <c r="I181" s="1">
        <v>21797</v>
      </c>
      <c r="J181" t="s">
        <v>23949</v>
      </c>
      <c r="K181" t="s">
        <v>23950</v>
      </c>
      <c r="L181" t="s">
        <v>200</v>
      </c>
      <c r="M181" t="s">
        <v>508</v>
      </c>
      <c r="N181" t="s">
        <v>509</v>
      </c>
      <c r="O181" t="s">
        <v>16134</v>
      </c>
      <c r="P181">
        <v>98290</v>
      </c>
      <c r="Q181" t="s">
        <v>33655</v>
      </c>
      <c r="R181" t="s">
        <v>76</v>
      </c>
      <c r="S181" t="s">
        <v>77</v>
      </c>
      <c r="T181" s="1">
        <v>42056</v>
      </c>
      <c r="U181" s="1" t="s">
        <v>37092</v>
      </c>
      <c r="V181" s="2">
        <v>42056</v>
      </c>
      <c r="W181" s="3">
        <v>7</v>
      </c>
      <c r="X181" s="3">
        <v>682.44800000000009</v>
      </c>
      <c r="Y181" s="3">
        <v>524.96</v>
      </c>
      <c r="Z181" s="3">
        <f>MasterData_TB[[#This Row],[Units Sold]]*MasterData_TB[[#This Row],[Unit Price]]</f>
        <v>4777.1360000000004</v>
      </c>
    </row>
    <row r="182" spans="1:26" x14ac:dyDescent="0.35">
      <c r="A182" t="s">
        <v>31657</v>
      </c>
      <c r="B182" t="s">
        <v>26</v>
      </c>
      <c r="C182" t="s">
        <v>31658</v>
      </c>
      <c r="D182" t="s">
        <v>158</v>
      </c>
      <c r="E182" t="s">
        <v>12598</v>
      </c>
      <c r="F182" t="s">
        <v>30</v>
      </c>
      <c r="G182" t="s">
        <v>31659</v>
      </c>
      <c r="H182" t="s">
        <v>31660</v>
      </c>
      <c r="I182" s="1">
        <v>25993</v>
      </c>
      <c r="J182" t="s">
        <v>31661</v>
      </c>
      <c r="K182" t="s">
        <v>31662</v>
      </c>
      <c r="L182" t="s">
        <v>49</v>
      </c>
      <c r="M182" t="s">
        <v>286</v>
      </c>
      <c r="N182" t="s">
        <v>287</v>
      </c>
      <c r="O182" t="s">
        <v>19911</v>
      </c>
      <c r="P182">
        <v>33549</v>
      </c>
      <c r="Q182" t="s">
        <v>33658</v>
      </c>
      <c r="R182" t="s">
        <v>39</v>
      </c>
      <c r="S182" t="s">
        <v>113</v>
      </c>
      <c r="T182" s="1">
        <v>42056</v>
      </c>
      <c r="U182" s="1" t="s">
        <v>38335</v>
      </c>
      <c r="V182" s="2">
        <v>42066</v>
      </c>
      <c r="W182" s="3">
        <v>89</v>
      </c>
      <c r="X182" s="3">
        <v>8.9960000000000004</v>
      </c>
      <c r="Y182" s="3">
        <v>6.92</v>
      </c>
      <c r="Z182" s="3">
        <f>MasterData_TB[[#This Row],[Units Sold]]*MasterData_TB[[#This Row],[Unit Price]]</f>
        <v>800.64400000000001</v>
      </c>
    </row>
    <row r="183" spans="1:26" x14ac:dyDescent="0.35">
      <c r="A183" t="s">
        <v>31778</v>
      </c>
      <c r="B183" t="s">
        <v>90</v>
      </c>
      <c r="C183" t="s">
        <v>21053</v>
      </c>
      <c r="D183" t="s">
        <v>827</v>
      </c>
      <c r="E183" t="s">
        <v>17811</v>
      </c>
      <c r="F183" t="s">
        <v>30</v>
      </c>
      <c r="G183" t="s">
        <v>31779</v>
      </c>
      <c r="H183" t="s">
        <v>31780</v>
      </c>
      <c r="I183" s="1">
        <v>23458</v>
      </c>
      <c r="J183" t="s">
        <v>31781</v>
      </c>
      <c r="K183" t="s">
        <v>31782</v>
      </c>
      <c r="L183" t="s">
        <v>200</v>
      </c>
      <c r="M183" t="s">
        <v>275</v>
      </c>
      <c r="N183" t="s">
        <v>276</v>
      </c>
      <c r="O183" t="s">
        <v>31783</v>
      </c>
      <c r="P183">
        <v>95340</v>
      </c>
      <c r="Q183" t="s">
        <v>33658</v>
      </c>
      <c r="R183" t="s">
        <v>76</v>
      </c>
      <c r="S183" t="s">
        <v>77</v>
      </c>
      <c r="T183" s="1">
        <v>42056</v>
      </c>
      <c r="U183" s="1" t="s">
        <v>39259</v>
      </c>
      <c r="V183" s="2">
        <v>42056</v>
      </c>
      <c r="W183" s="3">
        <v>53</v>
      </c>
      <c r="X183" s="3">
        <v>8.9960000000000004</v>
      </c>
      <c r="Y183" s="3">
        <v>6.92</v>
      </c>
      <c r="Z183" s="3">
        <f>MasterData_TB[[#This Row],[Units Sold]]*MasterData_TB[[#This Row],[Unit Price]]</f>
        <v>476.78800000000001</v>
      </c>
    </row>
    <row r="184" spans="1:26" x14ac:dyDescent="0.35">
      <c r="A184" t="s">
        <v>907</v>
      </c>
      <c r="B184" t="s">
        <v>90</v>
      </c>
      <c r="C184" t="s">
        <v>908</v>
      </c>
      <c r="D184" t="s">
        <v>92</v>
      </c>
      <c r="E184" t="s">
        <v>570</v>
      </c>
      <c r="F184" t="s">
        <v>30</v>
      </c>
      <c r="G184" t="s">
        <v>909</v>
      </c>
      <c r="H184" t="s">
        <v>910</v>
      </c>
      <c r="I184" s="1">
        <v>29351</v>
      </c>
      <c r="J184" t="s">
        <v>911</v>
      </c>
      <c r="K184" t="s">
        <v>912</v>
      </c>
      <c r="L184" t="s">
        <v>49</v>
      </c>
      <c r="M184" t="s">
        <v>329</v>
      </c>
      <c r="N184" t="s">
        <v>330</v>
      </c>
      <c r="O184" t="s">
        <v>913</v>
      </c>
      <c r="P184">
        <v>22568</v>
      </c>
      <c r="Q184" t="s">
        <v>33660</v>
      </c>
      <c r="R184" t="s">
        <v>39</v>
      </c>
      <c r="S184" t="s">
        <v>40</v>
      </c>
      <c r="T184" s="1">
        <v>42057</v>
      </c>
      <c r="U184" s="1" t="s">
        <v>33759</v>
      </c>
      <c r="V184" s="2">
        <v>42067</v>
      </c>
      <c r="W184" s="3">
        <v>14</v>
      </c>
      <c r="X184" s="3">
        <v>653.30200000000002</v>
      </c>
      <c r="Y184" s="3">
        <v>502.54</v>
      </c>
      <c r="Z184" s="3">
        <f>MasterData_TB[[#This Row],[Units Sold]]*MasterData_TB[[#This Row],[Unit Price]]</f>
        <v>9146.228000000001</v>
      </c>
    </row>
    <row r="185" spans="1:26" x14ac:dyDescent="0.35">
      <c r="A185" t="s">
        <v>8815</v>
      </c>
      <c r="B185" t="s">
        <v>26</v>
      </c>
      <c r="C185" t="s">
        <v>8816</v>
      </c>
      <c r="D185" t="s">
        <v>184</v>
      </c>
      <c r="E185" t="s">
        <v>8817</v>
      </c>
      <c r="F185" t="s">
        <v>30</v>
      </c>
      <c r="G185" t="s">
        <v>8818</v>
      </c>
      <c r="H185" t="s">
        <v>8819</v>
      </c>
      <c r="I185" s="1">
        <v>35365</v>
      </c>
      <c r="J185" t="s">
        <v>8820</v>
      </c>
      <c r="K185" t="s">
        <v>8821</v>
      </c>
      <c r="L185" t="s">
        <v>35</v>
      </c>
      <c r="M185" t="s">
        <v>2387</v>
      </c>
      <c r="N185" t="s">
        <v>2388</v>
      </c>
      <c r="O185" t="s">
        <v>7639</v>
      </c>
      <c r="P185">
        <v>6237</v>
      </c>
      <c r="Q185" t="s">
        <v>33655</v>
      </c>
      <c r="R185" t="s">
        <v>39</v>
      </c>
      <c r="S185" t="s">
        <v>113</v>
      </c>
      <c r="T185" s="1">
        <v>42057</v>
      </c>
      <c r="U185" s="1" t="s">
        <v>34813</v>
      </c>
      <c r="V185" s="2">
        <v>42064</v>
      </c>
      <c r="W185" s="3">
        <v>49</v>
      </c>
      <c r="X185" s="3">
        <v>682.44800000000009</v>
      </c>
      <c r="Y185" s="3">
        <v>524.96</v>
      </c>
      <c r="Z185" s="3">
        <f>MasterData_TB[[#This Row],[Units Sold]]*MasterData_TB[[#This Row],[Unit Price]]</f>
        <v>33439.952000000005</v>
      </c>
    </row>
    <row r="186" spans="1:26" x14ac:dyDescent="0.35">
      <c r="A186" t="s">
        <v>13992</v>
      </c>
      <c r="B186" t="s">
        <v>213</v>
      </c>
      <c r="C186" t="s">
        <v>13467</v>
      </c>
      <c r="D186" t="s">
        <v>390</v>
      </c>
      <c r="E186" t="s">
        <v>5844</v>
      </c>
      <c r="F186" t="s">
        <v>40</v>
      </c>
      <c r="G186" t="s">
        <v>13993</v>
      </c>
      <c r="H186" t="s">
        <v>13994</v>
      </c>
      <c r="I186" s="1">
        <v>31051</v>
      </c>
      <c r="J186" t="s">
        <v>13995</v>
      </c>
      <c r="K186" t="s">
        <v>13996</v>
      </c>
      <c r="L186" t="s">
        <v>200</v>
      </c>
      <c r="M186" t="s">
        <v>508</v>
      </c>
      <c r="N186" t="s">
        <v>509</v>
      </c>
      <c r="O186" t="s">
        <v>13997</v>
      </c>
      <c r="P186">
        <v>98673</v>
      </c>
      <c r="Q186" t="s">
        <v>33657</v>
      </c>
      <c r="R186" t="s">
        <v>76</v>
      </c>
      <c r="S186" t="s">
        <v>113</v>
      </c>
      <c r="T186" s="1">
        <v>42057</v>
      </c>
      <c r="U186" s="1" t="s">
        <v>35556</v>
      </c>
      <c r="V186" s="2">
        <v>42057</v>
      </c>
      <c r="W186" s="3">
        <v>42</v>
      </c>
      <c r="X186" s="3">
        <v>474.09699999999998</v>
      </c>
      <c r="Y186" s="3">
        <v>364.69</v>
      </c>
      <c r="Z186" s="3">
        <f>MasterData_TB[[#This Row],[Units Sold]]*MasterData_TB[[#This Row],[Unit Price]]</f>
        <v>19912.074000000001</v>
      </c>
    </row>
    <row r="187" spans="1:26" x14ac:dyDescent="0.35">
      <c r="A187" t="s">
        <v>19284</v>
      </c>
      <c r="B187" t="s">
        <v>136</v>
      </c>
      <c r="C187" t="s">
        <v>18866</v>
      </c>
      <c r="D187" t="s">
        <v>92</v>
      </c>
      <c r="E187" t="s">
        <v>19285</v>
      </c>
      <c r="F187" t="s">
        <v>40</v>
      </c>
      <c r="G187" t="s">
        <v>19286</v>
      </c>
      <c r="H187" t="s">
        <v>19287</v>
      </c>
      <c r="I187" s="1">
        <v>34001</v>
      </c>
      <c r="J187" t="s">
        <v>19288</v>
      </c>
      <c r="K187" t="s">
        <v>19289</v>
      </c>
      <c r="L187" t="s">
        <v>200</v>
      </c>
      <c r="M187" t="s">
        <v>695</v>
      </c>
      <c r="N187" t="s">
        <v>696</v>
      </c>
      <c r="O187" t="s">
        <v>13511</v>
      </c>
      <c r="P187">
        <v>80935</v>
      </c>
      <c r="Q187" t="s">
        <v>33649</v>
      </c>
      <c r="R187" t="s">
        <v>39</v>
      </c>
      <c r="S187" t="s">
        <v>113</v>
      </c>
      <c r="T187" s="1">
        <v>42057</v>
      </c>
      <c r="U187" s="1" t="s">
        <v>36355</v>
      </c>
      <c r="V187" s="2">
        <v>42065</v>
      </c>
      <c r="W187" s="3">
        <v>76</v>
      </c>
      <c r="X187" s="3">
        <v>207.24599999999998</v>
      </c>
      <c r="Y187" s="3">
        <v>159.41999999999999</v>
      </c>
      <c r="Z187" s="3">
        <f>MasterData_TB[[#This Row],[Units Sold]]*MasterData_TB[[#This Row],[Unit Price]]</f>
        <v>15750.695999999998</v>
      </c>
    </row>
    <row r="188" spans="1:26" x14ac:dyDescent="0.35">
      <c r="A188" t="s">
        <v>31039</v>
      </c>
      <c r="B188" t="s">
        <v>136</v>
      </c>
      <c r="C188" t="s">
        <v>6327</v>
      </c>
      <c r="D188" t="s">
        <v>269</v>
      </c>
      <c r="E188" t="s">
        <v>9346</v>
      </c>
      <c r="F188" t="s">
        <v>40</v>
      </c>
      <c r="G188" t="s">
        <v>31040</v>
      </c>
      <c r="H188" t="s">
        <v>31041</v>
      </c>
      <c r="I188" s="1">
        <v>27365</v>
      </c>
      <c r="J188" t="s">
        <v>31042</v>
      </c>
      <c r="K188" t="s">
        <v>31043</v>
      </c>
      <c r="L188" t="s">
        <v>72</v>
      </c>
      <c r="M188" t="s">
        <v>132</v>
      </c>
      <c r="N188" t="s">
        <v>133</v>
      </c>
      <c r="O188" t="s">
        <v>21911</v>
      </c>
      <c r="P188">
        <v>50212</v>
      </c>
      <c r="Q188" t="s">
        <v>33656</v>
      </c>
      <c r="R188" t="s">
        <v>76</v>
      </c>
      <c r="S188" t="s">
        <v>53</v>
      </c>
      <c r="T188" s="1">
        <v>42057</v>
      </c>
      <c r="U188" s="1" t="s">
        <v>38734</v>
      </c>
      <c r="V188" s="2">
        <v>42057</v>
      </c>
      <c r="W188" s="3">
        <v>53</v>
      </c>
      <c r="X188" s="3">
        <v>342.32899999999995</v>
      </c>
      <c r="Y188" s="3">
        <v>263.33</v>
      </c>
      <c r="Z188" s="3">
        <f>MasterData_TB[[#This Row],[Units Sold]]*MasterData_TB[[#This Row],[Unit Price]]</f>
        <v>18143.436999999998</v>
      </c>
    </row>
    <row r="189" spans="1:26" x14ac:dyDescent="0.35">
      <c r="A189" t="s">
        <v>31804</v>
      </c>
      <c r="B189" t="s">
        <v>90</v>
      </c>
      <c r="C189" t="s">
        <v>31805</v>
      </c>
      <c r="D189" t="s">
        <v>66</v>
      </c>
      <c r="E189" t="s">
        <v>31806</v>
      </c>
      <c r="F189" t="s">
        <v>30</v>
      </c>
      <c r="G189" t="s">
        <v>31807</v>
      </c>
      <c r="H189" t="s">
        <v>31808</v>
      </c>
      <c r="I189" s="1">
        <v>30380</v>
      </c>
      <c r="J189" t="s">
        <v>31809</v>
      </c>
      <c r="K189" t="s">
        <v>31810</v>
      </c>
      <c r="L189" t="s">
        <v>35</v>
      </c>
      <c r="M189" t="s">
        <v>2821</v>
      </c>
      <c r="N189" t="s">
        <v>2822</v>
      </c>
      <c r="O189" t="s">
        <v>31811</v>
      </c>
      <c r="P189">
        <v>7842</v>
      </c>
      <c r="Q189" t="s">
        <v>33655</v>
      </c>
      <c r="R189" t="s">
        <v>76</v>
      </c>
      <c r="S189" t="s">
        <v>113</v>
      </c>
      <c r="T189" s="1">
        <v>42057</v>
      </c>
      <c r="U189" s="1" t="s">
        <v>38861</v>
      </c>
      <c r="V189" s="2">
        <v>42057</v>
      </c>
      <c r="W189" s="3">
        <v>27</v>
      </c>
      <c r="X189" s="3">
        <v>682.44800000000009</v>
      </c>
      <c r="Y189" s="3">
        <v>524.96</v>
      </c>
      <c r="Z189" s="3">
        <f>MasterData_TB[[#This Row],[Units Sold]]*MasterData_TB[[#This Row],[Unit Price]]</f>
        <v>18426.096000000001</v>
      </c>
    </row>
    <row r="190" spans="1:26" x14ac:dyDescent="0.35">
      <c r="A190" t="s">
        <v>7049</v>
      </c>
      <c r="B190" t="s">
        <v>26</v>
      </c>
      <c r="C190" t="s">
        <v>7050</v>
      </c>
      <c r="D190" t="s">
        <v>77</v>
      </c>
      <c r="E190" t="s">
        <v>4850</v>
      </c>
      <c r="F190" t="s">
        <v>30</v>
      </c>
      <c r="G190" t="s">
        <v>7051</v>
      </c>
      <c r="H190" t="s">
        <v>7052</v>
      </c>
      <c r="I190" s="1">
        <v>32759</v>
      </c>
      <c r="J190" t="s">
        <v>7053</v>
      </c>
      <c r="K190" t="s">
        <v>7054</v>
      </c>
      <c r="L190" t="s">
        <v>49</v>
      </c>
      <c r="M190" t="s">
        <v>312</v>
      </c>
      <c r="N190" t="s">
        <v>313</v>
      </c>
      <c r="O190" t="s">
        <v>266</v>
      </c>
      <c r="P190">
        <v>75373</v>
      </c>
      <c r="Q190" t="s">
        <v>33650</v>
      </c>
      <c r="R190" t="s">
        <v>76</v>
      </c>
      <c r="S190" t="s">
        <v>40</v>
      </c>
      <c r="T190" s="1">
        <v>42058</v>
      </c>
      <c r="U190" s="1" t="s">
        <v>34569</v>
      </c>
      <c r="V190" s="2">
        <v>42058</v>
      </c>
      <c r="W190" s="3">
        <v>55</v>
      </c>
      <c r="X190" s="3">
        <v>126.672</v>
      </c>
      <c r="Y190" s="3">
        <v>97.44</v>
      </c>
      <c r="Z190" s="3">
        <f>MasterData_TB[[#This Row],[Units Sold]]*MasterData_TB[[#This Row],[Unit Price]]</f>
        <v>6966.96</v>
      </c>
    </row>
    <row r="191" spans="1:26" x14ac:dyDescent="0.35">
      <c r="A191" t="s">
        <v>20603</v>
      </c>
      <c r="B191" t="s">
        <v>26</v>
      </c>
      <c r="C191" t="s">
        <v>20604</v>
      </c>
      <c r="D191" t="s">
        <v>1099</v>
      </c>
      <c r="E191" t="s">
        <v>10369</v>
      </c>
      <c r="F191" t="s">
        <v>30</v>
      </c>
      <c r="G191" t="s">
        <v>20605</v>
      </c>
      <c r="H191" t="s">
        <v>20606</v>
      </c>
      <c r="I191" s="1">
        <v>31834</v>
      </c>
      <c r="J191" t="s">
        <v>20607</v>
      </c>
      <c r="K191" t="s">
        <v>20608</v>
      </c>
      <c r="L191" t="s">
        <v>49</v>
      </c>
      <c r="M191" t="s">
        <v>312</v>
      </c>
      <c r="N191" t="s">
        <v>313</v>
      </c>
      <c r="O191" t="s">
        <v>1692</v>
      </c>
      <c r="P191">
        <v>77060</v>
      </c>
      <c r="Q191" t="s">
        <v>33653</v>
      </c>
      <c r="R191" t="s">
        <v>39</v>
      </c>
      <c r="S191" t="s">
        <v>113</v>
      </c>
      <c r="T191" s="1">
        <v>42058</v>
      </c>
      <c r="U191" s="1" t="s">
        <v>36563</v>
      </c>
      <c r="V191" s="2">
        <v>42064</v>
      </c>
      <c r="W191" s="3">
        <v>99</v>
      </c>
      <c r="X191" s="3">
        <v>73.671000000000006</v>
      </c>
      <c r="Y191" s="3">
        <v>56.67</v>
      </c>
      <c r="Z191" s="3">
        <f>MasterData_TB[[#This Row],[Units Sold]]*MasterData_TB[[#This Row],[Unit Price]]</f>
        <v>7293.429000000001</v>
      </c>
    </row>
    <row r="192" spans="1:26" x14ac:dyDescent="0.35">
      <c r="A192" t="s">
        <v>25470</v>
      </c>
      <c r="B192" t="s">
        <v>136</v>
      </c>
      <c r="C192" t="s">
        <v>10880</v>
      </c>
      <c r="D192" t="s">
        <v>43</v>
      </c>
      <c r="E192" t="s">
        <v>25471</v>
      </c>
      <c r="F192" t="s">
        <v>40</v>
      </c>
      <c r="G192" t="s">
        <v>25472</v>
      </c>
      <c r="H192" t="s">
        <v>25473</v>
      </c>
      <c r="I192" s="1">
        <v>22588</v>
      </c>
      <c r="J192" t="s">
        <v>25474</v>
      </c>
      <c r="K192" t="s">
        <v>25475</v>
      </c>
      <c r="L192" t="s">
        <v>200</v>
      </c>
      <c r="M192" t="s">
        <v>921</v>
      </c>
      <c r="N192" t="s">
        <v>922</v>
      </c>
      <c r="O192" t="s">
        <v>536</v>
      </c>
      <c r="P192">
        <v>97202</v>
      </c>
      <c r="Q192" t="s">
        <v>33650</v>
      </c>
      <c r="R192" t="s">
        <v>76</v>
      </c>
      <c r="S192" t="s">
        <v>77</v>
      </c>
      <c r="T192" s="1">
        <v>42058</v>
      </c>
      <c r="U192" s="1" t="s">
        <v>37332</v>
      </c>
      <c r="V192" s="2">
        <v>42058</v>
      </c>
      <c r="W192" s="3">
        <v>24</v>
      </c>
      <c r="X192" s="3">
        <v>126.672</v>
      </c>
      <c r="Y192" s="3">
        <v>97.44</v>
      </c>
      <c r="Z192" s="3">
        <f>MasterData_TB[[#This Row],[Units Sold]]*MasterData_TB[[#This Row],[Unit Price]]</f>
        <v>3040.1279999999997</v>
      </c>
    </row>
    <row r="193" spans="1:26" x14ac:dyDescent="0.35">
      <c r="A193" t="s">
        <v>27708</v>
      </c>
      <c r="B193" t="s">
        <v>79</v>
      </c>
      <c r="C193" t="s">
        <v>27709</v>
      </c>
      <c r="D193" t="s">
        <v>113</v>
      </c>
      <c r="E193" t="s">
        <v>27710</v>
      </c>
      <c r="F193" t="s">
        <v>30</v>
      </c>
      <c r="G193" t="s">
        <v>27711</v>
      </c>
      <c r="H193" t="s">
        <v>27712</v>
      </c>
      <c r="I193" s="1">
        <v>28301</v>
      </c>
      <c r="J193" t="s">
        <v>27713</v>
      </c>
      <c r="K193" t="s">
        <v>27714</v>
      </c>
      <c r="L193" t="s">
        <v>72</v>
      </c>
      <c r="M193" t="s">
        <v>110</v>
      </c>
      <c r="N193" t="s">
        <v>111</v>
      </c>
      <c r="O193" t="s">
        <v>27715</v>
      </c>
      <c r="P193">
        <v>43948</v>
      </c>
      <c r="Q193" t="s">
        <v>33659</v>
      </c>
      <c r="R193" t="s">
        <v>39</v>
      </c>
      <c r="S193" t="s">
        <v>113</v>
      </c>
      <c r="T193" s="1">
        <v>42058</v>
      </c>
      <c r="U193" s="1" t="s">
        <v>37690</v>
      </c>
      <c r="V193" s="2">
        <v>42064</v>
      </c>
      <c r="W193" s="3">
        <v>2</v>
      </c>
      <c r="X193" s="3">
        <v>118.209</v>
      </c>
      <c r="Y193" s="3">
        <v>90.93</v>
      </c>
      <c r="Z193" s="3">
        <f>MasterData_TB[[#This Row],[Units Sold]]*MasterData_TB[[#This Row],[Unit Price]]</f>
        <v>236.41800000000001</v>
      </c>
    </row>
    <row r="194" spans="1:26" x14ac:dyDescent="0.35">
      <c r="A194" t="s">
        <v>29124</v>
      </c>
      <c r="B194" t="s">
        <v>90</v>
      </c>
      <c r="C194" t="s">
        <v>18346</v>
      </c>
      <c r="D194" t="s">
        <v>158</v>
      </c>
      <c r="E194" t="s">
        <v>11554</v>
      </c>
      <c r="F194" t="s">
        <v>30</v>
      </c>
      <c r="G194" t="s">
        <v>29125</v>
      </c>
      <c r="H194" t="s">
        <v>29126</v>
      </c>
      <c r="I194" s="1">
        <v>31237</v>
      </c>
      <c r="J194" t="s">
        <v>29127</v>
      </c>
      <c r="K194" t="s">
        <v>29128</v>
      </c>
      <c r="L194" t="s">
        <v>72</v>
      </c>
      <c r="M194" t="s">
        <v>190</v>
      </c>
      <c r="N194" t="s">
        <v>191</v>
      </c>
      <c r="O194" t="s">
        <v>11388</v>
      </c>
      <c r="P194">
        <v>67133</v>
      </c>
      <c r="Q194" t="s">
        <v>33656</v>
      </c>
      <c r="R194" t="s">
        <v>39</v>
      </c>
      <c r="S194" t="s">
        <v>77</v>
      </c>
      <c r="T194" s="1">
        <v>42058</v>
      </c>
      <c r="U194" s="1" t="s">
        <v>37919</v>
      </c>
      <c r="V194" s="2">
        <v>42064</v>
      </c>
      <c r="W194" s="3">
        <v>76</v>
      </c>
      <c r="X194" s="3">
        <v>342.32899999999995</v>
      </c>
      <c r="Y194" s="3">
        <v>263.33</v>
      </c>
      <c r="Z194" s="3">
        <f>MasterData_TB[[#This Row],[Units Sold]]*MasterData_TB[[#This Row],[Unit Price]]</f>
        <v>26017.003999999997</v>
      </c>
    </row>
    <row r="195" spans="1:26" x14ac:dyDescent="0.35">
      <c r="A195" t="s">
        <v>32166</v>
      </c>
      <c r="B195" t="s">
        <v>26</v>
      </c>
      <c r="C195" t="s">
        <v>19856</v>
      </c>
      <c r="D195" t="s">
        <v>1099</v>
      </c>
      <c r="E195" t="s">
        <v>32167</v>
      </c>
      <c r="F195" t="s">
        <v>30</v>
      </c>
      <c r="G195" t="s">
        <v>32168</v>
      </c>
      <c r="H195" t="s">
        <v>32169</v>
      </c>
      <c r="I195" s="1">
        <v>27037</v>
      </c>
      <c r="J195" t="s">
        <v>32170</v>
      </c>
      <c r="K195" t="s">
        <v>32171</v>
      </c>
      <c r="L195" t="s">
        <v>72</v>
      </c>
      <c r="M195" t="s">
        <v>73</v>
      </c>
      <c r="N195" t="s">
        <v>74</v>
      </c>
      <c r="O195" t="s">
        <v>1765</v>
      </c>
      <c r="P195">
        <v>60616</v>
      </c>
      <c r="Q195" t="s">
        <v>33656</v>
      </c>
      <c r="R195" t="s">
        <v>76</v>
      </c>
      <c r="S195" t="s">
        <v>113</v>
      </c>
      <c r="T195" s="1">
        <v>42058</v>
      </c>
      <c r="U195" s="1" t="s">
        <v>38418</v>
      </c>
      <c r="V195" s="2">
        <v>42058</v>
      </c>
      <c r="W195" s="3">
        <v>24</v>
      </c>
      <c r="X195" s="3">
        <v>342.32899999999995</v>
      </c>
      <c r="Y195" s="3">
        <v>263.33</v>
      </c>
      <c r="Z195" s="3">
        <f>MasterData_TB[[#This Row],[Units Sold]]*MasterData_TB[[#This Row],[Unit Price]]</f>
        <v>8215.8959999999988</v>
      </c>
    </row>
    <row r="196" spans="1:26" x14ac:dyDescent="0.35">
      <c r="A196" t="s">
        <v>32610</v>
      </c>
      <c r="B196" t="s">
        <v>136</v>
      </c>
      <c r="C196" t="s">
        <v>16442</v>
      </c>
      <c r="D196" t="s">
        <v>92</v>
      </c>
      <c r="E196" t="s">
        <v>2081</v>
      </c>
      <c r="F196" t="s">
        <v>40</v>
      </c>
      <c r="G196" t="s">
        <v>32611</v>
      </c>
      <c r="H196" t="s">
        <v>32612</v>
      </c>
      <c r="I196" s="1">
        <v>31271</v>
      </c>
      <c r="J196" t="s">
        <v>32613</v>
      </c>
      <c r="K196" t="s">
        <v>32614</v>
      </c>
      <c r="L196" t="s">
        <v>200</v>
      </c>
      <c r="M196" t="s">
        <v>275</v>
      </c>
      <c r="N196" t="s">
        <v>276</v>
      </c>
      <c r="O196" t="s">
        <v>17796</v>
      </c>
      <c r="P196">
        <v>95379</v>
      </c>
      <c r="Q196" t="s">
        <v>33659</v>
      </c>
      <c r="R196" t="s">
        <v>76</v>
      </c>
      <c r="S196" t="s">
        <v>113</v>
      </c>
      <c r="T196" s="1">
        <v>42058</v>
      </c>
      <c r="U196" s="1" t="s">
        <v>39395</v>
      </c>
      <c r="V196" s="2">
        <v>42058</v>
      </c>
      <c r="W196" s="3">
        <v>51</v>
      </c>
      <c r="X196" s="3">
        <v>118.209</v>
      </c>
      <c r="Y196" s="3">
        <v>90.93</v>
      </c>
      <c r="Z196" s="3">
        <f>MasterData_TB[[#This Row],[Units Sold]]*MasterData_TB[[#This Row],[Unit Price]]</f>
        <v>6028.6590000000006</v>
      </c>
    </row>
    <row r="197" spans="1:26" x14ac:dyDescent="0.35">
      <c r="A197" t="s">
        <v>9988</v>
      </c>
      <c r="B197" t="s">
        <v>90</v>
      </c>
      <c r="C197" t="s">
        <v>9989</v>
      </c>
      <c r="D197" t="s">
        <v>175</v>
      </c>
      <c r="E197" t="s">
        <v>9990</v>
      </c>
      <c r="F197" t="s">
        <v>30</v>
      </c>
      <c r="G197" t="s">
        <v>9991</v>
      </c>
      <c r="H197" t="s">
        <v>9992</v>
      </c>
      <c r="I197" s="1">
        <v>28790</v>
      </c>
      <c r="J197" t="s">
        <v>9993</v>
      </c>
      <c r="K197" t="s">
        <v>9994</v>
      </c>
      <c r="L197" t="s">
        <v>200</v>
      </c>
      <c r="M197" t="s">
        <v>1424</v>
      </c>
      <c r="N197" t="s">
        <v>1425</v>
      </c>
      <c r="O197" t="s">
        <v>9995</v>
      </c>
      <c r="P197">
        <v>88337</v>
      </c>
      <c r="Q197" t="s">
        <v>33659</v>
      </c>
      <c r="R197" t="s">
        <v>76</v>
      </c>
      <c r="S197" t="s">
        <v>53</v>
      </c>
      <c r="T197" s="1">
        <v>42059</v>
      </c>
      <c r="U197" s="1" t="s">
        <v>34979</v>
      </c>
      <c r="V197" s="2">
        <v>42059</v>
      </c>
      <c r="W197" s="3">
        <v>99</v>
      </c>
      <c r="X197" s="3">
        <v>118.209</v>
      </c>
      <c r="Y197" s="3">
        <v>90.93</v>
      </c>
      <c r="Z197" s="3">
        <f>MasterData_TB[[#This Row],[Units Sold]]*MasterData_TB[[#This Row],[Unit Price]]</f>
        <v>11702.691000000001</v>
      </c>
    </row>
    <row r="198" spans="1:26" x14ac:dyDescent="0.35">
      <c r="A198" t="s">
        <v>33464</v>
      </c>
      <c r="B198" t="s">
        <v>26</v>
      </c>
      <c r="C198" t="s">
        <v>33465</v>
      </c>
      <c r="D198" t="s">
        <v>260</v>
      </c>
      <c r="E198" t="s">
        <v>12047</v>
      </c>
      <c r="F198" t="s">
        <v>30</v>
      </c>
      <c r="G198" t="s">
        <v>33466</v>
      </c>
      <c r="H198" t="s">
        <v>33467</v>
      </c>
      <c r="I198" s="1">
        <v>32481</v>
      </c>
      <c r="J198" t="s">
        <v>33468</v>
      </c>
      <c r="K198" t="s">
        <v>33469</v>
      </c>
      <c r="L198" t="s">
        <v>72</v>
      </c>
      <c r="M198" t="s">
        <v>73</v>
      </c>
      <c r="N198" t="s">
        <v>74</v>
      </c>
      <c r="O198" t="s">
        <v>32071</v>
      </c>
      <c r="P198">
        <v>61265</v>
      </c>
      <c r="Q198" t="s">
        <v>33655</v>
      </c>
      <c r="R198" t="s">
        <v>76</v>
      </c>
      <c r="S198" t="s">
        <v>113</v>
      </c>
      <c r="T198" s="1">
        <v>42059</v>
      </c>
      <c r="U198" s="1" t="s">
        <v>39133</v>
      </c>
      <c r="V198" s="2">
        <v>42059</v>
      </c>
      <c r="W198" s="3">
        <v>21</v>
      </c>
      <c r="X198" s="3">
        <v>682.44800000000009</v>
      </c>
      <c r="Y198" s="3">
        <v>524.96</v>
      </c>
      <c r="Z198" s="3">
        <f>MasterData_TB[[#This Row],[Units Sold]]*MasterData_TB[[#This Row],[Unit Price]]</f>
        <v>14331.408000000001</v>
      </c>
    </row>
    <row r="199" spans="1:26" x14ac:dyDescent="0.35">
      <c r="A199" t="s">
        <v>32141</v>
      </c>
      <c r="B199" t="s">
        <v>136</v>
      </c>
      <c r="C199" t="s">
        <v>3452</v>
      </c>
      <c r="D199" t="s">
        <v>390</v>
      </c>
      <c r="E199" t="s">
        <v>32142</v>
      </c>
      <c r="F199" t="s">
        <v>40</v>
      </c>
      <c r="G199" t="s">
        <v>32143</v>
      </c>
      <c r="H199" t="s">
        <v>32144</v>
      </c>
      <c r="I199" s="1">
        <v>33796</v>
      </c>
      <c r="J199" t="s">
        <v>32145</v>
      </c>
      <c r="K199" t="s">
        <v>32146</v>
      </c>
      <c r="L199" t="s">
        <v>49</v>
      </c>
      <c r="M199" t="s">
        <v>2316</v>
      </c>
      <c r="N199" t="s">
        <v>2317</v>
      </c>
      <c r="O199" t="s">
        <v>32147</v>
      </c>
      <c r="P199">
        <v>37063</v>
      </c>
      <c r="Q199" t="s">
        <v>33650</v>
      </c>
      <c r="R199" t="s">
        <v>76</v>
      </c>
      <c r="S199" t="s">
        <v>53</v>
      </c>
      <c r="T199" s="1">
        <v>42059</v>
      </c>
      <c r="U199" s="1" t="s">
        <v>39618</v>
      </c>
      <c r="V199" s="2">
        <v>42059</v>
      </c>
      <c r="W199" s="3">
        <v>85</v>
      </c>
      <c r="X199" s="3">
        <v>126.672</v>
      </c>
      <c r="Y199" s="3">
        <v>97.44</v>
      </c>
      <c r="Z199" s="3">
        <f>MasterData_TB[[#This Row],[Units Sold]]*MasterData_TB[[#This Row],[Unit Price]]</f>
        <v>10767.119999999999</v>
      </c>
    </row>
    <row r="200" spans="1:26" x14ac:dyDescent="0.35">
      <c r="A200" t="s">
        <v>14806</v>
      </c>
      <c r="B200" t="s">
        <v>102</v>
      </c>
      <c r="C200" t="s">
        <v>14807</v>
      </c>
      <c r="D200" t="s">
        <v>158</v>
      </c>
      <c r="E200" t="s">
        <v>14808</v>
      </c>
      <c r="F200" t="s">
        <v>40</v>
      </c>
      <c r="G200" t="s">
        <v>14809</v>
      </c>
      <c r="H200" t="s">
        <v>14810</v>
      </c>
      <c r="I200" s="1">
        <v>26534</v>
      </c>
      <c r="J200" t="s">
        <v>14811</v>
      </c>
      <c r="K200" t="s">
        <v>14812</v>
      </c>
      <c r="L200" t="s">
        <v>35</v>
      </c>
      <c r="M200" t="s">
        <v>122</v>
      </c>
      <c r="N200" t="s">
        <v>123</v>
      </c>
      <c r="O200" t="s">
        <v>14813</v>
      </c>
      <c r="P200">
        <v>16833</v>
      </c>
      <c r="Q200" t="s">
        <v>33649</v>
      </c>
      <c r="R200" t="s">
        <v>39</v>
      </c>
      <c r="S200" t="s">
        <v>53</v>
      </c>
      <c r="T200" s="1">
        <v>42060</v>
      </c>
      <c r="U200" s="1" t="s">
        <v>35676</v>
      </c>
      <c r="V200" s="2">
        <v>42069</v>
      </c>
      <c r="W200" s="3">
        <v>57</v>
      </c>
      <c r="X200" s="3">
        <v>207.24599999999998</v>
      </c>
      <c r="Y200" s="3">
        <v>159.41999999999999</v>
      </c>
      <c r="Z200" s="3">
        <f>MasterData_TB[[#This Row],[Units Sold]]*MasterData_TB[[#This Row],[Unit Price]]</f>
        <v>11813.021999999999</v>
      </c>
    </row>
    <row r="201" spans="1:26" x14ac:dyDescent="0.35">
      <c r="A201" t="s">
        <v>18717</v>
      </c>
      <c r="B201" t="s">
        <v>26</v>
      </c>
      <c r="C201" t="s">
        <v>18718</v>
      </c>
      <c r="D201" t="s">
        <v>357</v>
      </c>
      <c r="E201" t="s">
        <v>18719</v>
      </c>
      <c r="F201" t="s">
        <v>30</v>
      </c>
      <c r="G201" t="s">
        <v>18720</v>
      </c>
      <c r="H201" t="s">
        <v>18721</v>
      </c>
      <c r="I201" s="1">
        <v>29263</v>
      </c>
      <c r="J201" t="s">
        <v>18722</v>
      </c>
      <c r="K201" t="s">
        <v>18723</v>
      </c>
      <c r="L201" t="s">
        <v>35</v>
      </c>
      <c r="M201" t="s">
        <v>122</v>
      </c>
      <c r="N201" t="s">
        <v>123</v>
      </c>
      <c r="O201" t="s">
        <v>4479</v>
      </c>
      <c r="P201">
        <v>15677</v>
      </c>
      <c r="Q201" t="s">
        <v>33658</v>
      </c>
      <c r="R201" t="s">
        <v>76</v>
      </c>
      <c r="S201" t="s">
        <v>113</v>
      </c>
      <c r="T201" s="1">
        <v>42060</v>
      </c>
      <c r="U201" s="1" t="s">
        <v>36267</v>
      </c>
      <c r="V201" s="2">
        <v>42060</v>
      </c>
      <c r="W201" s="3">
        <v>42</v>
      </c>
      <c r="X201" s="3">
        <v>8.9960000000000004</v>
      </c>
      <c r="Y201" s="3">
        <v>6.92</v>
      </c>
      <c r="Z201" s="3">
        <f>MasterData_TB[[#This Row],[Units Sold]]*MasterData_TB[[#This Row],[Unit Price]]</f>
        <v>377.83199999999999</v>
      </c>
    </row>
    <row r="202" spans="1:26" x14ac:dyDescent="0.35">
      <c r="A202" t="s">
        <v>19204</v>
      </c>
      <c r="B202" t="s">
        <v>90</v>
      </c>
      <c r="C202" t="s">
        <v>10177</v>
      </c>
      <c r="D202" t="s">
        <v>66</v>
      </c>
      <c r="E202" t="s">
        <v>19191</v>
      </c>
      <c r="F202" t="s">
        <v>30</v>
      </c>
      <c r="G202" t="s">
        <v>19205</v>
      </c>
      <c r="H202" t="s">
        <v>19206</v>
      </c>
      <c r="I202" s="1">
        <v>21057</v>
      </c>
      <c r="J202" t="s">
        <v>19207</v>
      </c>
      <c r="K202" t="s">
        <v>19208</v>
      </c>
      <c r="L202" t="s">
        <v>49</v>
      </c>
      <c r="M202" t="s">
        <v>286</v>
      </c>
      <c r="N202" t="s">
        <v>287</v>
      </c>
      <c r="O202" t="s">
        <v>6720</v>
      </c>
      <c r="P202">
        <v>32589</v>
      </c>
      <c r="Q202" t="s">
        <v>33655</v>
      </c>
      <c r="R202" t="s">
        <v>76</v>
      </c>
      <c r="S202" t="s">
        <v>53</v>
      </c>
      <c r="T202" s="1">
        <v>42060</v>
      </c>
      <c r="U202" s="1" t="s">
        <v>36343</v>
      </c>
      <c r="V202" s="2">
        <v>42060</v>
      </c>
      <c r="W202" s="3">
        <v>71</v>
      </c>
      <c r="X202" s="3">
        <v>682.44800000000009</v>
      </c>
      <c r="Y202" s="3">
        <v>524.96</v>
      </c>
      <c r="Z202" s="3">
        <f>MasterData_TB[[#This Row],[Units Sold]]*MasterData_TB[[#This Row],[Unit Price]]</f>
        <v>48453.808000000005</v>
      </c>
    </row>
    <row r="203" spans="1:26" x14ac:dyDescent="0.35">
      <c r="A203" t="s">
        <v>30175</v>
      </c>
      <c r="B203" t="s">
        <v>136</v>
      </c>
      <c r="C203" t="s">
        <v>30176</v>
      </c>
      <c r="D203" t="s">
        <v>249</v>
      </c>
      <c r="E203" t="s">
        <v>30177</v>
      </c>
      <c r="F203" t="s">
        <v>40</v>
      </c>
      <c r="G203" t="s">
        <v>30178</v>
      </c>
      <c r="H203" t="s">
        <v>30179</v>
      </c>
      <c r="I203" s="1">
        <v>33303</v>
      </c>
      <c r="J203" t="s">
        <v>30180</v>
      </c>
      <c r="K203" t="s">
        <v>30181</v>
      </c>
      <c r="L203" t="s">
        <v>35</v>
      </c>
      <c r="M203" t="s">
        <v>770</v>
      </c>
      <c r="N203" t="s">
        <v>771</v>
      </c>
      <c r="O203" t="s">
        <v>2539</v>
      </c>
      <c r="P203">
        <v>1115</v>
      </c>
      <c r="Q203" t="s">
        <v>33657</v>
      </c>
      <c r="R203" t="s">
        <v>39</v>
      </c>
      <c r="S203" t="s">
        <v>113</v>
      </c>
      <c r="T203" s="1">
        <v>42060</v>
      </c>
      <c r="U203" s="1" t="s">
        <v>38091</v>
      </c>
      <c r="V203" s="2">
        <v>42070</v>
      </c>
      <c r="W203" s="3">
        <v>53</v>
      </c>
      <c r="X203" s="3">
        <v>474.09699999999998</v>
      </c>
      <c r="Y203" s="3">
        <v>364.69</v>
      </c>
      <c r="Z203" s="3">
        <f>MasterData_TB[[#This Row],[Units Sold]]*MasterData_TB[[#This Row],[Unit Price]]</f>
        <v>25127.141</v>
      </c>
    </row>
    <row r="204" spans="1:26" x14ac:dyDescent="0.35">
      <c r="A204" t="s">
        <v>30723</v>
      </c>
      <c r="B204" t="s">
        <v>90</v>
      </c>
      <c r="C204" t="s">
        <v>10604</v>
      </c>
      <c r="D204" t="s">
        <v>158</v>
      </c>
      <c r="E204" t="s">
        <v>3174</v>
      </c>
      <c r="F204" t="s">
        <v>30</v>
      </c>
      <c r="G204" t="s">
        <v>30724</v>
      </c>
      <c r="H204" t="s">
        <v>30725</v>
      </c>
      <c r="I204" s="1">
        <v>24368</v>
      </c>
      <c r="J204" t="s">
        <v>30726</v>
      </c>
      <c r="K204" t="s">
        <v>30727</v>
      </c>
      <c r="L204" t="s">
        <v>35</v>
      </c>
      <c r="M204" t="s">
        <v>770</v>
      </c>
      <c r="N204" t="s">
        <v>771</v>
      </c>
      <c r="O204" t="s">
        <v>17909</v>
      </c>
      <c r="P204">
        <v>2499</v>
      </c>
      <c r="Q204" t="s">
        <v>33655</v>
      </c>
      <c r="R204" t="s">
        <v>76</v>
      </c>
      <c r="S204" t="s">
        <v>113</v>
      </c>
      <c r="T204" s="1">
        <v>42060</v>
      </c>
      <c r="U204" s="1" t="s">
        <v>38683</v>
      </c>
      <c r="V204" s="2">
        <v>42060</v>
      </c>
      <c r="W204" s="3">
        <v>78</v>
      </c>
      <c r="X204" s="3">
        <v>682.44800000000009</v>
      </c>
      <c r="Y204" s="3">
        <v>524.96</v>
      </c>
      <c r="Z204" s="3">
        <f>MasterData_TB[[#This Row],[Units Sold]]*MasterData_TB[[#This Row],[Unit Price]]</f>
        <v>53230.94400000001</v>
      </c>
    </row>
    <row r="205" spans="1:26" x14ac:dyDescent="0.35">
      <c r="A205" t="s">
        <v>7310</v>
      </c>
      <c r="B205" t="s">
        <v>136</v>
      </c>
      <c r="C205" t="s">
        <v>7311</v>
      </c>
      <c r="D205" t="s">
        <v>92</v>
      </c>
      <c r="E205" t="s">
        <v>7312</v>
      </c>
      <c r="F205" t="s">
        <v>40</v>
      </c>
      <c r="G205" t="s">
        <v>7313</v>
      </c>
      <c r="H205" t="s">
        <v>7314</v>
      </c>
      <c r="I205" s="1">
        <v>33920</v>
      </c>
      <c r="J205" t="s">
        <v>7315</v>
      </c>
      <c r="K205" t="s">
        <v>7316</v>
      </c>
      <c r="L205" t="s">
        <v>49</v>
      </c>
      <c r="M205" t="s">
        <v>2316</v>
      </c>
      <c r="N205" t="s">
        <v>2317</v>
      </c>
      <c r="O205" t="s">
        <v>7317</v>
      </c>
      <c r="P205">
        <v>37174</v>
      </c>
      <c r="Q205" t="s">
        <v>33654</v>
      </c>
      <c r="R205" t="s">
        <v>76</v>
      </c>
      <c r="S205" t="s">
        <v>77</v>
      </c>
      <c r="T205" s="1">
        <v>42061</v>
      </c>
      <c r="U205" s="1" t="s">
        <v>34604</v>
      </c>
      <c r="V205" s="2">
        <v>42061</v>
      </c>
      <c r="W205" s="3">
        <v>94</v>
      </c>
      <c r="X205" s="3">
        <v>46.592000000000006</v>
      </c>
      <c r="Y205" s="3">
        <v>35.840000000000003</v>
      </c>
      <c r="Z205" s="3">
        <f>MasterData_TB[[#This Row],[Units Sold]]*MasterData_TB[[#This Row],[Unit Price]]</f>
        <v>4379.6480000000001</v>
      </c>
    </row>
    <row r="206" spans="1:26" x14ac:dyDescent="0.35">
      <c r="A206" t="s">
        <v>15314</v>
      </c>
      <c r="B206" t="s">
        <v>90</v>
      </c>
      <c r="C206" t="s">
        <v>15315</v>
      </c>
      <c r="D206" t="s">
        <v>184</v>
      </c>
      <c r="E206" t="s">
        <v>2684</v>
      </c>
      <c r="F206" t="s">
        <v>30</v>
      </c>
      <c r="G206" t="s">
        <v>15316</v>
      </c>
      <c r="H206" t="s">
        <v>15317</v>
      </c>
      <c r="I206" s="1">
        <v>25183</v>
      </c>
      <c r="J206" t="s">
        <v>15318</v>
      </c>
      <c r="K206" t="s">
        <v>15319</v>
      </c>
      <c r="L206" t="s">
        <v>35</v>
      </c>
      <c r="M206" t="s">
        <v>2821</v>
      </c>
      <c r="N206" t="s">
        <v>2822</v>
      </c>
      <c r="O206" t="s">
        <v>15320</v>
      </c>
      <c r="P206">
        <v>8051</v>
      </c>
      <c r="Q206" t="s">
        <v>33653</v>
      </c>
      <c r="R206" t="s">
        <v>39</v>
      </c>
      <c r="S206" t="s">
        <v>53</v>
      </c>
      <c r="T206" s="1">
        <v>42061</v>
      </c>
      <c r="U206" s="1" t="s">
        <v>35754</v>
      </c>
      <c r="V206" s="2">
        <v>42067</v>
      </c>
      <c r="W206" s="3">
        <v>29</v>
      </c>
      <c r="X206" s="3">
        <v>73.671000000000006</v>
      </c>
      <c r="Y206" s="3">
        <v>56.67</v>
      </c>
      <c r="Z206" s="3">
        <f>MasterData_TB[[#This Row],[Units Sold]]*MasterData_TB[[#This Row],[Unit Price]]</f>
        <v>2136.4590000000003</v>
      </c>
    </row>
    <row r="207" spans="1:26" x14ac:dyDescent="0.35">
      <c r="A207" t="s">
        <v>33269</v>
      </c>
      <c r="B207" t="s">
        <v>90</v>
      </c>
      <c r="C207" t="s">
        <v>33270</v>
      </c>
      <c r="D207" t="s">
        <v>53</v>
      </c>
      <c r="E207" t="s">
        <v>25195</v>
      </c>
      <c r="F207" t="s">
        <v>30</v>
      </c>
      <c r="G207" t="s">
        <v>33271</v>
      </c>
      <c r="H207" t="s">
        <v>33272</v>
      </c>
      <c r="I207" s="1">
        <v>23865</v>
      </c>
      <c r="J207" t="s">
        <v>33273</v>
      </c>
      <c r="K207" t="s">
        <v>33274</v>
      </c>
      <c r="L207" t="s">
        <v>72</v>
      </c>
      <c r="M207" t="s">
        <v>255</v>
      </c>
      <c r="N207" t="s">
        <v>256</v>
      </c>
      <c r="O207" t="s">
        <v>14601</v>
      </c>
      <c r="P207">
        <v>48255</v>
      </c>
      <c r="Q207" t="s">
        <v>33652</v>
      </c>
      <c r="R207" t="s">
        <v>76</v>
      </c>
      <c r="S207" t="s">
        <v>113</v>
      </c>
      <c r="T207" s="1">
        <v>42061</v>
      </c>
      <c r="U207" s="1" t="s">
        <v>39102</v>
      </c>
      <c r="V207" s="2">
        <v>42061</v>
      </c>
      <c r="W207" s="3">
        <v>10</v>
      </c>
      <c r="X207" s="3">
        <v>152.24299999999999</v>
      </c>
      <c r="Y207" s="3">
        <v>117.11</v>
      </c>
      <c r="Z207" s="3">
        <f>MasterData_TB[[#This Row],[Units Sold]]*MasterData_TB[[#This Row],[Unit Price]]</f>
        <v>1522.4299999999998</v>
      </c>
    </row>
    <row r="208" spans="1:26" x14ac:dyDescent="0.35">
      <c r="A208" t="s">
        <v>12468</v>
      </c>
      <c r="B208" t="s">
        <v>102</v>
      </c>
      <c r="C208" t="s">
        <v>10075</v>
      </c>
      <c r="D208" t="s">
        <v>104</v>
      </c>
      <c r="E208" t="s">
        <v>8173</v>
      </c>
      <c r="F208" t="s">
        <v>40</v>
      </c>
      <c r="G208" t="s">
        <v>12469</v>
      </c>
      <c r="H208" t="s">
        <v>12470</v>
      </c>
      <c r="I208" s="1">
        <v>22767</v>
      </c>
      <c r="J208" t="s">
        <v>12471</v>
      </c>
      <c r="K208" t="s">
        <v>12472</v>
      </c>
      <c r="L208" t="s">
        <v>200</v>
      </c>
      <c r="M208" t="s">
        <v>2712</v>
      </c>
      <c r="N208" t="s">
        <v>2713</v>
      </c>
      <c r="O208" t="s">
        <v>10024</v>
      </c>
      <c r="P208">
        <v>84630</v>
      </c>
      <c r="Q208" t="s">
        <v>33659</v>
      </c>
      <c r="R208" t="s">
        <v>39</v>
      </c>
      <c r="S208" t="s">
        <v>40</v>
      </c>
      <c r="T208" s="1">
        <v>42062</v>
      </c>
      <c r="U208" s="1" t="s">
        <v>35333</v>
      </c>
      <c r="V208" s="2">
        <v>42071</v>
      </c>
      <c r="W208" s="3">
        <v>72</v>
      </c>
      <c r="X208" s="3">
        <v>118.209</v>
      </c>
      <c r="Y208" s="3">
        <v>90.93</v>
      </c>
      <c r="Z208" s="3">
        <f>MasterData_TB[[#This Row],[Units Sold]]*MasterData_TB[[#This Row],[Unit Price]]</f>
        <v>8511.0480000000007</v>
      </c>
    </row>
    <row r="209" spans="1:26" x14ac:dyDescent="0.35">
      <c r="A209" t="s">
        <v>15824</v>
      </c>
      <c r="B209" t="s">
        <v>136</v>
      </c>
      <c r="C209" t="s">
        <v>15825</v>
      </c>
      <c r="D209" t="s">
        <v>53</v>
      </c>
      <c r="E209" t="s">
        <v>13497</v>
      </c>
      <c r="F209" t="s">
        <v>40</v>
      </c>
      <c r="G209" t="s">
        <v>15826</v>
      </c>
      <c r="H209" t="s">
        <v>15827</v>
      </c>
      <c r="I209" s="1">
        <v>25359</v>
      </c>
      <c r="J209" t="s">
        <v>15828</v>
      </c>
      <c r="K209" t="s">
        <v>15829</v>
      </c>
      <c r="L209" t="s">
        <v>49</v>
      </c>
      <c r="M209" t="s">
        <v>1151</v>
      </c>
      <c r="N209" t="s">
        <v>1152</v>
      </c>
      <c r="O209" t="s">
        <v>15830</v>
      </c>
      <c r="P209">
        <v>25160</v>
      </c>
      <c r="Q209" t="s">
        <v>33652</v>
      </c>
      <c r="R209" t="s">
        <v>76</v>
      </c>
      <c r="S209" t="s">
        <v>53</v>
      </c>
      <c r="T209" s="1">
        <v>42062</v>
      </c>
      <c r="U209" s="1" t="s">
        <v>35830</v>
      </c>
      <c r="V209" s="2">
        <v>42062</v>
      </c>
      <c r="W209" s="3">
        <v>26</v>
      </c>
      <c r="X209" s="3">
        <v>152.24299999999999</v>
      </c>
      <c r="Y209" s="3">
        <v>117.11</v>
      </c>
      <c r="Z209" s="3">
        <f>MasterData_TB[[#This Row],[Units Sold]]*MasterData_TB[[#This Row],[Unit Price]]</f>
        <v>3958.3179999999998</v>
      </c>
    </row>
    <row r="210" spans="1:26" x14ac:dyDescent="0.35">
      <c r="A210" t="s">
        <v>16979</v>
      </c>
      <c r="B210" t="s">
        <v>26</v>
      </c>
      <c r="C210" t="s">
        <v>9097</v>
      </c>
      <c r="D210" t="s">
        <v>215</v>
      </c>
      <c r="E210" t="s">
        <v>8773</v>
      </c>
      <c r="F210" t="s">
        <v>30</v>
      </c>
      <c r="G210" t="s">
        <v>16980</v>
      </c>
      <c r="H210" t="s">
        <v>16981</v>
      </c>
      <c r="I210" s="1">
        <v>31459</v>
      </c>
      <c r="J210" t="s">
        <v>16982</v>
      </c>
      <c r="K210" t="s">
        <v>16983</v>
      </c>
      <c r="L210" t="s">
        <v>35</v>
      </c>
      <c r="M210" t="s">
        <v>9225</v>
      </c>
      <c r="N210" t="s">
        <v>9226</v>
      </c>
      <c r="O210" t="s">
        <v>16984</v>
      </c>
      <c r="P210">
        <v>2864</v>
      </c>
      <c r="Q210" t="s">
        <v>33657</v>
      </c>
      <c r="R210" t="s">
        <v>39</v>
      </c>
      <c r="S210" t="s">
        <v>77</v>
      </c>
      <c r="T210" s="1">
        <v>42062</v>
      </c>
      <c r="U210" s="1" t="s">
        <v>36003</v>
      </c>
      <c r="V210" s="2">
        <v>42070</v>
      </c>
      <c r="W210" s="3">
        <v>4</v>
      </c>
      <c r="X210" s="3">
        <v>474.09699999999998</v>
      </c>
      <c r="Y210" s="3">
        <v>364.69</v>
      </c>
      <c r="Z210" s="3">
        <f>MasterData_TB[[#This Row],[Units Sold]]*MasterData_TB[[#This Row],[Unit Price]]</f>
        <v>1896.3879999999999</v>
      </c>
    </row>
    <row r="211" spans="1:26" x14ac:dyDescent="0.35">
      <c r="A211" t="s">
        <v>22897</v>
      </c>
      <c r="B211" t="s">
        <v>26</v>
      </c>
      <c r="C211" t="s">
        <v>22898</v>
      </c>
      <c r="D211" t="s">
        <v>56</v>
      </c>
      <c r="E211" t="s">
        <v>22899</v>
      </c>
      <c r="F211" t="s">
        <v>30</v>
      </c>
      <c r="G211" t="s">
        <v>22900</v>
      </c>
      <c r="H211" t="s">
        <v>22901</v>
      </c>
      <c r="I211" s="1">
        <v>26947</v>
      </c>
      <c r="J211" t="s">
        <v>22902</v>
      </c>
      <c r="K211" t="s">
        <v>22903</v>
      </c>
      <c r="L211" t="s">
        <v>49</v>
      </c>
      <c r="M211" t="s">
        <v>50</v>
      </c>
      <c r="N211" t="s">
        <v>51</v>
      </c>
      <c r="O211" t="s">
        <v>22904</v>
      </c>
      <c r="P211">
        <v>35111</v>
      </c>
      <c r="Q211" t="s">
        <v>33659</v>
      </c>
      <c r="R211" t="s">
        <v>39</v>
      </c>
      <c r="S211" t="s">
        <v>77</v>
      </c>
      <c r="T211" s="1">
        <v>42062</v>
      </c>
      <c r="U211" s="1" t="s">
        <v>36926</v>
      </c>
      <c r="V211" s="2">
        <v>42072</v>
      </c>
      <c r="W211" s="3">
        <v>16</v>
      </c>
      <c r="X211" s="3">
        <v>118.209</v>
      </c>
      <c r="Y211" s="3">
        <v>90.93</v>
      </c>
      <c r="Z211" s="3">
        <f>MasterData_TB[[#This Row],[Units Sold]]*MasterData_TB[[#This Row],[Unit Price]]</f>
        <v>1891.3440000000001</v>
      </c>
    </row>
    <row r="212" spans="1:26" x14ac:dyDescent="0.35">
      <c r="A212" t="s">
        <v>27902</v>
      </c>
      <c r="B212" t="s">
        <v>26</v>
      </c>
      <c r="C212" t="s">
        <v>27903</v>
      </c>
      <c r="D212" t="s">
        <v>1099</v>
      </c>
      <c r="E212" t="s">
        <v>27904</v>
      </c>
      <c r="F212" t="s">
        <v>30</v>
      </c>
      <c r="G212" t="s">
        <v>27905</v>
      </c>
      <c r="H212" t="s">
        <v>27906</v>
      </c>
      <c r="I212" s="1">
        <v>27316</v>
      </c>
      <c r="J212" t="s">
        <v>27907</v>
      </c>
      <c r="K212" t="s">
        <v>27908</v>
      </c>
      <c r="L212" t="s">
        <v>49</v>
      </c>
      <c r="M212" t="s">
        <v>286</v>
      </c>
      <c r="N212" t="s">
        <v>287</v>
      </c>
      <c r="O212" t="s">
        <v>27909</v>
      </c>
      <c r="P212">
        <v>32129</v>
      </c>
      <c r="Q212" t="s">
        <v>33659</v>
      </c>
      <c r="R212" t="s">
        <v>39</v>
      </c>
      <c r="S212" t="s">
        <v>53</v>
      </c>
      <c r="T212" s="1">
        <v>42062</v>
      </c>
      <c r="U212" s="1" t="s">
        <v>37720</v>
      </c>
      <c r="V212" s="2">
        <v>42072</v>
      </c>
      <c r="W212" s="3">
        <v>83</v>
      </c>
      <c r="X212" s="3">
        <v>118.209</v>
      </c>
      <c r="Y212" s="3">
        <v>90.93</v>
      </c>
      <c r="Z212" s="3">
        <f>MasterData_TB[[#This Row],[Units Sold]]*MasterData_TB[[#This Row],[Unit Price]]</f>
        <v>9811.3469999999998</v>
      </c>
    </row>
    <row r="213" spans="1:26" x14ac:dyDescent="0.35">
      <c r="A213" t="s">
        <v>28273</v>
      </c>
      <c r="B213" t="s">
        <v>26</v>
      </c>
      <c r="C213" t="s">
        <v>28274</v>
      </c>
      <c r="D213" t="s">
        <v>56</v>
      </c>
      <c r="E213" t="s">
        <v>3661</v>
      </c>
      <c r="F213" t="s">
        <v>30</v>
      </c>
      <c r="G213" t="s">
        <v>28275</v>
      </c>
      <c r="H213" t="s">
        <v>28276</v>
      </c>
      <c r="I213" s="1">
        <v>25805</v>
      </c>
      <c r="J213" t="s">
        <v>28277</v>
      </c>
      <c r="K213" t="s">
        <v>28278</v>
      </c>
      <c r="L213" t="s">
        <v>72</v>
      </c>
      <c r="M213" t="s">
        <v>86</v>
      </c>
      <c r="N213" t="s">
        <v>87</v>
      </c>
      <c r="O213" t="s">
        <v>3666</v>
      </c>
      <c r="P213">
        <v>65109</v>
      </c>
      <c r="Q213" t="s">
        <v>33649</v>
      </c>
      <c r="R213" t="s">
        <v>76</v>
      </c>
      <c r="S213" t="s">
        <v>40</v>
      </c>
      <c r="T213" s="1">
        <v>42062</v>
      </c>
      <c r="U213" s="1" t="s">
        <v>37781</v>
      </c>
      <c r="V213" s="2">
        <v>42062</v>
      </c>
      <c r="W213" s="3">
        <v>71</v>
      </c>
      <c r="X213" s="3">
        <v>207.24599999999998</v>
      </c>
      <c r="Y213" s="3">
        <v>159.41999999999999</v>
      </c>
      <c r="Z213" s="3">
        <f>MasterData_TB[[#This Row],[Units Sold]]*MasterData_TB[[#This Row],[Unit Price]]</f>
        <v>14714.465999999999</v>
      </c>
    </row>
    <row r="214" spans="1:26" x14ac:dyDescent="0.35">
      <c r="A214" t="s">
        <v>32925</v>
      </c>
      <c r="B214" t="s">
        <v>79</v>
      </c>
      <c r="C214" t="s">
        <v>32926</v>
      </c>
      <c r="D214" t="s">
        <v>53</v>
      </c>
      <c r="E214" t="s">
        <v>32927</v>
      </c>
      <c r="F214" t="s">
        <v>30</v>
      </c>
      <c r="G214" t="s">
        <v>32928</v>
      </c>
      <c r="H214" t="s">
        <v>32929</v>
      </c>
      <c r="I214" s="1">
        <v>30903</v>
      </c>
      <c r="J214" t="s">
        <v>32930</v>
      </c>
      <c r="K214" t="s">
        <v>32931</v>
      </c>
      <c r="L214" t="s">
        <v>200</v>
      </c>
      <c r="M214" t="s">
        <v>275</v>
      </c>
      <c r="N214" t="s">
        <v>276</v>
      </c>
      <c r="O214" t="s">
        <v>32932</v>
      </c>
      <c r="P214">
        <v>92530</v>
      </c>
      <c r="Q214" t="s">
        <v>33651</v>
      </c>
      <c r="R214" t="s">
        <v>39</v>
      </c>
      <c r="S214" t="s">
        <v>113</v>
      </c>
      <c r="T214" s="1">
        <v>42062</v>
      </c>
      <c r="U214" s="1" t="s">
        <v>39448</v>
      </c>
      <c r="V214" s="2">
        <v>42067</v>
      </c>
      <c r="W214" s="3">
        <v>6</v>
      </c>
      <c r="X214" s="3">
        <v>41.326999999999998</v>
      </c>
      <c r="Y214" s="3">
        <v>31.79</v>
      </c>
      <c r="Z214" s="3">
        <f>MasterData_TB[[#This Row],[Units Sold]]*MasterData_TB[[#This Row],[Unit Price]]</f>
        <v>247.96199999999999</v>
      </c>
    </row>
    <row r="215" spans="1:26" x14ac:dyDescent="0.35">
      <c r="A215" t="s">
        <v>33042</v>
      </c>
      <c r="B215" t="s">
        <v>79</v>
      </c>
      <c r="C215" t="s">
        <v>33043</v>
      </c>
      <c r="D215" t="s">
        <v>175</v>
      </c>
      <c r="E215" t="s">
        <v>25959</v>
      </c>
      <c r="F215" t="s">
        <v>30</v>
      </c>
      <c r="G215" t="s">
        <v>33044</v>
      </c>
      <c r="H215" t="s">
        <v>33045</v>
      </c>
      <c r="I215" s="1">
        <v>33689</v>
      </c>
      <c r="J215" t="s">
        <v>33046</v>
      </c>
      <c r="K215" t="s">
        <v>33047</v>
      </c>
      <c r="L215" t="s">
        <v>72</v>
      </c>
      <c r="M215" t="s">
        <v>132</v>
      </c>
      <c r="N215" t="s">
        <v>133</v>
      </c>
      <c r="O215" t="s">
        <v>33048</v>
      </c>
      <c r="P215">
        <v>52720</v>
      </c>
      <c r="Q215" t="s">
        <v>33657</v>
      </c>
      <c r="R215" t="s">
        <v>39</v>
      </c>
      <c r="S215" t="s">
        <v>77</v>
      </c>
      <c r="T215" s="1">
        <v>42062</v>
      </c>
      <c r="U215" s="1" t="s">
        <v>39466</v>
      </c>
      <c r="V215" s="2">
        <v>42071</v>
      </c>
      <c r="W215" s="3">
        <v>4</v>
      </c>
      <c r="X215" s="3">
        <v>474.09699999999998</v>
      </c>
      <c r="Y215" s="3">
        <v>364.69</v>
      </c>
      <c r="Z215" s="3">
        <f>MasterData_TB[[#This Row],[Units Sold]]*MasterData_TB[[#This Row],[Unit Price]]</f>
        <v>1896.3879999999999</v>
      </c>
    </row>
    <row r="216" spans="1:26" x14ac:dyDescent="0.35">
      <c r="A216" t="s">
        <v>21866</v>
      </c>
      <c r="B216" t="s">
        <v>136</v>
      </c>
      <c r="C216" t="s">
        <v>4791</v>
      </c>
      <c r="D216" t="s">
        <v>30</v>
      </c>
      <c r="E216" t="s">
        <v>7879</v>
      </c>
      <c r="F216" t="s">
        <v>40</v>
      </c>
      <c r="G216" t="s">
        <v>21867</v>
      </c>
      <c r="H216" t="s">
        <v>21868</v>
      </c>
      <c r="I216" s="1">
        <v>29066</v>
      </c>
      <c r="J216" t="s">
        <v>21869</v>
      </c>
      <c r="K216" t="s">
        <v>21870</v>
      </c>
      <c r="L216" t="s">
        <v>49</v>
      </c>
      <c r="M216" t="s">
        <v>650</v>
      </c>
      <c r="N216" t="s">
        <v>651</v>
      </c>
      <c r="O216" t="s">
        <v>15399</v>
      </c>
      <c r="P216">
        <v>72677</v>
      </c>
      <c r="Q216" t="s">
        <v>33650</v>
      </c>
      <c r="R216" t="s">
        <v>39</v>
      </c>
      <c r="S216" t="s">
        <v>77</v>
      </c>
      <c r="T216" s="1">
        <v>42063</v>
      </c>
      <c r="U216" s="1" t="s">
        <v>36762</v>
      </c>
      <c r="V216" s="2">
        <v>42070</v>
      </c>
      <c r="W216" s="3">
        <v>5</v>
      </c>
      <c r="X216" s="3">
        <v>126.672</v>
      </c>
      <c r="Y216" s="3">
        <v>97.44</v>
      </c>
      <c r="Z216" s="3">
        <f>MasterData_TB[[#This Row],[Units Sold]]*MasterData_TB[[#This Row],[Unit Price]]</f>
        <v>633.36</v>
      </c>
    </row>
    <row r="217" spans="1:26" x14ac:dyDescent="0.35">
      <c r="A217" t="s">
        <v>7777</v>
      </c>
      <c r="B217" t="s">
        <v>90</v>
      </c>
      <c r="C217" t="s">
        <v>7778</v>
      </c>
      <c r="D217" t="s">
        <v>357</v>
      </c>
      <c r="E217" t="s">
        <v>7779</v>
      </c>
      <c r="F217" t="s">
        <v>30</v>
      </c>
      <c r="G217" t="s">
        <v>7780</v>
      </c>
      <c r="H217" t="s">
        <v>7781</v>
      </c>
      <c r="I217" s="1">
        <v>27756</v>
      </c>
      <c r="J217" t="s">
        <v>7782</v>
      </c>
      <c r="K217" t="s">
        <v>7783</v>
      </c>
      <c r="L217" t="s">
        <v>49</v>
      </c>
      <c r="M217" t="s">
        <v>312</v>
      </c>
      <c r="N217" t="s">
        <v>313</v>
      </c>
      <c r="O217" t="s">
        <v>7057</v>
      </c>
      <c r="P217">
        <v>77386</v>
      </c>
      <c r="Q217" t="s">
        <v>33656</v>
      </c>
      <c r="R217" t="s">
        <v>39</v>
      </c>
      <c r="S217" t="s">
        <v>113</v>
      </c>
      <c r="T217" s="1">
        <v>42064</v>
      </c>
      <c r="U217" s="1" t="s">
        <v>34668</v>
      </c>
      <c r="V217" s="2">
        <v>42071</v>
      </c>
      <c r="W217" s="3">
        <v>56</v>
      </c>
      <c r="X217" s="3">
        <v>342.32899999999995</v>
      </c>
      <c r="Y217" s="3">
        <v>263.33</v>
      </c>
      <c r="Z217" s="3">
        <f>MasterData_TB[[#This Row],[Units Sold]]*MasterData_TB[[#This Row],[Unit Price]]</f>
        <v>19170.423999999999</v>
      </c>
    </row>
    <row r="218" spans="1:26" x14ac:dyDescent="0.35">
      <c r="A218" t="s">
        <v>8759</v>
      </c>
      <c r="B218" t="s">
        <v>136</v>
      </c>
      <c r="C218" t="s">
        <v>554</v>
      </c>
      <c r="D218" t="s">
        <v>175</v>
      </c>
      <c r="E218" t="s">
        <v>8760</v>
      </c>
      <c r="F218" t="s">
        <v>40</v>
      </c>
      <c r="G218" t="s">
        <v>8761</v>
      </c>
      <c r="H218" t="s">
        <v>8762</v>
      </c>
      <c r="I218" s="1">
        <v>29056</v>
      </c>
      <c r="J218" t="s">
        <v>8763</v>
      </c>
      <c r="K218" t="s">
        <v>8764</v>
      </c>
      <c r="L218" t="s">
        <v>49</v>
      </c>
      <c r="M218" t="s">
        <v>2316</v>
      </c>
      <c r="N218" t="s">
        <v>2317</v>
      </c>
      <c r="O218" t="s">
        <v>7654</v>
      </c>
      <c r="P218">
        <v>37923</v>
      </c>
      <c r="Q218" t="s">
        <v>33659</v>
      </c>
      <c r="R218" t="s">
        <v>39</v>
      </c>
      <c r="S218" t="s">
        <v>113</v>
      </c>
      <c r="T218" s="1">
        <v>42064</v>
      </c>
      <c r="U218" s="1" t="s">
        <v>34805</v>
      </c>
      <c r="V218" s="2">
        <v>42070</v>
      </c>
      <c r="W218" s="3">
        <v>34</v>
      </c>
      <c r="X218" s="3">
        <v>118.209</v>
      </c>
      <c r="Y218" s="3">
        <v>90.93</v>
      </c>
      <c r="Z218" s="3">
        <f>MasterData_TB[[#This Row],[Units Sold]]*MasterData_TB[[#This Row],[Unit Price]]</f>
        <v>4019.1060000000002</v>
      </c>
    </row>
    <row r="219" spans="1:26" x14ac:dyDescent="0.35">
      <c r="A219" t="s">
        <v>11572</v>
      </c>
      <c r="B219" t="s">
        <v>136</v>
      </c>
      <c r="C219" t="s">
        <v>11573</v>
      </c>
      <c r="D219" t="s">
        <v>249</v>
      </c>
      <c r="E219" t="s">
        <v>11574</v>
      </c>
      <c r="F219" t="s">
        <v>40</v>
      </c>
      <c r="G219" t="s">
        <v>11575</v>
      </c>
      <c r="H219" t="s">
        <v>11576</v>
      </c>
      <c r="I219" s="1">
        <v>29412</v>
      </c>
      <c r="J219" t="s">
        <v>11577</v>
      </c>
      <c r="K219" t="s">
        <v>11578</v>
      </c>
      <c r="L219" t="s">
        <v>72</v>
      </c>
      <c r="M219" t="s">
        <v>73</v>
      </c>
      <c r="N219" t="s">
        <v>74</v>
      </c>
      <c r="O219" t="s">
        <v>11579</v>
      </c>
      <c r="P219">
        <v>60515</v>
      </c>
      <c r="Q219" t="s">
        <v>33655</v>
      </c>
      <c r="R219" t="s">
        <v>76</v>
      </c>
      <c r="S219" t="s">
        <v>113</v>
      </c>
      <c r="T219" s="1">
        <v>42064</v>
      </c>
      <c r="U219" s="1" t="s">
        <v>35204</v>
      </c>
      <c r="V219" s="2">
        <v>42064</v>
      </c>
      <c r="W219" s="3">
        <v>93</v>
      </c>
      <c r="X219" s="3">
        <v>682.44800000000009</v>
      </c>
      <c r="Y219" s="3">
        <v>524.96</v>
      </c>
      <c r="Z219" s="3">
        <f>MasterData_TB[[#This Row],[Units Sold]]*MasterData_TB[[#This Row],[Unit Price]]</f>
        <v>63467.664000000012</v>
      </c>
    </row>
    <row r="220" spans="1:26" x14ac:dyDescent="0.35">
      <c r="A220" t="s">
        <v>13333</v>
      </c>
      <c r="B220" t="s">
        <v>102</v>
      </c>
      <c r="C220" t="s">
        <v>2486</v>
      </c>
      <c r="D220" t="s">
        <v>357</v>
      </c>
      <c r="E220" t="s">
        <v>13334</v>
      </c>
      <c r="F220" t="s">
        <v>40</v>
      </c>
      <c r="G220" t="s">
        <v>13335</v>
      </c>
      <c r="H220" t="s">
        <v>13336</v>
      </c>
      <c r="I220" s="1">
        <v>28402</v>
      </c>
      <c r="J220" t="s">
        <v>13337</v>
      </c>
      <c r="K220" t="s">
        <v>13338</v>
      </c>
      <c r="L220" t="s">
        <v>49</v>
      </c>
      <c r="M220" t="s">
        <v>1642</v>
      </c>
      <c r="N220" t="s">
        <v>1643</v>
      </c>
      <c r="O220" t="s">
        <v>1644</v>
      </c>
      <c r="P220">
        <v>20776</v>
      </c>
      <c r="Q220" t="s">
        <v>33658</v>
      </c>
      <c r="R220" t="s">
        <v>39</v>
      </c>
      <c r="S220" t="s">
        <v>113</v>
      </c>
      <c r="T220" s="1">
        <v>42064</v>
      </c>
      <c r="U220" s="1" t="s">
        <v>35458</v>
      </c>
      <c r="V220" s="2">
        <v>42069</v>
      </c>
      <c r="W220" s="3">
        <v>9</v>
      </c>
      <c r="X220" s="3">
        <v>8.9960000000000004</v>
      </c>
      <c r="Y220" s="3">
        <v>6.92</v>
      </c>
      <c r="Z220" s="3">
        <f>MasterData_TB[[#This Row],[Units Sold]]*MasterData_TB[[#This Row],[Unit Price]]</f>
        <v>80.963999999999999</v>
      </c>
    </row>
    <row r="221" spans="1:26" x14ac:dyDescent="0.35">
      <c r="A221" t="s">
        <v>22480</v>
      </c>
      <c r="B221" t="s">
        <v>90</v>
      </c>
      <c r="C221" t="s">
        <v>22481</v>
      </c>
      <c r="D221" t="s">
        <v>215</v>
      </c>
      <c r="E221" t="s">
        <v>16296</v>
      </c>
      <c r="F221" t="s">
        <v>30</v>
      </c>
      <c r="G221" t="s">
        <v>22482</v>
      </c>
      <c r="H221" t="s">
        <v>22483</v>
      </c>
      <c r="I221" s="1">
        <v>34707</v>
      </c>
      <c r="J221" t="s">
        <v>22484</v>
      </c>
      <c r="K221" t="s">
        <v>22485</v>
      </c>
      <c r="L221" t="s">
        <v>35</v>
      </c>
      <c r="M221" t="s">
        <v>770</v>
      </c>
      <c r="N221" t="s">
        <v>771</v>
      </c>
      <c r="O221" t="s">
        <v>22486</v>
      </c>
      <c r="P221">
        <v>2754</v>
      </c>
      <c r="Q221" t="s">
        <v>33653</v>
      </c>
      <c r="R221" t="s">
        <v>76</v>
      </c>
      <c r="S221" t="s">
        <v>113</v>
      </c>
      <c r="T221" s="1">
        <v>42064</v>
      </c>
      <c r="U221" s="1" t="s">
        <v>36860</v>
      </c>
      <c r="V221" s="2">
        <v>42064</v>
      </c>
      <c r="W221" s="3">
        <v>99</v>
      </c>
      <c r="X221" s="3">
        <v>73.671000000000006</v>
      </c>
      <c r="Y221" s="3">
        <v>56.67</v>
      </c>
      <c r="Z221" s="3">
        <f>MasterData_TB[[#This Row],[Units Sold]]*MasterData_TB[[#This Row],[Unit Price]]</f>
        <v>7293.429000000001</v>
      </c>
    </row>
    <row r="222" spans="1:26" x14ac:dyDescent="0.35">
      <c r="A222" t="s">
        <v>25133</v>
      </c>
      <c r="B222" t="s">
        <v>136</v>
      </c>
      <c r="C222" t="s">
        <v>25134</v>
      </c>
      <c r="D222" t="s">
        <v>260</v>
      </c>
      <c r="E222" t="s">
        <v>2145</v>
      </c>
      <c r="F222" t="s">
        <v>40</v>
      </c>
      <c r="G222" t="s">
        <v>25135</v>
      </c>
      <c r="H222" t="s">
        <v>25136</v>
      </c>
      <c r="I222" s="1">
        <v>30748</v>
      </c>
      <c r="J222" t="s">
        <v>25137</v>
      </c>
      <c r="K222" t="s">
        <v>25138</v>
      </c>
      <c r="L222" t="s">
        <v>72</v>
      </c>
      <c r="M222" t="s">
        <v>86</v>
      </c>
      <c r="N222" t="s">
        <v>87</v>
      </c>
      <c r="O222" t="s">
        <v>25139</v>
      </c>
      <c r="P222">
        <v>64672</v>
      </c>
      <c r="Q222" t="s">
        <v>33653</v>
      </c>
      <c r="R222" t="s">
        <v>39</v>
      </c>
      <c r="S222" t="s">
        <v>113</v>
      </c>
      <c r="T222" s="1">
        <v>42064</v>
      </c>
      <c r="U222" s="1" t="s">
        <v>37278</v>
      </c>
      <c r="V222" s="2">
        <v>42072</v>
      </c>
      <c r="W222" s="3">
        <v>14</v>
      </c>
      <c r="X222" s="3">
        <v>73.671000000000006</v>
      </c>
      <c r="Y222" s="3">
        <v>56.67</v>
      </c>
      <c r="Z222" s="3">
        <f>MasterData_TB[[#This Row],[Units Sold]]*MasterData_TB[[#This Row],[Unit Price]]</f>
        <v>1031.394</v>
      </c>
    </row>
    <row r="223" spans="1:26" x14ac:dyDescent="0.35">
      <c r="A223" t="s">
        <v>27573</v>
      </c>
      <c r="B223" t="s">
        <v>79</v>
      </c>
      <c r="C223" t="s">
        <v>27574</v>
      </c>
      <c r="D223" t="s">
        <v>56</v>
      </c>
      <c r="E223" t="s">
        <v>27575</v>
      </c>
      <c r="F223" t="s">
        <v>30</v>
      </c>
      <c r="G223" t="s">
        <v>27576</v>
      </c>
      <c r="H223" t="s">
        <v>27577</v>
      </c>
      <c r="I223" s="1">
        <v>26277</v>
      </c>
      <c r="J223" t="s">
        <v>27578</v>
      </c>
      <c r="K223" t="s">
        <v>27579</v>
      </c>
      <c r="L223" t="s">
        <v>49</v>
      </c>
      <c r="M223" t="s">
        <v>668</v>
      </c>
      <c r="N223" t="s">
        <v>669</v>
      </c>
      <c r="O223" t="s">
        <v>670</v>
      </c>
      <c r="P223">
        <v>29633</v>
      </c>
      <c r="Q223" t="s">
        <v>33658</v>
      </c>
      <c r="R223" t="s">
        <v>39</v>
      </c>
      <c r="S223" t="s">
        <v>53</v>
      </c>
      <c r="T223" s="1">
        <v>42064</v>
      </c>
      <c r="U223" s="1" t="s">
        <v>37668</v>
      </c>
      <c r="V223" s="2">
        <v>42071</v>
      </c>
      <c r="W223" s="3">
        <v>95</v>
      </c>
      <c r="X223" s="3">
        <v>8.9960000000000004</v>
      </c>
      <c r="Y223" s="3">
        <v>6.92</v>
      </c>
      <c r="Z223" s="3">
        <f>MasterData_TB[[#This Row],[Units Sold]]*MasterData_TB[[#This Row],[Unit Price]]</f>
        <v>854.62</v>
      </c>
    </row>
    <row r="224" spans="1:26" x14ac:dyDescent="0.35">
      <c r="A224" t="s">
        <v>23128</v>
      </c>
      <c r="B224" t="s">
        <v>136</v>
      </c>
      <c r="C224" t="s">
        <v>2424</v>
      </c>
      <c r="D224" t="s">
        <v>66</v>
      </c>
      <c r="E224" t="s">
        <v>3849</v>
      </c>
      <c r="F224" t="s">
        <v>40</v>
      </c>
      <c r="G224" t="s">
        <v>23129</v>
      </c>
      <c r="H224" t="s">
        <v>23130</v>
      </c>
      <c r="I224" s="1">
        <v>35068</v>
      </c>
      <c r="J224" t="s">
        <v>23131</v>
      </c>
      <c r="K224" t="s">
        <v>23132</v>
      </c>
      <c r="L224" t="s">
        <v>49</v>
      </c>
      <c r="M224" t="s">
        <v>312</v>
      </c>
      <c r="N224" t="s">
        <v>313</v>
      </c>
      <c r="O224" t="s">
        <v>18101</v>
      </c>
      <c r="P224">
        <v>79043</v>
      </c>
      <c r="Q224" t="s">
        <v>33653</v>
      </c>
      <c r="R224" t="s">
        <v>76</v>
      </c>
      <c r="S224" t="s">
        <v>53</v>
      </c>
      <c r="T224" s="1">
        <v>42065</v>
      </c>
      <c r="U224" s="1" t="s">
        <v>36964</v>
      </c>
      <c r="V224" s="2">
        <v>42065</v>
      </c>
      <c r="W224" s="3">
        <v>44</v>
      </c>
      <c r="X224" s="3">
        <v>73.671000000000006</v>
      </c>
      <c r="Y224" s="3">
        <v>56.67</v>
      </c>
      <c r="Z224" s="3">
        <f>MasterData_TB[[#This Row],[Units Sold]]*MasterData_TB[[#This Row],[Unit Price]]</f>
        <v>3241.5240000000003</v>
      </c>
    </row>
    <row r="225" spans="1:26" x14ac:dyDescent="0.35">
      <c r="A225" t="s">
        <v>30288</v>
      </c>
      <c r="B225" t="s">
        <v>79</v>
      </c>
      <c r="C225" t="s">
        <v>12905</v>
      </c>
      <c r="D225" t="s">
        <v>116</v>
      </c>
      <c r="E225" t="s">
        <v>30289</v>
      </c>
      <c r="F225" t="s">
        <v>30</v>
      </c>
      <c r="G225" t="s">
        <v>30290</v>
      </c>
      <c r="H225" t="s">
        <v>30291</v>
      </c>
      <c r="I225" s="1">
        <v>24172</v>
      </c>
      <c r="J225" t="s">
        <v>30292</v>
      </c>
      <c r="K225" t="s">
        <v>30293</v>
      </c>
      <c r="L225" t="s">
        <v>200</v>
      </c>
      <c r="M225" t="s">
        <v>695</v>
      </c>
      <c r="N225" t="s">
        <v>696</v>
      </c>
      <c r="O225" t="s">
        <v>30294</v>
      </c>
      <c r="P225">
        <v>80461</v>
      </c>
      <c r="Q225" t="s">
        <v>33649</v>
      </c>
      <c r="R225" t="s">
        <v>39</v>
      </c>
      <c r="S225" t="s">
        <v>113</v>
      </c>
      <c r="T225" s="1">
        <v>42065</v>
      </c>
      <c r="U225" s="1" t="s">
        <v>38110</v>
      </c>
      <c r="V225" s="2">
        <v>42069</v>
      </c>
      <c r="W225" s="3">
        <v>27</v>
      </c>
      <c r="X225" s="3">
        <v>207.24599999999998</v>
      </c>
      <c r="Y225" s="3">
        <v>159.41999999999999</v>
      </c>
      <c r="Z225" s="3">
        <f>MasterData_TB[[#This Row],[Units Sold]]*MasterData_TB[[#This Row],[Unit Price]]</f>
        <v>5595.6419999999998</v>
      </c>
    </row>
    <row r="226" spans="1:26" x14ac:dyDescent="0.35">
      <c r="A226" t="s">
        <v>31370</v>
      </c>
      <c r="B226" t="s">
        <v>136</v>
      </c>
      <c r="C226" t="s">
        <v>8671</v>
      </c>
      <c r="D226" t="s">
        <v>827</v>
      </c>
      <c r="E226" t="s">
        <v>15957</v>
      </c>
      <c r="F226" t="s">
        <v>40</v>
      </c>
      <c r="G226" t="s">
        <v>31371</v>
      </c>
      <c r="H226" t="s">
        <v>31372</v>
      </c>
      <c r="I226" s="1">
        <v>32566</v>
      </c>
      <c r="J226" t="s">
        <v>31373</v>
      </c>
      <c r="K226" t="s">
        <v>31374</v>
      </c>
      <c r="L226" t="s">
        <v>35</v>
      </c>
      <c r="M226" t="s">
        <v>1095</v>
      </c>
      <c r="N226" t="s">
        <v>1096</v>
      </c>
      <c r="O226" t="s">
        <v>31375</v>
      </c>
      <c r="P226">
        <v>5346</v>
      </c>
      <c r="Q226" t="s">
        <v>33656</v>
      </c>
      <c r="R226" t="s">
        <v>39</v>
      </c>
      <c r="S226" t="s">
        <v>77</v>
      </c>
      <c r="T226" s="1">
        <v>42065</v>
      </c>
      <c r="U226" s="1" t="s">
        <v>39191</v>
      </c>
      <c r="V226" s="2">
        <v>42072</v>
      </c>
      <c r="W226" s="3">
        <v>91</v>
      </c>
      <c r="X226" s="3">
        <v>342.32899999999995</v>
      </c>
      <c r="Y226" s="3">
        <v>263.33</v>
      </c>
      <c r="Z226" s="3">
        <f>MasterData_TB[[#This Row],[Units Sold]]*MasterData_TB[[#This Row],[Unit Price]]</f>
        <v>31151.938999999995</v>
      </c>
    </row>
    <row r="227" spans="1:26" x14ac:dyDescent="0.35">
      <c r="A227" t="s">
        <v>30723</v>
      </c>
      <c r="B227" t="s">
        <v>90</v>
      </c>
      <c r="C227" t="s">
        <v>10604</v>
      </c>
      <c r="D227" t="s">
        <v>158</v>
      </c>
      <c r="E227" t="s">
        <v>3174</v>
      </c>
      <c r="F227" t="s">
        <v>30</v>
      </c>
      <c r="G227" t="s">
        <v>30724</v>
      </c>
      <c r="H227" t="s">
        <v>30725</v>
      </c>
      <c r="I227" s="1">
        <v>24368</v>
      </c>
      <c r="J227" t="s">
        <v>30726</v>
      </c>
      <c r="K227" t="s">
        <v>30727</v>
      </c>
      <c r="L227" t="s">
        <v>35</v>
      </c>
      <c r="M227" t="s">
        <v>770</v>
      </c>
      <c r="N227" t="s">
        <v>771</v>
      </c>
      <c r="O227" t="s">
        <v>17909</v>
      </c>
      <c r="P227">
        <v>2499</v>
      </c>
      <c r="Q227" t="s">
        <v>33653</v>
      </c>
      <c r="R227" t="s">
        <v>39</v>
      </c>
      <c r="S227" t="s">
        <v>77</v>
      </c>
      <c r="T227" s="1">
        <v>42066</v>
      </c>
      <c r="U227" s="1" t="s">
        <v>38181</v>
      </c>
      <c r="V227" s="2">
        <v>42072</v>
      </c>
      <c r="W227" s="3">
        <v>39</v>
      </c>
      <c r="X227" s="3">
        <v>73.671000000000006</v>
      </c>
      <c r="Y227" s="3">
        <v>56.67</v>
      </c>
      <c r="Z227" s="3">
        <f>MasterData_TB[[#This Row],[Units Sold]]*MasterData_TB[[#This Row],[Unit Price]]</f>
        <v>2873.1690000000003</v>
      </c>
    </row>
    <row r="228" spans="1:26" x14ac:dyDescent="0.35">
      <c r="A228" t="s">
        <v>31463</v>
      </c>
      <c r="B228" t="s">
        <v>26</v>
      </c>
      <c r="C228" t="s">
        <v>10721</v>
      </c>
      <c r="D228" t="s">
        <v>116</v>
      </c>
      <c r="E228" t="s">
        <v>31464</v>
      </c>
      <c r="F228" t="s">
        <v>30</v>
      </c>
      <c r="G228" t="s">
        <v>31465</v>
      </c>
      <c r="H228" t="s">
        <v>31466</v>
      </c>
      <c r="I228" s="1">
        <v>34711</v>
      </c>
      <c r="J228" t="s">
        <v>31467</v>
      </c>
      <c r="K228" t="s">
        <v>31468</v>
      </c>
      <c r="L228" t="s">
        <v>49</v>
      </c>
      <c r="M228" t="s">
        <v>329</v>
      </c>
      <c r="N228" t="s">
        <v>330</v>
      </c>
      <c r="O228" t="s">
        <v>31469</v>
      </c>
      <c r="P228">
        <v>22010</v>
      </c>
      <c r="Q228" t="s">
        <v>33655</v>
      </c>
      <c r="R228" t="s">
        <v>39</v>
      </c>
      <c r="S228" t="s">
        <v>113</v>
      </c>
      <c r="T228" s="1">
        <v>42066</v>
      </c>
      <c r="U228" s="1" t="s">
        <v>39206</v>
      </c>
      <c r="V228" s="2">
        <v>42071</v>
      </c>
      <c r="W228" s="3">
        <v>4</v>
      </c>
      <c r="X228" s="3">
        <v>682.44800000000009</v>
      </c>
      <c r="Y228" s="3">
        <v>524.96</v>
      </c>
      <c r="Z228" s="3">
        <f>MasterData_TB[[#This Row],[Units Sold]]*MasterData_TB[[#This Row],[Unit Price]]</f>
        <v>2729.7920000000004</v>
      </c>
    </row>
    <row r="229" spans="1:26" x14ac:dyDescent="0.35">
      <c r="A229" t="s">
        <v>10595</v>
      </c>
      <c r="B229" t="s">
        <v>90</v>
      </c>
      <c r="C229" t="s">
        <v>10596</v>
      </c>
      <c r="D229" t="s">
        <v>215</v>
      </c>
      <c r="E229" t="s">
        <v>10597</v>
      </c>
      <c r="F229" t="s">
        <v>30</v>
      </c>
      <c r="G229" t="s">
        <v>10598</v>
      </c>
      <c r="H229" t="s">
        <v>10599</v>
      </c>
      <c r="I229" s="1">
        <v>27550</v>
      </c>
      <c r="J229" t="s">
        <v>10600</v>
      </c>
      <c r="K229" t="s">
        <v>10601</v>
      </c>
      <c r="L229" t="s">
        <v>49</v>
      </c>
      <c r="M229" t="s">
        <v>312</v>
      </c>
      <c r="N229" t="s">
        <v>313</v>
      </c>
      <c r="O229" t="s">
        <v>10602</v>
      </c>
      <c r="P229">
        <v>77881</v>
      </c>
      <c r="Q229" t="s">
        <v>33652</v>
      </c>
      <c r="R229" t="s">
        <v>39</v>
      </c>
      <c r="S229" t="s">
        <v>53</v>
      </c>
      <c r="T229" s="1">
        <v>42067</v>
      </c>
      <c r="U229" s="1" t="s">
        <v>35066</v>
      </c>
      <c r="V229" s="2">
        <v>42074</v>
      </c>
      <c r="W229" s="3">
        <v>10</v>
      </c>
      <c r="X229" s="3">
        <v>152.24299999999999</v>
      </c>
      <c r="Y229" s="3">
        <v>117.11</v>
      </c>
      <c r="Z229" s="3">
        <f>MasterData_TB[[#This Row],[Units Sold]]*MasterData_TB[[#This Row],[Unit Price]]</f>
        <v>1522.4299999999998</v>
      </c>
    </row>
    <row r="230" spans="1:26" x14ac:dyDescent="0.35">
      <c r="A230" t="s">
        <v>14715</v>
      </c>
      <c r="B230" t="s">
        <v>90</v>
      </c>
      <c r="C230" t="s">
        <v>14716</v>
      </c>
      <c r="D230" t="s">
        <v>43</v>
      </c>
      <c r="E230" t="s">
        <v>14717</v>
      </c>
      <c r="F230" t="s">
        <v>30</v>
      </c>
      <c r="G230" t="s">
        <v>14718</v>
      </c>
      <c r="H230" t="s">
        <v>14719</v>
      </c>
      <c r="I230" s="1">
        <v>21217</v>
      </c>
      <c r="J230" t="s">
        <v>14720</v>
      </c>
      <c r="K230" t="s">
        <v>14721</v>
      </c>
      <c r="L230" t="s">
        <v>72</v>
      </c>
      <c r="M230" t="s">
        <v>721</v>
      </c>
      <c r="N230" t="s">
        <v>722</v>
      </c>
      <c r="O230" t="s">
        <v>14186</v>
      </c>
      <c r="P230">
        <v>69161</v>
      </c>
      <c r="Q230" t="s">
        <v>33658</v>
      </c>
      <c r="R230" t="s">
        <v>39</v>
      </c>
      <c r="S230" t="s">
        <v>40</v>
      </c>
      <c r="T230" s="1">
        <v>42067</v>
      </c>
      <c r="U230" s="1" t="s">
        <v>35663</v>
      </c>
      <c r="V230" s="2">
        <v>42077</v>
      </c>
      <c r="W230" s="3">
        <v>97</v>
      </c>
      <c r="X230" s="3">
        <v>8.9960000000000004</v>
      </c>
      <c r="Y230" s="3">
        <v>6.92</v>
      </c>
      <c r="Z230" s="3">
        <f>MasterData_TB[[#This Row],[Units Sold]]*MasterData_TB[[#This Row],[Unit Price]]</f>
        <v>872.61200000000008</v>
      </c>
    </row>
    <row r="231" spans="1:26" x14ac:dyDescent="0.35">
      <c r="A231" t="s">
        <v>24930</v>
      </c>
      <c r="B231" t="s">
        <v>136</v>
      </c>
      <c r="C231" t="s">
        <v>14983</v>
      </c>
      <c r="D231" t="s">
        <v>43</v>
      </c>
      <c r="E231" t="s">
        <v>24931</v>
      </c>
      <c r="F231" t="s">
        <v>40</v>
      </c>
      <c r="G231" t="s">
        <v>24932</v>
      </c>
      <c r="H231" t="s">
        <v>24933</v>
      </c>
      <c r="I231" s="1">
        <v>31263</v>
      </c>
      <c r="J231" t="s">
        <v>24934</v>
      </c>
      <c r="K231" t="s">
        <v>24935</v>
      </c>
      <c r="L231" t="s">
        <v>49</v>
      </c>
      <c r="M231" t="s">
        <v>312</v>
      </c>
      <c r="N231" t="s">
        <v>313</v>
      </c>
      <c r="O231" t="s">
        <v>24936</v>
      </c>
      <c r="P231">
        <v>75443</v>
      </c>
      <c r="Q231" t="s">
        <v>33655</v>
      </c>
      <c r="R231" t="s">
        <v>39</v>
      </c>
      <c r="S231" t="s">
        <v>77</v>
      </c>
      <c r="T231" s="1">
        <v>42067</v>
      </c>
      <c r="U231" s="1" t="s">
        <v>37247</v>
      </c>
      <c r="V231" s="2">
        <v>42074</v>
      </c>
      <c r="W231" s="3">
        <v>82</v>
      </c>
      <c r="X231" s="3">
        <v>682.44800000000009</v>
      </c>
      <c r="Y231" s="3">
        <v>524.96</v>
      </c>
      <c r="Z231" s="3">
        <f>MasterData_TB[[#This Row],[Units Sold]]*MasterData_TB[[#This Row],[Unit Price]]</f>
        <v>55960.736000000004</v>
      </c>
    </row>
    <row r="232" spans="1:26" x14ac:dyDescent="0.35">
      <c r="A232" t="s">
        <v>33127</v>
      </c>
      <c r="B232" t="s">
        <v>102</v>
      </c>
      <c r="C232" t="s">
        <v>5335</v>
      </c>
      <c r="D232" t="s">
        <v>827</v>
      </c>
      <c r="E232" t="s">
        <v>1692</v>
      </c>
      <c r="F232" t="s">
        <v>40</v>
      </c>
      <c r="G232" t="s">
        <v>33128</v>
      </c>
      <c r="H232" t="s">
        <v>33129</v>
      </c>
      <c r="I232" s="1">
        <v>29558</v>
      </c>
      <c r="J232" t="s">
        <v>33130</v>
      </c>
      <c r="K232" t="s">
        <v>33131</v>
      </c>
      <c r="L232" t="s">
        <v>49</v>
      </c>
      <c r="M232" t="s">
        <v>668</v>
      </c>
      <c r="N232" t="s">
        <v>669</v>
      </c>
      <c r="O232" t="s">
        <v>33132</v>
      </c>
      <c r="P232">
        <v>29681</v>
      </c>
      <c r="Q232" t="s">
        <v>33655</v>
      </c>
      <c r="R232" t="s">
        <v>39</v>
      </c>
      <c r="S232" t="s">
        <v>40</v>
      </c>
      <c r="T232" s="1">
        <v>42067</v>
      </c>
      <c r="U232" s="1" t="s">
        <v>38576</v>
      </c>
      <c r="V232" s="2">
        <v>42075</v>
      </c>
      <c r="W232" s="3">
        <v>100</v>
      </c>
      <c r="X232" s="3">
        <v>682.44800000000009</v>
      </c>
      <c r="Y232" s="3">
        <v>524.96</v>
      </c>
      <c r="Z232" s="3">
        <f>MasterData_TB[[#This Row],[Units Sold]]*MasterData_TB[[#This Row],[Unit Price]]</f>
        <v>68244.800000000003</v>
      </c>
    </row>
    <row r="233" spans="1:26" x14ac:dyDescent="0.35">
      <c r="A233" t="s">
        <v>32464</v>
      </c>
      <c r="B233" t="s">
        <v>136</v>
      </c>
      <c r="C233" t="s">
        <v>3374</v>
      </c>
      <c r="D233" t="s">
        <v>92</v>
      </c>
      <c r="E233" t="s">
        <v>7283</v>
      </c>
      <c r="F233" t="s">
        <v>40</v>
      </c>
      <c r="G233" t="s">
        <v>32465</v>
      </c>
      <c r="H233" t="s">
        <v>32466</v>
      </c>
      <c r="I233" s="1">
        <v>31562</v>
      </c>
      <c r="J233" t="s">
        <v>32467</v>
      </c>
      <c r="K233" t="s">
        <v>32468</v>
      </c>
      <c r="L233" t="s">
        <v>49</v>
      </c>
      <c r="M233" t="s">
        <v>2316</v>
      </c>
      <c r="N233" t="s">
        <v>2317</v>
      </c>
      <c r="O233" t="s">
        <v>2799</v>
      </c>
      <c r="P233">
        <v>38159</v>
      </c>
      <c r="Q233" t="s">
        <v>33654</v>
      </c>
      <c r="R233" t="s">
        <v>76</v>
      </c>
      <c r="S233" t="s">
        <v>77</v>
      </c>
      <c r="T233" s="1">
        <v>42067</v>
      </c>
      <c r="U233" s="1" t="s">
        <v>38969</v>
      </c>
      <c r="V233" s="2">
        <v>42067</v>
      </c>
      <c r="W233" s="3">
        <v>16</v>
      </c>
      <c r="X233" s="3">
        <v>46.592000000000006</v>
      </c>
      <c r="Y233" s="3">
        <v>35.840000000000003</v>
      </c>
      <c r="Z233" s="3">
        <f>MasterData_TB[[#This Row],[Units Sold]]*MasterData_TB[[#This Row],[Unit Price]]</f>
        <v>745.47200000000009</v>
      </c>
    </row>
    <row r="234" spans="1:26" x14ac:dyDescent="0.35">
      <c r="A234" t="s">
        <v>5075</v>
      </c>
      <c r="B234" t="s">
        <v>26</v>
      </c>
      <c r="C234" t="s">
        <v>5076</v>
      </c>
      <c r="D234" t="s">
        <v>40</v>
      </c>
      <c r="E234" t="s">
        <v>5077</v>
      </c>
      <c r="F234" t="s">
        <v>30</v>
      </c>
      <c r="G234" t="s">
        <v>5078</v>
      </c>
      <c r="H234" t="s">
        <v>5079</v>
      </c>
      <c r="I234" s="1">
        <v>24093</v>
      </c>
      <c r="J234" t="s">
        <v>5080</v>
      </c>
      <c r="K234" t="s">
        <v>5081</v>
      </c>
      <c r="L234" t="s">
        <v>49</v>
      </c>
      <c r="M234" t="s">
        <v>312</v>
      </c>
      <c r="N234" t="s">
        <v>313</v>
      </c>
      <c r="O234" t="s">
        <v>5082</v>
      </c>
      <c r="P234">
        <v>77975</v>
      </c>
      <c r="Q234" t="s">
        <v>33654</v>
      </c>
      <c r="R234" t="s">
        <v>39</v>
      </c>
      <c r="S234" t="s">
        <v>77</v>
      </c>
      <c r="T234" s="1">
        <v>42068</v>
      </c>
      <c r="U234" s="1" t="s">
        <v>34299</v>
      </c>
      <c r="V234" s="2">
        <v>42076</v>
      </c>
      <c r="W234" s="3">
        <v>39</v>
      </c>
      <c r="X234" s="3">
        <v>46.592000000000006</v>
      </c>
      <c r="Y234" s="3">
        <v>35.840000000000003</v>
      </c>
      <c r="Z234" s="3">
        <f>MasterData_TB[[#This Row],[Units Sold]]*MasterData_TB[[#This Row],[Unit Price]]</f>
        <v>1817.0880000000002</v>
      </c>
    </row>
    <row r="235" spans="1:26" x14ac:dyDescent="0.35">
      <c r="A235" t="s">
        <v>11829</v>
      </c>
      <c r="B235" t="s">
        <v>213</v>
      </c>
      <c r="C235" t="s">
        <v>7683</v>
      </c>
      <c r="D235" t="s">
        <v>269</v>
      </c>
      <c r="E235" t="s">
        <v>9957</v>
      </c>
      <c r="F235" t="s">
        <v>40</v>
      </c>
      <c r="G235" t="s">
        <v>11830</v>
      </c>
      <c r="H235" t="s">
        <v>11831</v>
      </c>
      <c r="I235" s="1">
        <v>34578</v>
      </c>
      <c r="J235" t="s">
        <v>11832</v>
      </c>
      <c r="K235" t="s">
        <v>11833</v>
      </c>
      <c r="L235" t="s">
        <v>200</v>
      </c>
      <c r="M235" t="s">
        <v>275</v>
      </c>
      <c r="N235" t="s">
        <v>276</v>
      </c>
      <c r="O235" t="s">
        <v>1594</v>
      </c>
      <c r="P235">
        <v>94138</v>
      </c>
      <c r="Q235" t="s">
        <v>33659</v>
      </c>
      <c r="R235" t="s">
        <v>39</v>
      </c>
      <c r="S235" t="s">
        <v>40</v>
      </c>
      <c r="T235" s="1">
        <v>42068</v>
      </c>
      <c r="U235" s="1" t="s">
        <v>35241</v>
      </c>
      <c r="V235" s="2">
        <v>42077</v>
      </c>
      <c r="W235" s="3">
        <v>25</v>
      </c>
      <c r="X235" s="3">
        <v>118.209</v>
      </c>
      <c r="Y235" s="3">
        <v>90.93</v>
      </c>
      <c r="Z235" s="3">
        <f>MasterData_TB[[#This Row],[Units Sold]]*MasterData_TB[[#This Row],[Unit Price]]</f>
        <v>2955.2249999999999</v>
      </c>
    </row>
    <row r="236" spans="1:26" x14ac:dyDescent="0.35">
      <c r="A236" t="s">
        <v>18384</v>
      </c>
      <c r="B236" t="s">
        <v>26</v>
      </c>
      <c r="C236" t="s">
        <v>18385</v>
      </c>
      <c r="D236" t="s">
        <v>175</v>
      </c>
      <c r="E236" t="s">
        <v>18386</v>
      </c>
      <c r="F236" t="s">
        <v>30</v>
      </c>
      <c r="G236" t="s">
        <v>18387</v>
      </c>
      <c r="H236" t="s">
        <v>18388</v>
      </c>
      <c r="I236" s="1">
        <v>23606</v>
      </c>
      <c r="J236" t="s">
        <v>18389</v>
      </c>
      <c r="K236" t="s">
        <v>18390</v>
      </c>
      <c r="L236" t="s">
        <v>49</v>
      </c>
      <c r="M236" t="s">
        <v>286</v>
      </c>
      <c r="N236" t="s">
        <v>287</v>
      </c>
      <c r="O236" t="s">
        <v>18391</v>
      </c>
      <c r="P236">
        <v>32178</v>
      </c>
      <c r="Q236" t="s">
        <v>33656</v>
      </c>
      <c r="R236" t="s">
        <v>39</v>
      </c>
      <c r="S236" t="s">
        <v>53</v>
      </c>
      <c r="T236" s="1">
        <v>42068</v>
      </c>
      <c r="U236" s="1" t="s">
        <v>36218</v>
      </c>
      <c r="V236" s="2">
        <v>42077</v>
      </c>
      <c r="W236" s="3">
        <v>47</v>
      </c>
      <c r="X236" s="3">
        <v>342.32899999999995</v>
      </c>
      <c r="Y236" s="3">
        <v>263.33</v>
      </c>
      <c r="Z236" s="3">
        <f>MasterData_TB[[#This Row],[Units Sold]]*MasterData_TB[[#This Row],[Unit Price]]</f>
        <v>16089.462999999998</v>
      </c>
    </row>
    <row r="237" spans="1:26" x14ac:dyDescent="0.35">
      <c r="A237" t="s">
        <v>8533</v>
      </c>
      <c r="B237" t="s">
        <v>102</v>
      </c>
      <c r="C237" t="s">
        <v>7532</v>
      </c>
      <c r="D237" t="s">
        <v>175</v>
      </c>
      <c r="E237" t="s">
        <v>5446</v>
      </c>
      <c r="F237" t="s">
        <v>40</v>
      </c>
      <c r="G237" t="s">
        <v>8534</v>
      </c>
      <c r="H237" t="s">
        <v>8535</v>
      </c>
      <c r="I237" s="1">
        <v>29233</v>
      </c>
      <c r="J237" t="s">
        <v>8536</v>
      </c>
      <c r="K237" t="s">
        <v>8537</v>
      </c>
      <c r="L237" t="s">
        <v>49</v>
      </c>
      <c r="M237" t="s">
        <v>685</v>
      </c>
      <c r="N237" t="s">
        <v>686</v>
      </c>
      <c r="O237" t="s">
        <v>8538</v>
      </c>
      <c r="P237">
        <v>70563</v>
      </c>
      <c r="Q237" t="s">
        <v>33649</v>
      </c>
      <c r="R237" t="s">
        <v>39</v>
      </c>
      <c r="S237" t="s">
        <v>113</v>
      </c>
      <c r="T237" s="1">
        <v>42069</v>
      </c>
      <c r="U237" s="1" t="s">
        <v>34773</v>
      </c>
      <c r="V237" s="2">
        <v>42077</v>
      </c>
      <c r="W237" s="3">
        <v>43</v>
      </c>
      <c r="X237" s="3">
        <v>207.24599999999998</v>
      </c>
      <c r="Y237" s="3">
        <v>159.41999999999999</v>
      </c>
      <c r="Z237" s="3">
        <f>MasterData_TB[[#This Row],[Units Sold]]*MasterData_TB[[#This Row],[Unit Price]]</f>
        <v>8911.5779999999995</v>
      </c>
    </row>
    <row r="238" spans="1:26" x14ac:dyDescent="0.35">
      <c r="A238" t="s">
        <v>23583</v>
      </c>
      <c r="B238" t="s">
        <v>213</v>
      </c>
      <c r="C238" t="s">
        <v>5933</v>
      </c>
      <c r="D238" t="s">
        <v>269</v>
      </c>
      <c r="E238" t="s">
        <v>3330</v>
      </c>
      <c r="F238" t="s">
        <v>40</v>
      </c>
      <c r="G238" t="s">
        <v>23584</v>
      </c>
      <c r="H238" t="s">
        <v>23585</v>
      </c>
      <c r="I238" s="1">
        <v>30248</v>
      </c>
      <c r="J238" t="s">
        <v>23586</v>
      </c>
      <c r="K238" t="s">
        <v>23587</v>
      </c>
      <c r="L238" t="s">
        <v>35</v>
      </c>
      <c r="M238" t="s">
        <v>122</v>
      </c>
      <c r="N238" t="s">
        <v>123</v>
      </c>
      <c r="O238" t="s">
        <v>23588</v>
      </c>
      <c r="P238">
        <v>15423</v>
      </c>
      <c r="Q238" t="s">
        <v>33659</v>
      </c>
      <c r="R238" t="s">
        <v>39</v>
      </c>
      <c r="S238" t="s">
        <v>77</v>
      </c>
      <c r="T238" s="1">
        <v>42069</v>
      </c>
      <c r="U238" s="1" t="s">
        <v>37034</v>
      </c>
      <c r="V238" s="2">
        <v>42079</v>
      </c>
      <c r="W238" s="3">
        <v>100</v>
      </c>
      <c r="X238" s="3">
        <v>118.209</v>
      </c>
      <c r="Y238" s="3">
        <v>90.93</v>
      </c>
      <c r="Z238" s="3">
        <f>MasterData_TB[[#This Row],[Units Sold]]*MasterData_TB[[#This Row],[Unit Price]]</f>
        <v>11820.9</v>
      </c>
    </row>
    <row r="239" spans="1:26" x14ac:dyDescent="0.35">
      <c r="A239" t="s">
        <v>32682</v>
      </c>
      <c r="B239" t="s">
        <v>64</v>
      </c>
      <c r="C239" t="s">
        <v>11985</v>
      </c>
      <c r="D239" t="s">
        <v>175</v>
      </c>
      <c r="E239" t="s">
        <v>7886</v>
      </c>
      <c r="F239" t="s">
        <v>40</v>
      </c>
      <c r="G239" t="s">
        <v>32683</v>
      </c>
      <c r="H239" t="s">
        <v>32684</v>
      </c>
      <c r="I239" s="1">
        <v>33669</v>
      </c>
      <c r="J239" t="s">
        <v>32685</v>
      </c>
      <c r="K239" t="s">
        <v>32686</v>
      </c>
      <c r="L239" t="s">
        <v>49</v>
      </c>
      <c r="M239" t="s">
        <v>1151</v>
      </c>
      <c r="N239" t="s">
        <v>1152</v>
      </c>
      <c r="O239" t="s">
        <v>32687</v>
      </c>
      <c r="P239">
        <v>25646</v>
      </c>
      <c r="Q239" t="s">
        <v>33650</v>
      </c>
      <c r="R239" t="s">
        <v>39</v>
      </c>
      <c r="S239" t="s">
        <v>77</v>
      </c>
      <c r="T239" s="1">
        <v>42070</v>
      </c>
      <c r="U239" s="1" t="s">
        <v>39005</v>
      </c>
      <c r="V239" s="2">
        <v>42079</v>
      </c>
      <c r="W239" s="3">
        <v>24</v>
      </c>
      <c r="X239" s="3">
        <v>126.672</v>
      </c>
      <c r="Y239" s="3">
        <v>97.44</v>
      </c>
      <c r="Z239" s="3">
        <f>MasterData_TB[[#This Row],[Units Sold]]*MasterData_TB[[#This Row],[Unit Price]]</f>
        <v>3040.1279999999997</v>
      </c>
    </row>
    <row r="240" spans="1:26" x14ac:dyDescent="0.35">
      <c r="A240" t="s">
        <v>4766</v>
      </c>
      <c r="B240" t="s">
        <v>79</v>
      </c>
      <c r="C240" t="s">
        <v>4767</v>
      </c>
      <c r="D240" t="s">
        <v>43</v>
      </c>
      <c r="E240" t="s">
        <v>4768</v>
      </c>
      <c r="F240" t="s">
        <v>30</v>
      </c>
      <c r="G240" t="s">
        <v>4769</v>
      </c>
      <c r="H240" t="s">
        <v>4770</v>
      </c>
      <c r="I240" s="1">
        <v>21597</v>
      </c>
      <c r="J240" t="s">
        <v>4771</v>
      </c>
      <c r="K240" t="s">
        <v>4772</v>
      </c>
      <c r="L240" t="s">
        <v>49</v>
      </c>
      <c r="M240" t="s">
        <v>1642</v>
      </c>
      <c r="N240" t="s">
        <v>1643</v>
      </c>
      <c r="O240" t="s">
        <v>4773</v>
      </c>
      <c r="P240">
        <v>21244</v>
      </c>
      <c r="Q240" t="s">
        <v>33659</v>
      </c>
      <c r="R240" t="s">
        <v>76</v>
      </c>
      <c r="S240" t="s">
        <v>40</v>
      </c>
      <c r="T240" s="1">
        <v>42071</v>
      </c>
      <c r="U240" s="1" t="s">
        <v>34258</v>
      </c>
      <c r="V240" s="2">
        <v>42071</v>
      </c>
      <c r="W240" s="3">
        <v>80</v>
      </c>
      <c r="X240" s="3">
        <v>118.209</v>
      </c>
      <c r="Y240" s="3">
        <v>90.93</v>
      </c>
      <c r="Z240" s="3">
        <f>MasterData_TB[[#This Row],[Units Sold]]*MasterData_TB[[#This Row],[Unit Price]]</f>
        <v>9456.7200000000012</v>
      </c>
    </row>
    <row r="241" spans="1:26" x14ac:dyDescent="0.35">
      <c r="A241" t="s">
        <v>5475</v>
      </c>
      <c r="B241" t="s">
        <v>26</v>
      </c>
      <c r="C241" t="s">
        <v>5476</v>
      </c>
      <c r="D241" t="s">
        <v>28</v>
      </c>
      <c r="E241" t="s">
        <v>5477</v>
      </c>
      <c r="F241" t="s">
        <v>30</v>
      </c>
      <c r="G241" t="s">
        <v>5478</v>
      </c>
      <c r="H241" t="s">
        <v>5479</v>
      </c>
      <c r="I241" s="1">
        <v>31025</v>
      </c>
      <c r="J241" t="s">
        <v>5480</v>
      </c>
      <c r="K241" t="s">
        <v>5481</v>
      </c>
      <c r="L241" t="s">
        <v>35</v>
      </c>
      <c r="M241" t="s">
        <v>122</v>
      </c>
      <c r="N241" t="s">
        <v>123</v>
      </c>
      <c r="O241" t="s">
        <v>5482</v>
      </c>
      <c r="P241">
        <v>16532</v>
      </c>
      <c r="Q241" t="s">
        <v>33659</v>
      </c>
      <c r="R241" t="s">
        <v>76</v>
      </c>
      <c r="S241" t="s">
        <v>40</v>
      </c>
      <c r="T241" s="1">
        <v>42071</v>
      </c>
      <c r="U241" s="1" t="s">
        <v>34353</v>
      </c>
      <c r="V241" s="2">
        <v>42071</v>
      </c>
      <c r="W241" s="3">
        <v>6</v>
      </c>
      <c r="X241" s="3">
        <v>118.209</v>
      </c>
      <c r="Y241" s="3">
        <v>90.93</v>
      </c>
      <c r="Z241" s="3">
        <f>MasterData_TB[[#This Row],[Units Sold]]*MasterData_TB[[#This Row],[Unit Price]]</f>
        <v>709.25400000000002</v>
      </c>
    </row>
    <row r="242" spans="1:26" x14ac:dyDescent="0.35">
      <c r="A242" t="s">
        <v>17517</v>
      </c>
      <c r="B242" t="s">
        <v>64</v>
      </c>
      <c r="C242" t="s">
        <v>10923</v>
      </c>
      <c r="D242" t="s">
        <v>280</v>
      </c>
      <c r="E242" t="s">
        <v>8384</v>
      </c>
      <c r="F242" t="s">
        <v>30</v>
      </c>
      <c r="G242" t="s">
        <v>17518</v>
      </c>
      <c r="H242" t="s">
        <v>17519</v>
      </c>
      <c r="I242" s="1">
        <v>23272</v>
      </c>
      <c r="J242" t="s">
        <v>17520</v>
      </c>
      <c r="K242" t="s">
        <v>17521</v>
      </c>
      <c r="L242" t="s">
        <v>49</v>
      </c>
      <c r="M242" t="s">
        <v>50</v>
      </c>
      <c r="N242" t="s">
        <v>51</v>
      </c>
      <c r="O242" t="s">
        <v>17522</v>
      </c>
      <c r="P242">
        <v>35763</v>
      </c>
      <c r="Q242" t="s">
        <v>33655</v>
      </c>
      <c r="R242" t="s">
        <v>76</v>
      </c>
      <c r="S242" t="s">
        <v>53</v>
      </c>
      <c r="T242" s="1">
        <v>42071</v>
      </c>
      <c r="U242" s="1" t="s">
        <v>36082</v>
      </c>
      <c r="V242" s="2">
        <v>42071</v>
      </c>
      <c r="W242" s="3">
        <v>56</v>
      </c>
      <c r="X242" s="3">
        <v>682.44800000000009</v>
      </c>
      <c r="Y242" s="3">
        <v>524.96</v>
      </c>
      <c r="Z242" s="3">
        <f>MasterData_TB[[#This Row],[Units Sold]]*MasterData_TB[[#This Row],[Unit Price]]</f>
        <v>38217.088000000003</v>
      </c>
    </row>
    <row r="243" spans="1:26" x14ac:dyDescent="0.35">
      <c r="A243" t="s">
        <v>30430</v>
      </c>
      <c r="B243" t="s">
        <v>136</v>
      </c>
      <c r="C243" t="s">
        <v>27745</v>
      </c>
      <c r="D243" t="s">
        <v>260</v>
      </c>
      <c r="E243" t="s">
        <v>5959</v>
      </c>
      <c r="F243" t="s">
        <v>40</v>
      </c>
      <c r="G243" t="s">
        <v>30431</v>
      </c>
      <c r="H243" t="s">
        <v>30432</v>
      </c>
      <c r="I243" s="1">
        <v>24571</v>
      </c>
      <c r="J243" t="s">
        <v>30433</v>
      </c>
      <c r="K243" t="s">
        <v>30434</v>
      </c>
      <c r="L243" t="s">
        <v>35</v>
      </c>
      <c r="M243" t="s">
        <v>36</v>
      </c>
      <c r="N243" t="s">
        <v>37</v>
      </c>
      <c r="O243" t="s">
        <v>30435</v>
      </c>
      <c r="P243">
        <v>12544</v>
      </c>
      <c r="Q243" t="s">
        <v>33649</v>
      </c>
      <c r="R243" t="s">
        <v>76</v>
      </c>
      <c r="S243" t="s">
        <v>53</v>
      </c>
      <c r="T243" s="1">
        <v>42071</v>
      </c>
      <c r="U243" s="1" t="s">
        <v>38133</v>
      </c>
      <c r="V243" s="2">
        <v>42071</v>
      </c>
      <c r="W243" s="3">
        <v>30</v>
      </c>
      <c r="X243" s="3">
        <v>207.24599999999998</v>
      </c>
      <c r="Y243" s="3">
        <v>159.41999999999999</v>
      </c>
      <c r="Z243" s="3">
        <f>MasterData_TB[[#This Row],[Units Sold]]*MasterData_TB[[#This Row],[Unit Price]]</f>
        <v>6217.3799999999992</v>
      </c>
    </row>
    <row r="244" spans="1:26" x14ac:dyDescent="0.35">
      <c r="A244" t="s">
        <v>12324</v>
      </c>
      <c r="B244" t="s">
        <v>102</v>
      </c>
      <c r="C244" t="s">
        <v>194</v>
      </c>
      <c r="D244" t="s">
        <v>1099</v>
      </c>
      <c r="E244" t="s">
        <v>12325</v>
      </c>
      <c r="F244" t="s">
        <v>40</v>
      </c>
      <c r="G244" t="s">
        <v>12326</v>
      </c>
      <c r="H244" t="s">
        <v>12327</v>
      </c>
      <c r="I244" s="1">
        <v>30532</v>
      </c>
      <c r="J244" t="s">
        <v>12328</v>
      </c>
      <c r="K244" t="s">
        <v>12329</v>
      </c>
      <c r="L244" t="s">
        <v>49</v>
      </c>
      <c r="M244" t="s">
        <v>650</v>
      </c>
      <c r="N244" t="s">
        <v>651</v>
      </c>
      <c r="O244" t="s">
        <v>12330</v>
      </c>
      <c r="P244">
        <v>72087</v>
      </c>
      <c r="Q244" t="s">
        <v>33655</v>
      </c>
      <c r="R244" t="s">
        <v>39</v>
      </c>
      <c r="S244" t="s">
        <v>53</v>
      </c>
      <c r="T244" s="1">
        <v>42072</v>
      </c>
      <c r="U244" s="1" t="s">
        <v>35312</v>
      </c>
      <c r="V244" s="2">
        <v>42077</v>
      </c>
      <c r="W244" s="3">
        <v>39</v>
      </c>
      <c r="X244" s="3">
        <v>682.44800000000009</v>
      </c>
      <c r="Y244" s="3">
        <v>524.96</v>
      </c>
      <c r="Z244" s="3">
        <f>MasterData_TB[[#This Row],[Units Sold]]*MasterData_TB[[#This Row],[Unit Price]]</f>
        <v>26615.472000000005</v>
      </c>
    </row>
    <row r="245" spans="1:26" x14ac:dyDescent="0.35">
      <c r="A245" t="s">
        <v>12351</v>
      </c>
      <c r="B245" t="s">
        <v>136</v>
      </c>
      <c r="C245" t="s">
        <v>3282</v>
      </c>
      <c r="D245" t="s">
        <v>269</v>
      </c>
      <c r="E245" t="s">
        <v>12352</v>
      </c>
      <c r="F245" t="s">
        <v>40</v>
      </c>
      <c r="G245" t="s">
        <v>12353</v>
      </c>
      <c r="H245" t="s">
        <v>12354</v>
      </c>
      <c r="I245" s="1">
        <v>22855</v>
      </c>
      <c r="J245" t="s">
        <v>12355</v>
      </c>
      <c r="K245" t="s">
        <v>12356</v>
      </c>
      <c r="L245" t="s">
        <v>35</v>
      </c>
      <c r="M245" t="s">
        <v>36</v>
      </c>
      <c r="N245" t="s">
        <v>37</v>
      </c>
      <c r="O245" t="s">
        <v>38</v>
      </c>
      <c r="P245">
        <v>14602</v>
      </c>
      <c r="Q245" t="s">
        <v>33651</v>
      </c>
      <c r="R245" t="s">
        <v>39</v>
      </c>
      <c r="S245" t="s">
        <v>77</v>
      </c>
      <c r="T245" s="1">
        <v>42072</v>
      </c>
      <c r="U245" s="1" t="s">
        <v>35316</v>
      </c>
      <c r="V245" s="2">
        <v>42077</v>
      </c>
      <c r="W245" s="3">
        <v>75</v>
      </c>
      <c r="X245" s="3">
        <v>41.326999999999998</v>
      </c>
      <c r="Y245" s="3">
        <v>31.79</v>
      </c>
      <c r="Z245" s="3">
        <f>MasterData_TB[[#This Row],[Units Sold]]*MasterData_TB[[#This Row],[Unit Price]]</f>
        <v>3099.5249999999996</v>
      </c>
    </row>
    <row r="246" spans="1:26" x14ac:dyDescent="0.35">
      <c r="A246" t="s">
        <v>19942</v>
      </c>
      <c r="B246" t="s">
        <v>90</v>
      </c>
      <c r="C246" t="s">
        <v>19943</v>
      </c>
      <c r="D246" t="s">
        <v>28</v>
      </c>
      <c r="E246" t="s">
        <v>1266</v>
      </c>
      <c r="F246" t="s">
        <v>30</v>
      </c>
      <c r="G246" t="s">
        <v>19944</v>
      </c>
      <c r="H246" t="s">
        <v>19945</v>
      </c>
      <c r="I246" s="1">
        <v>25109</v>
      </c>
      <c r="J246" t="s">
        <v>19946</v>
      </c>
      <c r="K246" t="s">
        <v>19947</v>
      </c>
      <c r="L246" t="s">
        <v>72</v>
      </c>
      <c r="M246" t="s">
        <v>526</v>
      </c>
      <c r="N246" t="s">
        <v>527</v>
      </c>
      <c r="O246" t="s">
        <v>19948</v>
      </c>
      <c r="P246">
        <v>58273</v>
      </c>
      <c r="Q246" t="s">
        <v>33657</v>
      </c>
      <c r="R246" t="s">
        <v>39</v>
      </c>
      <c r="S246" t="s">
        <v>77</v>
      </c>
      <c r="T246" s="1">
        <v>42072</v>
      </c>
      <c r="U246" s="1" t="s">
        <v>36458</v>
      </c>
      <c r="V246" s="2">
        <v>42077</v>
      </c>
      <c r="W246" s="3">
        <v>35</v>
      </c>
      <c r="X246" s="3">
        <v>474.09699999999998</v>
      </c>
      <c r="Y246" s="3">
        <v>364.69</v>
      </c>
      <c r="Z246" s="3">
        <f>MasterData_TB[[#This Row],[Units Sold]]*MasterData_TB[[#This Row],[Unit Price]]</f>
        <v>16593.395</v>
      </c>
    </row>
    <row r="247" spans="1:26" x14ac:dyDescent="0.35">
      <c r="A247" t="s">
        <v>31576</v>
      </c>
      <c r="B247" t="s">
        <v>90</v>
      </c>
      <c r="C247" t="s">
        <v>31577</v>
      </c>
      <c r="D247" t="s">
        <v>158</v>
      </c>
      <c r="E247" t="s">
        <v>31578</v>
      </c>
      <c r="F247" t="s">
        <v>30</v>
      </c>
      <c r="G247" t="s">
        <v>31579</v>
      </c>
      <c r="H247" t="s">
        <v>31580</v>
      </c>
      <c r="I247" s="1">
        <v>21493</v>
      </c>
      <c r="J247" t="s">
        <v>31581</v>
      </c>
      <c r="K247" t="s">
        <v>31582</v>
      </c>
      <c r="L247" t="s">
        <v>49</v>
      </c>
      <c r="M247" t="s">
        <v>888</v>
      </c>
      <c r="N247" t="s">
        <v>889</v>
      </c>
      <c r="O247" t="s">
        <v>31583</v>
      </c>
      <c r="P247">
        <v>39751</v>
      </c>
      <c r="Q247" t="s">
        <v>33658</v>
      </c>
      <c r="R247" t="s">
        <v>76</v>
      </c>
      <c r="S247" t="s">
        <v>40</v>
      </c>
      <c r="T247" s="1">
        <v>42072</v>
      </c>
      <c r="U247" s="1" t="s">
        <v>38823</v>
      </c>
      <c r="V247" s="2">
        <v>42072</v>
      </c>
      <c r="W247" s="3">
        <v>69</v>
      </c>
      <c r="X247" s="3">
        <v>8.9960000000000004</v>
      </c>
      <c r="Y247" s="3">
        <v>6.92</v>
      </c>
      <c r="Z247" s="3">
        <f>MasterData_TB[[#This Row],[Units Sold]]*MasterData_TB[[#This Row],[Unit Price]]</f>
        <v>620.72400000000005</v>
      </c>
    </row>
    <row r="248" spans="1:26" x14ac:dyDescent="0.35">
      <c r="A248" t="s">
        <v>3819</v>
      </c>
      <c r="B248" t="s">
        <v>26</v>
      </c>
      <c r="C248" t="s">
        <v>3820</v>
      </c>
      <c r="D248" t="s">
        <v>260</v>
      </c>
      <c r="E248" t="s">
        <v>3821</v>
      </c>
      <c r="F248" t="s">
        <v>30</v>
      </c>
      <c r="G248" t="s">
        <v>3822</v>
      </c>
      <c r="H248" t="s">
        <v>3823</v>
      </c>
      <c r="I248" s="1">
        <v>32868</v>
      </c>
      <c r="J248" t="s">
        <v>3824</v>
      </c>
      <c r="K248" t="s">
        <v>3825</v>
      </c>
      <c r="L248" t="s">
        <v>49</v>
      </c>
      <c r="M248" t="s">
        <v>464</v>
      </c>
      <c r="N248" t="s">
        <v>465</v>
      </c>
      <c r="O248" t="s">
        <v>3826</v>
      </c>
      <c r="P248">
        <v>42638</v>
      </c>
      <c r="Q248" t="s">
        <v>33655</v>
      </c>
      <c r="R248" t="s">
        <v>76</v>
      </c>
      <c r="S248" t="s">
        <v>40</v>
      </c>
      <c r="T248" s="1">
        <v>42073</v>
      </c>
      <c r="U248" s="1" t="s">
        <v>34132</v>
      </c>
      <c r="V248" s="2">
        <v>42073</v>
      </c>
      <c r="W248" s="3">
        <v>83</v>
      </c>
      <c r="X248" s="3">
        <v>682.44800000000009</v>
      </c>
      <c r="Y248" s="3">
        <v>524.96</v>
      </c>
      <c r="Z248" s="3">
        <f>MasterData_TB[[#This Row],[Units Sold]]*MasterData_TB[[#This Row],[Unit Price]]</f>
        <v>56643.184000000008</v>
      </c>
    </row>
    <row r="249" spans="1:26" x14ac:dyDescent="0.35">
      <c r="A249" t="s">
        <v>16659</v>
      </c>
      <c r="B249" t="s">
        <v>64</v>
      </c>
      <c r="C249" t="s">
        <v>10481</v>
      </c>
      <c r="D249" t="s">
        <v>418</v>
      </c>
      <c r="E249" t="s">
        <v>16660</v>
      </c>
      <c r="F249" t="s">
        <v>40</v>
      </c>
      <c r="G249" t="s">
        <v>16661</v>
      </c>
      <c r="H249" t="s">
        <v>16662</v>
      </c>
      <c r="I249" s="1">
        <v>21249</v>
      </c>
      <c r="J249" t="s">
        <v>16663</v>
      </c>
      <c r="K249" t="s">
        <v>16664</v>
      </c>
      <c r="L249" t="s">
        <v>49</v>
      </c>
      <c r="M249" t="s">
        <v>464</v>
      </c>
      <c r="N249" t="s">
        <v>465</v>
      </c>
      <c r="O249" t="s">
        <v>16665</v>
      </c>
      <c r="P249">
        <v>40982</v>
      </c>
      <c r="Q249" t="s">
        <v>33657</v>
      </c>
      <c r="R249" t="s">
        <v>76</v>
      </c>
      <c r="S249" t="s">
        <v>113</v>
      </c>
      <c r="T249" s="1">
        <v>42073</v>
      </c>
      <c r="U249" s="1" t="s">
        <v>35955</v>
      </c>
      <c r="V249" s="2">
        <v>42073</v>
      </c>
      <c r="W249" s="3">
        <v>4</v>
      </c>
      <c r="X249" s="3">
        <v>474.09699999999998</v>
      </c>
      <c r="Y249" s="3">
        <v>364.69</v>
      </c>
      <c r="Z249" s="3">
        <f>MasterData_TB[[#This Row],[Units Sold]]*MasterData_TB[[#This Row],[Unit Price]]</f>
        <v>1896.3879999999999</v>
      </c>
    </row>
    <row r="250" spans="1:26" x14ac:dyDescent="0.35">
      <c r="A250" t="s">
        <v>30653</v>
      </c>
      <c r="B250" t="s">
        <v>64</v>
      </c>
      <c r="C250" t="s">
        <v>1169</v>
      </c>
      <c r="D250" t="s">
        <v>66</v>
      </c>
      <c r="E250" t="s">
        <v>30654</v>
      </c>
      <c r="F250" t="s">
        <v>40</v>
      </c>
      <c r="G250" t="s">
        <v>30655</v>
      </c>
      <c r="H250" t="s">
        <v>30656</v>
      </c>
      <c r="I250" s="1">
        <v>25660</v>
      </c>
      <c r="J250" t="s">
        <v>30657</v>
      </c>
      <c r="K250" t="s">
        <v>30658</v>
      </c>
      <c r="L250" t="s">
        <v>49</v>
      </c>
      <c r="M250" t="s">
        <v>1151</v>
      </c>
      <c r="N250" t="s">
        <v>1152</v>
      </c>
      <c r="O250" t="s">
        <v>30659</v>
      </c>
      <c r="P250">
        <v>26056</v>
      </c>
      <c r="Q250" t="s">
        <v>33657</v>
      </c>
      <c r="R250" t="s">
        <v>76</v>
      </c>
      <c r="S250" t="s">
        <v>40</v>
      </c>
      <c r="T250" s="1">
        <v>42073</v>
      </c>
      <c r="U250" s="1" t="s">
        <v>38672</v>
      </c>
      <c r="V250" s="2">
        <v>42073</v>
      </c>
      <c r="W250" s="3">
        <v>44</v>
      </c>
      <c r="X250" s="3">
        <v>474.09699999999998</v>
      </c>
      <c r="Y250" s="3">
        <v>364.69</v>
      </c>
      <c r="Z250" s="3">
        <f>MasterData_TB[[#This Row],[Units Sold]]*MasterData_TB[[#This Row],[Unit Price]]</f>
        <v>20860.268</v>
      </c>
    </row>
    <row r="251" spans="1:26" x14ac:dyDescent="0.35">
      <c r="A251" t="s">
        <v>33087</v>
      </c>
      <c r="B251" t="s">
        <v>26</v>
      </c>
      <c r="C251" t="s">
        <v>33088</v>
      </c>
      <c r="D251" t="s">
        <v>43</v>
      </c>
      <c r="E251" t="s">
        <v>33089</v>
      </c>
      <c r="F251" t="s">
        <v>30</v>
      </c>
      <c r="G251" t="s">
        <v>33090</v>
      </c>
      <c r="H251" t="s">
        <v>33091</v>
      </c>
      <c r="I251" s="1">
        <v>22434</v>
      </c>
      <c r="J251" t="s">
        <v>33092</v>
      </c>
      <c r="K251" t="s">
        <v>33093</v>
      </c>
      <c r="L251" t="s">
        <v>72</v>
      </c>
      <c r="M251" t="s">
        <v>86</v>
      </c>
      <c r="N251" t="s">
        <v>87</v>
      </c>
      <c r="O251" t="s">
        <v>4637</v>
      </c>
      <c r="P251">
        <v>63108</v>
      </c>
      <c r="Q251" t="s">
        <v>33655</v>
      </c>
      <c r="R251" t="s">
        <v>39</v>
      </c>
      <c r="S251" t="s">
        <v>113</v>
      </c>
      <c r="T251" s="1">
        <v>42073</v>
      </c>
      <c r="U251" s="1" t="s">
        <v>39071</v>
      </c>
      <c r="V251" s="2">
        <v>42077</v>
      </c>
      <c r="W251" s="3">
        <v>8</v>
      </c>
      <c r="X251" s="3">
        <v>682.44800000000009</v>
      </c>
      <c r="Y251" s="3">
        <v>524.96</v>
      </c>
      <c r="Z251" s="3">
        <f>MasterData_TB[[#This Row],[Units Sold]]*MasterData_TB[[#This Row],[Unit Price]]</f>
        <v>5459.5840000000007</v>
      </c>
    </row>
    <row r="252" spans="1:26" x14ac:dyDescent="0.35">
      <c r="A252" t="s">
        <v>8397</v>
      </c>
      <c r="B252" t="s">
        <v>136</v>
      </c>
      <c r="C252" t="s">
        <v>2740</v>
      </c>
      <c r="D252" t="s">
        <v>56</v>
      </c>
      <c r="E252" t="s">
        <v>8398</v>
      </c>
      <c r="F252" t="s">
        <v>40</v>
      </c>
      <c r="G252" t="s">
        <v>8399</v>
      </c>
      <c r="H252" t="s">
        <v>8400</v>
      </c>
      <c r="I252" s="1">
        <v>25117</v>
      </c>
      <c r="J252" t="s">
        <v>8401</v>
      </c>
      <c r="K252" t="s">
        <v>8402</v>
      </c>
      <c r="L252" t="s">
        <v>35</v>
      </c>
      <c r="M252" t="s">
        <v>2821</v>
      </c>
      <c r="N252" t="s">
        <v>2822</v>
      </c>
      <c r="O252" t="s">
        <v>8403</v>
      </c>
      <c r="P252">
        <v>7840</v>
      </c>
      <c r="Q252" t="s">
        <v>33652</v>
      </c>
      <c r="R252" t="s">
        <v>39</v>
      </c>
      <c r="S252" t="s">
        <v>53</v>
      </c>
      <c r="T252" s="1">
        <v>42074</v>
      </c>
      <c r="U252" s="1" t="s">
        <v>34754</v>
      </c>
      <c r="V252" s="2">
        <v>42078</v>
      </c>
      <c r="W252" s="3">
        <v>15</v>
      </c>
      <c r="X252" s="3">
        <v>152.24299999999999</v>
      </c>
      <c r="Y252" s="3">
        <v>117.11</v>
      </c>
      <c r="Z252" s="3">
        <f>MasterData_TB[[#This Row],[Units Sold]]*MasterData_TB[[#This Row],[Unit Price]]</f>
        <v>2283.645</v>
      </c>
    </row>
    <row r="253" spans="1:26" x14ac:dyDescent="0.35">
      <c r="A253" t="s">
        <v>16135</v>
      </c>
      <c r="B253" t="s">
        <v>26</v>
      </c>
      <c r="C253" t="s">
        <v>16136</v>
      </c>
      <c r="D253" t="s">
        <v>260</v>
      </c>
      <c r="E253" t="s">
        <v>16137</v>
      </c>
      <c r="F253" t="s">
        <v>30</v>
      </c>
      <c r="G253" t="s">
        <v>16138</v>
      </c>
      <c r="H253" t="s">
        <v>16139</v>
      </c>
      <c r="I253" s="1">
        <v>21685</v>
      </c>
      <c r="J253" t="s">
        <v>16140</v>
      </c>
      <c r="K253" t="s">
        <v>16141</v>
      </c>
      <c r="L253" t="s">
        <v>49</v>
      </c>
      <c r="M253" t="s">
        <v>312</v>
      </c>
      <c r="N253" t="s">
        <v>313</v>
      </c>
      <c r="O253" t="s">
        <v>3774</v>
      </c>
      <c r="P253">
        <v>79005</v>
      </c>
      <c r="Q253" t="s">
        <v>33650</v>
      </c>
      <c r="R253" t="s">
        <v>39</v>
      </c>
      <c r="S253" t="s">
        <v>113</v>
      </c>
      <c r="T253" s="1">
        <v>42074</v>
      </c>
      <c r="U253" s="1" t="s">
        <v>35876</v>
      </c>
      <c r="V253" s="2">
        <v>42078</v>
      </c>
      <c r="W253" s="3">
        <v>73</v>
      </c>
      <c r="X253" s="3">
        <v>126.672</v>
      </c>
      <c r="Y253" s="3">
        <v>97.44</v>
      </c>
      <c r="Z253" s="3">
        <f>MasterData_TB[[#This Row],[Units Sold]]*MasterData_TB[[#This Row],[Unit Price]]</f>
        <v>9247.0560000000005</v>
      </c>
    </row>
    <row r="254" spans="1:26" x14ac:dyDescent="0.35">
      <c r="A254" t="s">
        <v>17640</v>
      </c>
      <c r="B254" t="s">
        <v>136</v>
      </c>
      <c r="C254" t="s">
        <v>17641</v>
      </c>
      <c r="D254" t="s">
        <v>77</v>
      </c>
      <c r="E254" t="s">
        <v>17642</v>
      </c>
      <c r="F254" t="s">
        <v>40</v>
      </c>
      <c r="G254" t="s">
        <v>17643</v>
      </c>
      <c r="H254" t="s">
        <v>17644</v>
      </c>
      <c r="I254" s="1">
        <v>25900</v>
      </c>
      <c r="J254" t="s">
        <v>17645</v>
      </c>
      <c r="K254" t="s">
        <v>17646</v>
      </c>
      <c r="L254" t="s">
        <v>72</v>
      </c>
      <c r="M254" t="s">
        <v>110</v>
      </c>
      <c r="N254" t="s">
        <v>111</v>
      </c>
      <c r="O254" t="s">
        <v>13428</v>
      </c>
      <c r="P254">
        <v>44310</v>
      </c>
      <c r="Q254" t="s">
        <v>33657</v>
      </c>
      <c r="R254" t="s">
        <v>39</v>
      </c>
      <c r="S254" t="s">
        <v>53</v>
      </c>
      <c r="T254" s="1">
        <v>42074</v>
      </c>
      <c r="U254" s="1" t="s">
        <v>36102</v>
      </c>
      <c r="V254" s="2">
        <v>42082</v>
      </c>
      <c r="W254" s="3">
        <v>86</v>
      </c>
      <c r="X254" s="3">
        <v>474.09699999999998</v>
      </c>
      <c r="Y254" s="3">
        <v>364.69</v>
      </c>
      <c r="Z254" s="3">
        <f>MasterData_TB[[#This Row],[Units Sold]]*MasterData_TB[[#This Row],[Unit Price]]</f>
        <v>40772.341999999997</v>
      </c>
    </row>
    <row r="255" spans="1:26" x14ac:dyDescent="0.35">
      <c r="A255" t="s">
        <v>19248</v>
      </c>
      <c r="B255" t="s">
        <v>90</v>
      </c>
      <c r="C255" t="s">
        <v>19249</v>
      </c>
      <c r="D255" t="s">
        <v>215</v>
      </c>
      <c r="E255" t="s">
        <v>19250</v>
      </c>
      <c r="F255" t="s">
        <v>30</v>
      </c>
      <c r="G255" t="s">
        <v>19251</v>
      </c>
      <c r="H255" t="s">
        <v>19252</v>
      </c>
      <c r="I255" s="1">
        <v>35039</v>
      </c>
      <c r="J255" t="s">
        <v>19253</v>
      </c>
      <c r="K255" t="s">
        <v>19254</v>
      </c>
      <c r="L255" t="s">
        <v>49</v>
      </c>
      <c r="M255" t="s">
        <v>685</v>
      </c>
      <c r="N255" t="s">
        <v>686</v>
      </c>
      <c r="O255" t="s">
        <v>11468</v>
      </c>
      <c r="P255">
        <v>71485</v>
      </c>
      <c r="Q255" t="s">
        <v>33653</v>
      </c>
      <c r="R255" t="s">
        <v>39</v>
      </c>
      <c r="S255" t="s">
        <v>40</v>
      </c>
      <c r="T255" s="1">
        <v>42074</v>
      </c>
      <c r="U255" s="1" t="s">
        <v>36350</v>
      </c>
      <c r="V255" s="2">
        <v>42083</v>
      </c>
      <c r="W255" s="3">
        <v>100</v>
      </c>
      <c r="X255" s="3">
        <v>73.671000000000006</v>
      </c>
      <c r="Y255" s="3">
        <v>56.67</v>
      </c>
      <c r="Z255" s="3">
        <f>MasterData_TB[[#This Row],[Units Sold]]*MasterData_TB[[#This Row],[Unit Price]]</f>
        <v>7367.1</v>
      </c>
    </row>
    <row r="256" spans="1:26" x14ac:dyDescent="0.35">
      <c r="A256" t="s">
        <v>24070</v>
      </c>
      <c r="B256" t="s">
        <v>64</v>
      </c>
      <c r="C256" t="s">
        <v>14209</v>
      </c>
      <c r="D256" t="s">
        <v>357</v>
      </c>
      <c r="E256" t="s">
        <v>24071</v>
      </c>
      <c r="F256" t="s">
        <v>30</v>
      </c>
      <c r="G256" t="s">
        <v>24072</v>
      </c>
      <c r="H256" t="s">
        <v>24073</v>
      </c>
      <c r="I256" s="1">
        <v>32732</v>
      </c>
      <c r="J256" t="s">
        <v>24074</v>
      </c>
      <c r="K256" t="s">
        <v>24075</v>
      </c>
      <c r="L256" t="s">
        <v>72</v>
      </c>
      <c r="M256" t="s">
        <v>86</v>
      </c>
      <c r="N256" t="s">
        <v>87</v>
      </c>
      <c r="O256" t="s">
        <v>24076</v>
      </c>
      <c r="P256">
        <v>65014</v>
      </c>
      <c r="Q256" t="s">
        <v>33649</v>
      </c>
      <c r="R256" t="s">
        <v>76</v>
      </c>
      <c r="S256" t="s">
        <v>113</v>
      </c>
      <c r="T256" s="1">
        <v>42074</v>
      </c>
      <c r="U256" s="1" t="s">
        <v>37112</v>
      </c>
      <c r="V256" s="2">
        <v>42074</v>
      </c>
      <c r="W256" s="3">
        <v>69</v>
      </c>
      <c r="X256" s="3">
        <v>207.24599999999998</v>
      </c>
      <c r="Y256" s="3">
        <v>159.41999999999999</v>
      </c>
      <c r="Z256" s="3">
        <f>MasterData_TB[[#This Row],[Units Sold]]*MasterData_TB[[#This Row],[Unit Price]]</f>
        <v>14299.973999999998</v>
      </c>
    </row>
    <row r="257" spans="1:26" x14ac:dyDescent="0.35">
      <c r="A257" t="s">
        <v>30806</v>
      </c>
      <c r="B257" t="s">
        <v>26</v>
      </c>
      <c r="C257" t="s">
        <v>30807</v>
      </c>
      <c r="D257" t="s">
        <v>158</v>
      </c>
      <c r="E257" t="s">
        <v>19412</v>
      </c>
      <c r="F257" t="s">
        <v>30</v>
      </c>
      <c r="G257" t="s">
        <v>30808</v>
      </c>
      <c r="H257" t="s">
        <v>30809</v>
      </c>
      <c r="I257" s="1">
        <v>23316</v>
      </c>
      <c r="J257" t="s">
        <v>30810</v>
      </c>
      <c r="K257" t="s">
        <v>30811</v>
      </c>
      <c r="L257" t="s">
        <v>200</v>
      </c>
      <c r="M257" t="s">
        <v>1424</v>
      </c>
      <c r="N257" t="s">
        <v>1425</v>
      </c>
      <c r="O257" t="s">
        <v>30812</v>
      </c>
      <c r="P257">
        <v>87581</v>
      </c>
      <c r="Q257" t="s">
        <v>33651</v>
      </c>
      <c r="R257" t="s">
        <v>76</v>
      </c>
      <c r="S257" t="s">
        <v>40</v>
      </c>
      <c r="T257" s="1">
        <v>42074</v>
      </c>
      <c r="U257" s="1" t="s">
        <v>38194</v>
      </c>
      <c r="V257" s="2">
        <v>42074</v>
      </c>
      <c r="W257" s="3">
        <v>14</v>
      </c>
      <c r="X257" s="3">
        <v>41.326999999999998</v>
      </c>
      <c r="Y257" s="3">
        <v>31.79</v>
      </c>
      <c r="Z257" s="3">
        <f>MasterData_TB[[#This Row],[Units Sold]]*MasterData_TB[[#This Row],[Unit Price]]</f>
        <v>578.57799999999997</v>
      </c>
    </row>
    <row r="258" spans="1:26" x14ac:dyDescent="0.35">
      <c r="A258" t="s">
        <v>11270</v>
      </c>
      <c r="B258" t="s">
        <v>26</v>
      </c>
      <c r="C258" t="s">
        <v>11271</v>
      </c>
      <c r="D258" t="s">
        <v>215</v>
      </c>
      <c r="E258" t="s">
        <v>11272</v>
      </c>
      <c r="F258" t="s">
        <v>30</v>
      </c>
      <c r="G258" t="s">
        <v>11273</v>
      </c>
      <c r="H258" t="s">
        <v>11274</v>
      </c>
      <c r="I258" s="1">
        <v>26988</v>
      </c>
      <c r="J258" t="s">
        <v>11275</v>
      </c>
      <c r="K258" t="s">
        <v>11276</v>
      </c>
      <c r="L258" t="s">
        <v>49</v>
      </c>
      <c r="M258" t="s">
        <v>1151</v>
      </c>
      <c r="N258" t="s">
        <v>1152</v>
      </c>
      <c r="O258" t="s">
        <v>4400</v>
      </c>
      <c r="P258">
        <v>25265</v>
      </c>
      <c r="Q258" t="s">
        <v>33655</v>
      </c>
      <c r="R258" t="s">
        <v>39</v>
      </c>
      <c r="S258" t="s">
        <v>77</v>
      </c>
      <c r="T258" s="1">
        <v>42075</v>
      </c>
      <c r="U258" s="1" t="s">
        <v>35162</v>
      </c>
      <c r="V258" s="2">
        <v>42082</v>
      </c>
      <c r="W258" s="3">
        <v>42</v>
      </c>
      <c r="X258" s="3">
        <v>682.44800000000009</v>
      </c>
      <c r="Y258" s="3">
        <v>524.96</v>
      </c>
      <c r="Z258" s="3">
        <f>MasterData_TB[[#This Row],[Units Sold]]*MasterData_TB[[#This Row],[Unit Price]]</f>
        <v>28662.816000000003</v>
      </c>
    </row>
    <row r="259" spans="1:26" x14ac:dyDescent="0.35">
      <c r="A259" t="s">
        <v>12428</v>
      </c>
      <c r="B259" t="s">
        <v>26</v>
      </c>
      <c r="C259" t="s">
        <v>12429</v>
      </c>
      <c r="D259" t="s">
        <v>92</v>
      </c>
      <c r="E259" t="s">
        <v>8354</v>
      </c>
      <c r="F259" t="s">
        <v>30</v>
      </c>
      <c r="G259" t="s">
        <v>12430</v>
      </c>
      <c r="H259" t="s">
        <v>12431</v>
      </c>
      <c r="I259" s="1">
        <v>22367</v>
      </c>
      <c r="J259" t="s">
        <v>12432</v>
      </c>
      <c r="K259" t="s">
        <v>12433</v>
      </c>
      <c r="L259" t="s">
        <v>49</v>
      </c>
      <c r="M259" t="s">
        <v>286</v>
      </c>
      <c r="N259" t="s">
        <v>287</v>
      </c>
      <c r="O259" t="s">
        <v>12434</v>
      </c>
      <c r="P259">
        <v>33468</v>
      </c>
      <c r="Q259" t="s">
        <v>33658</v>
      </c>
      <c r="R259" t="s">
        <v>39</v>
      </c>
      <c r="S259" t="s">
        <v>77</v>
      </c>
      <c r="T259" s="1">
        <v>42075</v>
      </c>
      <c r="U259" s="1" t="s">
        <v>35327</v>
      </c>
      <c r="V259" s="2">
        <v>42079</v>
      </c>
      <c r="W259" s="3">
        <v>73</v>
      </c>
      <c r="X259" s="3">
        <v>8.9960000000000004</v>
      </c>
      <c r="Y259" s="3">
        <v>6.92</v>
      </c>
      <c r="Z259" s="3">
        <f>MasterData_TB[[#This Row],[Units Sold]]*MasterData_TB[[#This Row],[Unit Price]]</f>
        <v>656.70800000000008</v>
      </c>
    </row>
    <row r="260" spans="1:26" x14ac:dyDescent="0.35">
      <c r="A260" t="s">
        <v>12599</v>
      </c>
      <c r="B260" t="s">
        <v>26</v>
      </c>
      <c r="C260" t="s">
        <v>12600</v>
      </c>
      <c r="D260" t="s">
        <v>116</v>
      </c>
      <c r="E260" t="s">
        <v>2120</v>
      </c>
      <c r="F260" t="s">
        <v>30</v>
      </c>
      <c r="G260" t="s">
        <v>12601</v>
      </c>
      <c r="H260" t="s">
        <v>12602</v>
      </c>
      <c r="I260" s="1">
        <v>29527</v>
      </c>
      <c r="J260" t="s">
        <v>12603</v>
      </c>
      <c r="K260" t="s">
        <v>12604</v>
      </c>
      <c r="L260" t="s">
        <v>200</v>
      </c>
      <c r="M260" t="s">
        <v>275</v>
      </c>
      <c r="N260" t="s">
        <v>276</v>
      </c>
      <c r="O260" t="s">
        <v>4058</v>
      </c>
      <c r="P260">
        <v>91739</v>
      </c>
      <c r="Q260" t="s">
        <v>33653</v>
      </c>
      <c r="R260" t="s">
        <v>76</v>
      </c>
      <c r="S260" t="s">
        <v>77</v>
      </c>
      <c r="T260" s="1">
        <v>42075</v>
      </c>
      <c r="U260" s="1" t="s">
        <v>35352</v>
      </c>
      <c r="V260" s="2">
        <v>42075</v>
      </c>
      <c r="W260" s="3">
        <v>67</v>
      </c>
      <c r="X260" s="3">
        <v>73.671000000000006</v>
      </c>
      <c r="Y260" s="3">
        <v>56.67</v>
      </c>
      <c r="Z260" s="3">
        <f>MasterData_TB[[#This Row],[Units Sold]]*MasterData_TB[[#This Row],[Unit Price]]</f>
        <v>4935.9570000000003</v>
      </c>
    </row>
    <row r="261" spans="1:26" x14ac:dyDescent="0.35">
      <c r="A261" t="s">
        <v>501</v>
      </c>
      <c r="B261" t="s">
        <v>136</v>
      </c>
      <c r="C261" t="s">
        <v>502</v>
      </c>
      <c r="D261" t="s">
        <v>92</v>
      </c>
      <c r="E261" t="s">
        <v>503</v>
      </c>
      <c r="F261" t="s">
        <v>40</v>
      </c>
      <c r="G261" t="s">
        <v>504</v>
      </c>
      <c r="H261" t="s">
        <v>505</v>
      </c>
      <c r="I261" s="1">
        <v>33938</v>
      </c>
      <c r="J261" t="s">
        <v>506</v>
      </c>
      <c r="K261" t="s">
        <v>507</v>
      </c>
      <c r="L261" t="s">
        <v>200</v>
      </c>
      <c r="M261" t="s">
        <v>508</v>
      </c>
      <c r="N261" t="s">
        <v>509</v>
      </c>
      <c r="O261" t="s">
        <v>510</v>
      </c>
      <c r="P261">
        <v>98054</v>
      </c>
      <c r="Q261" t="s">
        <v>33657</v>
      </c>
      <c r="R261" t="s">
        <v>76</v>
      </c>
      <c r="S261" t="s">
        <v>113</v>
      </c>
      <c r="T261" s="1">
        <v>42076</v>
      </c>
      <c r="U261" s="1" t="s">
        <v>33711</v>
      </c>
      <c r="V261" s="2">
        <v>42076</v>
      </c>
      <c r="W261" s="3">
        <v>58</v>
      </c>
      <c r="X261" s="3">
        <v>474.09699999999998</v>
      </c>
      <c r="Y261" s="3">
        <v>364.69</v>
      </c>
      <c r="Z261" s="3">
        <f>MasterData_TB[[#This Row],[Units Sold]]*MasterData_TB[[#This Row],[Unit Price]]</f>
        <v>27497.626</v>
      </c>
    </row>
    <row r="262" spans="1:26" x14ac:dyDescent="0.35">
      <c r="A262" t="s">
        <v>15850</v>
      </c>
      <c r="B262" t="s">
        <v>90</v>
      </c>
      <c r="C262" t="s">
        <v>15851</v>
      </c>
      <c r="D262" t="s">
        <v>418</v>
      </c>
      <c r="E262" t="s">
        <v>15852</v>
      </c>
      <c r="F262" t="s">
        <v>30</v>
      </c>
      <c r="G262" t="s">
        <v>15853</v>
      </c>
      <c r="H262" t="s">
        <v>15854</v>
      </c>
      <c r="I262" s="1">
        <v>33612</v>
      </c>
      <c r="J262" t="s">
        <v>15855</v>
      </c>
      <c r="K262" t="s">
        <v>15856</v>
      </c>
      <c r="L262" t="s">
        <v>72</v>
      </c>
      <c r="M262" t="s">
        <v>73</v>
      </c>
      <c r="N262" t="s">
        <v>74</v>
      </c>
      <c r="O262" t="s">
        <v>3172</v>
      </c>
      <c r="P262">
        <v>62526</v>
      </c>
      <c r="Q262" t="s">
        <v>33658</v>
      </c>
      <c r="R262" t="s">
        <v>39</v>
      </c>
      <c r="S262" t="s">
        <v>113</v>
      </c>
      <c r="T262" s="1">
        <v>42076</v>
      </c>
      <c r="U262" s="1" t="s">
        <v>35834</v>
      </c>
      <c r="V262" s="2">
        <v>42086</v>
      </c>
      <c r="W262" s="3">
        <v>50</v>
      </c>
      <c r="X262" s="3">
        <v>8.9960000000000004</v>
      </c>
      <c r="Y262" s="3">
        <v>6.92</v>
      </c>
      <c r="Z262" s="3">
        <f>MasterData_TB[[#This Row],[Units Sold]]*MasterData_TB[[#This Row],[Unit Price]]</f>
        <v>449.8</v>
      </c>
    </row>
    <row r="263" spans="1:26" x14ac:dyDescent="0.35">
      <c r="A263" t="s">
        <v>22943</v>
      </c>
      <c r="B263" t="s">
        <v>136</v>
      </c>
      <c r="C263" t="s">
        <v>4069</v>
      </c>
      <c r="D263" t="s">
        <v>249</v>
      </c>
      <c r="E263" t="s">
        <v>6944</v>
      </c>
      <c r="F263" t="s">
        <v>40</v>
      </c>
      <c r="G263" t="s">
        <v>22944</v>
      </c>
      <c r="H263" t="s">
        <v>22945</v>
      </c>
      <c r="I263" s="1">
        <v>26129</v>
      </c>
      <c r="J263" t="s">
        <v>22946</v>
      </c>
      <c r="K263" t="s">
        <v>22947</v>
      </c>
      <c r="L263" t="s">
        <v>35</v>
      </c>
      <c r="M263" t="s">
        <v>36</v>
      </c>
      <c r="N263" t="s">
        <v>37</v>
      </c>
      <c r="O263" t="s">
        <v>22948</v>
      </c>
      <c r="P263">
        <v>11722</v>
      </c>
      <c r="Q263" t="s">
        <v>33660</v>
      </c>
      <c r="R263" t="s">
        <v>39</v>
      </c>
      <c r="S263" t="s">
        <v>53</v>
      </c>
      <c r="T263" s="1">
        <v>42076</v>
      </c>
      <c r="U263" s="1" t="s">
        <v>36933</v>
      </c>
      <c r="V263" s="2">
        <v>42085</v>
      </c>
      <c r="W263" s="3">
        <v>71</v>
      </c>
      <c r="X263" s="3">
        <v>653.30200000000002</v>
      </c>
      <c r="Y263" s="3">
        <v>502.54</v>
      </c>
      <c r="Z263" s="3">
        <f>MasterData_TB[[#This Row],[Units Sold]]*MasterData_TB[[#This Row],[Unit Price]]</f>
        <v>46384.442000000003</v>
      </c>
    </row>
    <row r="264" spans="1:26" x14ac:dyDescent="0.35">
      <c r="A264" t="s">
        <v>26209</v>
      </c>
      <c r="B264" t="s">
        <v>26</v>
      </c>
      <c r="C264" t="s">
        <v>2848</v>
      </c>
      <c r="D264" t="s">
        <v>30</v>
      </c>
      <c r="E264" t="s">
        <v>3798</v>
      </c>
      <c r="F264" t="s">
        <v>30</v>
      </c>
      <c r="G264" t="s">
        <v>26210</v>
      </c>
      <c r="H264" t="s">
        <v>26211</v>
      </c>
      <c r="I264" s="1">
        <v>25713</v>
      </c>
      <c r="J264" t="s">
        <v>26212</v>
      </c>
      <c r="K264" t="s">
        <v>26213</v>
      </c>
      <c r="L264" t="s">
        <v>72</v>
      </c>
      <c r="M264" t="s">
        <v>153</v>
      </c>
      <c r="N264" t="s">
        <v>154</v>
      </c>
      <c r="O264" t="s">
        <v>26214</v>
      </c>
      <c r="P264">
        <v>53149</v>
      </c>
      <c r="Q264" t="s">
        <v>33652</v>
      </c>
      <c r="R264" t="s">
        <v>76</v>
      </c>
      <c r="S264" t="s">
        <v>53</v>
      </c>
      <c r="T264" s="1">
        <v>42076</v>
      </c>
      <c r="U264" s="1" t="s">
        <v>37449</v>
      </c>
      <c r="V264" s="2">
        <v>42076</v>
      </c>
      <c r="W264" s="3">
        <v>40</v>
      </c>
      <c r="X264" s="3">
        <v>152.24299999999999</v>
      </c>
      <c r="Y264" s="3">
        <v>117.11</v>
      </c>
      <c r="Z264" s="3">
        <f>MasterData_TB[[#This Row],[Units Sold]]*MasterData_TB[[#This Row],[Unit Price]]</f>
        <v>6089.7199999999993</v>
      </c>
    </row>
    <row r="265" spans="1:26" x14ac:dyDescent="0.35">
      <c r="A265" t="s">
        <v>1869</v>
      </c>
      <c r="B265" t="s">
        <v>136</v>
      </c>
      <c r="C265" t="s">
        <v>1870</v>
      </c>
      <c r="D265" t="s">
        <v>390</v>
      </c>
      <c r="E265" t="s">
        <v>1871</v>
      </c>
      <c r="F265" t="s">
        <v>40</v>
      </c>
      <c r="G265" t="s">
        <v>1872</v>
      </c>
      <c r="H265" t="s">
        <v>1873</v>
      </c>
      <c r="I265" s="1">
        <v>24078</v>
      </c>
      <c r="J265" t="s">
        <v>1874</v>
      </c>
      <c r="K265" t="s">
        <v>1875</v>
      </c>
      <c r="L265" t="s">
        <v>200</v>
      </c>
      <c r="M265" t="s">
        <v>695</v>
      </c>
      <c r="N265" t="s">
        <v>696</v>
      </c>
      <c r="O265" t="s">
        <v>1876</v>
      </c>
      <c r="P265">
        <v>81334</v>
      </c>
      <c r="Q265" t="s">
        <v>33650</v>
      </c>
      <c r="R265" t="s">
        <v>76</v>
      </c>
      <c r="S265" t="s">
        <v>77</v>
      </c>
      <c r="T265" s="1">
        <v>42077</v>
      </c>
      <c r="U265" s="1" t="s">
        <v>33880</v>
      </c>
      <c r="V265" s="2">
        <v>42077</v>
      </c>
      <c r="W265" s="3">
        <v>14</v>
      </c>
      <c r="X265" s="3">
        <v>126.672</v>
      </c>
      <c r="Y265" s="3">
        <v>97.44</v>
      </c>
      <c r="Z265" s="3">
        <f>MasterData_TB[[#This Row],[Units Sold]]*MasterData_TB[[#This Row],[Unit Price]]</f>
        <v>1773.4079999999999</v>
      </c>
    </row>
    <row r="266" spans="1:26" x14ac:dyDescent="0.35">
      <c r="A266" t="s">
        <v>4478</v>
      </c>
      <c r="B266" t="s">
        <v>136</v>
      </c>
      <c r="C266" t="s">
        <v>4366</v>
      </c>
      <c r="D266" t="s">
        <v>56</v>
      </c>
      <c r="E266" t="s">
        <v>4479</v>
      </c>
      <c r="F266" t="s">
        <v>40</v>
      </c>
      <c r="G266" t="s">
        <v>4480</v>
      </c>
      <c r="H266" t="s">
        <v>4481</v>
      </c>
      <c r="I266" s="1">
        <v>28217</v>
      </c>
      <c r="J266" t="s">
        <v>4482</v>
      </c>
      <c r="K266" t="s">
        <v>4483</v>
      </c>
      <c r="L266" t="s">
        <v>35</v>
      </c>
      <c r="M266" t="s">
        <v>36</v>
      </c>
      <c r="N266" t="s">
        <v>37</v>
      </c>
      <c r="O266" t="s">
        <v>38</v>
      </c>
      <c r="P266">
        <v>20242</v>
      </c>
      <c r="Q266" t="s">
        <v>33657</v>
      </c>
      <c r="R266" t="s">
        <v>39</v>
      </c>
      <c r="S266" t="s">
        <v>53</v>
      </c>
      <c r="T266" s="1">
        <v>42077</v>
      </c>
      <c r="U266" s="1" t="s">
        <v>34220</v>
      </c>
      <c r="V266" s="2">
        <v>42081</v>
      </c>
      <c r="W266" s="3">
        <v>70</v>
      </c>
      <c r="X266" s="3">
        <v>474.09699999999998</v>
      </c>
      <c r="Y266" s="3">
        <v>364.69</v>
      </c>
      <c r="Z266" s="3">
        <f>MasterData_TB[[#This Row],[Units Sold]]*MasterData_TB[[#This Row],[Unit Price]]</f>
        <v>33186.79</v>
      </c>
    </row>
    <row r="267" spans="1:26" x14ac:dyDescent="0.35">
      <c r="A267" t="s">
        <v>29565</v>
      </c>
      <c r="B267" t="s">
        <v>26</v>
      </c>
      <c r="C267" t="s">
        <v>29566</v>
      </c>
      <c r="D267" t="s">
        <v>56</v>
      </c>
      <c r="E267" t="s">
        <v>270</v>
      </c>
      <c r="F267" t="s">
        <v>30</v>
      </c>
      <c r="G267" t="s">
        <v>29567</v>
      </c>
      <c r="H267" t="s">
        <v>29568</v>
      </c>
      <c r="I267" s="1">
        <v>30310</v>
      </c>
      <c r="J267" t="s">
        <v>29569</v>
      </c>
      <c r="K267" t="s">
        <v>29570</v>
      </c>
      <c r="L267" t="s">
        <v>49</v>
      </c>
      <c r="M267" t="s">
        <v>286</v>
      </c>
      <c r="N267" t="s">
        <v>287</v>
      </c>
      <c r="O267" t="s">
        <v>6260</v>
      </c>
      <c r="P267">
        <v>34114</v>
      </c>
      <c r="Q267" t="s">
        <v>33654</v>
      </c>
      <c r="R267" t="s">
        <v>76</v>
      </c>
      <c r="S267" t="s">
        <v>53</v>
      </c>
      <c r="T267" s="1">
        <v>42077</v>
      </c>
      <c r="U267" s="1" t="s">
        <v>37990</v>
      </c>
      <c r="V267" s="2">
        <v>42077</v>
      </c>
      <c r="W267" s="3">
        <v>41</v>
      </c>
      <c r="X267" s="3">
        <v>46.592000000000006</v>
      </c>
      <c r="Y267" s="3">
        <v>35.840000000000003</v>
      </c>
      <c r="Z267" s="3">
        <f>MasterData_TB[[#This Row],[Units Sold]]*MasterData_TB[[#This Row],[Unit Price]]</f>
        <v>1910.2720000000002</v>
      </c>
    </row>
    <row r="268" spans="1:26" x14ac:dyDescent="0.35">
      <c r="A268" t="s">
        <v>27580</v>
      </c>
      <c r="B268" t="s">
        <v>136</v>
      </c>
      <c r="C268" t="s">
        <v>1918</v>
      </c>
      <c r="D268" t="s">
        <v>30</v>
      </c>
      <c r="E268" t="s">
        <v>27581</v>
      </c>
      <c r="F268" t="s">
        <v>40</v>
      </c>
      <c r="G268" t="s">
        <v>27582</v>
      </c>
      <c r="H268" t="s">
        <v>27583</v>
      </c>
      <c r="I268" s="1">
        <v>27617</v>
      </c>
      <c r="J268" t="s">
        <v>27584</v>
      </c>
      <c r="K268" t="s">
        <v>27585</v>
      </c>
      <c r="L268" t="s">
        <v>72</v>
      </c>
      <c r="M268" t="s">
        <v>86</v>
      </c>
      <c r="N268" t="s">
        <v>87</v>
      </c>
      <c r="O268" t="s">
        <v>4637</v>
      </c>
      <c r="P268">
        <v>63130</v>
      </c>
      <c r="Q268" t="s">
        <v>33659</v>
      </c>
      <c r="R268" t="s">
        <v>76</v>
      </c>
      <c r="S268" t="s">
        <v>53</v>
      </c>
      <c r="T268" s="1">
        <v>42078</v>
      </c>
      <c r="U268" s="1" t="s">
        <v>37669</v>
      </c>
      <c r="V268" s="2">
        <v>42078</v>
      </c>
      <c r="W268" s="3">
        <v>74</v>
      </c>
      <c r="X268" s="3">
        <v>118.209</v>
      </c>
      <c r="Y268" s="3">
        <v>90.93</v>
      </c>
      <c r="Z268" s="3">
        <f>MasterData_TB[[#This Row],[Units Sold]]*MasterData_TB[[#This Row],[Unit Price]]</f>
        <v>8747.4660000000003</v>
      </c>
    </row>
    <row r="269" spans="1:26" x14ac:dyDescent="0.35">
      <c r="A269" t="s">
        <v>31223</v>
      </c>
      <c r="B269" t="s">
        <v>26</v>
      </c>
      <c r="C269" t="s">
        <v>20677</v>
      </c>
      <c r="D269" t="s">
        <v>1099</v>
      </c>
      <c r="E269" t="s">
        <v>9399</v>
      </c>
      <c r="F269" t="s">
        <v>30</v>
      </c>
      <c r="G269" t="s">
        <v>31224</v>
      </c>
      <c r="H269" t="s">
        <v>31225</v>
      </c>
      <c r="I269" s="1">
        <v>22312</v>
      </c>
      <c r="J269" t="s">
        <v>31226</v>
      </c>
      <c r="K269" t="s">
        <v>31227</v>
      </c>
      <c r="L269" t="s">
        <v>72</v>
      </c>
      <c r="M269" t="s">
        <v>73</v>
      </c>
      <c r="N269" t="s">
        <v>74</v>
      </c>
      <c r="O269" t="s">
        <v>31228</v>
      </c>
      <c r="P269">
        <v>62248</v>
      </c>
      <c r="Q269" t="s">
        <v>33651</v>
      </c>
      <c r="R269" t="s">
        <v>39</v>
      </c>
      <c r="S269" t="s">
        <v>113</v>
      </c>
      <c r="T269" s="1">
        <v>42078</v>
      </c>
      <c r="U269" s="1" t="s">
        <v>38766</v>
      </c>
      <c r="V269" s="2">
        <v>42083</v>
      </c>
      <c r="W269" s="3">
        <v>16</v>
      </c>
      <c r="X269" s="3">
        <v>41.326999999999998</v>
      </c>
      <c r="Y269" s="3">
        <v>31.79</v>
      </c>
      <c r="Z269" s="3">
        <f>MasterData_TB[[#This Row],[Units Sold]]*MasterData_TB[[#This Row],[Unit Price]]</f>
        <v>661.23199999999997</v>
      </c>
    </row>
    <row r="270" spans="1:26" x14ac:dyDescent="0.35">
      <c r="A270" t="s">
        <v>31956</v>
      </c>
      <c r="B270" t="s">
        <v>136</v>
      </c>
      <c r="C270" t="s">
        <v>4798</v>
      </c>
      <c r="D270" t="s">
        <v>184</v>
      </c>
      <c r="E270" t="s">
        <v>15852</v>
      </c>
      <c r="F270" t="s">
        <v>40</v>
      </c>
      <c r="G270" t="s">
        <v>31957</v>
      </c>
      <c r="H270" t="s">
        <v>31958</v>
      </c>
      <c r="I270" s="1">
        <v>23962</v>
      </c>
      <c r="J270" t="s">
        <v>31959</v>
      </c>
      <c r="K270" t="s">
        <v>31960</v>
      </c>
      <c r="L270" t="s">
        <v>49</v>
      </c>
      <c r="M270" t="s">
        <v>312</v>
      </c>
      <c r="N270" t="s">
        <v>313</v>
      </c>
      <c r="O270" t="s">
        <v>2769</v>
      </c>
      <c r="P270">
        <v>79078</v>
      </c>
      <c r="Q270" t="s">
        <v>33649</v>
      </c>
      <c r="R270" t="s">
        <v>76</v>
      </c>
      <c r="S270" t="s">
        <v>113</v>
      </c>
      <c r="T270" s="1">
        <v>42078</v>
      </c>
      <c r="U270" s="1" t="s">
        <v>39287</v>
      </c>
      <c r="V270" s="2">
        <v>42078</v>
      </c>
      <c r="W270" s="3">
        <v>73</v>
      </c>
      <c r="X270" s="3">
        <v>207.24599999999998</v>
      </c>
      <c r="Y270" s="3">
        <v>159.41999999999999</v>
      </c>
      <c r="Z270" s="3">
        <f>MasterData_TB[[#This Row],[Units Sold]]*MasterData_TB[[#This Row],[Unit Price]]</f>
        <v>15128.957999999999</v>
      </c>
    </row>
    <row r="271" spans="1:26" x14ac:dyDescent="0.35">
      <c r="A271" t="s">
        <v>32182</v>
      </c>
      <c r="B271" t="s">
        <v>136</v>
      </c>
      <c r="C271" t="s">
        <v>18839</v>
      </c>
      <c r="D271" t="s">
        <v>1099</v>
      </c>
      <c r="E271" t="s">
        <v>32183</v>
      </c>
      <c r="F271" t="s">
        <v>40</v>
      </c>
      <c r="G271" t="s">
        <v>32184</v>
      </c>
      <c r="H271" t="s">
        <v>32185</v>
      </c>
      <c r="I271" s="1">
        <v>27031</v>
      </c>
      <c r="J271" t="s">
        <v>32186</v>
      </c>
      <c r="K271" t="s">
        <v>32187</v>
      </c>
      <c r="L271" t="s">
        <v>35</v>
      </c>
      <c r="M271" t="s">
        <v>770</v>
      </c>
      <c r="N271" t="s">
        <v>771</v>
      </c>
      <c r="O271" t="s">
        <v>32188</v>
      </c>
      <c r="P271">
        <v>2535</v>
      </c>
      <c r="Q271" t="s">
        <v>33651</v>
      </c>
      <c r="R271" t="s">
        <v>39</v>
      </c>
      <c r="S271" t="s">
        <v>40</v>
      </c>
      <c r="T271" s="1">
        <v>42078</v>
      </c>
      <c r="U271" s="1" t="s">
        <v>39325</v>
      </c>
      <c r="V271" s="2">
        <v>42083</v>
      </c>
      <c r="W271" s="3">
        <v>74</v>
      </c>
      <c r="X271" s="3">
        <v>41.326999999999998</v>
      </c>
      <c r="Y271" s="3">
        <v>31.79</v>
      </c>
      <c r="Z271" s="3">
        <f>MasterData_TB[[#This Row],[Units Sold]]*MasterData_TB[[#This Row],[Unit Price]]</f>
        <v>3058.1979999999999</v>
      </c>
    </row>
    <row r="272" spans="1:26" x14ac:dyDescent="0.35">
      <c r="A272" t="s">
        <v>5579</v>
      </c>
      <c r="B272" t="s">
        <v>136</v>
      </c>
      <c r="C272" t="s">
        <v>5580</v>
      </c>
      <c r="D272" t="s">
        <v>357</v>
      </c>
      <c r="E272" t="s">
        <v>5581</v>
      </c>
      <c r="F272" t="s">
        <v>40</v>
      </c>
      <c r="G272" t="s">
        <v>5582</v>
      </c>
      <c r="H272" t="s">
        <v>5583</v>
      </c>
      <c r="I272" s="1">
        <v>34517</v>
      </c>
      <c r="J272" t="s">
        <v>5584</v>
      </c>
      <c r="K272" t="s">
        <v>5585</v>
      </c>
      <c r="L272" t="s">
        <v>72</v>
      </c>
      <c r="M272" t="s">
        <v>490</v>
      </c>
      <c r="N272" t="s">
        <v>491</v>
      </c>
      <c r="O272" t="s">
        <v>5586</v>
      </c>
      <c r="P272">
        <v>57790</v>
      </c>
      <c r="Q272" t="s">
        <v>33657</v>
      </c>
      <c r="R272" t="s">
        <v>39</v>
      </c>
      <c r="S272" t="s">
        <v>113</v>
      </c>
      <c r="T272" s="1">
        <v>42079</v>
      </c>
      <c r="U272" s="1" t="s">
        <v>34367</v>
      </c>
      <c r="V272" s="2">
        <v>42087</v>
      </c>
      <c r="W272" s="3">
        <v>18</v>
      </c>
      <c r="X272" s="3">
        <v>474.09699999999998</v>
      </c>
      <c r="Y272" s="3">
        <v>364.69</v>
      </c>
      <c r="Z272" s="3">
        <f>MasterData_TB[[#This Row],[Units Sold]]*MasterData_TB[[#This Row],[Unit Price]]</f>
        <v>8533.7459999999992</v>
      </c>
    </row>
    <row r="273" spans="1:26" x14ac:dyDescent="0.35">
      <c r="A273" t="s">
        <v>10930</v>
      </c>
      <c r="B273" t="s">
        <v>213</v>
      </c>
      <c r="C273" t="s">
        <v>3010</v>
      </c>
      <c r="D273" t="s">
        <v>92</v>
      </c>
      <c r="E273" t="s">
        <v>10931</v>
      </c>
      <c r="F273" t="s">
        <v>40</v>
      </c>
      <c r="G273" t="s">
        <v>10932</v>
      </c>
      <c r="H273" t="s">
        <v>10933</v>
      </c>
      <c r="I273" s="1">
        <v>27430</v>
      </c>
      <c r="J273" t="s">
        <v>10934</v>
      </c>
      <c r="K273" t="s">
        <v>10935</v>
      </c>
      <c r="L273" t="s">
        <v>49</v>
      </c>
      <c r="M273" t="s">
        <v>312</v>
      </c>
      <c r="N273" t="s">
        <v>313</v>
      </c>
      <c r="O273" t="s">
        <v>10936</v>
      </c>
      <c r="P273">
        <v>78860</v>
      </c>
      <c r="Q273" t="s">
        <v>33653</v>
      </c>
      <c r="R273" t="s">
        <v>76</v>
      </c>
      <c r="S273" t="s">
        <v>53</v>
      </c>
      <c r="T273" s="1">
        <v>42079</v>
      </c>
      <c r="U273" s="1" t="s">
        <v>35113</v>
      </c>
      <c r="V273" s="2">
        <v>42079</v>
      </c>
      <c r="W273" s="3">
        <v>45</v>
      </c>
      <c r="X273" s="3">
        <v>73.671000000000006</v>
      </c>
      <c r="Y273" s="3">
        <v>56.67</v>
      </c>
      <c r="Z273" s="3">
        <f>MasterData_TB[[#This Row],[Units Sold]]*MasterData_TB[[#This Row],[Unit Price]]</f>
        <v>3315.1950000000002</v>
      </c>
    </row>
    <row r="274" spans="1:26" x14ac:dyDescent="0.35">
      <c r="A274" t="s">
        <v>22467</v>
      </c>
      <c r="B274" t="s">
        <v>136</v>
      </c>
      <c r="C274" t="s">
        <v>10880</v>
      </c>
      <c r="D274" t="s">
        <v>40</v>
      </c>
      <c r="E274" t="s">
        <v>6847</v>
      </c>
      <c r="F274" t="s">
        <v>40</v>
      </c>
      <c r="G274" t="s">
        <v>22468</v>
      </c>
      <c r="H274" t="s">
        <v>22469</v>
      </c>
      <c r="I274" s="1">
        <v>31104</v>
      </c>
      <c r="J274" t="s">
        <v>22470</v>
      </c>
      <c r="K274" t="s">
        <v>22471</v>
      </c>
      <c r="L274" t="s">
        <v>49</v>
      </c>
      <c r="M274" t="s">
        <v>50</v>
      </c>
      <c r="N274" t="s">
        <v>51</v>
      </c>
      <c r="O274" t="s">
        <v>3795</v>
      </c>
      <c r="P274">
        <v>35807</v>
      </c>
      <c r="Q274" t="s">
        <v>33655</v>
      </c>
      <c r="R274" t="s">
        <v>39</v>
      </c>
      <c r="S274" t="s">
        <v>40</v>
      </c>
      <c r="T274" s="1">
        <v>42079</v>
      </c>
      <c r="U274" s="1" t="s">
        <v>36858</v>
      </c>
      <c r="V274" s="2">
        <v>42088</v>
      </c>
      <c r="W274" s="3">
        <v>66</v>
      </c>
      <c r="X274" s="3">
        <v>682.44800000000009</v>
      </c>
      <c r="Y274" s="3">
        <v>524.96</v>
      </c>
      <c r="Z274" s="3">
        <f>MasterData_TB[[#This Row],[Units Sold]]*MasterData_TB[[#This Row],[Unit Price]]</f>
        <v>45041.568000000007</v>
      </c>
    </row>
    <row r="275" spans="1:26" x14ac:dyDescent="0.35">
      <c r="A275" t="s">
        <v>26894</v>
      </c>
      <c r="B275" t="s">
        <v>136</v>
      </c>
      <c r="C275" t="s">
        <v>3182</v>
      </c>
      <c r="D275" t="s">
        <v>418</v>
      </c>
      <c r="E275" t="s">
        <v>603</v>
      </c>
      <c r="F275" t="s">
        <v>40</v>
      </c>
      <c r="G275" t="s">
        <v>26895</v>
      </c>
      <c r="H275" t="s">
        <v>26896</v>
      </c>
      <c r="I275" s="1">
        <v>25727</v>
      </c>
      <c r="J275" t="s">
        <v>26897</v>
      </c>
      <c r="K275" t="s">
        <v>26898</v>
      </c>
      <c r="L275" t="s">
        <v>49</v>
      </c>
      <c r="M275" t="s">
        <v>98</v>
      </c>
      <c r="N275" t="s">
        <v>99</v>
      </c>
      <c r="O275" t="s">
        <v>3968</v>
      </c>
      <c r="P275">
        <v>31901</v>
      </c>
      <c r="Q275" t="s">
        <v>33652</v>
      </c>
      <c r="R275" t="s">
        <v>39</v>
      </c>
      <c r="S275" t="s">
        <v>77</v>
      </c>
      <c r="T275" s="1">
        <v>42079</v>
      </c>
      <c r="U275" s="1" t="s">
        <v>37557</v>
      </c>
      <c r="V275" s="2">
        <v>42088</v>
      </c>
      <c r="W275" s="3">
        <v>79</v>
      </c>
      <c r="X275" s="3">
        <v>152.24299999999999</v>
      </c>
      <c r="Y275" s="3">
        <v>117.11</v>
      </c>
      <c r="Z275" s="3">
        <f>MasterData_TB[[#This Row],[Units Sold]]*MasterData_TB[[#This Row],[Unit Price]]</f>
        <v>12027.197</v>
      </c>
    </row>
    <row r="276" spans="1:26" x14ac:dyDescent="0.35">
      <c r="A276" t="s">
        <v>7118</v>
      </c>
      <c r="B276" t="s">
        <v>64</v>
      </c>
      <c r="C276" t="s">
        <v>7119</v>
      </c>
      <c r="D276" t="s">
        <v>184</v>
      </c>
      <c r="E276" t="s">
        <v>7120</v>
      </c>
      <c r="F276" t="s">
        <v>30</v>
      </c>
      <c r="G276" t="s">
        <v>7121</v>
      </c>
      <c r="H276" t="s">
        <v>7122</v>
      </c>
      <c r="I276" s="1">
        <v>34521</v>
      </c>
      <c r="J276" t="s">
        <v>7123</v>
      </c>
      <c r="K276" t="s">
        <v>7124</v>
      </c>
      <c r="L276" t="s">
        <v>49</v>
      </c>
      <c r="M276" t="s">
        <v>814</v>
      </c>
      <c r="N276" t="s">
        <v>815</v>
      </c>
      <c r="O276" t="s">
        <v>7125</v>
      </c>
      <c r="P276">
        <v>28450</v>
      </c>
      <c r="Q276" t="s">
        <v>33651</v>
      </c>
      <c r="R276" t="s">
        <v>76</v>
      </c>
      <c r="S276" t="s">
        <v>53</v>
      </c>
      <c r="T276" s="1">
        <v>42080</v>
      </c>
      <c r="U276" s="1" t="s">
        <v>34578</v>
      </c>
      <c r="V276" s="2">
        <v>42080</v>
      </c>
      <c r="W276" s="3">
        <v>100</v>
      </c>
      <c r="X276" s="3">
        <v>41.326999999999998</v>
      </c>
      <c r="Y276" s="3">
        <v>31.79</v>
      </c>
      <c r="Z276" s="3">
        <f>MasterData_TB[[#This Row],[Units Sold]]*MasterData_TB[[#This Row],[Unit Price]]</f>
        <v>4132.7</v>
      </c>
    </row>
    <row r="277" spans="1:26" x14ac:dyDescent="0.35">
      <c r="A277" t="s">
        <v>8112</v>
      </c>
      <c r="B277" t="s">
        <v>90</v>
      </c>
      <c r="C277" t="s">
        <v>8113</v>
      </c>
      <c r="D277" t="s">
        <v>158</v>
      </c>
      <c r="E277" t="s">
        <v>8114</v>
      </c>
      <c r="F277" t="s">
        <v>30</v>
      </c>
      <c r="G277" t="s">
        <v>8115</v>
      </c>
      <c r="H277" t="s">
        <v>8116</v>
      </c>
      <c r="I277" s="1">
        <v>32103</v>
      </c>
      <c r="J277" t="s">
        <v>8117</v>
      </c>
      <c r="K277" t="s">
        <v>8118</v>
      </c>
      <c r="L277" t="s">
        <v>35</v>
      </c>
      <c r="M277" t="s">
        <v>122</v>
      </c>
      <c r="N277" t="s">
        <v>123</v>
      </c>
      <c r="O277" t="s">
        <v>8119</v>
      </c>
      <c r="P277">
        <v>18344</v>
      </c>
      <c r="Q277" t="s">
        <v>33651</v>
      </c>
      <c r="R277" t="s">
        <v>39</v>
      </c>
      <c r="S277" t="s">
        <v>40</v>
      </c>
      <c r="T277" s="1">
        <v>42080</v>
      </c>
      <c r="U277" s="1" t="s">
        <v>34715</v>
      </c>
      <c r="V277" s="2">
        <v>42088</v>
      </c>
      <c r="W277" s="3">
        <v>18</v>
      </c>
      <c r="X277" s="3">
        <v>41.326999999999998</v>
      </c>
      <c r="Y277" s="3">
        <v>31.79</v>
      </c>
      <c r="Z277" s="3">
        <f>MasterData_TB[[#This Row],[Units Sold]]*MasterData_TB[[#This Row],[Unit Price]]</f>
        <v>743.88599999999997</v>
      </c>
    </row>
    <row r="278" spans="1:26" x14ac:dyDescent="0.35">
      <c r="A278" t="s">
        <v>8187</v>
      </c>
      <c r="B278" t="s">
        <v>90</v>
      </c>
      <c r="C278" t="s">
        <v>8188</v>
      </c>
      <c r="D278" t="s">
        <v>104</v>
      </c>
      <c r="E278" t="s">
        <v>8189</v>
      </c>
      <c r="F278" t="s">
        <v>30</v>
      </c>
      <c r="G278" t="s">
        <v>8190</v>
      </c>
      <c r="H278" t="s">
        <v>8191</v>
      </c>
      <c r="I278" s="1">
        <v>26213</v>
      </c>
      <c r="J278" t="s">
        <v>8192</v>
      </c>
      <c r="K278" t="s">
        <v>8193</v>
      </c>
      <c r="L278" t="s">
        <v>72</v>
      </c>
      <c r="M278" t="s">
        <v>132</v>
      </c>
      <c r="N278" t="s">
        <v>133</v>
      </c>
      <c r="O278" t="s">
        <v>8194</v>
      </c>
      <c r="P278">
        <v>50669</v>
      </c>
      <c r="Q278" t="s">
        <v>33655</v>
      </c>
      <c r="R278" t="s">
        <v>39</v>
      </c>
      <c r="S278" t="s">
        <v>53</v>
      </c>
      <c r="T278" s="1">
        <v>42080</v>
      </c>
      <c r="U278" s="1" t="s">
        <v>34725</v>
      </c>
      <c r="V278" s="2">
        <v>42085</v>
      </c>
      <c r="W278" s="3">
        <v>44</v>
      </c>
      <c r="X278" s="3">
        <v>682.44800000000009</v>
      </c>
      <c r="Y278" s="3">
        <v>524.96</v>
      </c>
      <c r="Z278" s="3">
        <f>MasterData_TB[[#This Row],[Units Sold]]*MasterData_TB[[#This Row],[Unit Price]]</f>
        <v>30027.712000000003</v>
      </c>
    </row>
    <row r="279" spans="1:26" x14ac:dyDescent="0.35">
      <c r="A279" t="s">
        <v>19030</v>
      </c>
      <c r="B279" t="s">
        <v>26</v>
      </c>
      <c r="C279" t="s">
        <v>19031</v>
      </c>
      <c r="D279" t="s">
        <v>158</v>
      </c>
      <c r="E279" t="s">
        <v>10353</v>
      </c>
      <c r="F279" t="s">
        <v>30</v>
      </c>
      <c r="G279" t="s">
        <v>19032</v>
      </c>
      <c r="H279" t="s">
        <v>19033</v>
      </c>
      <c r="I279" s="1">
        <v>22983</v>
      </c>
      <c r="J279" t="s">
        <v>19034</v>
      </c>
      <c r="K279" t="s">
        <v>19035</v>
      </c>
      <c r="L279" t="s">
        <v>49</v>
      </c>
      <c r="M279" t="s">
        <v>50</v>
      </c>
      <c r="N279" t="s">
        <v>51</v>
      </c>
      <c r="O279" t="s">
        <v>4469</v>
      </c>
      <c r="P279">
        <v>35135</v>
      </c>
      <c r="Q279" t="s">
        <v>33653</v>
      </c>
      <c r="R279" t="s">
        <v>76</v>
      </c>
      <c r="S279" t="s">
        <v>77</v>
      </c>
      <c r="T279" s="1">
        <v>42080</v>
      </c>
      <c r="U279" s="1" t="s">
        <v>36316</v>
      </c>
      <c r="V279" s="2">
        <v>42080</v>
      </c>
      <c r="W279" s="3">
        <v>16</v>
      </c>
      <c r="X279" s="3">
        <v>73.671000000000006</v>
      </c>
      <c r="Y279" s="3">
        <v>56.67</v>
      </c>
      <c r="Z279" s="3">
        <f>MasterData_TB[[#This Row],[Units Sold]]*MasterData_TB[[#This Row],[Unit Price]]</f>
        <v>1178.7360000000001</v>
      </c>
    </row>
    <row r="280" spans="1:26" x14ac:dyDescent="0.35">
      <c r="A280" t="s">
        <v>19607</v>
      </c>
      <c r="B280" t="s">
        <v>90</v>
      </c>
      <c r="C280" t="s">
        <v>19608</v>
      </c>
      <c r="D280" t="s">
        <v>53</v>
      </c>
      <c r="E280" t="s">
        <v>19609</v>
      </c>
      <c r="F280" t="s">
        <v>30</v>
      </c>
      <c r="G280" t="s">
        <v>19610</v>
      </c>
      <c r="H280" t="s">
        <v>19611</v>
      </c>
      <c r="I280" s="1">
        <v>33751</v>
      </c>
      <c r="J280" t="s">
        <v>19612</v>
      </c>
      <c r="K280" t="s">
        <v>19613</v>
      </c>
      <c r="L280" t="s">
        <v>200</v>
      </c>
      <c r="M280" t="s">
        <v>1424</v>
      </c>
      <c r="N280" t="s">
        <v>1425</v>
      </c>
      <c r="O280" t="s">
        <v>19614</v>
      </c>
      <c r="P280">
        <v>87531</v>
      </c>
      <c r="Q280" t="s">
        <v>33653</v>
      </c>
      <c r="R280" t="s">
        <v>76</v>
      </c>
      <c r="S280" t="s">
        <v>113</v>
      </c>
      <c r="T280" s="1">
        <v>42080</v>
      </c>
      <c r="U280" s="1" t="s">
        <v>36406</v>
      </c>
      <c r="V280" s="2">
        <v>42080</v>
      </c>
      <c r="W280" s="3">
        <v>18</v>
      </c>
      <c r="X280" s="3">
        <v>73.671000000000006</v>
      </c>
      <c r="Y280" s="3">
        <v>56.67</v>
      </c>
      <c r="Z280" s="3">
        <f>MasterData_TB[[#This Row],[Units Sold]]*MasterData_TB[[#This Row],[Unit Price]]</f>
        <v>1326.0780000000002</v>
      </c>
    </row>
    <row r="281" spans="1:26" x14ac:dyDescent="0.35">
      <c r="A281" t="s">
        <v>7281</v>
      </c>
      <c r="B281" t="s">
        <v>136</v>
      </c>
      <c r="C281" t="s">
        <v>7282</v>
      </c>
      <c r="D281" t="s">
        <v>827</v>
      </c>
      <c r="E281" t="s">
        <v>7283</v>
      </c>
      <c r="F281" t="s">
        <v>40</v>
      </c>
      <c r="G281" t="s">
        <v>7284</v>
      </c>
      <c r="H281" t="s">
        <v>7285</v>
      </c>
      <c r="I281" s="1">
        <v>30512</v>
      </c>
      <c r="J281" t="s">
        <v>7286</v>
      </c>
      <c r="K281" t="s">
        <v>7287</v>
      </c>
      <c r="L281" t="s">
        <v>49</v>
      </c>
      <c r="M281" t="s">
        <v>312</v>
      </c>
      <c r="N281" t="s">
        <v>313</v>
      </c>
      <c r="O281" t="s">
        <v>5683</v>
      </c>
      <c r="P281">
        <v>78377</v>
      </c>
      <c r="Q281" t="s">
        <v>33651</v>
      </c>
      <c r="R281" t="s">
        <v>39</v>
      </c>
      <c r="S281" t="s">
        <v>77</v>
      </c>
      <c r="T281" s="1">
        <v>42081</v>
      </c>
      <c r="U281" s="1" t="s">
        <v>34600</v>
      </c>
      <c r="V281" s="2">
        <v>42088</v>
      </c>
      <c r="W281" s="3">
        <v>23</v>
      </c>
      <c r="X281" s="3">
        <v>41.326999999999998</v>
      </c>
      <c r="Y281" s="3">
        <v>31.79</v>
      </c>
      <c r="Z281" s="3">
        <f>MasterData_TB[[#This Row],[Units Sold]]*MasterData_TB[[#This Row],[Unit Price]]</f>
        <v>950.52099999999996</v>
      </c>
    </row>
    <row r="282" spans="1:26" x14ac:dyDescent="0.35">
      <c r="A282" t="s">
        <v>15271</v>
      </c>
      <c r="B282" t="s">
        <v>64</v>
      </c>
      <c r="C282" t="s">
        <v>7015</v>
      </c>
      <c r="D282" t="s">
        <v>113</v>
      </c>
      <c r="E282" t="s">
        <v>15272</v>
      </c>
      <c r="F282" t="s">
        <v>40</v>
      </c>
      <c r="G282" t="s">
        <v>15273</v>
      </c>
      <c r="H282" t="s">
        <v>15274</v>
      </c>
      <c r="I282" s="1">
        <v>29255</v>
      </c>
      <c r="J282" t="s">
        <v>15275</v>
      </c>
      <c r="K282" t="s">
        <v>15276</v>
      </c>
      <c r="L282" t="s">
        <v>35</v>
      </c>
      <c r="M282" t="s">
        <v>122</v>
      </c>
      <c r="N282" t="s">
        <v>123</v>
      </c>
      <c r="O282" t="s">
        <v>15277</v>
      </c>
      <c r="P282">
        <v>15427</v>
      </c>
      <c r="Q282" t="s">
        <v>33657</v>
      </c>
      <c r="R282" t="s">
        <v>76</v>
      </c>
      <c r="S282" t="s">
        <v>53</v>
      </c>
      <c r="T282" s="1">
        <v>42081</v>
      </c>
      <c r="U282" s="1" t="s">
        <v>35748</v>
      </c>
      <c r="V282" s="2">
        <v>42081</v>
      </c>
      <c r="W282" s="3">
        <v>93</v>
      </c>
      <c r="X282" s="3">
        <v>474.09699999999998</v>
      </c>
      <c r="Y282" s="3">
        <v>364.69</v>
      </c>
      <c r="Z282" s="3">
        <f>MasterData_TB[[#This Row],[Units Sold]]*MasterData_TB[[#This Row],[Unit Price]]</f>
        <v>44091.021000000001</v>
      </c>
    </row>
    <row r="283" spans="1:26" x14ac:dyDescent="0.35">
      <c r="A283" t="s">
        <v>16541</v>
      </c>
      <c r="B283" t="s">
        <v>64</v>
      </c>
      <c r="C283" t="s">
        <v>12625</v>
      </c>
      <c r="D283" t="s">
        <v>158</v>
      </c>
      <c r="E283" t="s">
        <v>16542</v>
      </c>
      <c r="F283" t="s">
        <v>40</v>
      </c>
      <c r="G283" t="s">
        <v>16543</v>
      </c>
      <c r="H283" t="s">
        <v>16544</v>
      </c>
      <c r="I283" s="1">
        <v>28571</v>
      </c>
      <c r="J283" t="s">
        <v>16545</v>
      </c>
      <c r="K283" t="s">
        <v>16546</v>
      </c>
      <c r="L283" t="s">
        <v>35</v>
      </c>
      <c r="M283" t="s">
        <v>122</v>
      </c>
      <c r="N283" t="s">
        <v>123</v>
      </c>
      <c r="O283" t="s">
        <v>3888</v>
      </c>
      <c r="P283">
        <v>18044</v>
      </c>
      <c r="Q283" t="s">
        <v>33655</v>
      </c>
      <c r="R283" t="s">
        <v>76</v>
      </c>
      <c r="S283" t="s">
        <v>77</v>
      </c>
      <c r="T283" s="1">
        <v>42081</v>
      </c>
      <c r="U283" s="1" t="s">
        <v>35937</v>
      </c>
      <c r="V283" s="2">
        <v>42081</v>
      </c>
      <c r="W283" s="3">
        <v>40</v>
      </c>
      <c r="X283" s="3">
        <v>682.44800000000009</v>
      </c>
      <c r="Y283" s="3">
        <v>524.96</v>
      </c>
      <c r="Z283" s="3">
        <f>MasterData_TB[[#This Row],[Units Sold]]*MasterData_TB[[#This Row],[Unit Price]]</f>
        <v>27297.920000000006</v>
      </c>
    </row>
    <row r="284" spans="1:26" x14ac:dyDescent="0.35">
      <c r="A284" t="s">
        <v>19954</v>
      </c>
      <c r="B284" t="s">
        <v>90</v>
      </c>
      <c r="C284" t="s">
        <v>13645</v>
      </c>
      <c r="D284" t="s">
        <v>40</v>
      </c>
      <c r="E284" t="s">
        <v>563</v>
      </c>
      <c r="F284" t="s">
        <v>30</v>
      </c>
      <c r="G284" t="s">
        <v>19955</v>
      </c>
      <c r="H284" t="s">
        <v>19956</v>
      </c>
      <c r="I284" s="1">
        <v>21154</v>
      </c>
      <c r="J284" t="s">
        <v>19957</v>
      </c>
      <c r="K284" t="s">
        <v>19958</v>
      </c>
      <c r="L284" t="s">
        <v>35</v>
      </c>
      <c r="M284" t="s">
        <v>770</v>
      </c>
      <c r="N284" t="s">
        <v>771</v>
      </c>
      <c r="O284" t="s">
        <v>19959</v>
      </c>
      <c r="P284">
        <v>1889</v>
      </c>
      <c r="Q284" t="s">
        <v>33658</v>
      </c>
      <c r="R284" t="s">
        <v>76</v>
      </c>
      <c r="S284" t="s">
        <v>40</v>
      </c>
      <c r="T284" s="1">
        <v>42081</v>
      </c>
      <c r="U284" s="1" t="s">
        <v>36460</v>
      </c>
      <c r="V284" s="2">
        <v>42081</v>
      </c>
      <c r="W284" s="3">
        <v>2</v>
      </c>
      <c r="X284" s="3">
        <v>8.9960000000000004</v>
      </c>
      <c r="Y284" s="3">
        <v>6.92</v>
      </c>
      <c r="Z284" s="3">
        <f>MasterData_TB[[#This Row],[Units Sold]]*MasterData_TB[[#This Row],[Unit Price]]</f>
        <v>17.992000000000001</v>
      </c>
    </row>
    <row r="285" spans="1:26" x14ac:dyDescent="0.35">
      <c r="A285" t="s">
        <v>30042</v>
      </c>
      <c r="B285" t="s">
        <v>136</v>
      </c>
      <c r="C285" t="s">
        <v>4807</v>
      </c>
      <c r="D285" t="s">
        <v>30</v>
      </c>
      <c r="E285" t="s">
        <v>6808</v>
      </c>
      <c r="F285" t="s">
        <v>40</v>
      </c>
      <c r="G285" t="s">
        <v>30043</v>
      </c>
      <c r="H285" t="s">
        <v>30044</v>
      </c>
      <c r="I285" s="1">
        <v>27041</v>
      </c>
      <c r="J285" t="s">
        <v>30045</v>
      </c>
      <c r="K285" t="s">
        <v>30046</v>
      </c>
      <c r="L285" t="s">
        <v>72</v>
      </c>
      <c r="M285" t="s">
        <v>73</v>
      </c>
      <c r="N285" t="s">
        <v>74</v>
      </c>
      <c r="O285" t="s">
        <v>17068</v>
      </c>
      <c r="P285">
        <v>62994</v>
      </c>
      <c r="Q285" t="s">
        <v>33653</v>
      </c>
      <c r="R285" t="s">
        <v>39</v>
      </c>
      <c r="S285" t="s">
        <v>77</v>
      </c>
      <c r="T285" s="1">
        <v>42081</v>
      </c>
      <c r="U285" s="1" t="s">
        <v>38068</v>
      </c>
      <c r="V285" s="2">
        <v>42088</v>
      </c>
      <c r="W285" s="3">
        <v>26</v>
      </c>
      <c r="X285" s="3">
        <v>73.671000000000006</v>
      </c>
      <c r="Y285" s="3">
        <v>56.67</v>
      </c>
      <c r="Z285" s="3">
        <f>MasterData_TB[[#This Row],[Units Sold]]*MasterData_TB[[#This Row],[Unit Price]]</f>
        <v>1915.4460000000001</v>
      </c>
    </row>
    <row r="286" spans="1:26" x14ac:dyDescent="0.35">
      <c r="A286" t="s">
        <v>8456</v>
      </c>
      <c r="B286" t="s">
        <v>90</v>
      </c>
      <c r="C286" t="s">
        <v>8457</v>
      </c>
      <c r="D286" t="s">
        <v>56</v>
      </c>
      <c r="E286" t="s">
        <v>8458</v>
      </c>
      <c r="F286" t="s">
        <v>30</v>
      </c>
      <c r="G286" t="s">
        <v>8459</v>
      </c>
      <c r="H286" t="s">
        <v>8460</v>
      </c>
      <c r="I286" s="1">
        <v>26447</v>
      </c>
      <c r="J286" t="s">
        <v>8461</v>
      </c>
      <c r="K286" t="s">
        <v>8462</v>
      </c>
      <c r="L286" t="s">
        <v>49</v>
      </c>
      <c r="M286" t="s">
        <v>312</v>
      </c>
      <c r="N286" t="s">
        <v>313</v>
      </c>
      <c r="O286" t="s">
        <v>4393</v>
      </c>
      <c r="P286">
        <v>79926</v>
      </c>
      <c r="Q286" t="s">
        <v>33654</v>
      </c>
      <c r="R286" t="s">
        <v>39</v>
      </c>
      <c r="S286" t="s">
        <v>77</v>
      </c>
      <c r="T286" s="1">
        <v>42083</v>
      </c>
      <c r="U286" s="1" t="s">
        <v>34762</v>
      </c>
      <c r="V286" s="2">
        <v>42088</v>
      </c>
      <c r="W286" s="3">
        <v>79</v>
      </c>
      <c r="X286" s="3">
        <v>46.592000000000006</v>
      </c>
      <c r="Y286" s="3">
        <v>35.840000000000003</v>
      </c>
      <c r="Z286" s="3">
        <f>MasterData_TB[[#This Row],[Units Sold]]*MasterData_TB[[#This Row],[Unit Price]]</f>
        <v>3680.7680000000005</v>
      </c>
    </row>
    <row r="287" spans="1:26" x14ac:dyDescent="0.35">
      <c r="A287" t="s">
        <v>4654</v>
      </c>
      <c r="B287" t="s">
        <v>26</v>
      </c>
      <c r="C287" t="s">
        <v>4655</v>
      </c>
      <c r="D287" t="s">
        <v>418</v>
      </c>
      <c r="E287" t="s">
        <v>2748</v>
      </c>
      <c r="F287" t="s">
        <v>30</v>
      </c>
      <c r="G287" t="s">
        <v>4656</v>
      </c>
      <c r="H287" t="s">
        <v>4657</v>
      </c>
      <c r="I287" s="1">
        <v>32815</v>
      </c>
      <c r="J287" t="s">
        <v>4658</v>
      </c>
      <c r="K287" t="s">
        <v>4659</v>
      </c>
      <c r="L287" t="s">
        <v>49</v>
      </c>
      <c r="M287" t="s">
        <v>650</v>
      </c>
      <c r="N287" t="s">
        <v>651</v>
      </c>
      <c r="O287" t="s">
        <v>4660</v>
      </c>
      <c r="P287">
        <v>72630</v>
      </c>
      <c r="Q287" t="s">
        <v>33655</v>
      </c>
      <c r="R287" t="s">
        <v>39</v>
      </c>
      <c r="S287" t="s">
        <v>53</v>
      </c>
      <c r="T287" s="1">
        <v>42084</v>
      </c>
      <c r="U287" s="1" t="s">
        <v>34243</v>
      </c>
      <c r="V287" s="2">
        <v>42088</v>
      </c>
      <c r="W287" s="3">
        <v>11</v>
      </c>
      <c r="X287" s="3">
        <v>682.44800000000009</v>
      </c>
      <c r="Y287" s="3">
        <v>524.96</v>
      </c>
      <c r="Z287" s="3">
        <f>MasterData_TB[[#This Row],[Units Sold]]*MasterData_TB[[#This Row],[Unit Price]]</f>
        <v>7506.9280000000008</v>
      </c>
    </row>
    <row r="288" spans="1:26" x14ac:dyDescent="0.35">
      <c r="A288" t="s">
        <v>5444</v>
      </c>
      <c r="B288" t="s">
        <v>79</v>
      </c>
      <c r="C288" t="s">
        <v>5445</v>
      </c>
      <c r="D288" t="s">
        <v>113</v>
      </c>
      <c r="E288" t="s">
        <v>5446</v>
      </c>
      <c r="F288" t="s">
        <v>30</v>
      </c>
      <c r="G288" t="s">
        <v>5447</v>
      </c>
      <c r="H288" t="s">
        <v>5448</v>
      </c>
      <c r="I288" s="1">
        <v>27110</v>
      </c>
      <c r="J288" t="s">
        <v>5449</v>
      </c>
      <c r="K288" t="s">
        <v>5450</v>
      </c>
      <c r="L288" t="s">
        <v>200</v>
      </c>
      <c r="M288" t="s">
        <v>275</v>
      </c>
      <c r="N288" t="s">
        <v>276</v>
      </c>
      <c r="O288" t="s">
        <v>5451</v>
      </c>
      <c r="P288">
        <v>91182</v>
      </c>
      <c r="Q288" t="s">
        <v>33651</v>
      </c>
      <c r="R288" t="s">
        <v>76</v>
      </c>
      <c r="S288" t="s">
        <v>53</v>
      </c>
      <c r="T288" s="1">
        <v>42084</v>
      </c>
      <c r="U288" s="1" t="s">
        <v>34400</v>
      </c>
      <c r="V288" s="2">
        <v>42084</v>
      </c>
      <c r="W288" s="3">
        <v>68</v>
      </c>
      <c r="X288" s="3">
        <v>41.326999999999998</v>
      </c>
      <c r="Y288" s="3">
        <v>31.79</v>
      </c>
      <c r="Z288" s="3">
        <f>MasterData_TB[[#This Row],[Units Sold]]*MasterData_TB[[#This Row],[Unit Price]]</f>
        <v>2810.2359999999999</v>
      </c>
    </row>
    <row r="289" spans="1:26" x14ac:dyDescent="0.35">
      <c r="A289" t="s">
        <v>14201</v>
      </c>
      <c r="B289" t="s">
        <v>90</v>
      </c>
      <c r="C289" t="s">
        <v>14202</v>
      </c>
      <c r="D289" t="s">
        <v>280</v>
      </c>
      <c r="E289" t="s">
        <v>4226</v>
      </c>
      <c r="F289" t="s">
        <v>30</v>
      </c>
      <c r="G289" t="s">
        <v>14203</v>
      </c>
      <c r="H289" t="s">
        <v>14204</v>
      </c>
      <c r="I289" s="1">
        <v>22174</v>
      </c>
      <c r="J289" t="s">
        <v>14205</v>
      </c>
      <c r="K289" t="s">
        <v>14206</v>
      </c>
      <c r="L289" t="s">
        <v>200</v>
      </c>
      <c r="M289" t="s">
        <v>1536</v>
      </c>
      <c r="N289" t="s">
        <v>1537</v>
      </c>
      <c r="O289" t="s">
        <v>14207</v>
      </c>
      <c r="P289">
        <v>82083</v>
      </c>
      <c r="Q289" t="s">
        <v>33655</v>
      </c>
      <c r="R289" t="s">
        <v>76</v>
      </c>
      <c r="S289" t="s">
        <v>40</v>
      </c>
      <c r="T289" s="1">
        <v>42084</v>
      </c>
      <c r="U289" s="1" t="s">
        <v>35586</v>
      </c>
      <c r="V289" s="2">
        <v>42084</v>
      </c>
      <c r="W289" s="3">
        <v>16</v>
      </c>
      <c r="X289" s="3">
        <v>682.44800000000009</v>
      </c>
      <c r="Y289" s="3">
        <v>524.96</v>
      </c>
      <c r="Z289" s="3">
        <f>MasterData_TB[[#This Row],[Units Sold]]*MasterData_TB[[#This Row],[Unit Price]]</f>
        <v>10919.168000000001</v>
      </c>
    </row>
    <row r="290" spans="1:26" x14ac:dyDescent="0.35">
      <c r="A290" t="s">
        <v>33539</v>
      </c>
      <c r="B290" t="s">
        <v>64</v>
      </c>
      <c r="C290" t="s">
        <v>5460</v>
      </c>
      <c r="D290" t="s">
        <v>30</v>
      </c>
      <c r="E290" t="s">
        <v>3113</v>
      </c>
      <c r="F290" t="s">
        <v>40</v>
      </c>
      <c r="G290" t="s">
        <v>33540</v>
      </c>
      <c r="H290" t="s">
        <v>33541</v>
      </c>
      <c r="I290" s="1">
        <v>22440</v>
      </c>
      <c r="J290" t="s">
        <v>33542</v>
      </c>
      <c r="K290" t="s">
        <v>33543</v>
      </c>
      <c r="L290" t="s">
        <v>49</v>
      </c>
      <c r="M290" t="s">
        <v>2316</v>
      </c>
      <c r="N290" t="s">
        <v>2317</v>
      </c>
      <c r="O290" t="s">
        <v>33544</v>
      </c>
      <c r="P290">
        <v>38552</v>
      </c>
      <c r="Q290" t="s">
        <v>33655</v>
      </c>
      <c r="R290" t="s">
        <v>76</v>
      </c>
      <c r="S290" t="s">
        <v>40</v>
      </c>
      <c r="T290" s="1">
        <v>42084</v>
      </c>
      <c r="U290" s="1" t="s">
        <v>38643</v>
      </c>
      <c r="V290" s="2">
        <v>42084</v>
      </c>
      <c r="W290" s="3">
        <v>97</v>
      </c>
      <c r="X290" s="3">
        <v>682.44800000000009</v>
      </c>
      <c r="Y290" s="3">
        <v>524.96</v>
      </c>
      <c r="Z290" s="3">
        <f>MasterData_TB[[#This Row],[Units Sold]]*MasterData_TB[[#This Row],[Unit Price]]</f>
        <v>66197.456000000006</v>
      </c>
    </row>
    <row r="291" spans="1:26" x14ac:dyDescent="0.35">
      <c r="A291" t="s">
        <v>24346</v>
      </c>
      <c r="B291" t="s">
        <v>79</v>
      </c>
      <c r="C291" t="s">
        <v>24347</v>
      </c>
      <c r="D291" t="s">
        <v>215</v>
      </c>
      <c r="E291" t="s">
        <v>24348</v>
      </c>
      <c r="F291" t="s">
        <v>30</v>
      </c>
      <c r="G291" t="s">
        <v>24349</v>
      </c>
      <c r="H291" t="s">
        <v>24350</v>
      </c>
      <c r="I291" s="1">
        <v>35282</v>
      </c>
      <c r="J291" t="s">
        <v>24351</v>
      </c>
      <c r="K291" t="s">
        <v>24352</v>
      </c>
      <c r="L291" t="s">
        <v>49</v>
      </c>
      <c r="M291" t="s">
        <v>888</v>
      </c>
      <c r="N291" t="s">
        <v>889</v>
      </c>
      <c r="O291" t="s">
        <v>200</v>
      </c>
      <c r="P291">
        <v>39192</v>
      </c>
      <c r="Q291" t="s">
        <v>33655</v>
      </c>
      <c r="R291" t="s">
        <v>76</v>
      </c>
      <c r="S291" t="s">
        <v>113</v>
      </c>
      <c r="T291" s="1">
        <v>42085</v>
      </c>
      <c r="U291" s="1" t="s">
        <v>37155</v>
      </c>
      <c r="V291" s="2">
        <v>42085</v>
      </c>
      <c r="W291" s="3">
        <v>61</v>
      </c>
      <c r="X291" s="3">
        <v>682.44800000000009</v>
      </c>
      <c r="Y291" s="3">
        <v>524.96</v>
      </c>
      <c r="Z291" s="3">
        <f>MasterData_TB[[#This Row],[Units Sold]]*MasterData_TB[[#This Row],[Unit Price]]</f>
        <v>41629.328000000009</v>
      </c>
    </row>
    <row r="292" spans="1:26" x14ac:dyDescent="0.35">
      <c r="A292" t="s">
        <v>27922</v>
      </c>
      <c r="B292" t="s">
        <v>90</v>
      </c>
      <c r="C292" t="s">
        <v>11329</v>
      </c>
      <c r="D292" t="s">
        <v>28</v>
      </c>
      <c r="E292" t="s">
        <v>20165</v>
      </c>
      <c r="F292" t="s">
        <v>30</v>
      </c>
      <c r="G292" t="s">
        <v>27923</v>
      </c>
      <c r="H292" t="s">
        <v>27924</v>
      </c>
      <c r="I292" s="1">
        <v>22699</v>
      </c>
      <c r="J292" t="s">
        <v>27925</v>
      </c>
      <c r="K292" t="s">
        <v>27926</v>
      </c>
      <c r="L292" t="s">
        <v>49</v>
      </c>
      <c r="M292" t="s">
        <v>312</v>
      </c>
      <c r="N292" t="s">
        <v>313</v>
      </c>
      <c r="O292" t="s">
        <v>16295</v>
      </c>
      <c r="P292">
        <v>79545</v>
      </c>
      <c r="Q292" t="s">
        <v>33651</v>
      </c>
      <c r="R292" t="s">
        <v>39</v>
      </c>
      <c r="S292" t="s">
        <v>53</v>
      </c>
      <c r="T292" s="1">
        <v>42085</v>
      </c>
      <c r="U292" s="1" t="s">
        <v>37723</v>
      </c>
      <c r="V292" s="2">
        <v>42093</v>
      </c>
      <c r="W292" s="3">
        <v>33</v>
      </c>
      <c r="X292" s="3">
        <v>41.326999999999998</v>
      </c>
      <c r="Y292" s="3">
        <v>31.79</v>
      </c>
      <c r="Z292" s="3">
        <f>MasterData_TB[[#This Row],[Units Sold]]*MasterData_TB[[#This Row],[Unit Price]]</f>
        <v>1363.7909999999999</v>
      </c>
    </row>
    <row r="293" spans="1:26" x14ac:dyDescent="0.35">
      <c r="A293" t="s">
        <v>4186</v>
      </c>
      <c r="B293" t="s">
        <v>26</v>
      </c>
      <c r="C293" t="s">
        <v>4187</v>
      </c>
      <c r="D293" t="s">
        <v>43</v>
      </c>
      <c r="E293" t="s">
        <v>4188</v>
      </c>
      <c r="F293" t="s">
        <v>30</v>
      </c>
      <c r="G293" t="s">
        <v>4189</v>
      </c>
      <c r="H293" t="s">
        <v>4190</v>
      </c>
      <c r="I293" s="1">
        <v>22534</v>
      </c>
      <c r="J293" t="s">
        <v>4191</v>
      </c>
      <c r="K293" t="s">
        <v>4192</v>
      </c>
      <c r="L293" t="s">
        <v>72</v>
      </c>
      <c r="M293" t="s">
        <v>110</v>
      </c>
      <c r="N293" t="s">
        <v>111</v>
      </c>
      <c r="O293" t="s">
        <v>4193</v>
      </c>
      <c r="P293">
        <v>44491</v>
      </c>
      <c r="Q293" t="s">
        <v>33655</v>
      </c>
      <c r="R293" t="s">
        <v>76</v>
      </c>
      <c r="S293" t="s">
        <v>77</v>
      </c>
      <c r="T293" s="1">
        <v>42086</v>
      </c>
      <c r="U293" s="1" t="s">
        <v>34181</v>
      </c>
      <c r="V293" s="2">
        <v>42086</v>
      </c>
      <c r="W293" s="3">
        <v>42</v>
      </c>
      <c r="X293" s="3">
        <v>682.44800000000009</v>
      </c>
      <c r="Y293" s="3">
        <v>524.96</v>
      </c>
      <c r="Z293" s="3">
        <f>MasterData_TB[[#This Row],[Units Sold]]*MasterData_TB[[#This Row],[Unit Price]]</f>
        <v>28662.816000000003</v>
      </c>
    </row>
    <row r="294" spans="1:26" x14ac:dyDescent="0.35">
      <c r="A294" t="s">
        <v>5239</v>
      </c>
      <c r="B294" t="s">
        <v>64</v>
      </c>
      <c r="C294" t="s">
        <v>5240</v>
      </c>
      <c r="D294" t="s">
        <v>40</v>
      </c>
      <c r="E294" t="s">
        <v>5241</v>
      </c>
      <c r="F294" t="s">
        <v>40</v>
      </c>
      <c r="G294" t="s">
        <v>5242</v>
      </c>
      <c r="H294" t="s">
        <v>5243</v>
      </c>
      <c r="I294" s="1">
        <v>24232</v>
      </c>
      <c r="J294" t="s">
        <v>5244</v>
      </c>
      <c r="K294" t="s">
        <v>5245</v>
      </c>
      <c r="L294" t="s">
        <v>35</v>
      </c>
      <c r="M294" t="s">
        <v>122</v>
      </c>
      <c r="N294" t="s">
        <v>123</v>
      </c>
      <c r="O294" t="s">
        <v>5246</v>
      </c>
      <c r="P294">
        <v>19557</v>
      </c>
      <c r="Q294" t="s">
        <v>33657</v>
      </c>
      <c r="R294" t="s">
        <v>39</v>
      </c>
      <c r="S294" t="s">
        <v>113</v>
      </c>
      <c r="T294" s="1">
        <v>42086</v>
      </c>
      <c r="U294" s="1" t="s">
        <v>34321</v>
      </c>
      <c r="V294" s="2">
        <v>42091</v>
      </c>
      <c r="W294" s="3">
        <v>94</v>
      </c>
      <c r="X294" s="3">
        <v>474.09699999999998</v>
      </c>
      <c r="Y294" s="3">
        <v>364.69</v>
      </c>
      <c r="Z294" s="3">
        <f>MasterData_TB[[#This Row],[Units Sold]]*MasterData_TB[[#This Row],[Unit Price]]</f>
        <v>44565.117999999995</v>
      </c>
    </row>
    <row r="295" spans="1:26" x14ac:dyDescent="0.35">
      <c r="A295" t="s">
        <v>7063</v>
      </c>
      <c r="B295" t="s">
        <v>26</v>
      </c>
      <c r="C295" t="s">
        <v>7064</v>
      </c>
      <c r="D295" t="s">
        <v>215</v>
      </c>
      <c r="E295" t="s">
        <v>7065</v>
      </c>
      <c r="F295" t="s">
        <v>30</v>
      </c>
      <c r="G295" t="s">
        <v>7066</v>
      </c>
      <c r="H295" t="s">
        <v>7067</v>
      </c>
      <c r="I295" s="1">
        <v>29443</v>
      </c>
      <c r="J295" t="s">
        <v>7068</v>
      </c>
      <c r="K295" t="s">
        <v>7069</v>
      </c>
      <c r="L295" t="s">
        <v>35</v>
      </c>
      <c r="M295" t="s">
        <v>640</v>
      </c>
      <c r="N295" t="s">
        <v>641</v>
      </c>
      <c r="O295" t="s">
        <v>7070</v>
      </c>
      <c r="P295">
        <v>4292</v>
      </c>
      <c r="Q295" t="s">
        <v>33655</v>
      </c>
      <c r="R295" t="s">
        <v>39</v>
      </c>
      <c r="S295" t="s">
        <v>113</v>
      </c>
      <c r="T295" s="1">
        <v>42086</v>
      </c>
      <c r="U295" s="1" t="s">
        <v>34571</v>
      </c>
      <c r="V295" s="2">
        <v>42094</v>
      </c>
      <c r="W295" s="3">
        <v>85</v>
      </c>
      <c r="X295" s="3">
        <v>682.44800000000009</v>
      </c>
      <c r="Y295" s="3">
        <v>524.96</v>
      </c>
      <c r="Z295" s="3">
        <f>MasterData_TB[[#This Row],[Units Sold]]*MasterData_TB[[#This Row],[Unit Price]]</f>
        <v>58008.080000000009</v>
      </c>
    </row>
    <row r="296" spans="1:26" x14ac:dyDescent="0.35">
      <c r="A296" t="s">
        <v>31622</v>
      </c>
      <c r="B296" t="s">
        <v>136</v>
      </c>
      <c r="C296" t="s">
        <v>19442</v>
      </c>
      <c r="D296" t="s">
        <v>184</v>
      </c>
      <c r="E296" t="s">
        <v>1613</v>
      </c>
      <c r="F296" t="s">
        <v>40</v>
      </c>
      <c r="G296" t="s">
        <v>31623</v>
      </c>
      <c r="H296" t="s">
        <v>31624</v>
      </c>
      <c r="I296" s="1">
        <v>25881</v>
      </c>
      <c r="J296" t="s">
        <v>31625</v>
      </c>
      <c r="K296" t="s">
        <v>31626</v>
      </c>
      <c r="L296" t="s">
        <v>49</v>
      </c>
      <c r="M296" t="s">
        <v>312</v>
      </c>
      <c r="N296" t="s">
        <v>313</v>
      </c>
      <c r="O296" t="s">
        <v>31627</v>
      </c>
      <c r="P296">
        <v>78675</v>
      </c>
      <c r="Q296" t="s">
        <v>33658</v>
      </c>
      <c r="R296" t="s">
        <v>76</v>
      </c>
      <c r="S296" t="s">
        <v>40</v>
      </c>
      <c r="T296" s="1">
        <v>42086</v>
      </c>
      <c r="U296" s="1" t="s">
        <v>39233</v>
      </c>
      <c r="V296" s="2">
        <v>42086</v>
      </c>
      <c r="W296" s="3">
        <v>93</v>
      </c>
      <c r="X296" s="3">
        <v>8.9960000000000004</v>
      </c>
      <c r="Y296" s="3">
        <v>6.92</v>
      </c>
      <c r="Z296" s="3">
        <f>MasterData_TB[[#This Row],[Units Sold]]*MasterData_TB[[#This Row],[Unit Price]]</f>
        <v>836.62800000000004</v>
      </c>
    </row>
    <row r="297" spans="1:26" x14ac:dyDescent="0.35">
      <c r="A297" t="s">
        <v>26227</v>
      </c>
      <c r="B297" t="s">
        <v>136</v>
      </c>
      <c r="C297" t="s">
        <v>1265</v>
      </c>
      <c r="D297" t="s">
        <v>40</v>
      </c>
      <c r="E297" t="s">
        <v>10067</v>
      </c>
      <c r="F297" t="s">
        <v>40</v>
      </c>
      <c r="G297" t="s">
        <v>26228</v>
      </c>
      <c r="H297" t="s">
        <v>26229</v>
      </c>
      <c r="I297" s="1">
        <v>23144</v>
      </c>
      <c r="J297" t="s">
        <v>26230</v>
      </c>
      <c r="K297" t="s">
        <v>26231</v>
      </c>
      <c r="L297" t="s">
        <v>72</v>
      </c>
      <c r="M297" t="s">
        <v>255</v>
      </c>
      <c r="N297" t="s">
        <v>256</v>
      </c>
      <c r="O297" t="s">
        <v>26232</v>
      </c>
      <c r="P297">
        <v>49004</v>
      </c>
      <c r="Q297" t="s">
        <v>33650</v>
      </c>
      <c r="R297" t="s">
        <v>76</v>
      </c>
      <c r="S297" t="s">
        <v>40</v>
      </c>
      <c r="T297" s="1">
        <v>42087</v>
      </c>
      <c r="U297" s="1" t="s">
        <v>37452</v>
      </c>
      <c r="V297" s="2">
        <v>42087</v>
      </c>
      <c r="W297" s="3">
        <v>35</v>
      </c>
      <c r="X297" s="3">
        <v>126.672</v>
      </c>
      <c r="Y297" s="3">
        <v>97.44</v>
      </c>
      <c r="Z297" s="3">
        <f>MasterData_TB[[#This Row],[Units Sold]]*MasterData_TB[[#This Row],[Unit Price]]</f>
        <v>4433.5199999999995</v>
      </c>
    </row>
    <row r="298" spans="1:26" x14ac:dyDescent="0.35">
      <c r="A298" t="s">
        <v>31524</v>
      </c>
      <c r="B298" t="s">
        <v>26</v>
      </c>
      <c r="C298" t="s">
        <v>7438</v>
      </c>
      <c r="D298" t="s">
        <v>260</v>
      </c>
      <c r="E298" t="s">
        <v>31525</v>
      </c>
      <c r="F298" t="s">
        <v>30</v>
      </c>
      <c r="G298" t="s">
        <v>31526</v>
      </c>
      <c r="H298" t="s">
        <v>31527</v>
      </c>
      <c r="I298" s="1">
        <v>22825</v>
      </c>
      <c r="J298" t="s">
        <v>31528</v>
      </c>
      <c r="K298" t="s">
        <v>31529</v>
      </c>
      <c r="L298" t="s">
        <v>72</v>
      </c>
      <c r="M298" t="s">
        <v>721</v>
      </c>
      <c r="N298" t="s">
        <v>722</v>
      </c>
      <c r="O298" t="s">
        <v>14087</v>
      </c>
      <c r="P298">
        <v>68175</v>
      </c>
      <c r="Q298" t="s">
        <v>33652</v>
      </c>
      <c r="R298" t="s">
        <v>39</v>
      </c>
      <c r="S298" t="s">
        <v>113</v>
      </c>
      <c r="T298" s="1">
        <v>42088</v>
      </c>
      <c r="U298" s="1" t="s">
        <v>38312</v>
      </c>
      <c r="V298" s="2">
        <v>42094</v>
      </c>
      <c r="W298" s="3">
        <v>88</v>
      </c>
      <c r="X298" s="3">
        <v>152.24299999999999</v>
      </c>
      <c r="Y298" s="3">
        <v>117.11</v>
      </c>
      <c r="Z298" s="3">
        <f>MasterData_TB[[#This Row],[Units Sold]]*MasterData_TB[[#This Row],[Unit Price]]</f>
        <v>13397.384</v>
      </c>
    </row>
    <row r="299" spans="1:26" x14ac:dyDescent="0.35">
      <c r="A299" t="s">
        <v>31689</v>
      </c>
      <c r="B299" t="s">
        <v>26</v>
      </c>
      <c r="C299" t="s">
        <v>31690</v>
      </c>
      <c r="D299" t="s">
        <v>1099</v>
      </c>
      <c r="E299" t="s">
        <v>31691</v>
      </c>
      <c r="F299" t="s">
        <v>30</v>
      </c>
      <c r="G299" t="s">
        <v>31692</v>
      </c>
      <c r="H299" t="s">
        <v>31693</v>
      </c>
      <c r="I299" s="1">
        <v>22089</v>
      </c>
      <c r="J299" t="s">
        <v>31694</v>
      </c>
      <c r="K299" t="s">
        <v>31695</v>
      </c>
      <c r="L299" t="s">
        <v>49</v>
      </c>
      <c r="M299" t="s">
        <v>286</v>
      </c>
      <c r="N299" t="s">
        <v>287</v>
      </c>
      <c r="O299" t="s">
        <v>31696</v>
      </c>
      <c r="P299">
        <v>32965</v>
      </c>
      <c r="Q299" t="s">
        <v>33659</v>
      </c>
      <c r="R299" t="s">
        <v>76</v>
      </c>
      <c r="S299" t="s">
        <v>53</v>
      </c>
      <c r="T299" s="1">
        <v>42088</v>
      </c>
      <c r="U299" s="1" t="s">
        <v>38842</v>
      </c>
      <c r="V299" s="2">
        <v>42088</v>
      </c>
      <c r="W299" s="3">
        <v>89</v>
      </c>
      <c r="X299" s="3">
        <v>118.209</v>
      </c>
      <c r="Y299" s="3">
        <v>90.93</v>
      </c>
      <c r="Z299" s="3">
        <f>MasterData_TB[[#This Row],[Units Sold]]*MasterData_TB[[#This Row],[Unit Price]]</f>
        <v>10520.601000000001</v>
      </c>
    </row>
    <row r="300" spans="1:26" x14ac:dyDescent="0.35">
      <c r="A300" t="s">
        <v>33602</v>
      </c>
      <c r="B300" t="s">
        <v>136</v>
      </c>
      <c r="C300" t="s">
        <v>1556</v>
      </c>
      <c r="D300" t="s">
        <v>399</v>
      </c>
      <c r="E300" t="s">
        <v>11361</v>
      </c>
      <c r="F300" t="s">
        <v>40</v>
      </c>
      <c r="G300" t="s">
        <v>33603</v>
      </c>
      <c r="H300" t="s">
        <v>33604</v>
      </c>
      <c r="I300" s="1">
        <v>22988</v>
      </c>
      <c r="J300" t="s">
        <v>33605</v>
      </c>
      <c r="K300" t="s">
        <v>33606</v>
      </c>
      <c r="L300" t="s">
        <v>49</v>
      </c>
      <c r="M300" t="s">
        <v>329</v>
      </c>
      <c r="N300" t="s">
        <v>330</v>
      </c>
      <c r="O300" t="s">
        <v>33607</v>
      </c>
      <c r="P300">
        <v>22025</v>
      </c>
      <c r="Q300" t="s">
        <v>33660</v>
      </c>
      <c r="R300" t="s">
        <v>76</v>
      </c>
      <c r="S300" t="s">
        <v>113</v>
      </c>
      <c r="T300" s="1">
        <v>42088</v>
      </c>
      <c r="U300" s="1" t="s">
        <v>39557</v>
      </c>
      <c r="V300" s="2">
        <v>42088</v>
      </c>
      <c r="W300" s="3">
        <v>93</v>
      </c>
      <c r="X300" s="3">
        <v>653.30200000000002</v>
      </c>
      <c r="Y300" s="3">
        <v>502.54</v>
      </c>
      <c r="Z300" s="3">
        <f>MasterData_TB[[#This Row],[Units Sold]]*MasterData_TB[[#This Row],[Unit Price]]</f>
        <v>60757.086000000003</v>
      </c>
    </row>
    <row r="301" spans="1:26" x14ac:dyDescent="0.35">
      <c r="A301" t="s">
        <v>33099</v>
      </c>
      <c r="B301" t="s">
        <v>136</v>
      </c>
      <c r="C301" t="s">
        <v>13014</v>
      </c>
      <c r="D301" t="s">
        <v>357</v>
      </c>
      <c r="E301" t="s">
        <v>25249</v>
      </c>
      <c r="F301" t="s">
        <v>40</v>
      </c>
      <c r="G301" t="s">
        <v>33100</v>
      </c>
      <c r="H301" t="s">
        <v>33101</v>
      </c>
      <c r="I301" s="1">
        <v>30812</v>
      </c>
      <c r="J301" t="s">
        <v>33102</v>
      </c>
      <c r="K301" t="s">
        <v>33103</v>
      </c>
      <c r="L301" t="s">
        <v>35</v>
      </c>
      <c r="M301" t="s">
        <v>3070</v>
      </c>
      <c r="N301" t="s">
        <v>3071</v>
      </c>
      <c r="O301" t="s">
        <v>796</v>
      </c>
      <c r="P301">
        <v>3280</v>
      </c>
      <c r="Q301" t="s">
        <v>33649</v>
      </c>
      <c r="R301" t="s">
        <v>76</v>
      </c>
      <c r="S301" t="s">
        <v>53</v>
      </c>
      <c r="T301" s="1">
        <v>42089</v>
      </c>
      <c r="U301" s="1" t="s">
        <v>39073</v>
      </c>
      <c r="V301" s="2">
        <v>42089</v>
      </c>
      <c r="W301" s="3">
        <v>82</v>
      </c>
      <c r="X301" s="3">
        <v>207.24599999999998</v>
      </c>
      <c r="Y301" s="3">
        <v>159.41999999999999</v>
      </c>
      <c r="Z301" s="3">
        <f>MasterData_TB[[#This Row],[Units Sold]]*MasterData_TB[[#This Row],[Unit Price]]</f>
        <v>16994.171999999999</v>
      </c>
    </row>
    <row r="302" spans="1:26" x14ac:dyDescent="0.35">
      <c r="A302" t="s">
        <v>33330</v>
      </c>
      <c r="B302" t="s">
        <v>136</v>
      </c>
      <c r="C302" t="s">
        <v>33331</v>
      </c>
      <c r="D302" t="s">
        <v>43</v>
      </c>
      <c r="E302" t="s">
        <v>18663</v>
      </c>
      <c r="F302" t="s">
        <v>40</v>
      </c>
      <c r="G302" t="s">
        <v>33332</v>
      </c>
      <c r="H302" t="s">
        <v>33333</v>
      </c>
      <c r="I302" s="1">
        <v>26842</v>
      </c>
      <c r="J302" t="s">
        <v>33334</v>
      </c>
      <c r="K302" t="s">
        <v>33335</v>
      </c>
      <c r="L302" t="s">
        <v>49</v>
      </c>
      <c r="M302" t="s">
        <v>312</v>
      </c>
      <c r="N302" t="s">
        <v>313</v>
      </c>
      <c r="O302" t="s">
        <v>15463</v>
      </c>
      <c r="P302">
        <v>76053</v>
      </c>
      <c r="Q302" t="s">
        <v>33658</v>
      </c>
      <c r="R302" t="s">
        <v>76</v>
      </c>
      <c r="S302" t="s">
        <v>113</v>
      </c>
      <c r="T302" s="1">
        <v>42089</v>
      </c>
      <c r="U302" s="1" t="s">
        <v>39814</v>
      </c>
      <c r="V302" s="2">
        <v>42089</v>
      </c>
      <c r="W302" s="3">
        <v>99</v>
      </c>
      <c r="X302" s="3">
        <v>8.9960000000000004</v>
      </c>
      <c r="Y302" s="3">
        <v>6.92</v>
      </c>
      <c r="Z302" s="3">
        <f>MasterData_TB[[#This Row],[Units Sold]]*MasterData_TB[[#This Row],[Unit Price]]</f>
        <v>890.60400000000004</v>
      </c>
    </row>
    <row r="303" spans="1:26" x14ac:dyDescent="0.35">
      <c r="A303" t="s">
        <v>8262</v>
      </c>
      <c r="B303" t="s">
        <v>26</v>
      </c>
      <c r="C303" t="s">
        <v>8263</v>
      </c>
      <c r="D303" t="s">
        <v>40</v>
      </c>
      <c r="E303" t="s">
        <v>8264</v>
      </c>
      <c r="F303" t="s">
        <v>30</v>
      </c>
      <c r="G303" t="s">
        <v>8265</v>
      </c>
      <c r="H303" t="s">
        <v>8266</v>
      </c>
      <c r="I303" s="1">
        <v>32061</v>
      </c>
      <c r="J303" t="s">
        <v>8267</v>
      </c>
      <c r="K303" t="s">
        <v>8268</v>
      </c>
      <c r="L303" t="s">
        <v>49</v>
      </c>
      <c r="M303" t="s">
        <v>464</v>
      </c>
      <c r="N303" t="s">
        <v>465</v>
      </c>
      <c r="O303" t="s">
        <v>2025</v>
      </c>
      <c r="P303">
        <v>40282</v>
      </c>
      <c r="Q303" t="s">
        <v>33658</v>
      </c>
      <c r="R303" t="s">
        <v>39</v>
      </c>
      <c r="S303" t="s">
        <v>53</v>
      </c>
      <c r="T303" s="1">
        <v>42090</v>
      </c>
      <c r="U303" s="1" t="s">
        <v>34735</v>
      </c>
      <c r="V303" s="2">
        <v>42096</v>
      </c>
      <c r="W303" s="3">
        <v>38</v>
      </c>
      <c r="X303" s="3">
        <v>8.9960000000000004</v>
      </c>
      <c r="Y303" s="3">
        <v>6.92</v>
      </c>
      <c r="Z303" s="3">
        <f>MasterData_TB[[#This Row],[Units Sold]]*MasterData_TB[[#This Row],[Unit Price]]</f>
        <v>341.84800000000001</v>
      </c>
    </row>
    <row r="304" spans="1:26" x14ac:dyDescent="0.35">
      <c r="A304" t="s">
        <v>15354</v>
      </c>
      <c r="B304" t="s">
        <v>136</v>
      </c>
      <c r="C304" t="s">
        <v>6312</v>
      </c>
      <c r="D304" t="s">
        <v>1099</v>
      </c>
      <c r="E304" t="s">
        <v>15355</v>
      </c>
      <c r="F304" t="s">
        <v>40</v>
      </c>
      <c r="G304" t="s">
        <v>15356</v>
      </c>
      <c r="H304" t="s">
        <v>15357</v>
      </c>
      <c r="I304" s="1">
        <v>22982</v>
      </c>
      <c r="J304" t="s">
        <v>15358</v>
      </c>
      <c r="K304" t="s">
        <v>15359</v>
      </c>
      <c r="L304" t="s">
        <v>35</v>
      </c>
      <c r="M304" t="s">
        <v>1095</v>
      </c>
      <c r="N304" t="s">
        <v>1096</v>
      </c>
      <c r="O304" t="s">
        <v>15360</v>
      </c>
      <c r="P304">
        <v>5071</v>
      </c>
      <c r="Q304" t="s">
        <v>33655</v>
      </c>
      <c r="R304" t="s">
        <v>76</v>
      </c>
      <c r="S304" t="s">
        <v>113</v>
      </c>
      <c r="T304" s="1">
        <v>42090</v>
      </c>
      <c r="U304" s="1" t="s">
        <v>35760</v>
      </c>
      <c r="V304" s="2">
        <v>42090</v>
      </c>
      <c r="W304" s="3">
        <v>1</v>
      </c>
      <c r="X304" s="3">
        <v>682.44800000000009</v>
      </c>
      <c r="Y304" s="3">
        <v>524.96</v>
      </c>
      <c r="Z304" s="3">
        <f>MasterData_TB[[#This Row],[Units Sold]]*MasterData_TB[[#This Row],[Unit Price]]</f>
        <v>682.44800000000009</v>
      </c>
    </row>
    <row r="305" spans="1:26" x14ac:dyDescent="0.35">
      <c r="A305" t="s">
        <v>20383</v>
      </c>
      <c r="B305" t="s">
        <v>136</v>
      </c>
      <c r="C305" t="s">
        <v>20384</v>
      </c>
      <c r="D305" t="s">
        <v>390</v>
      </c>
      <c r="E305" t="s">
        <v>20385</v>
      </c>
      <c r="F305" t="s">
        <v>40</v>
      </c>
      <c r="G305" t="s">
        <v>20386</v>
      </c>
      <c r="H305" t="s">
        <v>20387</v>
      </c>
      <c r="I305" s="1">
        <v>29493</v>
      </c>
      <c r="J305" t="s">
        <v>20388</v>
      </c>
      <c r="K305" t="s">
        <v>20389</v>
      </c>
      <c r="L305" t="s">
        <v>49</v>
      </c>
      <c r="M305" t="s">
        <v>2316</v>
      </c>
      <c r="N305" t="s">
        <v>2317</v>
      </c>
      <c r="O305" t="s">
        <v>1554</v>
      </c>
      <c r="P305">
        <v>37846</v>
      </c>
      <c r="Q305" t="s">
        <v>33656</v>
      </c>
      <c r="R305" t="s">
        <v>39</v>
      </c>
      <c r="S305" t="s">
        <v>40</v>
      </c>
      <c r="T305" s="1">
        <v>42090</v>
      </c>
      <c r="U305" s="1" t="s">
        <v>36528</v>
      </c>
      <c r="V305" s="2">
        <v>42095</v>
      </c>
      <c r="W305" s="3">
        <v>88</v>
      </c>
      <c r="X305" s="3">
        <v>342.32899999999995</v>
      </c>
      <c r="Y305" s="3">
        <v>263.33</v>
      </c>
      <c r="Z305" s="3">
        <f>MasterData_TB[[#This Row],[Units Sold]]*MasterData_TB[[#This Row],[Unit Price]]</f>
        <v>30124.951999999997</v>
      </c>
    </row>
    <row r="306" spans="1:26" x14ac:dyDescent="0.35">
      <c r="A306" t="s">
        <v>29840</v>
      </c>
      <c r="B306" t="s">
        <v>136</v>
      </c>
      <c r="C306" t="s">
        <v>5350</v>
      </c>
      <c r="D306" t="s">
        <v>77</v>
      </c>
      <c r="E306" t="s">
        <v>29841</v>
      </c>
      <c r="F306" t="s">
        <v>40</v>
      </c>
      <c r="G306" t="s">
        <v>29842</v>
      </c>
      <c r="H306" t="s">
        <v>29843</v>
      </c>
      <c r="I306" s="1">
        <v>26280</v>
      </c>
      <c r="J306" t="s">
        <v>29844</v>
      </c>
      <c r="K306" t="s">
        <v>29845</v>
      </c>
      <c r="L306" t="s">
        <v>49</v>
      </c>
      <c r="M306" t="s">
        <v>312</v>
      </c>
      <c r="N306" t="s">
        <v>313</v>
      </c>
      <c r="O306" t="s">
        <v>29846</v>
      </c>
      <c r="P306">
        <v>75849</v>
      </c>
      <c r="Q306" t="s">
        <v>33656</v>
      </c>
      <c r="R306" t="s">
        <v>39</v>
      </c>
      <c r="S306" t="s">
        <v>77</v>
      </c>
      <c r="T306" s="1">
        <v>42090</v>
      </c>
      <c r="U306" s="1" t="s">
        <v>38035</v>
      </c>
      <c r="V306" s="2">
        <v>42099</v>
      </c>
      <c r="W306" s="3">
        <v>59</v>
      </c>
      <c r="X306" s="3">
        <v>342.32899999999995</v>
      </c>
      <c r="Y306" s="3">
        <v>263.33</v>
      </c>
      <c r="Z306" s="3">
        <f>MasterData_TB[[#This Row],[Units Sold]]*MasterData_TB[[#This Row],[Unit Price]]</f>
        <v>20197.410999999996</v>
      </c>
    </row>
    <row r="307" spans="1:26" x14ac:dyDescent="0.35">
      <c r="A307" t="s">
        <v>30200</v>
      </c>
      <c r="B307" t="s">
        <v>136</v>
      </c>
      <c r="C307" t="s">
        <v>3723</v>
      </c>
      <c r="D307" t="s">
        <v>116</v>
      </c>
      <c r="E307" t="s">
        <v>30201</v>
      </c>
      <c r="F307" t="s">
        <v>40</v>
      </c>
      <c r="G307" t="s">
        <v>30202</v>
      </c>
      <c r="H307" t="s">
        <v>30203</v>
      </c>
      <c r="I307" s="1">
        <v>21211</v>
      </c>
      <c r="J307" t="s">
        <v>30204</v>
      </c>
      <c r="K307" t="s">
        <v>30205</v>
      </c>
      <c r="L307" t="s">
        <v>49</v>
      </c>
      <c r="M307" t="s">
        <v>814</v>
      </c>
      <c r="N307" t="s">
        <v>815</v>
      </c>
      <c r="O307" t="s">
        <v>15430</v>
      </c>
      <c r="P307">
        <v>28128</v>
      </c>
      <c r="Q307" t="s">
        <v>33654</v>
      </c>
      <c r="R307" t="s">
        <v>76</v>
      </c>
      <c r="S307" t="s">
        <v>77</v>
      </c>
      <c r="T307" s="1">
        <v>42090</v>
      </c>
      <c r="U307" s="1" t="s">
        <v>38095</v>
      </c>
      <c r="V307" s="2">
        <v>42090</v>
      </c>
      <c r="W307" s="3">
        <v>83</v>
      </c>
      <c r="X307" s="3">
        <v>46.592000000000006</v>
      </c>
      <c r="Y307" s="3">
        <v>35.840000000000003</v>
      </c>
      <c r="Z307" s="3">
        <f>MasterData_TB[[#This Row],[Units Sold]]*MasterData_TB[[#This Row],[Unit Price]]</f>
        <v>3867.1360000000004</v>
      </c>
    </row>
    <row r="308" spans="1:26" x14ac:dyDescent="0.35">
      <c r="A308" t="s">
        <v>6534</v>
      </c>
      <c r="B308" t="s">
        <v>136</v>
      </c>
      <c r="C308" t="s">
        <v>6535</v>
      </c>
      <c r="D308" t="s">
        <v>184</v>
      </c>
      <c r="E308" t="s">
        <v>347</v>
      </c>
      <c r="F308" t="s">
        <v>40</v>
      </c>
      <c r="G308" t="s">
        <v>6536</v>
      </c>
      <c r="H308" t="s">
        <v>6537</v>
      </c>
      <c r="I308" s="1">
        <v>26001</v>
      </c>
      <c r="J308" t="s">
        <v>6538</v>
      </c>
      <c r="K308" t="s">
        <v>6539</v>
      </c>
      <c r="L308" t="s">
        <v>35</v>
      </c>
      <c r="M308" t="s">
        <v>770</v>
      </c>
      <c r="N308" t="s">
        <v>771</v>
      </c>
      <c r="O308" t="s">
        <v>6540</v>
      </c>
      <c r="P308">
        <v>1529</v>
      </c>
      <c r="Q308" t="s">
        <v>33652</v>
      </c>
      <c r="R308" t="s">
        <v>76</v>
      </c>
      <c r="S308" t="s">
        <v>53</v>
      </c>
      <c r="T308" s="1">
        <v>42091</v>
      </c>
      <c r="U308" s="1" t="s">
        <v>34499</v>
      </c>
      <c r="V308" s="2">
        <v>42091</v>
      </c>
      <c r="W308" s="3">
        <v>33</v>
      </c>
      <c r="X308" s="3">
        <v>152.24299999999999</v>
      </c>
      <c r="Y308" s="3">
        <v>117.11</v>
      </c>
      <c r="Z308" s="3">
        <f>MasterData_TB[[#This Row],[Units Sold]]*MasterData_TB[[#This Row],[Unit Price]]</f>
        <v>5024.0190000000002</v>
      </c>
    </row>
    <row r="309" spans="1:26" x14ac:dyDescent="0.35">
      <c r="A309" t="s">
        <v>10344</v>
      </c>
      <c r="B309" t="s">
        <v>26</v>
      </c>
      <c r="C309" t="s">
        <v>10345</v>
      </c>
      <c r="D309" t="s">
        <v>30</v>
      </c>
      <c r="E309" t="s">
        <v>10346</v>
      </c>
      <c r="F309" t="s">
        <v>30</v>
      </c>
      <c r="G309" t="s">
        <v>10347</v>
      </c>
      <c r="H309" t="s">
        <v>10348</v>
      </c>
      <c r="I309" s="1">
        <v>22495</v>
      </c>
      <c r="J309" t="s">
        <v>10349</v>
      </c>
      <c r="K309" t="s">
        <v>10350</v>
      </c>
      <c r="L309" t="s">
        <v>35</v>
      </c>
      <c r="M309" t="s">
        <v>770</v>
      </c>
      <c r="N309" t="s">
        <v>771</v>
      </c>
      <c r="O309" t="s">
        <v>10351</v>
      </c>
      <c r="P309">
        <v>2446</v>
      </c>
      <c r="Q309" t="s">
        <v>33655</v>
      </c>
      <c r="R309" t="s">
        <v>76</v>
      </c>
      <c r="S309" t="s">
        <v>53</v>
      </c>
      <c r="T309" s="1">
        <v>42091</v>
      </c>
      <c r="U309" s="1" t="s">
        <v>35030</v>
      </c>
      <c r="V309" s="2">
        <v>42091</v>
      </c>
      <c r="W309" s="3">
        <v>61</v>
      </c>
      <c r="X309" s="3">
        <v>682.44800000000009</v>
      </c>
      <c r="Y309" s="3">
        <v>524.96</v>
      </c>
      <c r="Z309" s="3">
        <f>MasterData_TB[[#This Row],[Units Sold]]*MasterData_TB[[#This Row],[Unit Price]]</f>
        <v>41629.328000000009</v>
      </c>
    </row>
    <row r="310" spans="1:26" x14ac:dyDescent="0.35">
      <c r="A310" t="s">
        <v>13602</v>
      </c>
      <c r="B310" t="s">
        <v>136</v>
      </c>
      <c r="C310" t="s">
        <v>5061</v>
      </c>
      <c r="D310" t="s">
        <v>43</v>
      </c>
      <c r="E310" t="s">
        <v>176</v>
      </c>
      <c r="F310" t="s">
        <v>40</v>
      </c>
      <c r="G310" t="s">
        <v>13603</v>
      </c>
      <c r="H310" t="s">
        <v>13604</v>
      </c>
      <c r="I310" s="1">
        <v>24751</v>
      </c>
      <c r="J310" t="s">
        <v>13605</v>
      </c>
      <c r="K310" t="s">
        <v>13606</v>
      </c>
      <c r="L310" t="s">
        <v>35</v>
      </c>
      <c r="M310" t="s">
        <v>122</v>
      </c>
      <c r="N310" t="s">
        <v>123</v>
      </c>
      <c r="O310" t="s">
        <v>3888</v>
      </c>
      <c r="P310">
        <v>18044</v>
      </c>
      <c r="Q310" t="s">
        <v>33650</v>
      </c>
      <c r="R310" t="s">
        <v>39</v>
      </c>
      <c r="S310" t="s">
        <v>40</v>
      </c>
      <c r="T310" s="1">
        <v>42091</v>
      </c>
      <c r="U310" s="1" t="s">
        <v>35497</v>
      </c>
      <c r="V310" s="2">
        <v>42095</v>
      </c>
      <c r="W310" s="3">
        <v>56</v>
      </c>
      <c r="X310" s="3">
        <v>126.672</v>
      </c>
      <c r="Y310" s="3">
        <v>97.44</v>
      </c>
      <c r="Z310" s="3">
        <f>MasterData_TB[[#This Row],[Units Sold]]*MasterData_TB[[#This Row],[Unit Price]]</f>
        <v>7093.6319999999996</v>
      </c>
    </row>
    <row r="311" spans="1:26" x14ac:dyDescent="0.35">
      <c r="A311" t="s">
        <v>19766</v>
      </c>
      <c r="B311" t="s">
        <v>26</v>
      </c>
      <c r="C311" t="s">
        <v>19767</v>
      </c>
      <c r="D311" t="s">
        <v>280</v>
      </c>
      <c r="E311" t="s">
        <v>15394</v>
      </c>
      <c r="F311" t="s">
        <v>30</v>
      </c>
      <c r="G311" t="s">
        <v>19768</v>
      </c>
      <c r="H311" t="s">
        <v>19769</v>
      </c>
      <c r="I311" s="1">
        <v>25943</v>
      </c>
      <c r="J311" t="s">
        <v>19770</v>
      </c>
      <c r="K311" t="s">
        <v>19771</v>
      </c>
      <c r="L311" t="s">
        <v>72</v>
      </c>
      <c r="M311" t="s">
        <v>190</v>
      </c>
      <c r="N311" t="s">
        <v>191</v>
      </c>
      <c r="O311" t="s">
        <v>8724</v>
      </c>
      <c r="P311">
        <v>67665</v>
      </c>
      <c r="Q311" t="s">
        <v>33659</v>
      </c>
      <c r="R311" t="s">
        <v>39</v>
      </c>
      <c r="S311" t="s">
        <v>40</v>
      </c>
      <c r="T311" s="1">
        <v>42091</v>
      </c>
      <c r="U311" s="1" t="s">
        <v>36430</v>
      </c>
      <c r="V311" s="2">
        <v>42096</v>
      </c>
      <c r="W311" s="3">
        <v>41</v>
      </c>
      <c r="X311" s="3">
        <v>118.209</v>
      </c>
      <c r="Y311" s="3">
        <v>90.93</v>
      </c>
      <c r="Z311" s="3">
        <f>MasterData_TB[[#This Row],[Units Sold]]*MasterData_TB[[#This Row],[Unit Price]]</f>
        <v>4846.5690000000004</v>
      </c>
    </row>
    <row r="312" spans="1:26" x14ac:dyDescent="0.35">
      <c r="A312" t="s">
        <v>26402</v>
      </c>
      <c r="B312" t="s">
        <v>213</v>
      </c>
      <c r="C312" t="s">
        <v>1548</v>
      </c>
      <c r="D312" t="s">
        <v>116</v>
      </c>
      <c r="E312" t="s">
        <v>26403</v>
      </c>
      <c r="F312" t="s">
        <v>40</v>
      </c>
      <c r="G312" t="s">
        <v>26404</v>
      </c>
      <c r="H312" t="s">
        <v>26405</v>
      </c>
      <c r="I312" s="1">
        <v>23354</v>
      </c>
      <c r="J312" t="s">
        <v>26406</v>
      </c>
      <c r="K312" t="s">
        <v>26407</v>
      </c>
      <c r="L312" t="s">
        <v>72</v>
      </c>
      <c r="M312" t="s">
        <v>73</v>
      </c>
      <c r="N312" t="s">
        <v>74</v>
      </c>
      <c r="O312" t="s">
        <v>8722</v>
      </c>
      <c r="P312">
        <v>62293</v>
      </c>
      <c r="Q312" t="s">
        <v>33651</v>
      </c>
      <c r="R312" t="s">
        <v>39</v>
      </c>
      <c r="S312" t="s">
        <v>53</v>
      </c>
      <c r="T312" s="1">
        <v>42091</v>
      </c>
      <c r="U312" s="1" t="s">
        <v>37480</v>
      </c>
      <c r="V312" s="2">
        <v>42100</v>
      </c>
      <c r="W312" s="3">
        <v>84</v>
      </c>
      <c r="X312" s="3">
        <v>41.326999999999998</v>
      </c>
      <c r="Y312" s="3">
        <v>31.79</v>
      </c>
      <c r="Z312" s="3">
        <f>MasterData_TB[[#This Row],[Units Sold]]*MasterData_TB[[#This Row],[Unit Price]]</f>
        <v>3471.4679999999998</v>
      </c>
    </row>
    <row r="313" spans="1:26" x14ac:dyDescent="0.35">
      <c r="A313" t="s">
        <v>32549</v>
      </c>
      <c r="B313" t="s">
        <v>136</v>
      </c>
      <c r="C313" t="s">
        <v>6060</v>
      </c>
      <c r="D313" t="s">
        <v>827</v>
      </c>
      <c r="E313" t="s">
        <v>5024</v>
      </c>
      <c r="F313" t="s">
        <v>40</v>
      </c>
      <c r="G313" t="s">
        <v>32550</v>
      </c>
      <c r="H313" t="s">
        <v>32551</v>
      </c>
      <c r="I313" s="1">
        <v>32974</v>
      </c>
      <c r="J313" t="s">
        <v>32552</v>
      </c>
      <c r="K313" t="s">
        <v>32553</v>
      </c>
      <c r="L313" t="s">
        <v>72</v>
      </c>
      <c r="M313" t="s">
        <v>143</v>
      </c>
      <c r="N313" t="s">
        <v>144</v>
      </c>
      <c r="O313" t="s">
        <v>26691</v>
      </c>
      <c r="P313">
        <v>56334</v>
      </c>
      <c r="Q313" t="s">
        <v>33657</v>
      </c>
      <c r="R313" t="s">
        <v>76</v>
      </c>
      <c r="S313" t="s">
        <v>40</v>
      </c>
      <c r="T313" s="1">
        <v>42091</v>
      </c>
      <c r="U313" s="1" t="s">
        <v>38481</v>
      </c>
      <c r="V313" s="2">
        <v>42091</v>
      </c>
      <c r="W313" s="3">
        <v>72</v>
      </c>
      <c r="X313" s="3">
        <v>474.09699999999998</v>
      </c>
      <c r="Y313" s="3">
        <v>364.69</v>
      </c>
      <c r="Z313" s="3">
        <f>MasterData_TB[[#This Row],[Units Sold]]*MasterData_TB[[#This Row],[Unit Price]]</f>
        <v>34134.983999999997</v>
      </c>
    </row>
    <row r="314" spans="1:26" x14ac:dyDescent="0.35">
      <c r="A314" t="s">
        <v>15717</v>
      </c>
      <c r="B314" t="s">
        <v>136</v>
      </c>
      <c r="C314" t="s">
        <v>2217</v>
      </c>
      <c r="D314" t="s">
        <v>280</v>
      </c>
      <c r="E314" t="s">
        <v>15718</v>
      </c>
      <c r="F314" t="s">
        <v>40</v>
      </c>
      <c r="G314" t="s">
        <v>15719</v>
      </c>
      <c r="H314" t="s">
        <v>15720</v>
      </c>
      <c r="I314" s="1">
        <v>32464</v>
      </c>
      <c r="J314" t="s">
        <v>15721</v>
      </c>
      <c r="K314" t="s">
        <v>15722</v>
      </c>
      <c r="L314" t="s">
        <v>49</v>
      </c>
      <c r="M314" t="s">
        <v>286</v>
      </c>
      <c r="N314" t="s">
        <v>287</v>
      </c>
      <c r="O314" t="s">
        <v>4232</v>
      </c>
      <c r="P314">
        <v>33612</v>
      </c>
      <c r="Q314" t="s">
        <v>33657</v>
      </c>
      <c r="R314" t="s">
        <v>76</v>
      </c>
      <c r="S314" t="s">
        <v>113</v>
      </c>
      <c r="T314" s="1">
        <v>42092</v>
      </c>
      <c r="U314" s="1" t="s">
        <v>35814</v>
      </c>
      <c r="V314" s="2">
        <v>42092</v>
      </c>
      <c r="W314" s="3">
        <v>92</v>
      </c>
      <c r="X314" s="3">
        <v>474.09699999999998</v>
      </c>
      <c r="Y314" s="3">
        <v>364.69</v>
      </c>
      <c r="Z314" s="3">
        <f>MasterData_TB[[#This Row],[Units Sold]]*MasterData_TB[[#This Row],[Unit Price]]</f>
        <v>43616.923999999999</v>
      </c>
    </row>
    <row r="315" spans="1:26" x14ac:dyDescent="0.35">
      <c r="A315" t="s">
        <v>7753</v>
      </c>
      <c r="B315" t="s">
        <v>26</v>
      </c>
      <c r="C315" t="s">
        <v>7754</v>
      </c>
      <c r="D315" t="s">
        <v>418</v>
      </c>
      <c r="E315" t="s">
        <v>7755</v>
      </c>
      <c r="F315" t="s">
        <v>30</v>
      </c>
      <c r="G315" t="s">
        <v>7756</v>
      </c>
      <c r="H315" t="s">
        <v>7757</v>
      </c>
      <c r="I315" s="1">
        <v>34495</v>
      </c>
      <c r="J315" t="s">
        <v>7758</v>
      </c>
      <c r="K315" t="s">
        <v>7759</v>
      </c>
      <c r="L315" t="s">
        <v>49</v>
      </c>
      <c r="M315" t="s">
        <v>286</v>
      </c>
      <c r="N315" t="s">
        <v>287</v>
      </c>
      <c r="O315" t="s">
        <v>7760</v>
      </c>
      <c r="P315">
        <v>33864</v>
      </c>
      <c r="Q315" t="s">
        <v>33653</v>
      </c>
      <c r="R315" t="s">
        <v>76</v>
      </c>
      <c r="S315" t="s">
        <v>77</v>
      </c>
      <c r="T315" s="1">
        <v>42093</v>
      </c>
      <c r="U315" s="1" t="s">
        <v>34665</v>
      </c>
      <c r="V315" s="2">
        <v>42093</v>
      </c>
      <c r="W315" s="3">
        <v>5</v>
      </c>
      <c r="X315" s="3">
        <v>73.671000000000006</v>
      </c>
      <c r="Y315" s="3">
        <v>56.67</v>
      </c>
      <c r="Z315" s="3">
        <f>MasterData_TB[[#This Row],[Units Sold]]*MasterData_TB[[#This Row],[Unit Price]]</f>
        <v>368.35500000000002</v>
      </c>
    </row>
    <row r="316" spans="1:26" x14ac:dyDescent="0.35">
      <c r="A316" t="s">
        <v>12938</v>
      </c>
      <c r="B316" t="s">
        <v>64</v>
      </c>
      <c r="C316" t="s">
        <v>12939</v>
      </c>
      <c r="D316" t="s">
        <v>40</v>
      </c>
      <c r="E316" t="s">
        <v>12940</v>
      </c>
      <c r="F316" t="s">
        <v>30</v>
      </c>
      <c r="G316" t="s">
        <v>12941</v>
      </c>
      <c r="H316" t="s">
        <v>12942</v>
      </c>
      <c r="I316" s="1">
        <v>21864</v>
      </c>
      <c r="J316" t="s">
        <v>12943</v>
      </c>
      <c r="K316" t="s">
        <v>12944</v>
      </c>
      <c r="L316" t="s">
        <v>49</v>
      </c>
      <c r="M316" t="s">
        <v>286</v>
      </c>
      <c r="N316" t="s">
        <v>287</v>
      </c>
      <c r="O316" t="s">
        <v>12945</v>
      </c>
      <c r="P316">
        <v>32640</v>
      </c>
      <c r="Q316" t="s">
        <v>33658</v>
      </c>
      <c r="R316" t="s">
        <v>39</v>
      </c>
      <c r="S316" t="s">
        <v>53</v>
      </c>
      <c r="T316" s="1">
        <v>42093</v>
      </c>
      <c r="U316" s="1" t="s">
        <v>35400</v>
      </c>
      <c r="V316" s="2">
        <v>42099</v>
      </c>
      <c r="W316" s="3">
        <v>68</v>
      </c>
      <c r="X316" s="3">
        <v>8.9960000000000004</v>
      </c>
      <c r="Y316" s="3">
        <v>6.92</v>
      </c>
      <c r="Z316" s="3">
        <f>MasterData_TB[[#This Row],[Units Sold]]*MasterData_TB[[#This Row],[Unit Price]]</f>
        <v>611.72800000000007</v>
      </c>
    </row>
    <row r="317" spans="1:26" x14ac:dyDescent="0.35">
      <c r="A317" t="s">
        <v>33133</v>
      </c>
      <c r="B317" t="s">
        <v>26</v>
      </c>
      <c r="C317" t="s">
        <v>30369</v>
      </c>
      <c r="D317" t="s">
        <v>269</v>
      </c>
      <c r="E317" t="s">
        <v>23022</v>
      </c>
      <c r="F317" t="s">
        <v>30</v>
      </c>
      <c r="G317" t="s">
        <v>33134</v>
      </c>
      <c r="H317" t="s">
        <v>33135</v>
      </c>
      <c r="I317" s="1">
        <v>21194</v>
      </c>
      <c r="J317" t="s">
        <v>33136</v>
      </c>
      <c r="K317" t="s">
        <v>33137</v>
      </c>
      <c r="L317" t="s">
        <v>72</v>
      </c>
      <c r="M317" t="s">
        <v>143</v>
      </c>
      <c r="N317" t="s">
        <v>144</v>
      </c>
      <c r="O317" t="s">
        <v>13275</v>
      </c>
      <c r="P317">
        <v>56238</v>
      </c>
      <c r="Q317" t="s">
        <v>33659</v>
      </c>
      <c r="R317" t="s">
        <v>76</v>
      </c>
      <c r="S317" t="s">
        <v>40</v>
      </c>
      <c r="T317" s="1">
        <v>42093</v>
      </c>
      <c r="U317" s="1" t="s">
        <v>38577</v>
      </c>
      <c r="V317" s="2">
        <v>42093</v>
      </c>
      <c r="W317" s="3">
        <v>60</v>
      </c>
      <c r="X317" s="3">
        <v>118.209</v>
      </c>
      <c r="Y317" s="3">
        <v>90.93</v>
      </c>
      <c r="Z317" s="3">
        <f>MasterData_TB[[#This Row],[Units Sold]]*MasterData_TB[[#This Row],[Unit Price]]</f>
        <v>7092.54</v>
      </c>
    </row>
    <row r="318" spans="1:26" x14ac:dyDescent="0.35">
      <c r="A318" t="s">
        <v>1042</v>
      </c>
      <c r="B318" t="s">
        <v>79</v>
      </c>
      <c r="C318" t="s">
        <v>1043</v>
      </c>
      <c r="D318" t="s">
        <v>390</v>
      </c>
      <c r="E318" t="s">
        <v>1044</v>
      </c>
      <c r="F318" t="s">
        <v>30</v>
      </c>
      <c r="G318" t="s">
        <v>1045</v>
      </c>
      <c r="H318" t="s">
        <v>1046</v>
      </c>
      <c r="I318" s="1">
        <v>24314</v>
      </c>
      <c r="J318" t="s">
        <v>1047</v>
      </c>
      <c r="K318" t="s">
        <v>1048</v>
      </c>
      <c r="L318" t="s">
        <v>49</v>
      </c>
      <c r="M318" t="s">
        <v>814</v>
      </c>
      <c r="N318" t="s">
        <v>815</v>
      </c>
      <c r="O318" t="s">
        <v>1049</v>
      </c>
      <c r="P318">
        <v>27928</v>
      </c>
      <c r="Q318" t="s">
        <v>33659</v>
      </c>
      <c r="R318" t="s">
        <v>39</v>
      </c>
      <c r="S318" t="s">
        <v>77</v>
      </c>
      <c r="T318" s="1">
        <v>42094</v>
      </c>
      <c r="U318" s="1" t="s">
        <v>33776</v>
      </c>
      <c r="V318" s="2">
        <v>42099</v>
      </c>
      <c r="W318" s="3">
        <v>49</v>
      </c>
      <c r="X318" s="3">
        <v>118.209</v>
      </c>
      <c r="Y318" s="3">
        <v>90.93</v>
      </c>
      <c r="Z318" s="3">
        <f>MasterData_TB[[#This Row],[Units Sold]]*MasterData_TB[[#This Row],[Unit Price]]</f>
        <v>5792.241</v>
      </c>
    </row>
    <row r="319" spans="1:26" x14ac:dyDescent="0.35">
      <c r="A319" t="s">
        <v>8615</v>
      </c>
      <c r="B319" t="s">
        <v>90</v>
      </c>
      <c r="C319" t="s">
        <v>8616</v>
      </c>
      <c r="D319" t="s">
        <v>418</v>
      </c>
      <c r="E319" t="s">
        <v>8617</v>
      </c>
      <c r="F319" t="s">
        <v>30</v>
      </c>
      <c r="G319" t="s">
        <v>8618</v>
      </c>
      <c r="H319" t="s">
        <v>8619</v>
      </c>
      <c r="I319" s="1">
        <v>34610</v>
      </c>
      <c r="J319" t="s">
        <v>8620</v>
      </c>
      <c r="K319" t="s">
        <v>8621</v>
      </c>
      <c r="L319" t="s">
        <v>72</v>
      </c>
      <c r="M319" t="s">
        <v>143</v>
      </c>
      <c r="N319" t="s">
        <v>144</v>
      </c>
      <c r="O319" t="s">
        <v>8622</v>
      </c>
      <c r="P319">
        <v>56171</v>
      </c>
      <c r="Q319" t="s">
        <v>33653</v>
      </c>
      <c r="R319" t="s">
        <v>76</v>
      </c>
      <c r="S319" t="s">
        <v>113</v>
      </c>
      <c r="T319" s="1">
        <v>42094</v>
      </c>
      <c r="U319" s="1" t="s">
        <v>34785</v>
      </c>
      <c r="V319" s="2">
        <v>42094</v>
      </c>
      <c r="W319" s="3">
        <v>1</v>
      </c>
      <c r="X319" s="3">
        <v>73.671000000000006</v>
      </c>
      <c r="Y319" s="3">
        <v>56.67</v>
      </c>
      <c r="Z319" s="3">
        <f>MasterData_TB[[#This Row],[Units Sold]]*MasterData_TB[[#This Row],[Unit Price]]</f>
        <v>73.671000000000006</v>
      </c>
    </row>
    <row r="320" spans="1:26" x14ac:dyDescent="0.35">
      <c r="A320" t="s">
        <v>11070</v>
      </c>
      <c r="B320" t="s">
        <v>136</v>
      </c>
      <c r="C320" t="s">
        <v>733</v>
      </c>
      <c r="D320" t="s">
        <v>53</v>
      </c>
      <c r="E320" t="s">
        <v>9604</v>
      </c>
      <c r="F320" t="s">
        <v>40</v>
      </c>
      <c r="G320" t="s">
        <v>11071</v>
      </c>
      <c r="H320" t="s">
        <v>11072</v>
      </c>
      <c r="I320" s="1">
        <v>23047</v>
      </c>
      <c r="J320" t="s">
        <v>11073</v>
      </c>
      <c r="K320" t="s">
        <v>11074</v>
      </c>
      <c r="L320" t="s">
        <v>72</v>
      </c>
      <c r="M320" t="s">
        <v>73</v>
      </c>
      <c r="N320" t="s">
        <v>74</v>
      </c>
      <c r="O320" t="s">
        <v>11075</v>
      </c>
      <c r="P320">
        <v>62374</v>
      </c>
      <c r="Q320" t="s">
        <v>33655</v>
      </c>
      <c r="R320" t="s">
        <v>76</v>
      </c>
      <c r="S320" t="s">
        <v>77</v>
      </c>
      <c r="T320" s="1">
        <v>42094</v>
      </c>
      <c r="U320" s="1" t="s">
        <v>35133</v>
      </c>
      <c r="V320" s="2">
        <v>42094</v>
      </c>
      <c r="W320" s="3">
        <v>81</v>
      </c>
      <c r="X320" s="3">
        <v>682.44800000000009</v>
      </c>
      <c r="Y320" s="3">
        <v>524.96</v>
      </c>
      <c r="Z320" s="3">
        <f>MasterData_TB[[#This Row],[Units Sold]]*MasterData_TB[[#This Row],[Unit Price]]</f>
        <v>55278.288000000008</v>
      </c>
    </row>
    <row r="321" spans="1:26" x14ac:dyDescent="0.35">
      <c r="A321" t="s">
        <v>28090</v>
      </c>
      <c r="B321" t="s">
        <v>79</v>
      </c>
      <c r="C321" t="s">
        <v>5349</v>
      </c>
      <c r="D321" t="s">
        <v>66</v>
      </c>
      <c r="E321" t="s">
        <v>28091</v>
      </c>
      <c r="F321" t="s">
        <v>30</v>
      </c>
      <c r="G321" t="s">
        <v>28092</v>
      </c>
      <c r="H321" t="s">
        <v>28093</v>
      </c>
      <c r="I321" s="1">
        <v>26153</v>
      </c>
      <c r="J321" t="s">
        <v>28094</v>
      </c>
      <c r="K321" t="s">
        <v>28095</v>
      </c>
      <c r="L321" t="s">
        <v>49</v>
      </c>
      <c r="M321" t="s">
        <v>814</v>
      </c>
      <c r="N321" t="s">
        <v>815</v>
      </c>
      <c r="O321" t="s">
        <v>28096</v>
      </c>
      <c r="P321">
        <v>27823</v>
      </c>
      <c r="Q321" t="s">
        <v>33649</v>
      </c>
      <c r="R321" t="s">
        <v>39</v>
      </c>
      <c r="S321" t="s">
        <v>40</v>
      </c>
      <c r="T321" s="1">
        <v>42094</v>
      </c>
      <c r="U321" s="1" t="s">
        <v>37750</v>
      </c>
      <c r="V321" s="2">
        <v>42099</v>
      </c>
      <c r="W321" s="3">
        <v>12</v>
      </c>
      <c r="X321" s="3">
        <v>207.24599999999998</v>
      </c>
      <c r="Y321" s="3">
        <v>159.41999999999999</v>
      </c>
      <c r="Z321" s="3">
        <f>MasterData_TB[[#This Row],[Units Sold]]*MasterData_TB[[#This Row],[Unit Price]]</f>
        <v>2486.9519999999998</v>
      </c>
    </row>
    <row r="322" spans="1:26" x14ac:dyDescent="0.35">
      <c r="A322" t="s">
        <v>30361</v>
      </c>
      <c r="B322" t="s">
        <v>136</v>
      </c>
      <c r="C322" t="s">
        <v>18013</v>
      </c>
      <c r="D322" t="s">
        <v>184</v>
      </c>
      <c r="E322" t="s">
        <v>30362</v>
      </c>
      <c r="F322" t="s">
        <v>40</v>
      </c>
      <c r="G322" t="s">
        <v>30363</v>
      </c>
      <c r="H322" t="s">
        <v>30364</v>
      </c>
      <c r="I322" s="1">
        <v>27367</v>
      </c>
      <c r="J322" t="s">
        <v>30365</v>
      </c>
      <c r="K322" t="s">
        <v>30366</v>
      </c>
      <c r="L322" t="s">
        <v>200</v>
      </c>
      <c r="M322" t="s">
        <v>508</v>
      </c>
      <c r="N322" t="s">
        <v>509</v>
      </c>
      <c r="O322" t="s">
        <v>30367</v>
      </c>
      <c r="P322">
        <v>99137</v>
      </c>
      <c r="Q322" t="s">
        <v>33649</v>
      </c>
      <c r="R322" t="s">
        <v>39</v>
      </c>
      <c r="S322" t="s">
        <v>113</v>
      </c>
      <c r="T322" s="1">
        <v>42094</v>
      </c>
      <c r="U322" s="1" t="s">
        <v>38122</v>
      </c>
      <c r="V322" s="2">
        <v>42104</v>
      </c>
      <c r="W322" s="3">
        <v>18</v>
      </c>
      <c r="X322" s="3">
        <v>207.24599999999998</v>
      </c>
      <c r="Y322" s="3">
        <v>159.41999999999999</v>
      </c>
      <c r="Z322" s="3">
        <f>MasterData_TB[[#This Row],[Units Sold]]*MasterData_TB[[#This Row],[Unit Price]]</f>
        <v>3730.4279999999999</v>
      </c>
    </row>
    <row r="323" spans="1:26" x14ac:dyDescent="0.35">
      <c r="A323" t="s">
        <v>33399</v>
      </c>
      <c r="B323" t="s">
        <v>26</v>
      </c>
      <c r="C323" t="s">
        <v>33400</v>
      </c>
      <c r="D323" t="s">
        <v>158</v>
      </c>
      <c r="E323" t="s">
        <v>9962</v>
      </c>
      <c r="F323" t="s">
        <v>30</v>
      </c>
      <c r="G323" t="s">
        <v>33401</v>
      </c>
      <c r="H323" t="s">
        <v>33402</v>
      </c>
      <c r="I323" s="1">
        <v>28406</v>
      </c>
      <c r="J323" t="s">
        <v>33403</v>
      </c>
      <c r="K323" t="s">
        <v>33404</v>
      </c>
      <c r="L323" t="s">
        <v>200</v>
      </c>
      <c r="M323" t="s">
        <v>275</v>
      </c>
      <c r="N323" t="s">
        <v>276</v>
      </c>
      <c r="O323" t="s">
        <v>4216</v>
      </c>
      <c r="P323">
        <v>93234</v>
      </c>
      <c r="Q323" t="s">
        <v>33660</v>
      </c>
      <c r="R323" t="s">
        <v>76</v>
      </c>
      <c r="S323" t="s">
        <v>113</v>
      </c>
      <c r="T323" s="1">
        <v>42094</v>
      </c>
      <c r="U323" s="1" t="s">
        <v>38621</v>
      </c>
      <c r="V323" s="2">
        <v>42094</v>
      </c>
      <c r="W323" s="3">
        <v>88</v>
      </c>
      <c r="X323" s="3">
        <v>653.30200000000002</v>
      </c>
      <c r="Y323" s="3">
        <v>502.54</v>
      </c>
      <c r="Z323" s="3">
        <f>MasterData_TB[[#This Row],[Units Sold]]*MasterData_TB[[#This Row],[Unit Price]]</f>
        <v>57490.576000000001</v>
      </c>
    </row>
    <row r="324" spans="1:26" x14ac:dyDescent="0.35">
      <c r="A324" t="s">
        <v>33620</v>
      </c>
      <c r="B324" t="s">
        <v>136</v>
      </c>
      <c r="C324" t="s">
        <v>2933</v>
      </c>
      <c r="D324" t="s">
        <v>116</v>
      </c>
      <c r="E324" t="s">
        <v>20157</v>
      </c>
      <c r="F324" t="s">
        <v>40</v>
      </c>
      <c r="G324" t="s">
        <v>33621</v>
      </c>
      <c r="H324" t="s">
        <v>33622</v>
      </c>
      <c r="I324" s="1">
        <v>34584</v>
      </c>
      <c r="J324" t="s">
        <v>33623</v>
      </c>
      <c r="K324" t="s">
        <v>33624</v>
      </c>
      <c r="L324" t="s">
        <v>35</v>
      </c>
      <c r="M324" t="s">
        <v>36</v>
      </c>
      <c r="N324" t="s">
        <v>37</v>
      </c>
      <c r="O324" t="s">
        <v>7301</v>
      </c>
      <c r="P324">
        <v>10185</v>
      </c>
      <c r="Q324" t="s">
        <v>33660</v>
      </c>
      <c r="R324" t="s">
        <v>76</v>
      </c>
      <c r="S324" t="s">
        <v>40</v>
      </c>
      <c r="T324" s="1">
        <v>42094</v>
      </c>
      <c r="U324" s="1" t="s">
        <v>38656</v>
      </c>
      <c r="V324" s="2">
        <v>42094</v>
      </c>
      <c r="W324" s="3">
        <v>60</v>
      </c>
      <c r="X324" s="3">
        <v>653.30200000000002</v>
      </c>
      <c r="Y324" s="3">
        <v>502.54</v>
      </c>
      <c r="Z324" s="3">
        <f>MasterData_TB[[#This Row],[Units Sold]]*MasterData_TB[[#This Row],[Unit Price]]</f>
        <v>39198.120000000003</v>
      </c>
    </row>
    <row r="325" spans="1:26" x14ac:dyDescent="0.35">
      <c r="A325" t="s">
        <v>31833</v>
      </c>
      <c r="B325" t="s">
        <v>213</v>
      </c>
      <c r="C325" t="s">
        <v>5713</v>
      </c>
      <c r="D325" t="s">
        <v>66</v>
      </c>
      <c r="E325" t="s">
        <v>2145</v>
      </c>
      <c r="F325" t="s">
        <v>40</v>
      </c>
      <c r="G325" t="s">
        <v>31834</v>
      </c>
      <c r="H325" t="s">
        <v>31835</v>
      </c>
      <c r="I325" s="1">
        <v>24756</v>
      </c>
      <c r="J325" t="s">
        <v>31836</v>
      </c>
      <c r="K325" t="s">
        <v>31837</v>
      </c>
      <c r="L325" t="s">
        <v>200</v>
      </c>
      <c r="M325" t="s">
        <v>275</v>
      </c>
      <c r="N325" t="s">
        <v>276</v>
      </c>
      <c r="O325" t="s">
        <v>31838</v>
      </c>
      <c r="P325">
        <v>94308</v>
      </c>
      <c r="Q325" t="s">
        <v>33654</v>
      </c>
      <c r="R325" t="s">
        <v>76</v>
      </c>
      <c r="S325" t="s">
        <v>77</v>
      </c>
      <c r="T325" s="1">
        <v>42094</v>
      </c>
      <c r="U325" s="1" t="s">
        <v>39267</v>
      </c>
      <c r="V325" s="2">
        <v>42094</v>
      </c>
      <c r="W325" s="3">
        <v>93</v>
      </c>
      <c r="X325" s="3">
        <v>46.592000000000006</v>
      </c>
      <c r="Y325" s="3">
        <v>35.840000000000003</v>
      </c>
      <c r="Z325" s="3">
        <f>MasterData_TB[[#This Row],[Units Sold]]*MasterData_TB[[#This Row],[Unit Price]]</f>
        <v>4333.0560000000005</v>
      </c>
    </row>
    <row r="326" spans="1:26" x14ac:dyDescent="0.35">
      <c r="A326" t="s">
        <v>31886</v>
      </c>
      <c r="B326" t="s">
        <v>136</v>
      </c>
      <c r="C326" t="s">
        <v>11489</v>
      </c>
      <c r="D326" t="s">
        <v>104</v>
      </c>
      <c r="E326" t="s">
        <v>31887</v>
      </c>
      <c r="F326" t="s">
        <v>40</v>
      </c>
      <c r="G326" t="s">
        <v>31888</v>
      </c>
      <c r="H326" t="s">
        <v>31889</v>
      </c>
      <c r="I326" s="1">
        <v>35199</v>
      </c>
      <c r="J326" t="s">
        <v>31890</v>
      </c>
      <c r="K326" t="s">
        <v>31891</v>
      </c>
      <c r="L326" t="s">
        <v>200</v>
      </c>
      <c r="M326" t="s">
        <v>275</v>
      </c>
      <c r="N326" t="s">
        <v>276</v>
      </c>
      <c r="O326" t="s">
        <v>12364</v>
      </c>
      <c r="P326">
        <v>93094</v>
      </c>
      <c r="Q326" t="s">
        <v>33653</v>
      </c>
      <c r="R326" t="s">
        <v>76</v>
      </c>
      <c r="S326" t="s">
        <v>53</v>
      </c>
      <c r="T326" s="1">
        <v>42094</v>
      </c>
      <c r="U326" s="1" t="s">
        <v>39576</v>
      </c>
      <c r="V326" s="2">
        <v>42094</v>
      </c>
      <c r="W326" s="3">
        <v>85</v>
      </c>
      <c r="X326" s="3">
        <v>73.671000000000006</v>
      </c>
      <c r="Y326" s="3">
        <v>56.67</v>
      </c>
      <c r="Z326" s="3">
        <f>MasterData_TB[[#This Row],[Units Sold]]*MasterData_TB[[#This Row],[Unit Price]]</f>
        <v>6262.0350000000008</v>
      </c>
    </row>
    <row r="327" spans="1:26" x14ac:dyDescent="0.35">
      <c r="A327" t="s">
        <v>33620</v>
      </c>
      <c r="B327" t="s">
        <v>136</v>
      </c>
      <c r="C327" t="s">
        <v>2933</v>
      </c>
      <c r="D327" t="s">
        <v>116</v>
      </c>
      <c r="E327" t="s">
        <v>20157</v>
      </c>
      <c r="F327" t="s">
        <v>40</v>
      </c>
      <c r="G327" t="s">
        <v>33621</v>
      </c>
      <c r="H327" t="s">
        <v>33622</v>
      </c>
      <c r="I327" s="1">
        <v>34584</v>
      </c>
      <c r="J327" t="s">
        <v>33623</v>
      </c>
      <c r="K327" t="s">
        <v>33624</v>
      </c>
      <c r="L327" t="s">
        <v>35</v>
      </c>
      <c r="M327" t="s">
        <v>36</v>
      </c>
      <c r="N327" t="s">
        <v>37</v>
      </c>
      <c r="O327" t="s">
        <v>7301</v>
      </c>
      <c r="P327">
        <v>10185</v>
      </c>
      <c r="Q327" t="s">
        <v>33660</v>
      </c>
      <c r="R327" t="s">
        <v>76</v>
      </c>
      <c r="S327" t="s">
        <v>113</v>
      </c>
      <c r="T327" s="1">
        <v>42094</v>
      </c>
      <c r="U327" s="1" t="s">
        <v>39961</v>
      </c>
      <c r="V327" s="2">
        <v>42094</v>
      </c>
      <c r="W327" s="3">
        <v>85</v>
      </c>
      <c r="X327" s="3">
        <v>653.30200000000002</v>
      </c>
      <c r="Y327" s="3">
        <v>502.54</v>
      </c>
      <c r="Z327" s="3">
        <f>MasterData_TB[[#This Row],[Units Sold]]*MasterData_TB[[#This Row],[Unit Price]]</f>
        <v>55530.67</v>
      </c>
    </row>
    <row r="328" spans="1:26" x14ac:dyDescent="0.35">
      <c r="A328" t="s">
        <v>25303</v>
      </c>
      <c r="B328" t="s">
        <v>136</v>
      </c>
      <c r="C328" t="s">
        <v>15771</v>
      </c>
      <c r="D328" t="s">
        <v>249</v>
      </c>
      <c r="E328" t="s">
        <v>25304</v>
      </c>
      <c r="F328" t="s">
        <v>40</v>
      </c>
      <c r="G328" t="s">
        <v>25305</v>
      </c>
      <c r="H328" t="s">
        <v>25306</v>
      </c>
      <c r="I328" s="1">
        <v>26455</v>
      </c>
      <c r="J328" t="s">
        <v>25307</v>
      </c>
      <c r="K328" t="s">
        <v>25308</v>
      </c>
      <c r="L328" t="s">
        <v>49</v>
      </c>
      <c r="M328" t="s">
        <v>286</v>
      </c>
      <c r="N328" t="s">
        <v>287</v>
      </c>
      <c r="O328" t="s">
        <v>25309</v>
      </c>
      <c r="P328">
        <v>34421</v>
      </c>
      <c r="Q328" t="s">
        <v>33653</v>
      </c>
      <c r="R328" t="s">
        <v>76</v>
      </c>
      <c r="S328" t="s">
        <v>113</v>
      </c>
      <c r="T328" s="1">
        <v>42095</v>
      </c>
      <c r="U328" s="1" t="s">
        <v>37305</v>
      </c>
      <c r="V328" s="2">
        <v>42095</v>
      </c>
      <c r="W328" s="3">
        <v>16</v>
      </c>
      <c r="X328" s="3">
        <v>73.671000000000006</v>
      </c>
      <c r="Y328" s="3">
        <v>56.67</v>
      </c>
      <c r="Z328" s="3">
        <f>MasterData_TB[[#This Row],[Units Sold]]*MasterData_TB[[#This Row],[Unit Price]]</f>
        <v>1178.7360000000001</v>
      </c>
    </row>
    <row r="329" spans="1:26" x14ac:dyDescent="0.35">
      <c r="A329" t="s">
        <v>32024</v>
      </c>
      <c r="B329" t="s">
        <v>26</v>
      </c>
      <c r="C329" t="s">
        <v>17020</v>
      </c>
      <c r="D329" t="s">
        <v>418</v>
      </c>
      <c r="E329" t="s">
        <v>7217</v>
      </c>
      <c r="F329" t="s">
        <v>30</v>
      </c>
      <c r="G329" t="s">
        <v>32025</v>
      </c>
      <c r="H329" t="s">
        <v>32026</v>
      </c>
      <c r="I329" s="1">
        <v>34195</v>
      </c>
      <c r="J329" t="s">
        <v>32027</v>
      </c>
      <c r="K329" t="s">
        <v>32028</v>
      </c>
      <c r="L329" t="s">
        <v>35</v>
      </c>
      <c r="M329" t="s">
        <v>36</v>
      </c>
      <c r="N329" t="s">
        <v>37</v>
      </c>
      <c r="O329" t="s">
        <v>19857</v>
      </c>
      <c r="P329">
        <v>12917</v>
      </c>
      <c r="Q329" t="s">
        <v>33657</v>
      </c>
      <c r="R329" t="s">
        <v>76</v>
      </c>
      <c r="S329" t="s">
        <v>40</v>
      </c>
      <c r="T329" s="1">
        <v>42095</v>
      </c>
      <c r="U329" s="1" t="s">
        <v>38394</v>
      </c>
      <c r="V329" s="2">
        <v>42095</v>
      </c>
      <c r="W329" s="3">
        <v>56</v>
      </c>
      <c r="X329" s="3">
        <v>474.09699999999998</v>
      </c>
      <c r="Y329" s="3">
        <v>364.69</v>
      </c>
      <c r="Z329" s="3">
        <f>MasterData_TB[[#This Row],[Units Sold]]*MasterData_TB[[#This Row],[Unit Price]]</f>
        <v>26549.432000000001</v>
      </c>
    </row>
    <row r="330" spans="1:26" x14ac:dyDescent="0.35">
      <c r="A330" t="s">
        <v>33436</v>
      </c>
      <c r="B330" t="s">
        <v>90</v>
      </c>
      <c r="C330" t="s">
        <v>2963</v>
      </c>
      <c r="D330" t="s">
        <v>280</v>
      </c>
      <c r="E330" t="s">
        <v>33437</v>
      </c>
      <c r="F330" t="s">
        <v>30</v>
      </c>
      <c r="G330" t="s">
        <v>33438</v>
      </c>
      <c r="H330" t="s">
        <v>33439</v>
      </c>
      <c r="I330" s="1">
        <v>28071</v>
      </c>
      <c r="J330" t="s">
        <v>33440</v>
      </c>
      <c r="K330" t="s">
        <v>33441</v>
      </c>
      <c r="L330" t="s">
        <v>49</v>
      </c>
      <c r="M330" t="s">
        <v>312</v>
      </c>
      <c r="N330" t="s">
        <v>313</v>
      </c>
      <c r="O330" t="s">
        <v>33442</v>
      </c>
      <c r="P330">
        <v>79018</v>
      </c>
      <c r="Q330" t="s">
        <v>33659</v>
      </c>
      <c r="R330" t="s">
        <v>39</v>
      </c>
      <c r="S330" t="s">
        <v>77</v>
      </c>
      <c r="T330" s="1">
        <v>42095</v>
      </c>
      <c r="U330" s="1" t="s">
        <v>39831</v>
      </c>
      <c r="V330" s="2">
        <v>42104</v>
      </c>
      <c r="W330" s="3">
        <v>13</v>
      </c>
      <c r="X330" s="3">
        <v>118.209</v>
      </c>
      <c r="Y330" s="3">
        <v>90.93</v>
      </c>
      <c r="Z330" s="3">
        <f>MasterData_TB[[#This Row],[Units Sold]]*MasterData_TB[[#This Row],[Unit Price]]</f>
        <v>1536.7170000000001</v>
      </c>
    </row>
    <row r="331" spans="1:26" x14ac:dyDescent="0.35">
      <c r="A331" t="s">
        <v>11612</v>
      </c>
      <c r="B331" t="s">
        <v>79</v>
      </c>
      <c r="C331" t="s">
        <v>11613</v>
      </c>
      <c r="D331" t="s">
        <v>113</v>
      </c>
      <c r="E331" t="s">
        <v>11614</v>
      </c>
      <c r="F331" t="s">
        <v>30</v>
      </c>
      <c r="G331" t="s">
        <v>11615</v>
      </c>
      <c r="H331" t="s">
        <v>11616</v>
      </c>
      <c r="I331" s="1">
        <v>31676</v>
      </c>
      <c r="J331" t="s">
        <v>11617</v>
      </c>
      <c r="K331" t="s">
        <v>11618</v>
      </c>
      <c r="L331" t="s">
        <v>35</v>
      </c>
      <c r="M331" t="s">
        <v>122</v>
      </c>
      <c r="N331" t="s">
        <v>123</v>
      </c>
      <c r="O331" t="s">
        <v>11619</v>
      </c>
      <c r="P331">
        <v>16801</v>
      </c>
      <c r="Q331" t="s">
        <v>33659</v>
      </c>
      <c r="R331" t="s">
        <v>76</v>
      </c>
      <c r="S331" t="s">
        <v>40</v>
      </c>
      <c r="T331" s="1">
        <v>42096</v>
      </c>
      <c r="U331" s="1" t="s">
        <v>35210</v>
      </c>
      <c r="V331" s="2">
        <v>42096</v>
      </c>
      <c r="W331" s="3">
        <v>45</v>
      </c>
      <c r="X331" s="3">
        <v>118.209</v>
      </c>
      <c r="Y331" s="3">
        <v>90.93</v>
      </c>
      <c r="Z331" s="3">
        <f>MasterData_TB[[#This Row],[Units Sold]]*MasterData_TB[[#This Row],[Unit Price]]</f>
        <v>5319.4049999999997</v>
      </c>
    </row>
    <row r="332" spans="1:26" x14ac:dyDescent="0.35">
      <c r="A332" t="s">
        <v>1325</v>
      </c>
      <c r="B332" t="s">
        <v>64</v>
      </c>
      <c r="C332" t="s">
        <v>1326</v>
      </c>
      <c r="D332" t="s">
        <v>418</v>
      </c>
      <c r="E332" t="s">
        <v>1327</v>
      </c>
      <c r="F332" t="s">
        <v>40</v>
      </c>
      <c r="G332" t="s">
        <v>1328</v>
      </c>
      <c r="H332" t="s">
        <v>1329</v>
      </c>
      <c r="I332" s="1">
        <v>29254</v>
      </c>
      <c r="J332" t="s">
        <v>1330</v>
      </c>
      <c r="K332" t="s">
        <v>1331</v>
      </c>
      <c r="L332" t="s">
        <v>49</v>
      </c>
      <c r="M332" t="s">
        <v>312</v>
      </c>
      <c r="N332" t="s">
        <v>313</v>
      </c>
      <c r="O332" t="s">
        <v>1332</v>
      </c>
      <c r="P332">
        <v>78015</v>
      </c>
      <c r="Q332" t="s">
        <v>33652</v>
      </c>
      <c r="R332" t="s">
        <v>39</v>
      </c>
      <c r="S332" t="s">
        <v>77</v>
      </c>
      <c r="T332" s="1">
        <v>42097</v>
      </c>
      <c r="U332" s="1" t="s">
        <v>33812</v>
      </c>
      <c r="V332" s="2">
        <v>42104</v>
      </c>
      <c r="W332" s="3">
        <v>36</v>
      </c>
      <c r="X332" s="3">
        <v>152.24299999999999</v>
      </c>
      <c r="Y332" s="3">
        <v>117.11</v>
      </c>
      <c r="Z332" s="3">
        <f>MasterData_TB[[#This Row],[Units Sold]]*MasterData_TB[[#This Row],[Unit Price]]</f>
        <v>5480.7479999999996</v>
      </c>
    </row>
    <row r="333" spans="1:26" x14ac:dyDescent="0.35">
      <c r="A333" t="s">
        <v>15637</v>
      </c>
      <c r="B333" t="s">
        <v>79</v>
      </c>
      <c r="C333" t="s">
        <v>15638</v>
      </c>
      <c r="D333" t="s">
        <v>66</v>
      </c>
      <c r="E333" t="s">
        <v>15639</v>
      </c>
      <c r="F333" t="s">
        <v>30</v>
      </c>
      <c r="G333" t="s">
        <v>15640</v>
      </c>
      <c r="H333" t="s">
        <v>15641</v>
      </c>
      <c r="I333" s="1">
        <v>31487</v>
      </c>
      <c r="J333" t="s">
        <v>15642</v>
      </c>
      <c r="K333" t="s">
        <v>15643</v>
      </c>
      <c r="L333" t="s">
        <v>72</v>
      </c>
      <c r="M333" t="s">
        <v>490</v>
      </c>
      <c r="N333" t="s">
        <v>491</v>
      </c>
      <c r="O333" t="s">
        <v>15644</v>
      </c>
      <c r="P333">
        <v>57078</v>
      </c>
      <c r="Q333" t="s">
        <v>33658</v>
      </c>
      <c r="R333" t="s">
        <v>76</v>
      </c>
      <c r="S333" t="s">
        <v>40</v>
      </c>
      <c r="T333" s="1">
        <v>42097</v>
      </c>
      <c r="U333" s="1" t="s">
        <v>35802</v>
      </c>
      <c r="V333" s="2">
        <v>42097</v>
      </c>
      <c r="W333" s="3">
        <v>39</v>
      </c>
      <c r="X333" s="3">
        <v>8.9960000000000004</v>
      </c>
      <c r="Y333" s="3">
        <v>6.92</v>
      </c>
      <c r="Z333" s="3">
        <f>MasterData_TB[[#This Row],[Units Sold]]*MasterData_TB[[#This Row],[Unit Price]]</f>
        <v>350.84399999999999</v>
      </c>
    </row>
    <row r="334" spans="1:26" x14ac:dyDescent="0.35">
      <c r="A334" t="s">
        <v>33357</v>
      </c>
      <c r="B334" t="s">
        <v>136</v>
      </c>
      <c r="C334" t="s">
        <v>8766</v>
      </c>
      <c r="D334" t="s">
        <v>357</v>
      </c>
      <c r="E334" t="s">
        <v>8182</v>
      </c>
      <c r="F334" t="s">
        <v>40</v>
      </c>
      <c r="G334" t="s">
        <v>33358</v>
      </c>
      <c r="H334" t="s">
        <v>33359</v>
      </c>
      <c r="I334" s="1">
        <v>35250</v>
      </c>
      <c r="J334" t="s">
        <v>33360</v>
      </c>
      <c r="K334" t="s">
        <v>33361</v>
      </c>
      <c r="L334" t="s">
        <v>35</v>
      </c>
      <c r="M334" t="s">
        <v>2821</v>
      </c>
      <c r="N334" t="s">
        <v>2822</v>
      </c>
      <c r="O334" t="s">
        <v>4091</v>
      </c>
      <c r="P334">
        <v>8227</v>
      </c>
      <c r="Q334" t="s">
        <v>33651</v>
      </c>
      <c r="R334" t="s">
        <v>76</v>
      </c>
      <c r="S334" t="s">
        <v>40</v>
      </c>
      <c r="T334" s="1">
        <v>42097</v>
      </c>
      <c r="U334" s="1" t="s">
        <v>40039</v>
      </c>
      <c r="V334" s="2">
        <v>42097</v>
      </c>
      <c r="W334" s="3">
        <v>85</v>
      </c>
      <c r="X334" s="3">
        <v>41.326999999999998</v>
      </c>
      <c r="Y334" s="3">
        <v>31.79</v>
      </c>
      <c r="Z334" s="3">
        <f>MasterData_TB[[#This Row],[Units Sold]]*MasterData_TB[[#This Row],[Unit Price]]</f>
        <v>3512.7950000000001</v>
      </c>
    </row>
    <row r="335" spans="1:26" x14ac:dyDescent="0.35">
      <c r="A335" t="s">
        <v>732</v>
      </c>
      <c r="B335" t="s">
        <v>136</v>
      </c>
      <c r="C335" t="s">
        <v>733</v>
      </c>
      <c r="D335" t="s">
        <v>175</v>
      </c>
      <c r="E335" t="s">
        <v>734</v>
      </c>
      <c r="F335" t="s">
        <v>40</v>
      </c>
      <c r="G335" t="s">
        <v>735</v>
      </c>
      <c r="H335" t="s">
        <v>736</v>
      </c>
      <c r="I335" s="1">
        <v>26959</v>
      </c>
      <c r="J335" t="s">
        <v>737</v>
      </c>
      <c r="K335" t="s">
        <v>738</v>
      </c>
      <c r="L335" t="s">
        <v>200</v>
      </c>
      <c r="M335" t="s">
        <v>275</v>
      </c>
      <c r="N335" t="s">
        <v>276</v>
      </c>
      <c r="O335" t="s">
        <v>552</v>
      </c>
      <c r="P335">
        <v>92175</v>
      </c>
      <c r="Q335" t="s">
        <v>33657</v>
      </c>
      <c r="R335" t="s">
        <v>39</v>
      </c>
      <c r="S335" t="s">
        <v>113</v>
      </c>
      <c r="T335" s="1">
        <v>42098</v>
      </c>
      <c r="U335" s="1" t="s">
        <v>33738</v>
      </c>
      <c r="V335" s="2">
        <v>42108</v>
      </c>
      <c r="W335" s="3">
        <v>80</v>
      </c>
      <c r="X335" s="3">
        <v>474.09699999999998</v>
      </c>
      <c r="Y335" s="3">
        <v>364.69</v>
      </c>
      <c r="Z335" s="3">
        <f>MasterData_TB[[#This Row],[Units Sold]]*MasterData_TB[[#This Row],[Unit Price]]</f>
        <v>37927.759999999995</v>
      </c>
    </row>
    <row r="336" spans="1:26" x14ac:dyDescent="0.35">
      <c r="A336" t="s">
        <v>31212</v>
      </c>
      <c r="B336" t="s">
        <v>136</v>
      </c>
      <c r="C336" t="s">
        <v>4044</v>
      </c>
      <c r="D336" t="s">
        <v>280</v>
      </c>
      <c r="E336" t="s">
        <v>22695</v>
      </c>
      <c r="F336" t="s">
        <v>40</v>
      </c>
      <c r="G336" t="s">
        <v>31213</v>
      </c>
      <c r="H336" t="s">
        <v>31214</v>
      </c>
      <c r="I336" s="1">
        <v>29135</v>
      </c>
      <c r="J336" t="s">
        <v>31215</v>
      </c>
      <c r="K336" t="s">
        <v>31216</v>
      </c>
      <c r="L336" t="s">
        <v>49</v>
      </c>
      <c r="M336" t="s">
        <v>668</v>
      </c>
      <c r="N336" t="s">
        <v>669</v>
      </c>
      <c r="O336" t="s">
        <v>8128</v>
      </c>
      <c r="P336">
        <v>29718</v>
      </c>
      <c r="Q336" t="s">
        <v>33656</v>
      </c>
      <c r="R336" t="s">
        <v>39</v>
      </c>
      <c r="S336" t="s">
        <v>77</v>
      </c>
      <c r="T336" s="1">
        <v>42098</v>
      </c>
      <c r="U336" s="1" t="s">
        <v>38262</v>
      </c>
      <c r="V336" s="2">
        <v>42102</v>
      </c>
      <c r="W336" s="3">
        <v>74</v>
      </c>
      <c r="X336" s="3">
        <v>342.32899999999995</v>
      </c>
      <c r="Y336" s="3">
        <v>263.33</v>
      </c>
      <c r="Z336" s="3">
        <f>MasterData_TB[[#This Row],[Units Sold]]*MasterData_TB[[#This Row],[Unit Price]]</f>
        <v>25332.345999999998</v>
      </c>
    </row>
    <row r="337" spans="1:26" x14ac:dyDescent="0.35">
      <c r="A337" t="s">
        <v>2430</v>
      </c>
      <c r="B337" t="s">
        <v>26</v>
      </c>
      <c r="C337" t="s">
        <v>2431</v>
      </c>
      <c r="D337" t="s">
        <v>113</v>
      </c>
      <c r="E337" t="s">
        <v>2432</v>
      </c>
      <c r="F337" t="s">
        <v>30</v>
      </c>
      <c r="G337" t="s">
        <v>2433</v>
      </c>
      <c r="H337" t="s">
        <v>2434</v>
      </c>
      <c r="I337" s="1">
        <v>25687</v>
      </c>
      <c r="J337" t="s">
        <v>2435</v>
      </c>
      <c r="K337" t="s">
        <v>2436</v>
      </c>
      <c r="L337" t="s">
        <v>49</v>
      </c>
      <c r="M337" t="s">
        <v>286</v>
      </c>
      <c r="N337" t="s">
        <v>287</v>
      </c>
      <c r="O337" t="s">
        <v>2437</v>
      </c>
      <c r="P337">
        <v>32611</v>
      </c>
      <c r="Q337" t="s">
        <v>33655</v>
      </c>
      <c r="R337" t="s">
        <v>39</v>
      </c>
      <c r="S337" t="s">
        <v>53</v>
      </c>
      <c r="T337" s="1">
        <v>42099</v>
      </c>
      <c r="U337" s="1" t="s">
        <v>33952</v>
      </c>
      <c r="V337" s="2">
        <v>42106</v>
      </c>
      <c r="W337" s="3">
        <v>89</v>
      </c>
      <c r="X337" s="3">
        <v>682.44800000000009</v>
      </c>
      <c r="Y337" s="3">
        <v>524.96</v>
      </c>
      <c r="Z337" s="3">
        <f>MasterData_TB[[#This Row],[Units Sold]]*MasterData_TB[[#This Row],[Unit Price]]</f>
        <v>60737.87200000001</v>
      </c>
    </row>
    <row r="338" spans="1:26" x14ac:dyDescent="0.35">
      <c r="A338" t="s">
        <v>6131</v>
      </c>
      <c r="B338" t="s">
        <v>26</v>
      </c>
      <c r="C338" t="s">
        <v>6132</v>
      </c>
      <c r="D338" t="s">
        <v>30</v>
      </c>
      <c r="E338" t="s">
        <v>6133</v>
      </c>
      <c r="F338" t="s">
        <v>30</v>
      </c>
      <c r="G338" t="s">
        <v>6134</v>
      </c>
      <c r="H338" t="s">
        <v>6135</v>
      </c>
      <c r="I338" s="1">
        <v>30803</v>
      </c>
      <c r="J338" t="s">
        <v>6136</v>
      </c>
      <c r="K338" t="s">
        <v>6137</v>
      </c>
      <c r="L338" t="s">
        <v>49</v>
      </c>
      <c r="M338" t="s">
        <v>50</v>
      </c>
      <c r="N338" t="s">
        <v>51</v>
      </c>
      <c r="O338" t="s">
        <v>4257</v>
      </c>
      <c r="P338">
        <v>35293</v>
      </c>
      <c r="Q338" t="s">
        <v>33652</v>
      </c>
      <c r="R338" t="s">
        <v>39</v>
      </c>
      <c r="S338" t="s">
        <v>77</v>
      </c>
      <c r="T338" s="1">
        <v>42099</v>
      </c>
      <c r="U338" s="1" t="s">
        <v>34443</v>
      </c>
      <c r="V338" s="2">
        <v>42107</v>
      </c>
      <c r="W338" s="3">
        <v>17</v>
      </c>
      <c r="X338" s="3">
        <v>152.24299999999999</v>
      </c>
      <c r="Y338" s="3">
        <v>117.11</v>
      </c>
      <c r="Z338" s="3">
        <f>MasterData_TB[[#This Row],[Units Sold]]*MasterData_TB[[#This Row],[Unit Price]]</f>
        <v>2588.1309999999999</v>
      </c>
    </row>
    <row r="339" spans="1:26" x14ac:dyDescent="0.35">
      <c r="A339" t="s">
        <v>15455</v>
      </c>
      <c r="B339" t="s">
        <v>26</v>
      </c>
      <c r="C339" t="s">
        <v>14154</v>
      </c>
      <c r="D339" t="s">
        <v>280</v>
      </c>
      <c r="E339" t="s">
        <v>15456</v>
      </c>
      <c r="F339" t="s">
        <v>30</v>
      </c>
      <c r="G339" t="s">
        <v>15457</v>
      </c>
      <c r="H339" t="s">
        <v>15458</v>
      </c>
      <c r="I339" s="1">
        <v>34612</v>
      </c>
      <c r="J339" t="s">
        <v>15459</v>
      </c>
      <c r="K339" t="s">
        <v>15460</v>
      </c>
      <c r="L339" t="s">
        <v>72</v>
      </c>
      <c r="M339" t="s">
        <v>190</v>
      </c>
      <c r="N339" t="s">
        <v>191</v>
      </c>
      <c r="O339" t="s">
        <v>15461</v>
      </c>
      <c r="P339">
        <v>66411</v>
      </c>
      <c r="Q339" t="s">
        <v>33656</v>
      </c>
      <c r="R339" t="s">
        <v>76</v>
      </c>
      <c r="S339" t="s">
        <v>113</v>
      </c>
      <c r="T339" s="1">
        <v>42099</v>
      </c>
      <c r="U339" s="1" t="s">
        <v>35775</v>
      </c>
      <c r="V339" s="2">
        <v>42099</v>
      </c>
      <c r="W339" s="3">
        <v>41</v>
      </c>
      <c r="X339" s="3">
        <v>342.32899999999995</v>
      </c>
      <c r="Y339" s="3">
        <v>263.33</v>
      </c>
      <c r="Z339" s="3">
        <f>MasterData_TB[[#This Row],[Units Sold]]*MasterData_TB[[#This Row],[Unit Price]]</f>
        <v>14035.488999999998</v>
      </c>
    </row>
    <row r="340" spans="1:26" x14ac:dyDescent="0.35">
      <c r="A340" t="s">
        <v>31453</v>
      </c>
      <c r="B340" t="s">
        <v>136</v>
      </c>
      <c r="C340" t="s">
        <v>17804</v>
      </c>
      <c r="D340" t="s">
        <v>28</v>
      </c>
      <c r="E340" t="s">
        <v>1029</v>
      </c>
      <c r="F340" t="s">
        <v>40</v>
      </c>
      <c r="G340" t="s">
        <v>31454</v>
      </c>
      <c r="H340" t="s">
        <v>31455</v>
      </c>
      <c r="I340" s="1">
        <v>29276</v>
      </c>
      <c r="J340" t="s">
        <v>31456</v>
      </c>
      <c r="K340" t="s">
        <v>31457</v>
      </c>
      <c r="L340" t="s">
        <v>72</v>
      </c>
      <c r="M340" t="s">
        <v>143</v>
      </c>
      <c r="N340" t="s">
        <v>144</v>
      </c>
      <c r="O340" t="s">
        <v>1319</v>
      </c>
      <c r="P340">
        <v>56682</v>
      </c>
      <c r="Q340" t="s">
        <v>33656</v>
      </c>
      <c r="R340" t="s">
        <v>39</v>
      </c>
      <c r="S340" t="s">
        <v>40</v>
      </c>
      <c r="T340" s="1">
        <v>42099</v>
      </c>
      <c r="U340" s="1" t="s">
        <v>38300</v>
      </c>
      <c r="V340" s="2">
        <v>42108</v>
      </c>
      <c r="W340" s="3">
        <v>70</v>
      </c>
      <c r="X340" s="3">
        <v>342.32899999999995</v>
      </c>
      <c r="Y340" s="3">
        <v>263.33</v>
      </c>
      <c r="Z340" s="3">
        <f>MasterData_TB[[#This Row],[Units Sold]]*MasterData_TB[[#This Row],[Unit Price]]</f>
        <v>23963.029999999995</v>
      </c>
    </row>
    <row r="341" spans="1:26" x14ac:dyDescent="0.35">
      <c r="A341" t="s">
        <v>33507</v>
      </c>
      <c r="B341" t="s">
        <v>26</v>
      </c>
      <c r="C341" t="s">
        <v>33508</v>
      </c>
      <c r="D341" t="s">
        <v>269</v>
      </c>
      <c r="E341" t="s">
        <v>28528</v>
      </c>
      <c r="F341" t="s">
        <v>30</v>
      </c>
      <c r="G341" t="s">
        <v>33509</v>
      </c>
      <c r="H341" t="s">
        <v>33510</v>
      </c>
      <c r="I341" s="1">
        <v>33956</v>
      </c>
      <c r="J341" t="s">
        <v>33511</v>
      </c>
      <c r="K341" t="s">
        <v>33512</v>
      </c>
      <c r="L341" t="s">
        <v>72</v>
      </c>
      <c r="M341" t="s">
        <v>153</v>
      </c>
      <c r="N341" t="s">
        <v>154</v>
      </c>
      <c r="O341" t="s">
        <v>33513</v>
      </c>
      <c r="P341">
        <v>54143</v>
      </c>
      <c r="Q341" t="s">
        <v>33657</v>
      </c>
      <c r="R341" t="s">
        <v>39</v>
      </c>
      <c r="S341" t="s">
        <v>113</v>
      </c>
      <c r="T341" s="1">
        <v>42099</v>
      </c>
      <c r="U341" s="1" t="s">
        <v>40003</v>
      </c>
      <c r="V341" s="2">
        <v>42105</v>
      </c>
      <c r="W341" s="3">
        <v>94</v>
      </c>
      <c r="X341" s="3">
        <v>474.09699999999998</v>
      </c>
      <c r="Y341" s="3">
        <v>364.69</v>
      </c>
      <c r="Z341" s="3">
        <f>MasterData_TB[[#This Row],[Units Sold]]*MasterData_TB[[#This Row],[Unit Price]]</f>
        <v>44565.117999999995</v>
      </c>
    </row>
    <row r="342" spans="1:26" x14ac:dyDescent="0.35">
      <c r="A342" t="s">
        <v>7929</v>
      </c>
      <c r="B342" t="s">
        <v>136</v>
      </c>
      <c r="C342" t="s">
        <v>4007</v>
      </c>
      <c r="D342" t="s">
        <v>390</v>
      </c>
      <c r="E342" t="s">
        <v>7930</v>
      </c>
      <c r="F342" t="s">
        <v>40</v>
      </c>
      <c r="G342" t="s">
        <v>7931</v>
      </c>
      <c r="H342" t="s">
        <v>7932</v>
      </c>
      <c r="I342" s="1">
        <v>25208</v>
      </c>
      <c r="J342" t="s">
        <v>7933</v>
      </c>
      <c r="K342" t="s">
        <v>7934</v>
      </c>
      <c r="L342" t="s">
        <v>200</v>
      </c>
      <c r="M342" t="s">
        <v>508</v>
      </c>
      <c r="N342" t="s">
        <v>509</v>
      </c>
      <c r="O342" t="s">
        <v>7935</v>
      </c>
      <c r="P342">
        <v>98365</v>
      </c>
      <c r="Q342" t="s">
        <v>33660</v>
      </c>
      <c r="R342" t="s">
        <v>76</v>
      </c>
      <c r="S342" t="s">
        <v>113</v>
      </c>
      <c r="T342" s="1">
        <v>42100</v>
      </c>
      <c r="U342" s="1" t="s">
        <v>34689</v>
      </c>
      <c r="V342" s="2">
        <v>42100</v>
      </c>
      <c r="W342" s="3">
        <v>3</v>
      </c>
      <c r="X342" s="3">
        <v>653.30200000000002</v>
      </c>
      <c r="Y342" s="3">
        <v>502.54</v>
      </c>
      <c r="Z342" s="3">
        <f>MasterData_TB[[#This Row],[Units Sold]]*MasterData_TB[[#This Row],[Unit Price]]</f>
        <v>1959.9059999999999</v>
      </c>
    </row>
    <row r="343" spans="1:26" x14ac:dyDescent="0.35">
      <c r="A343" t="s">
        <v>22508</v>
      </c>
      <c r="B343" t="s">
        <v>79</v>
      </c>
      <c r="C343" t="s">
        <v>22509</v>
      </c>
      <c r="D343" t="s">
        <v>399</v>
      </c>
      <c r="E343" t="s">
        <v>14005</v>
      </c>
      <c r="F343" t="s">
        <v>30</v>
      </c>
      <c r="G343" t="s">
        <v>22510</v>
      </c>
      <c r="H343" t="s">
        <v>22511</v>
      </c>
      <c r="I343" s="1">
        <v>27733</v>
      </c>
      <c r="J343" t="s">
        <v>22512</v>
      </c>
      <c r="K343" t="s">
        <v>22513</v>
      </c>
      <c r="L343" t="s">
        <v>49</v>
      </c>
      <c r="M343" t="s">
        <v>405</v>
      </c>
      <c r="N343" t="s">
        <v>406</v>
      </c>
      <c r="O343" t="s">
        <v>1012</v>
      </c>
      <c r="P343">
        <v>73441</v>
      </c>
      <c r="Q343" t="s">
        <v>33660</v>
      </c>
      <c r="R343" t="s">
        <v>76</v>
      </c>
      <c r="S343" t="s">
        <v>77</v>
      </c>
      <c r="T343" s="1">
        <v>42100</v>
      </c>
      <c r="U343" s="1" t="s">
        <v>36864</v>
      </c>
      <c r="V343" s="2">
        <v>42100</v>
      </c>
      <c r="W343" s="3">
        <v>28</v>
      </c>
      <c r="X343" s="3">
        <v>653.30200000000002</v>
      </c>
      <c r="Y343" s="3">
        <v>502.54</v>
      </c>
      <c r="Z343" s="3">
        <f>MasterData_TB[[#This Row],[Units Sold]]*MasterData_TB[[#This Row],[Unit Price]]</f>
        <v>18292.456000000002</v>
      </c>
    </row>
    <row r="344" spans="1:26" x14ac:dyDescent="0.35">
      <c r="A344" t="s">
        <v>32077</v>
      </c>
      <c r="B344" t="s">
        <v>26</v>
      </c>
      <c r="C344" t="s">
        <v>5181</v>
      </c>
      <c r="D344" t="s">
        <v>77</v>
      </c>
      <c r="E344" t="s">
        <v>6428</v>
      </c>
      <c r="F344" t="s">
        <v>30</v>
      </c>
      <c r="G344" t="s">
        <v>32078</v>
      </c>
      <c r="H344" t="s">
        <v>32079</v>
      </c>
      <c r="I344" s="1">
        <v>22381</v>
      </c>
      <c r="J344" t="s">
        <v>32080</v>
      </c>
      <c r="K344" t="s">
        <v>32081</v>
      </c>
      <c r="L344" t="s">
        <v>49</v>
      </c>
      <c r="M344" t="s">
        <v>98</v>
      </c>
      <c r="N344" t="s">
        <v>99</v>
      </c>
      <c r="O344" t="s">
        <v>32082</v>
      </c>
      <c r="P344">
        <v>30133</v>
      </c>
      <c r="Q344" t="s">
        <v>33656</v>
      </c>
      <c r="R344" t="s">
        <v>39</v>
      </c>
      <c r="S344" t="s">
        <v>53</v>
      </c>
      <c r="T344" s="1">
        <v>42100</v>
      </c>
      <c r="U344" s="1" t="s">
        <v>39307</v>
      </c>
      <c r="V344" s="2">
        <v>42106</v>
      </c>
      <c r="W344" s="3">
        <v>76</v>
      </c>
      <c r="X344" s="3">
        <v>342.32899999999995</v>
      </c>
      <c r="Y344" s="3">
        <v>263.33</v>
      </c>
      <c r="Z344" s="3">
        <f>MasterData_TB[[#This Row],[Units Sold]]*MasterData_TB[[#This Row],[Unit Price]]</f>
        <v>26017.003999999997</v>
      </c>
    </row>
    <row r="345" spans="1:26" x14ac:dyDescent="0.35">
      <c r="A345" t="s">
        <v>12013</v>
      </c>
      <c r="B345" t="s">
        <v>90</v>
      </c>
      <c r="C345" t="s">
        <v>12014</v>
      </c>
      <c r="D345" t="s">
        <v>28</v>
      </c>
      <c r="E345" t="s">
        <v>12015</v>
      </c>
      <c r="F345" t="s">
        <v>30</v>
      </c>
      <c r="G345" t="s">
        <v>12016</v>
      </c>
      <c r="H345" t="s">
        <v>12017</v>
      </c>
      <c r="I345" s="1">
        <v>26612</v>
      </c>
      <c r="J345" t="s">
        <v>12018</v>
      </c>
      <c r="K345" t="s">
        <v>12019</v>
      </c>
      <c r="L345" t="s">
        <v>72</v>
      </c>
      <c r="M345" t="s">
        <v>132</v>
      </c>
      <c r="N345" t="s">
        <v>133</v>
      </c>
      <c r="O345" t="s">
        <v>12020</v>
      </c>
      <c r="P345">
        <v>50577</v>
      </c>
      <c r="Q345" t="s">
        <v>33658</v>
      </c>
      <c r="R345" t="s">
        <v>76</v>
      </c>
      <c r="S345" t="s">
        <v>77</v>
      </c>
      <c r="T345" s="1">
        <v>42101</v>
      </c>
      <c r="U345" s="1" t="s">
        <v>35267</v>
      </c>
      <c r="V345" s="2">
        <v>42101</v>
      </c>
      <c r="W345" s="3">
        <v>74</v>
      </c>
      <c r="X345" s="3">
        <v>8.9960000000000004</v>
      </c>
      <c r="Y345" s="3">
        <v>6.92</v>
      </c>
      <c r="Z345" s="3">
        <f>MasterData_TB[[#This Row],[Units Sold]]*MasterData_TB[[#This Row],[Unit Price]]</f>
        <v>665.70400000000006</v>
      </c>
    </row>
    <row r="346" spans="1:26" x14ac:dyDescent="0.35">
      <c r="A346" t="s">
        <v>18068</v>
      </c>
      <c r="B346" t="s">
        <v>26</v>
      </c>
      <c r="C346" t="s">
        <v>2188</v>
      </c>
      <c r="D346" t="s">
        <v>56</v>
      </c>
      <c r="E346" t="s">
        <v>18069</v>
      </c>
      <c r="F346" t="s">
        <v>30</v>
      </c>
      <c r="G346" t="s">
        <v>18070</v>
      </c>
      <c r="H346" t="s">
        <v>18071</v>
      </c>
      <c r="I346" s="1">
        <v>21497</v>
      </c>
      <c r="J346" t="s">
        <v>18072</v>
      </c>
      <c r="K346" t="s">
        <v>18073</v>
      </c>
      <c r="L346" t="s">
        <v>49</v>
      </c>
      <c r="M346" t="s">
        <v>312</v>
      </c>
      <c r="N346" t="s">
        <v>313</v>
      </c>
      <c r="O346" t="s">
        <v>1918</v>
      </c>
      <c r="P346">
        <v>75705</v>
      </c>
      <c r="Q346" t="s">
        <v>33651</v>
      </c>
      <c r="R346" t="s">
        <v>76</v>
      </c>
      <c r="S346" t="s">
        <v>113</v>
      </c>
      <c r="T346" s="1">
        <v>42101</v>
      </c>
      <c r="U346" s="1" t="s">
        <v>36168</v>
      </c>
      <c r="V346" s="2">
        <v>42101</v>
      </c>
      <c r="W346" s="3">
        <v>16</v>
      </c>
      <c r="X346" s="3">
        <v>41.326999999999998</v>
      </c>
      <c r="Y346" s="3">
        <v>31.79</v>
      </c>
      <c r="Z346" s="3">
        <f>MasterData_TB[[#This Row],[Units Sold]]*MasterData_TB[[#This Row],[Unit Price]]</f>
        <v>661.23199999999997</v>
      </c>
    </row>
    <row r="347" spans="1:26" x14ac:dyDescent="0.35">
      <c r="A347" t="s">
        <v>25837</v>
      </c>
      <c r="B347" t="s">
        <v>136</v>
      </c>
      <c r="C347" t="s">
        <v>1356</v>
      </c>
      <c r="D347" t="s">
        <v>827</v>
      </c>
      <c r="E347" t="s">
        <v>6133</v>
      </c>
      <c r="F347" t="s">
        <v>40</v>
      </c>
      <c r="G347" t="s">
        <v>25838</v>
      </c>
      <c r="H347" t="s">
        <v>25839</v>
      </c>
      <c r="I347" s="1">
        <v>21863</v>
      </c>
      <c r="J347" t="s">
        <v>25840</v>
      </c>
      <c r="K347" t="s">
        <v>25841</v>
      </c>
      <c r="L347" t="s">
        <v>49</v>
      </c>
      <c r="M347" t="s">
        <v>405</v>
      </c>
      <c r="N347" t="s">
        <v>406</v>
      </c>
      <c r="O347" t="s">
        <v>25842</v>
      </c>
      <c r="P347">
        <v>73945</v>
      </c>
      <c r="Q347" t="s">
        <v>33649</v>
      </c>
      <c r="R347" t="s">
        <v>76</v>
      </c>
      <c r="S347" t="s">
        <v>77</v>
      </c>
      <c r="T347" s="1">
        <v>42101</v>
      </c>
      <c r="U347" s="1" t="s">
        <v>37391</v>
      </c>
      <c r="V347" s="2">
        <v>42101</v>
      </c>
      <c r="W347" s="3">
        <v>15</v>
      </c>
      <c r="X347" s="3">
        <v>207.24599999999998</v>
      </c>
      <c r="Y347" s="3">
        <v>159.41999999999999</v>
      </c>
      <c r="Z347" s="3">
        <f>MasterData_TB[[#This Row],[Units Sold]]*MasterData_TB[[#This Row],[Unit Price]]</f>
        <v>3108.6899999999996</v>
      </c>
    </row>
    <row r="348" spans="1:26" x14ac:dyDescent="0.35">
      <c r="A348" t="s">
        <v>33368</v>
      </c>
      <c r="B348" t="s">
        <v>136</v>
      </c>
      <c r="C348" t="s">
        <v>15393</v>
      </c>
      <c r="D348" t="s">
        <v>30</v>
      </c>
      <c r="E348" t="s">
        <v>33369</v>
      </c>
      <c r="F348" t="s">
        <v>40</v>
      </c>
      <c r="G348" t="s">
        <v>33370</v>
      </c>
      <c r="H348" t="s">
        <v>33371</v>
      </c>
      <c r="I348" s="1">
        <v>32749</v>
      </c>
      <c r="J348" t="s">
        <v>33372</v>
      </c>
      <c r="K348" t="s">
        <v>33373</v>
      </c>
      <c r="L348" t="s">
        <v>72</v>
      </c>
      <c r="M348" t="s">
        <v>143</v>
      </c>
      <c r="N348" t="s">
        <v>144</v>
      </c>
      <c r="O348" t="s">
        <v>33374</v>
      </c>
      <c r="P348">
        <v>56283</v>
      </c>
      <c r="Q348" t="s">
        <v>33658</v>
      </c>
      <c r="R348" t="s">
        <v>76</v>
      </c>
      <c r="S348" t="s">
        <v>53</v>
      </c>
      <c r="T348" s="1">
        <v>42101</v>
      </c>
      <c r="U348" s="1" t="s">
        <v>40041</v>
      </c>
      <c r="V348" s="2">
        <v>42101</v>
      </c>
      <c r="W348" s="3">
        <v>43</v>
      </c>
      <c r="X348" s="3">
        <v>8.9960000000000004</v>
      </c>
      <c r="Y348" s="3">
        <v>6.92</v>
      </c>
      <c r="Z348" s="3">
        <f>MasterData_TB[[#This Row],[Units Sold]]*MasterData_TB[[#This Row],[Unit Price]]</f>
        <v>386.82800000000003</v>
      </c>
    </row>
    <row r="349" spans="1:26" x14ac:dyDescent="0.35">
      <c r="A349" t="s">
        <v>24419</v>
      </c>
      <c r="B349" t="s">
        <v>64</v>
      </c>
      <c r="C349" t="s">
        <v>24420</v>
      </c>
      <c r="D349" t="s">
        <v>390</v>
      </c>
      <c r="E349" t="s">
        <v>12345</v>
      </c>
      <c r="F349" t="s">
        <v>30</v>
      </c>
      <c r="G349" t="s">
        <v>24421</v>
      </c>
      <c r="H349" t="s">
        <v>24422</v>
      </c>
      <c r="I349" s="1">
        <v>25470</v>
      </c>
      <c r="J349" t="s">
        <v>24423</v>
      </c>
      <c r="K349" t="s">
        <v>24424</v>
      </c>
      <c r="L349" t="s">
        <v>72</v>
      </c>
      <c r="M349" t="s">
        <v>153</v>
      </c>
      <c r="N349" t="s">
        <v>154</v>
      </c>
      <c r="O349" t="s">
        <v>24425</v>
      </c>
      <c r="P349">
        <v>53955</v>
      </c>
      <c r="Q349" t="s">
        <v>33653</v>
      </c>
      <c r="R349" t="s">
        <v>39</v>
      </c>
      <c r="S349" t="s">
        <v>53</v>
      </c>
      <c r="T349" s="1">
        <v>42102</v>
      </c>
      <c r="U349" s="1" t="s">
        <v>37166</v>
      </c>
      <c r="V349" s="2">
        <v>42109</v>
      </c>
      <c r="W349" s="3">
        <v>100</v>
      </c>
      <c r="X349" s="3">
        <v>73.671000000000006</v>
      </c>
      <c r="Y349" s="3">
        <v>56.67</v>
      </c>
      <c r="Z349" s="3">
        <f>MasterData_TB[[#This Row],[Units Sold]]*MasterData_TB[[#This Row],[Unit Price]]</f>
        <v>7367.1</v>
      </c>
    </row>
    <row r="350" spans="1:26" x14ac:dyDescent="0.35">
      <c r="A350" t="s">
        <v>24991</v>
      </c>
      <c r="B350" t="s">
        <v>90</v>
      </c>
      <c r="C350" t="s">
        <v>2318</v>
      </c>
      <c r="D350" t="s">
        <v>158</v>
      </c>
      <c r="E350" t="s">
        <v>1887</v>
      </c>
      <c r="F350" t="s">
        <v>30</v>
      </c>
      <c r="G350" t="s">
        <v>24992</v>
      </c>
      <c r="H350" t="s">
        <v>24993</v>
      </c>
      <c r="I350" s="1">
        <v>27494</v>
      </c>
      <c r="J350" t="s">
        <v>24994</v>
      </c>
      <c r="K350" t="s">
        <v>24995</v>
      </c>
      <c r="L350" t="s">
        <v>49</v>
      </c>
      <c r="M350" t="s">
        <v>650</v>
      </c>
      <c r="N350" t="s">
        <v>651</v>
      </c>
      <c r="O350" t="s">
        <v>16067</v>
      </c>
      <c r="P350">
        <v>72829</v>
      </c>
      <c r="Q350" t="s">
        <v>33650</v>
      </c>
      <c r="R350" t="s">
        <v>39</v>
      </c>
      <c r="S350" t="s">
        <v>53</v>
      </c>
      <c r="T350" s="1">
        <v>42102</v>
      </c>
      <c r="U350" s="1" t="s">
        <v>37256</v>
      </c>
      <c r="V350" s="2">
        <v>42107</v>
      </c>
      <c r="W350" s="3">
        <v>56</v>
      </c>
      <c r="X350" s="3">
        <v>126.672</v>
      </c>
      <c r="Y350" s="3">
        <v>97.44</v>
      </c>
      <c r="Z350" s="3">
        <f>MasterData_TB[[#This Row],[Units Sold]]*MasterData_TB[[#This Row],[Unit Price]]</f>
        <v>7093.6319999999996</v>
      </c>
    </row>
    <row r="351" spans="1:26" x14ac:dyDescent="0.35">
      <c r="A351" t="s">
        <v>26887</v>
      </c>
      <c r="B351" t="s">
        <v>26</v>
      </c>
      <c r="C351" t="s">
        <v>26888</v>
      </c>
      <c r="D351" t="s">
        <v>827</v>
      </c>
      <c r="E351" t="s">
        <v>26889</v>
      </c>
      <c r="F351" t="s">
        <v>30</v>
      </c>
      <c r="G351" t="s">
        <v>26890</v>
      </c>
      <c r="H351" t="s">
        <v>26891</v>
      </c>
      <c r="I351" s="1">
        <v>32231</v>
      </c>
      <c r="J351" t="s">
        <v>26892</v>
      </c>
      <c r="K351" t="s">
        <v>26893</v>
      </c>
      <c r="L351" t="s">
        <v>200</v>
      </c>
      <c r="M351" t="s">
        <v>275</v>
      </c>
      <c r="N351" t="s">
        <v>276</v>
      </c>
      <c r="O351" t="s">
        <v>6484</v>
      </c>
      <c r="P351">
        <v>96023</v>
      </c>
      <c r="Q351" t="s">
        <v>33657</v>
      </c>
      <c r="R351" t="s">
        <v>76</v>
      </c>
      <c r="S351" t="s">
        <v>53</v>
      </c>
      <c r="T351" s="1">
        <v>42102</v>
      </c>
      <c r="U351" s="1" t="s">
        <v>37556</v>
      </c>
      <c r="V351" s="2">
        <v>42102</v>
      </c>
      <c r="W351" s="3">
        <v>59</v>
      </c>
      <c r="X351" s="3">
        <v>474.09699999999998</v>
      </c>
      <c r="Y351" s="3">
        <v>364.69</v>
      </c>
      <c r="Z351" s="3">
        <f>MasterData_TB[[#This Row],[Units Sold]]*MasterData_TB[[#This Row],[Unit Price]]</f>
        <v>27971.722999999998</v>
      </c>
    </row>
    <row r="352" spans="1:26" x14ac:dyDescent="0.35">
      <c r="A352" t="s">
        <v>31073</v>
      </c>
      <c r="B352" t="s">
        <v>213</v>
      </c>
      <c r="C352" t="s">
        <v>28170</v>
      </c>
      <c r="D352" t="s">
        <v>390</v>
      </c>
      <c r="E352" t="s">
        <v>31074</v>
      </c>
      <c r="F352" t="s">
        <v>40</v>
      </c>
      <c r="G352" t="s">
        <v>31075</v>
      </c>
      <c r="H352" t="s">
        <v>31076</v>
      </c>
      <c r="I352" s="1">
        <v>22426</v>
      </c>
      <c r="J352" t="s">
        <v>31077</v>
      </c>
      <c r="K352" t="s">
        <v>31078</v>
      </c>
      <c r="L352" t="s">
        <v>72</v>
      </c>
      <c r="M352" t="s">
        <v>143</v>
      </c>
      <c r="N352" t="s">
        <v>144</v>
      </c>
      <c r="O352" t="s">
        <v>31079</v>
      </c>
      <c r="P352">
        <v>55935</v>
      </c>
      <c r="Q352" t="s">
        <v>33660</v>
      </c>
      <c r="R352" t="s">
        <v>39</v>
      </c>
      <c r="S352" t="s">
        <v>77</v>
      </c>
      <c r="T352" s="1">
        <v>42102</v>
      </c>
      <c r="U352" s="1" t="s">
        <v>38238</v>
      </c>
      <c r="V352" s="2">
        <v>42108</v>
      </c>
      <c r="W352" s="3">
        <v>71</v>
      </c>
      <c r="X352" s="3">
        <v>653.30200000000002</v>
      </c>
      <c r="Y352" s="3">
        <v>502.54</v>
      </c>
      <c r="Z352" s="3">
        <f>MasterData_TB[[#This Row],[Units Sold]]*MasterData_TB[[#This Row],[Unit Price]]</f>
        <v>46384.442000000003</v>
      </c>
    </row>
    <row r="353" spans="1:26" x14ac:dyDescent="0.35">
      <c r="A353" t="s">
        <v>12205</v>
      </c>
      <c r="B353" t="s">
        <v>26</v>
      </c>
      <c r="C353" t="s">
        <v>12206</v>
      </c>
      <c r="D353" t="s">
        <v>116</v>
      </c>
      <c r="E353" t="s">
        <v>12207</v>
      </c>
      <c r="F353" t="s">
        <v>30</v>
      </c>
      <c r="G353" t="s">
        <v>12208</v>
      </c>
      <c r="H353" t="s">
        <v>12209</v>
      </c>
      <c r="I353" s="1">
        <v>22033</v>
      </c>
      <c r="J353" t="s">
        <v>12210</v>
      </c>
      <c r="K353" t="s">
        <v>12211</v>
      </c>
      <c r="L353" t="s">
        <v>49</v>
      </c>
      <c r="M353" t="s">
        <v>1151</v>
      </c>
      <c r="N353" t="s">
        <v>1152</v>
      </c>
      <c r="O353" t="s">
        <v>12212</v>
      </c>
      <c r="P353">
        <v>25034</v>
      </c>
      <c r="Q353" t="s">
        <v>33652</v>
      </c>
      <c r="R353" t="s">
        <v>39</v>
      </c>
      <c r="S353" t="s">
        <v>77</v>
      </c>
      <c r="T353" s="1">
        <v>42103</v>
      </c>
      <c r="U353" s="1" t="s">
        <v>35295</v>
      </c>
      <c r="V353" s="2">
        <v>42111</v>
      </c>
      <c r="W353" s="3">
        <v>64</v>
      </c>
      <c r="X353" s="3">
        <v>152.24299999999999</v>
      </c>
      <c r="Y353" s="3">
        <v>117.11</v>
      </c>
      <c r="Z353" s="3">
        <f>MasterData_TB[[#This Row],[Units Sold]]*MasterData_TB[[#This Row],[Unit Price]]</f>
        <v>9743.5519999999997</v>
      </c>
    </row>
    <row r="354" spans="1:26" x14ac:dyDescent="0.35">
      <c r="A354" t="s">
        <v>22734</v>
      </c>
      <c r="B354" t="s">
        <v>90</v>
      </c>
      <c r="C354" t="s">
        <v>22735</v>
      </c>
      <c r="D354" t="s">
        <v>280</v>
      </c>
      <c r="E354" t="s">
        <v>12359</v>
      </c>
      <c r="F354" t="s">
        <v>30</v>
      </c>
      <c r="G354" t="s">
        <v>22736</v>
      </c>
      <c r="H354" t="s">
        <v>22737</v>
      </c>
      <c r="I354" s="1">
        <v>28744</v>
      </c>
      <c r="J354" t="s">
        <v>22738</v>
      </c>
      <c r="K354" t="s">
        <v>22739</v>
      </c>
      <c r="L354" t="s">
        <v>35</v>
      </c>
      <c r="M354" t="s">
        <v>122</v>
      </c>
      <c r="N354" t="s">
        <v>123</v>
      </c>
      <c r="O354" t="s">
        <v>159</v>
      </c>
      <c r="P354">
        <v>16940</v>
      </c>
      <c r="Q354" t="s">
        <v>33655</v>
      </c>
      <c r="R354" t="s">
        <v>76</v>
      </c>
      <c r="S354" t="s">
        <v>113</v>
      </c>
      <c r="T354" s="1">
        <v>42103</v>
      </c>
      <c r="U354" s="1" t="s">
        <v>36899</v>
      </c>
      <c r="V354" s="2">
        <v>42103</v>
      </c>
      <c r="W354" s="3">
        <v>68</v>
      </c>
      <c r="X354" s="3">
        <v>682.44800000000009</v>
      </c>
      <c r="Y354" s="3">
        <v>524.96</v>
      </c>
      <c r="Z354" s="3">
        <f>MasterData_TB[[#This Row],[Units Sold]]*MasterData_TB[[#This Row],[Unit Price]]</f>
        <v>46406.464000000007</v>
      </c>
    </row>
    <row r="355" spans="1:26" x14ac:dyDescent="0.35">
      <c r="A355" t="s">
        <v>32481</v>
      </c>
      <c r="B355" t="s">
        <v>90</v>
      </c>
      <c r="C355" t="s">
        <v>32482</v>
      </c>
      <c r="D355" t="s">
        <v>184</v>
      </c>
      <c r="E355" t="s">
        <v>32483</v>
      </c>
      <c r="F355" t="s">
        <v>30</v>
      </c>
      <c r="G355" t="s">
        <v>32484</v>
      </c>
      <c r="H355" t="s">
        <v>32485</v>
      </c>
      <c r="I355" s="1">
        <v>26855</v>
      </c>
      <c r="J355" t="s">
        <v>32486</v>
      </c>
      <c r="K355" t="s">
        <v>32487</v>
      </c>
      <c r="L355" t="s">
        <v>72</v>
      </c>
      <c r="M355" t="s">
        <v>143</v>
      </c>
      <c r="N355" t="s">
        <v>144</v>
      </c>
      <c r="O355" t="s">
        <v>4000</v>
      </c>
      <c r="P355">
        <v>56183</v>
      </c>
      <c r="Q355" t="s">
        <v>33659</v>
      </c>
      <c r="R355" t="s">
        <v>39</v>
      </c>
      <c r="S355" t="s">
        <v>53</v>
      </c>
      <c r="T355" s="1">
        <v>42103</v>
      </c>
      <c r="U355" s="1" t="s">
        <v>38972</v>
      </c>
      <c r="V355" s="2">
        <v>42107</v>
      </c>
      <c r="W355" s="3">
        <v>26</v>
      </c>
      <c r="X355" s="3">
        <v>118.209</v>
      </c>
      <c r="Y355" s="3">
        <v>90.93</v>
      </c>
      <c r="Z355" s="3">
        <f>MasterData_TB[[#This Row],[Units Sold]]*MasterData_TB[[#This Row],[Unit Price]]</f>
        <v>3073.4340000000002</v>
      </c>
    </row>
    <row r="356" spans="1:26" x14ac:dyDescent="0.35">
      <c r="A356" t="s">
        <v>9688</v>
      </c>
      <c r="B356" t="s">
        <v>79</v>
      </c>
      <c r="C356" t="s">
        <v>9689</v>
      </c>
      <c r="D356" t="s">
        <v>357</v>
      </c>
      <c r="E356" t="s">
        <v>9690</v>
      </c>
      <c r="F356" t="s">
        <v>30</v>
      </c>
      <c r="G356" t="s">
        <v>9691</v>
      </c>
      <c r="H356" t="s">
        <v>9692</v>
      </c>
      <c r="I356" s="1">
        <v>27544</v>
      </c>
      <c r="J356" t="s">
        <v>9693</v>
      </c>
      <c r="K356" t="s">
        <v>9694</v>
      </c>
      <c r="L356" t="s">
        <v>49</v>
      </c>
      <c r="M356" t="s">
        <v>405</v>
      </c>
      <c r="N356" t="s">
        <v>406</v>
      </c>
      <c r="O356" t="s">
        <v>9455</v>
      </c>
      <c r="P356">
        <v>74105</v>
      </c>
      <c r="Q356" t="s">
        <v>33654</v>
      </c>
      <c r="R356" t="s">
        <v>76</v>
      </c>
      <c r="S356" t="s">
        <v>77</v>
      </c>
      <c r="T356" s="1">
        <v>42104</v>
      </c>
      <c r="U356" s="1" t="s">
        <v>34936</v>
      </c>
      <c r="V356" s="2">
        <v>42104</v>
      </c>
      <c r="W356" s="3">
        <v>4</v>
      </c>
      <c r="X356" s="3">
        <v>46.592000000000006</v>
      </c>
      <c r="Y356" s="3">
        <v>35.840000000000003</v>
      </c>
      <c r="Z356" s="3">
        <f>MasterData_TB[[#This Row],[Units Sold]]*MasterData_TB[[#This Row],[Unit Price]]</f>
        <v>186.36800000000002</v>
      </c>
    </row>
    <row r="357" spans="1:26" x14ac:dyDescent="0.35">
      <c r="A357" t="s">
        <v>32427</v>
      </c>
      <c r="B357" t="s">
        <v>213</v>
      </c>
      <c r="C357" t="s">
        <v>10353</v>
      </c>
      <c r="D357" t="s">
        <v>357</v>
      </c>
      <c r="E357" t="s">
        <v>6392</v>
      </c>
      <c r="F357" t="s">
        <v>40</v>
      </c>
      <c r="G357" t="s">
        <v>32428</v>
      </c>
      <c r="H357" t="s">
        <v>32429</v>
      </c>
      <c r="I357" s="1">
        <v>29430</v>
      </c>
      <c r="J357" t="s">
        <v>32430</v>
      </c>
      <c r="K357" t="s">
        <v>32431</v>
      </c>
      <c r="L357" t="s">
        <v>35</v>
      </c>
      <c r="M357" t="s">
        <v>1095</v>
      </c>
      <c r="N357" t="s">
        <v>1096</v>
      </c>
      <c r="O357" t="s">
        <v>21160</v>
      </c>
      <c r="P357">
        <v>5067</v>
      </c>
      <c r="Q357" t="s">
        <v>33650</v>
      </c>
      <c r="R357" t="s">
        <v>39</v>
      </c>
      <c r="S357" t="s">
        <v>53</v>
      </c>
      <c r="T357" s="1">
        <v>42104</v>
      </c>
      <c r="U357" s="1" t="s">
        <v>39364</v>
      </c>
      <c r="V357" s="2">
        <v>42112</v>
      </c>
      <c r="W357" s="3">
        <v>46</v>
      </c>
      <c r="X357" s="3">
        <v>126.672</v>
      </c>
      <c r="Y357" s="3">
        <v>97.44</v>
      </c>
      <c r="Z357" s="3">
        <f>MasterData_TB[[#This Row],[Units Sold]]*MasterData_TB[[#This Row],[Unit Price]]</f>
        <v>5826.9120000000003</v>
      </c>
    </row>
    <row r="358" spans="1:26" x14ac:dyDescent="0.35">
      <c r="A358" t="s">
        <v>9532</v>
      </c>
      <c r="B358" t="s">
        <v>136</v>
      </c>
      <c r="C358" t="s">
        <v>9533</v>
      </c>
      <c r="D358" t="s">
        <v>390</v>
      </c>
      <c r="E358" t="s">
        <v>270</v>
      </c>
      <c r="F358" t="s">
        <v>40</v>
      </c>
      <c r="G358" t="s">
        <v>9534</v>
      </c>
      <c r="H358" t="s">
        <v>9535</v>
      </c>
      <c r="I358" s="1">
        <v>24937</v>
      </c>
      <c r="J358" t="s">
        <v>9536</v>
      </c>
      <c r="K358" t="s">
        <v>9537</v>
      </c>
      <c r="L358" t="s">
        <v>72</v>
      </c>
      <c r="M358" t="s">
        <v>110</v>
      </c>
      <c r="N358" t="s">
        <v>111</v>
      </c>
      <c r="O358" t="s">
        <v>9538</v>
      </c>
      <c r="P358">
        <v>44656</v>
      </c>
      <c r="Q358" t="s">
        <v>33659</v>
      </c>
      <c r="R358" t="s">
        <v>76</v>
      </c>
      <c r="S358" t="s">
        <v>40</v>
      </c>
      <c r="T358" s="1">
        <v>42105</v>
      </c>
      <c r="U358" s="1" t="s">
        <v>34913</v>
      </c>
      <c r="V358" s="2">
        <v>42105</v>
      </c>
      <c r="W358" s="3">
        <v>100</v>
      </c>
      <c r="X358" s="3">
        <v>118.209</v>
      </c>
      <c r="Y358" s="3">
        <v>90.93</v>
      </c>
      <c r="Z358" s="3">
        <f>MasterData_TB[[#This Row],[Units Sold]]*MasterData_TB[[#This Row],[Unit Price]]</f>
        <v>11820.9</v>
      </c>
    </row>
    <row r="359" spans="1:26" x14ac:dyDescent="0.35">
      <c r="A359" t="s">
        <v>32805</v>
      </c>
      <c r="B359" t="s">
        <v>26</v>
      </c>
      <c r="C359" t="s">
        <v>4106</v>
      </c>
      <c r="D359" t="s">
        <v>269</v>
      </c>
      <c r="E359" t="s">
        <v>8852</v>
      </c>
      <c r="F359" t="s">
        <v>30</v>
      </c>
      <c r="G359" t="s">
        <v>32806</v>
      </c>
      <c r="H359" t="s">
        <v>32807</v>
      </c>
      <c r="I359" s="1">
        <v>31153</v>
      </c>
      <c r="J359" t="s">
        <v>32808</v>
      </c>
      <c r="K359" t="s">
        <v>32809</v>
      </c>
      <c r="L359" t="s">
        <v>35</v>
      </c>
      <c r="M359" t="s">
        <v>36</v>
      </c>
      <c r="N359" t="s">
        <v>37</v>
      </c>
      <c r="O359" t="s">
        <v>17834</v>
      </c>
      <c r="P359">
        <v>14065</v>
      </c>
      <c r="Q359" t="s">
        <v>33655</v>
      </c>
      <c r="R359" t="s">
        <v>76</v>
      </c>
      <c r="S359" t="s">
        <v>40</v>
      </c>
      <c r="T359" s="1">
        <v>42105</v>
      </c>
      <c r="U359" s="1" t="s">
        <v>39026</v>
      </c>
      <c r="V359" s="2">
        <v>42105</v>
      </c>
      <c r="W359" s="3">
        <v>41</v>
      </c>
      <c r="X359" s="3">
        <v>682.44800000000009</v>
      </c>
      <c r="Y359" s="3">
        <v>524.96</v>
      </c>
      <c r="Z359" s="3">
        <f>MasterData_TB[[#This Row],[Units Sold]]*MasterData_TB[[#This Row],[Unit Price]]</f>
        <v>27980.368000000002</v>
      </c>
    </row>
    <row r="360" spans="1:26" x14ac:dyDescent="0.35">
      <c r="A360" t="s">
        <v>2871</v>
      </c>
      <c r="B360" t="s">
        <v>26</v>
      </c>
      <c r="C360" t="s">
        <v>2872</v>
      </c>
      <c r="D360" t="s">
        <v>390</v>
      </c>
      <c r="E360" t="s">
        <v>1894</v>
      </c>
      <c r="F360" t="s">
        <v>30</v>
      </c>
      <c r="G360" t="s">
        <v>2873</v>
      </c>
      <c r="H360" t="s">
        <v>2874</v>
      </c>
      <c r="I360" s="1">
        <v>21257</v>
      </c>
      <c r="J360" t="s">
        <v>2875</v>
      </c>
      <c r="K360" t="s">
        <v>2876</v>
      </c>
      <c r="L360" t="s">
        <v>72</v>
      </c>
      <c r="M360" t="s">
        <v>132</v>
      </c>
      <c r="N360" t="s">
        <v>133</v>
      </c>
      <c r="O360" t="s">
        <v>2877</v>
      </c>
      <c r="P360">
        <v>50265</v>
      </c>
      <c r="Q360" t="s">
        <v>33652</v>
      </c>
      <c r="R360" t="s">
        <v>39</v>
      </c>
      <c r="S360" t="s">
        <v>53</v>
      </c>
      <c r="T360" s="1">
        <v>42106</v>
      </c>
      <c r="U360" s="1" t="s">
        <v>34008</v>
      </c>
      <c r="V360" s="2">
        <v>42114</v>
      </c>
      <c r="W360" s="3">
        <v>34</v>
      </c>
      <c r="X360" s="3">
        <v>152.24299999999999</v>
      </c>
      <c r="Y360" s="3">
        <v>117.11</v>
      </c>
      <c r="Z360" s="3">
        <f>MasterData_TB[[#This Row],[Units Sold]]*MasterData_TB[[#This Row],[Unit Price]]</f>
        <v>5176.2619999999997</v>
      </c>
    </row>
    <row r="361" spans="1:26" x14ac:dyDescent="0.35">
      <c r="A361" t="s">
        <v>3357</v>
      </c>
      <c r="B361" t="s">
        <v>64</v>
      </c>
      <c r="C361" t="s">
        <v>3358</v>
      </c>
      <c r="D361" t="s">
        <v>56</v>
      </c>
      <c r="E361" t="s">
        <v>3359</v>
      </c>
      <c r="F361" t="s">
        <v>30</v>
      </c>
      <c r="G361" t="s">
        <v>3360</v>
      </c>
      <c r="H361" t="s">
        <v>3361</v>
      </c>
      <c r="I361" s="1">
        <v>22895</v>
      </c>
      <c r="J361" t="s">
        <v>3362</v>
      </c>
      <c r="K361" t="s">
        <v>3363</v>
      </c>
      <c r="L361" t="s">
        <v>72</v>
      </c>
      <c r="M361" t="s">
        <v>244</v>
      </c>
      <c r="N361" t="s">
        <v>245</v>
      </c>
      <c r="O361" t="s">
        <v>3364</v>
      </c>
      <c r="P361">
        <v>46517</v>
      </c>
      <c r="Q361" t="s">
        <v>33657</v>
      </c>
      <c r="R361" t="s">
        <v>76</v>
      </c>
      <c r="S361" t="s">
        <v>77</v>
      </c>
      <c r="T361" s="1">
        <v>42106</v>
      </c>
      <c r="U361" s="1" t="s">
        <v>34071</v>
      </c>
      <c r="V361" s="2">
        <v>42106</v>
      </c>
      <c r="W361" s="3">
        <v>59</v>
      </c>
      <c r="X361" s="3">
        <v>474.09699999999998</v>
      </c>
      <c r="Y361" s="3">
        <v>364.69</v>
      </c>
      <c r="Z361" s="3">
        <f>MasterData_TB[[#This Row],[Units Sold]]*MasterData_TB[[#This Row],[Unit Price]]</f>
        <v>27971.722999999998</v>
      </c>
    </row>
    <row r="362" spans="1:26" x14ac:dyDescent="0.35">
      <c r="A362" t="s">
        <v>29039</v>
      </c>
      <c r="B362" t="s">
        <v>64</v>
      </c>
      <c r="C362" t="s">
        <v>29040</v>
      </c>
      <c r="D362" t="s">
        <v>43</v>
      </c>
      <c r="E362" t="s">
        <v>1838</v>
      </c>
      <c r="F362" t="s">
        <v>30</v>
      </c>
      <c r="G362" t="s">
        <v>29041</v>
      </c>
      <c r="H362" t="s">
        <v>29042</v>
      </c>
      <c r="I362" s="1">
        <v>31060</v>
      </c>
      <c r="J362" t="s">
        <v>29043</v>
      </c>
      <c r="K362" t="s">
        <v>29044</v>
      </c>
      <c r="L362" t="s">
        <v>49</v>
      </c>
      <c r="M362" t="s">
        <v>329</v>
      </c>
      <c r="N362" t="s">
        <v>330</v>
      </c>
      <c r="O362" t="s">
        <v>6669</v>
      </c>
      <c r="P362">
        <v>22210</v>
      </c>
      <c r="Q362" t="s">
        <v>33653</v>
      </c>
      <c r="R362" t="s">
        <v>76</v>
      </c>
      <c r="S362" t="s">
        <v>113</v>
      </c>
      <c r="T362" s="1">
        <v>42106</v>
      </c>
      <c r="U362" s="1" t="s">
        <v>37905</v>
      </c>
      <c r="V362" s="2">
        <v>42106</v>
      </c>
      <c r="W362" s="3">
        <v>33</v>
      </c>
      <c r="X362" s="3">
        <v>73.671000000000006</v>
      </c>
      <c r="Y362" s="3">
        <v>56.67</v>
      </c>
      <c r="Z362" s="3">
        <f>MasterData_TB[[#This Row],[Units Sold]]*MasterData_TB[[#This Row],[Unit Price]]</f>
        <v>2431.143</v>
      </c>
    </row>
    <row r="363" spans="1:26" x14ac:dyDescent="0.35">
      <c r="A363" t="s">
        <v>29916</v>
      </c>
      <c r="B363" t="s">
        <v>136</v>
      </c>
      <c r="C363" t="s">
        <v>6802</v>
      </c>
      <c r="D363" t="s">
        <v>77</v>
      </c>
      <c r="E363" t="s">
        <v>29917</v>
      </c>
      <c r="F363" t="s">
        <v>40</v>
      </c>
      <c r="G363" t="s">
        <v>29918</v>
      </c>
      <c r="H363" t="s">
        <v>29919</v>
      </c>
      <c r="I363" s="1">
        <v>26715</v>
      </c>
      <c r="J363" t="s">
        <v>29920</v>
      </c>
      <c r="K363" t="s">
        <v>29921</v>
      </c>
      <c r="L363" t="s">
        <v>72</v>
      </c>
      <c r="M363" t="s">
        <v>153</v>
      </c>
      <c r="N363" t="s">
        <v>154</v>
      </c>
      <c r="O363" t="s">
        <v>4309</v>
      </c>
      <c r="P363">
        <v>53521</v>
      </c>
      <c r="Q363" t="s">
        <v>33651</v>
      </c>
      <c r="R363" t="s">
        <v>39</v>
      </c>
      <c r="S363" t="s">
        <v>40</v>
      </c>
      <c r="T363" s="1">
        <v>42106</v>
      </c>
      <c r="U363" s="1" t="s">
        <v>38047</v>
      </c>
      <c r="V363" s="2">
        <v>42115</v>
      </c>
      <c r="W363" s="3">
        <v>47</v>
      </c>
      <c r="X363" s="3">
        <v>41.326999999999998</v>
      </c>
      <c r="Y363" s="3">
        <v>31.79</v>
      </c>
      <c r="Z363" s="3">
        <f>MasterData_TB[[#This Row],[Units Sold]]*MasterData_TB[[#This Row],[Unit Price]]</f>
        <v>1942.3689999999999</v>
      </c>
    </row>
    <row r="364" spans="1:26" x14ac:dyDescent="0.35">
      <c r="A364" t="s">
        <v>10433</v>
      </c>
      <c r="B364" t="s">
        <v>64</v>
      </c>
      <c r="C364" t="s">
        <v>8165</v>
      </c>
      <c r="D364" t="s">
        <v>1099</v>
      </c>
      <c r="E364" t="s">
        <v>700</v>
      </c>
      <c r="F364" t="s">
        <v>40</v>
      </c>
      <c r="G364" t="s">
        <v>10434</v>
      </c>
      <c r="H364" t="s">
        <v>10435</v>
      </c>
      <c r="I364" s="1">
        <v>27545</v>
      </c>
      <c r="J364" t="s">
        <v>10436</v>
      </c>
      <c r="K364" t="s">
        <v>10437</v>
      </c>
      <c r="L364" t="s">
        <v>49</v>
      </c>
      <c r="M364" t="s">
        <v>814</v>
      </c>
      <c r="N364" t="s">
        <v>815</v>
      </c>
      <c r="O364" t="s">
        <v>4799</v>
      </c>
      <c r="P364">
        <v>28386</v>
      </c>
      <c r="Q364" t="s">
        <v>33656</v>
      </c>
      <c r="R364" t="s">
        <v>39</v>
      </c>
      <c r="S364" t="s">
        <v>77</v>
      </c>
      <c r="T364" s="1">
        <v>42107</v>
      </c>
      <c r="U364" s="1" t="s">
        <v>35042</v>
      </c>
      <c r="V364" s="2">
        <v>42111</v>
      </c>
      <c r="W364" s="3">
        <v>26</v>
      </c>
      <c r="X364" s="3">
        <v>342.32899999999995</v>
      </c>
      <c r="Y364" s="3">
        <v>263.33</v>
      </c>
      <c r="Z364" s="3">
        <f>MasterData_TB[[#This Row],[Units Sold]]*MasterData_TB[[#This Row],[Unit Price]]</f>
        <v>8900.5539999999983</v>
      </c>
    </row>
    <row r="365" spans="1:26" x14ac:dyDescent="0.35">
      <c r="A365" t="s">
        <v>19758</v>
      </c>
      <c r="B365" t="s">
        <v>213</v>
      </c>
      <c r="C365" t="s">
        <v>19759</v>
      </c>
      <c r="D365" t="s">
        <v>66</v>
      </c>
      <c r="E365" t="s">
        <v>19760</v>
      </c>
      <c r="F365" t="s">
        <v>40</v>
      </c>
      <c r="G365" t="s">
        <v>19761</v>
      </c>
      <c r="H365" t="s">
        <v>19762</v>
      </c>
      <c r="I365" s="1">
        <v>31903</v>
      </c>
      <c r="J365" t="s">
        <v>19763</v>
      </c>
      <c r="K365" t="s">
        <v>19764</v>
      </c>
      <c r="L365" t="s">
        <v>49</v>
      </c>
      <c r="M365" t="s">
        <v>312</v>
      </c>
      <c r="N365" t="s">
        <v>313</v>
      </c>
      <c r="O365" t="s">
        <v>19765</v>
      </c>
      <c r="P365">
        <v>76544</v>
      </c>
      <c r="Q365" t="s">
        <v>33654</v>
      </c>
      <c r="R365" t="s">
        <v>76</v>
      </c>
      <c r="S365" t="s">
        <v>77</v>
      </c>
      <c r="T365" s="1">
        <v>42107</v>
      </c>
      <c r="U365" s="1" t="s">
        <v>36429</v>
      </c>
      <c r="V365" s="2">
        <v>42107</v>
      </c>
      <c r="W365" s="3">
        <v>23</v>
      </c>
      <c r="X365" s="3">
        <v>46.592000000000006</v>
      </c>
      <c r="Y365" s="3">
        <v>35.840000000000003</v>
      </c>
      <c r="Z365" s="3">
        <f>MasterData_TB[[#This Row],[Units Sold]]*MasterData_TB[[#This Row],[Unit Price]]</f>
        <v>1071.6160000000002</v>
      </c>
    </row>
    <row r="366" spans="1:26" x14ac:dyDescent="0.35">
      <c r="A366" t="s">
        <v>27621</v>
      </c>
      <c r="B366" t="s">
        <v>90</v>
      </c>
      <c r="C366" t="s">
        <v>27622</v>
      </c>
      <c r="D366" t="s">
        <v>43</v>
      </c>
      <c r="E366" t="s">
        <v>27623</v>
      </c>
      <c r="F366" t="s">
        <v>30</v>
      </c>
      <c r="G366" t="s">
        <v>27624</v>
      </c>
      <c r="H366" t="s">
        <v>27625</v>
      </c>
      <c r="I366" s="1">
        <v>23684</v>
      </c>
      <c r="J366" t="s">
        <v>27626</v>
      </c>
      <c r="K366" t="s">
        <v>27627</v>
      </c>
      <c r="L366" t="s">
        <v>49</v>
      </c>
      <c r="M366" t="s">
        <v>312</v>
      </c>
      <c r="N366" t="s">
        <v>313</v>
      </c>
      <c r="O366" t="s">
        <v>1692</v>
      </c>
      <c r="P366">
        <v>77055</v>
      </c>
      <c r="Q366" t="s">
        <v>33651</v>
      </c>
      <c r="R366" t="s">
        <v>76</v>
      </c>
      <c r="S366" t="s">
        <v>40</v>
      </c>
      <c r="T366" s="1">
        <v>42107</v>
      </c>
      <c r="U366" s="1" t="s">
        <v>37676</v>
      </c>
      <c r="V366" s="2">
        <v>42107</v>
      </c>
      <c r="W366" s="3">
        <v>44</v>
      </c>
      <c r="X366" s="3">
        <v>41.326999999999998</v>
      </c>
      <c r="Y366" s="3">
        <v>31.79</v>
      </c>
      <c r="Z366" s="3">
        <f>MasterData_TB[[#This Row],[Units Sold]]*MasterData_TB[[#This Row],[Unit Price]]</f>
        <v>1818.3879999999999</v>
      </c>
    </row>
    <row r="367" spans="1:26" x14ac:dyDescent="0.35">
      <c r="A367" t="s">
        <v>28650</v>
      </c>
      <c r="B367" t="s">
        <v>90</v>
      </c>
      <c r="C367" t="s">
        <v>28651</v>
      </c>
      <c r="D367" t="s">
        <v>56</v>
      </c>
      <c r="E367" t="s">
        <v>24581</v>
      </c>
      <c r="F367" t="s">
        <v>30</v>
      </c>
      <c r="G367" t="s">
        <v>28652</v>
      </c>
      <c r="H367" t="s">
        <v>28653</v>
      </c>
      <c r="I367" s="1">
        <v>34856</v>
      </c>
      <c r="J367" t="s">
        <v>28654</v>
      </c>
      <c r="K367" t="s">
        <v>28655</v>
      </c>
      <c r="L367" t="s">
        <v>35</v>
      </c>
      <c r="M367" t="s">
        <v>3070</v>
      </c>
      <c r="N367" t="s">
        <v>3071</v>
      </c>
      <c r="O367" t="s">
        <v>3304</v>
      </c>
      <c r="P367">
        <v>3060</v>
      </c>
      <c r="Q367" t="s">
        <v>33651</v>
      </c>
      <c r="R367" t="s">
        <v>76</v>
      </c>
      <c r="S367" t="s">
        <v>53</v>
      </c>
      <c r="T367" s="1">
        <v>42107</v>
      </c>
      <c r="U367" s="1" t="s">
        <v>37842</v>
      </c>
      <c r="V367" s="2">
        <v>42107</v>
      </c>
      <c r="W367" s="3">
        <v>28</v>
      </c>
      <c r="X367" s="3">
        <v>41.326999999999998</v>
      </c>
      <c r="Y367" s="3">
        <v>31.79</v>
      </c>
      <c r="Z367" s="3">
        <f>MasterData_TB[[#This Row],[Units Sold]]*MasterData_TB[[#This Row],[Unit Price]]</f>
        <v>1157.1559999999999</v>
      </c>
    </row>
    <row r="368" spans="1:26" x14ac:dyDescent="0.35">
      <c r="A368" t="s">
        <v>3941</v>
      </c>
      <c r="B368" t="s">
        <v>136</v>
      </c>
      <c r="C368" t="s">
        <v>3942</v>
      </c>
      <c r="D368" t="s">
        <v>827</v>
      </c>
      <c r="E368" t="s">
        <v>3943</v>
      </c>
      <c r="F368" t="s">
        <v>40</v>
      </c>
      <c r="G368" t="s">
        <v>3944</v>
      </c>
      <c r="H368" t="s">
        <v>3945</v>
      </c>
      <c r="I368" s="1">
        <v>34520</v>
      </c>
      <c r="J368" t="s">
        <v>3946</v>
      </c>
      <c r="K368" t="s">
        <v>3947</v>
      </c>
      <c r="L368" t="s">
        <v>72</v>
      </c>
      <c r="M368" t="s">
        <v>132</v>
      </c>
      <c r="N368" t="s">
        <v>133</v>
      </c>
      <c r="O368" t="s">
        <v>3948</v>
      </c>
      <c r="P368">
        <v>50623</v>
      </c>
      <c r="Q368" t="s">
        <v>33650</v>
      </c>
      <c r="R368" t="s">
        <v>39</v>
      </c>
      <c r="S368" t="s">
        <v>40</v>
      </c>
      <c r="T368" s="1">
        <v>42108</v>
      </c>
      <c r="U368" s="1" t="s">
        <v>34148</v>
      </c>
      <c r="V368" s="2">
        <v>42112</v>
      </c>
      <c r="W368" s="3">
        <v>75</v>
      </c>
      <c r="X368" s="3">
        <v>126.672</v>
      </c>
      <c r="Y368" s="3">
        <v>97.44</v>
      </c>
      <c r="Z368" s="3">
        <f>MasterData_TB[[#This Row],[Units Sold]]*MasterData_TB[[#This Row],[Unit Price]]</f>
        <v>9500.4</v>
      </c>
    </row>
    <row r="369" spans="1:26" x14ac:dyDescent="0.35">
      <c r="A369" t="s">
        <v>6014</v>
      </c>
      <c r="B369" t="s">
        <v>64</v>
      </c>
      <c r="C369" t="s">
        <v>6015</v>
      </c>
      <c r="D369" t="s">
        <v>399</v>
      </c>
      <c r="E369" t="s">
        <v>6016</v>
      </c>
      <c r="F369" t="s">
        <v>30</v>
      </c>
      <c r="G369" t="s">
        <v>6017</v>
      </c>
      <c r="H369" t="s">
        <v>6018</v>
      </c>
      <c r="I369" s="1">
        <v>22270</v>
      </c>
      <c r="J369" t="s">
        <v>6019</v>
      </c>
      <c r="K369" t="s">
        <v>6020</v>
      </c>
      <c r="L369" t="s">
        <v>200</v>
      </c>
      <c r="M369" t="s">
        <v>275</v>
      </c>
      <c r="N369" t="s">
        <v>276</v>
      </c>
      <c r="O369" t="s">
        <v>6021</v>
      </c>
      <c r="P369">
        <v>90233</v>
      </c>
      <c r="Q369" t="s">
        <v>33651</v>
      </c>
      <c r="R369" t="s">
        <v>76</v>
      </c>
      <c r="S369" t="s">
        <v>77</v>
      </c>
      <c r="T369" s="1">
        <v>42108</v>
      </c>
      <c r="U369" s="1" t="s">
        <v>34427</v>
      </c>
      <c r="V369" s="2">
        <v>42108</v>
      </c>
      <c r="W369" s="3">
        <v>38</v>
      </c>
      <c r="X369" s="3">
        <v>41.326999999999998</v>
      </c>
      <c r="Y369" s="3">
        <v>31.79</v>
      </c>
      <c r="Z369" s="3">
        <f>MasterData_TB[[#This Row],[Units Sold]]*MasterData_TB[[#This Row],[Unit Price]]</f>
        <v>1570.4259999999999</v>
      </c>
    </row>
    <row r="370" spans="1:26" x14ac:dyDescent="0.35">
      <c r="A370" t="s">
        <v>19043</v>
      </c>
      <c r="B370" t="s">
        <v>90</v>
      </c>
      <c r="C370" t="s">
        <v>19044</v>
      </c>
      <c r="D370" t="s">
        <v>40</v>
      </c>
      <c r="E370" t="s">
        <v>19045</v>
      </c>
      <c r="F370" t="s">
        <v>30</v>
      </c>
      <c r="G370" t="s">
        <v>19046</v>
      </c>
      <c r="H370" t="s">
        <v>19047</v>
      </c>
      <c r="I370" s="1">
        <v>26972</v>
      </c>
      <c r="J370" t="s">
        <v>19048</v>
      </c>
      <c r="K370" t="s">
        <v>19049</v>
      </c>
      <c r="L370" t="s">
        <v>200</v>
      </c>
      <c r="M370" t="s">
        <v>3053</v>
      </c>
      <c r="N370" t="s">
        <v>3054</v>
      </c>
      <c r="O370" t="s">
        <v>19050</v>
      </c>
      <c r="P370">
        <v>96795</v>
      </c>
      <c r="Q370" t="s">
        <v>33658</v>
      </c>
      <c r="R370" t="s">
        <v>76</v>
      </c>
      <c r="S370" t="s">
        <v>40</v>
      </c>
      <c r="T370" s="1">
        <v>42108</v>
      </c>
      <c r="U370" s="1" t="s">
        <v>36318</v>
      </c>
      <c r="V370" s="2">
        <v>42108</v>
      </c>
      <c r="W370" s="3">
        <v>27</v>
      </c>
      <c r="X370" s="3">
        <v>8.9960000000000004</v>
      </c>
      <c r="Y370" s="3">
        <v>6.92</v>
      </c>
      <c r="Z370" s="3">
        <f>MasterData_TB[[#This Row],[Units Sold]]*MasterData_TB[[#This Row],[Unit Price]]</f>
        <v>242.89200000000002</v>
      </c>
    </row>
    <row r="371" spans="1:26" x14ac:dyDescent="0.35">
      <c r="A371" t="s">
        <v>26146</v>
      </c>
      <c r="B371" t="s">
        <v>90</v>
      </c>
      <c r="C371" t="s">
        <v>26147</v>
      </c>
      <c r="D371" t="s">
        <v>77</v>
      </c>
      <c r="E371" t="s">
        <v>19554</v>
      </c>
      <c r="F371" t="s">
        <v>30</v>
      </c>
      <c r="G371" t="s">
        <v>26148</v>
      </c>
      <c r="H371" t="s">
        <v>26149</v>
      </c>
      <c r="I371" s="1">
        <v>33213</v>
      </c>
      <c r="J371" t="s">
        <v>26150</v>
      </c>
      <c r="K371" t="s">
        <v>26151</v>
      </c>
      <c r="L371" t="s">
        <v>49</v>
      </c>
      <c r="M371" t="s">
        <v>814</v>
      </c>
      <c r="N371" t="s">
        <v>815</v>
      </c>
      <c r="O371" t="s">
        <v>7608</v>
      </c>
      <c r="P371">
        <v>28575</v>
      </c>
      <c r="Q371" t="s">
        <v>33658</v>
      </c>
      <c r="R371" t="s">
        <v>39</v>
      </c>
      <c r="S371" t="s">
        <v>113</v>
      </c>
      <c r="T371" s="1">
        <v>42108</v>
      </c>
      <c r="U371" s="1" t="s">
        <v>37439</v>
      </c>
      <c r="V371" s="2">
        <v>42115</v>
      </c>
      <c r="W371" s="3">
        <v>65</v>
      </c>
      <c r="X371" s="3">
        <v>8.9960000000000004</v>
      </c>
      <c r="Y371" s="3">
        <v>6.92</v>
      </c>
      <c r="Z371" s="3">
        <f>MasterData_TB[[#This Row],[Units Sold]]*MasterData_TB[[#This Row],[Unit Price]]</f>
        <v>584.74</v>
      </c>
    </row>
    <row r="372" spans="1:26" x14ac:dyDescent="0.35">
      <c r="A372" t="s">
        <v>16021</v>
      </c>
      <c r="B372" t="s">
        <v>136</v>
      </c>
      <c r="C372" t="s">
        <v>16022</v>
      </c>
      <c r="D372" t="s">
        <v>357</v>
      </c>
      <c r="E372" t="s">
        <v>16023</v>
      </c>
      <c r="F372" t="s">
        <v>40</v>
      </c>
      <c r="G372" t="s">
        <v>16024</v>
      </c>
      <c r="H372" t="s">
        <v>16025</v>
      </c>
      <c r="I372" s="1">
        <v>33279</v>
      </c>
      <c r="J372" t="s">
        <v>16026</v>
      </c>
      <c r="K372" t="s">
        <v>16027</v>
      </c>
      <c r="L372" t="s">
        <v>72</v>
      </c>
      <c r="M372" t="s">
        <v>255</v>
      </c>
      <c r="N372" t="s">
        <v>256</v>
      </c>
      <c r="O372" t="s">
        <v>16028</v>
      </c>
      <c r="P372">
        <v>48435</v>
      </c>
      <c r="Q372" t="s">
        <v>33650</v>
      </c>
      <c r="R372" t="s">
        <v>39</v>
      </c>
      <c r="S372" t="s">
        <v>113</v>
      </c>
      <c r="T372" s="1">
        <v>42109</v>
      </c>
      <c r="U372" s="1" t="s">
        <v>35859</v>
      </c>
      <c r="V372" s="2">
        <v>42119</v>
      </c>
      <c r="W372" s="3">
        <v>98</v>
      </c>
      <c r="X372" s="3">
        <v>126.672</v>
      </c>
      <c r="Y372" s="3">
        <v>97.44</v>
      </c>
      <c r="Z372" s="3">
        <f>MasterData_TB[[#This Row],[Units Sold]]*MasterData_TB[[#This Row],[Unit Price]]</f>
        <v>12413.856</v>
      </c>
    </row>
    <row r="373" spans="1:26" x14ac:dyDescent="0.35">
      <c r="A373" t="s">
        <v>28546</v>
      </c>
      <c r="B373" t="s">
        <v>90</v>
      </c>
      <c r="C373" t="s">
        <v>28547</v>
      </c>
      <c r="D373" t="s">
        <v>28</v>
      </c>
      <c r="E373" t="s">
        <v>28548</v>
      </c>
      <c r="F373" t="s">
        <v>30</v>
      </c>
      <c r="G373" t="s">
        <v>28549</v>
      </c>
      <c r="H373" t="s">
        <v>28550</v>
      </c>
      <c r="I373" s="1">
        <v>26999</v>
      </c>
      <c r="J373" t="s">
        <v>28551</v>
      </c>
      <c r="K373" t="s">
        <v>28552</v>
      </c>
      <c r="L373" t="s">
        <v>200</v>
      </c>
      <c r="M373" t="s">
        <v>804</v>
      </c>
      <c r="N373" t="s">
        <v>805</v>
      </c>
      <c r="O373" t="s">
        <v>7905</v>
      </c>
      <c r="P373">
        <v>59103</v>
      </c>
      <c r="Q373" t="s">
        <v>33658</v>
      </c>
      <c r="R373" t="s">
        <v>76</v>
      </c>
      <c r="S373" t="s">
        <v>40</v>
      </c>
      <c r="T373" s="1">
        <v>42109</v>
      </c>
      <c r="U373" s="1" t="s">
        <v>37825</v>
      </c>
      <c r="V373" s="2">
        <v>42109</v>
      </c>
      <c r="W373" s="3">
        <v>34</v>
      </c>
      <c r="X373" s="3">
        <v>8.9960000000000004</v>
      </c>
      <c r="Y373" s="3">
        <v>6.92</v>
      </c>
      <c r="Z373" s="3">
        <f>MasterData_TB[[#This Row],[Units Sold]]*MasterData_TB[[#This Row],[Unit Price]]</f>
        <v>305.86400000000003</v>
      </c>
    </row>
    <row r="374" spans="1:26" x14ac:dyDescent="0.35">
      <c r="A374" t="s">
        <v>30786</v>
      </c>
      <c r="B374" t="s">
        <v>64</v>
      </c>
      <c r="C374" t="s">
        <v>30787</v>
      </c>
      <c r="D374" t="s">
        <v>260</v>
      </c>
      <c r="E374" t="s">
        <v>30788</v>
      </c>
      <c r="F374" t="s">
        <v>30</v>
      </c>
      <c r="G374" t="s">
        <v>30789</v>
      </c>
      <c r="H374" t="s">
        <v>30790</v>
      </c>
      <c r="I374" s="1">
        <v>34605</v>
      </c>
      <c r="J374" t="s">
        <v>30791</v>
      </c>
      <c r="K374" t="s">
        <v>30792</v>
      </c>
      <c r="L374" t="s">
        <v>49</v>
      </c>
      <c r="M374" t="s">
        <v>2316</v>
      </c>
      <c r="N374" t="s">
        <v>2317</v>
      </c>
      <c r="O374" t="s">
        <v>30793</v>
      </c>
      <c r="P374">
        <v>38326</v>
      </c>
      <c r="Q374" t="s">
        <v>33650</v>
      </c>
      <c r="R374" t="s">
        <v>39</v>
      </c>
      <c r="S374" t="s">
        <v>53</v>
      </c>
      <c r="T374" s="1">
        <v>42109</v>
      </c>
      <c r="U374" s="1" t="s">
        <v>38693</v>
      </c>
      <c r="V374" s="2">
        <v>42115</v>
      </c>
      <c r="W374" s="3">
        <v>14</v>
      </c>
      <c r="X374" s="3">
        <v>126.672</v>
      </c>
      <c r="Y374" s="3">
        <v>97.44</v>
      </c>
      <c r="Z374" s="3">
        <f>MasterData_TB[[#This Row],[Units Sold]]*MasterData_TB[[#This Row],[Unit Price]]</f>
        <v>1773.4079999999999</v>
      </c>
    </row>
    <row r="375" spans="1:26" x14ac:dyDescent="0.35">
      <c r="A375" t="s">
        <v>33362</v>
      </c>
      <c r="B375" t="s">
        <v>79</v>
      </c>
      <c r="C375" t="s">
        <v>20177</v>
      </c>
      <c r="D375" t="s">
        <v>43</v>
      </c>
      <c r="E375" t="s">
        <v>23771</v>
      </c>
      <c r="F375" t="s">
        <v>30</v>
      </c>
      <c r="G375" t="s">
        <v>33363</v>
      </c>
      <c r="H375" t="s">
        <v>33364</v>
      </c>
      <c r="I375" s="1">
        <v>29612</v>
      </c>
      <c r="J375" t="s">
        <v>33365</v>
      </c>
      <c r="K375" t="s">
        <v>33366</v>
      </c>
      <c r="L375" t="s">
        <v>35</v>
      </c>
      <c r="M375" t="s">
        <v>2821</v>
      </c>
      <c r="N375" t="s">
        <v>2822</v>
      </c>
      <c r="O375" t="s">
        <v>33367</v>
      </c>
      <c r="P375">
        <v>7054</v>
      </c>
      <c r="Q375" t="s">
        <v>33651</v>
      </c>
      <c r="R375" t="s">
        <v>39</v>
      </c>
      <c r="S375" t="s">
        <v>40</v>
      </c>
      <c r="T375" s="1">
        <v>42110</v>
      </c>
      <c r="U375" s="1" t="s">
        <v>39117</v>
      </c>
      <c r="V375" s="2">
        <v>42116</v>
      </c>
      <c r="W375" s="3">
        <v>2</v>
      </c>
      <c r="X375" s="3">
        <v>41.326999999999998</v>
      </c>
      <c r="Y375" s="3">
        <v>31.79</v>
      </c>
      <c r="Z375" s="3">
        <f>MasterData_TB[[#This Row],[Units Sold]]*MasterData_TB[[#This Row],[Unit Price]]</f>
        <v>82.653999999999996</v>
      </c>
    </row>
    <row r="376" spans="1:26" x14ac:dyDescent="0.35">
      <c r="A376" t="s">
        <v>17958</v>
      </c>
      <c r="B376" t="s">
        <v>26</v>
      </c>
      <c r="C376" t="s">
        <v>17959</v>
      </c>
      <c r="D376" t="s">
        <v>53</v>
      </c>
      <c r="E376" t="s">
        <v>2996</v>
      </c>
      <c r="F376" t="s">
        <v>30</v>
      </c>
      <c r="G376" t="s">
        <v>17960</v>
      </c>
      <c r="H376" t="s">
        <v>17961</v>
      </c>
      <c r="I376" s="1">
        <v>26217</v>
      </c>
      <c r="J376" t="s">
        <v>17962</v>
      </c>
      <c r="K376" t="s">
        <v>17963</v>
      </c>
      <c r="L376" t="s">
        <v>49</v>
      </c>
      <c r="M376" t="s">
        <v>312</v>
      </c>
      <c r="N376" t="s">
        <v>313</v>
      </c>
      <c r="O376" t="s">
        <v>1692</v>
      </c>
      <c r="P376">
        <v>77208</v>
      </c>
      <c r="Q376" t="s">
        <v>33660</v>
      </c>
      <c r="R376" t="s">
        <v>39</v>
      </c>
      <c r="S376" t="s">
        <v>113</v>
      </c>
      <c r="T376" s="1">
        <v>42111</v>
      </c>
      <c r="U376" s="1" t="s">
        <v>36151</v>
      </c>
      <c r="V376" s="2">
        <v>42119</v>
      </c>
      <c r="W376" s="3">
        <v>83</v>
      </c>
      <c r="X376" s="3">
        <v>653.30200000000002</v>
      </c>
      <c r="Y376" s="3">
        <v>502.54</v>
      </c>
      <c r="Z376" s="3">
        <f>MasterData_TB[[#This Row],[Units Sold]]*MasterData_TB[[#This Row],[Unit Price]]</f>
        <v>54224.065999999999</v>
      </c>
    </row>
    <row r="377" spans="1:26" x14ac:dyDescent="0.35">
      <c r="A377" t="s">
        <v>21197</v>
      </c>
      <c r="B377" t="s">
        <v>64</v>
      </c>
      <c r="C377" t="s">
        <v>21198</v>
      </c>
      <c r="D377" t="s">
        <v>92</v>
      </c>
      <c r="E377" t="s">
        <v>20157</v>
      </c>
      <c r="F377" t="s">
        <v>30</v>
      </c>
      <c r="G377" t="s">
        <v>21199</v>
      </c>
      <c r="H377" t="s">
        <v>21200</v>
      </c>
      <c r="I377" s="1">
        <v>34312</v>
      </c>
      <c r="J377" t="s">
        <v>21201</v>
      </c>
      <c r="K377" t="s">
        <v>21202</v>
      </c>
      <c r="L377" t="s">
        <v>49</v>
      </c>
      <c r="M377" t="s">
        <v>888</v>
      </c>
      <c r="N377" t="s">
        <v>889</v>
      </c>
      <c r="O377" t="s">
        <v>21203</v>
      </c>
      <c r="P377">
        <v>38674</v>
      </c>
      <c r="Q377" t="s">
        <v>33650</v>
      </c>
      <c r="R377" t="s">
        <v>39</v>
      </c>
      <c r="S377" t="s">
        <v>53</v>
      </c>
      <c r="T377" s="1">
        <v>42111</v>
      </c>
      <c r="U377" s="1" t="s">
        <v>36657</v>
      </c>
      <c r="V377" s="2">
        <v>42117</v>
      </c>
      <c r="W377" s="3">
        <v>98</v>
      </c>
      <c r="X377" s="3">
        <v>126.672</v>
      </c>
      <c r="Y377" s="3">
        <v>97.44</v>
      </c>
      <c r="Z377" s="3">
        <f>MasterData_TB[[#This Row],[Units Sold]]*MasterData_TB[[#This Row],[Unit Price]]</f>
        <v>12413.856</v>
      </c>
    </row>
    <row r="378" spans="1:26" x14ac:dyDescent="0.35">
      <c r="A378" t="s">
        <v>32817</v>
      </c>
      <c r="B378" t="s">
        <v>136</v>
      </c>
      <c r="C378" t="s">
        <v>6626</v>
      </c>
      <c r="D378" t="s">
        <v>280</v>
      </c>
      <c r="E378" t="s">
        <v>20012</v>
      </c>
      <c r="F378" t="s">
        <v>40</v>
      </c>
      <c r="G378" t="s">
        <v>32818</v>
      </c>
      <c r="H378" t="s">
        <v>32819</v>
      </c>
      <c r="I378" s="1">
        <v>29557</v>
      </c>
      <c r="J378" t="s">
        <v>32820</v>
      </c>
      <c r="K378" t="s">
        <v>32821</v>
      </c>
      <c r="L378" t="s">
        <v>35</v>
      </c>
      <c r="M378" t="s">
        <v>770</v>
      </c>
      <c r="N378" t="s">
        <v>771</v>
      </c>
      <c r="O378" t="s">
        <v>32822</v>
      </c>
      <c r="P378">
        <v>1380</v>
      </c>
      <c r="Q378" t="s">
        <v>33659</v>
      </c>
      <c r="R378" t="s">
        <v>39</v>
      </c>
      <c r="S378" t="s">
        <v>53</v>
      </c>
      <c r="T378" s="1">
        <v>42111</v>
      </c>
      <c r="U378" s="1" t="s">
        <v>39028</v>
      </c>
      <c r="V378" s="2">
        <v>42117</v>
      </c>
      <c r="W378" s="3">
        <v>8</v>
      </c>
      <c r="X378" s="3">
        <v>118.209</v>
      </c>
      <c r="Y378" s="3">
        <v>90.93</v>
      </c>
      <c r="Z378" s="3">
        <f>MasterData_TB[[#This Row],[Units Sold]]*MasterData_TB[[#This Row],[Unit Price]]</f>
        <v>945.67200000000003</v>
      </c>
    </row>
    <row r="379" spans="1:26" x14ac:dyDescent="0.35">
      <c r="A379" t="s">
        <v>22290</v>
      </c>
      <c r="B379" t="s">
        <v>64</v>
      </c>
      <c r="C379" t="s">
        <v>6766</v>
      </c>
      <c r="D379" t="s">
        <v>249</v>
      </c>
      <c r="E379" t="s">
        <v>22291</v>
      </c>
      <c r="F379" t="s">
        <v>40</v>
      </c>
      <c r="G379" t="s">
        <v>22292</v>
      </c>
      <c r="H379" t="s">
        <v>22293</v>
      </c>
      <c r="I379" s="1">
        <v>31019</v>
      </c>
      <c r="J379" t="s">
        <v>22294</v>
      </c>
      <c r="K379" t="s">
        <v>22295</v>
      </c>
      <c r="L379" t="s">
        <v>72</v>
      </c>
      <c r="M379" t="s">
        <v>153</v>
      </c>
      <c r="N379" t="s">
        <v>154</v>
      </c>
      <c r="O379" t="s">
        <v>22296</v>
      </c>
      <c r="P379">
        <v>53020</v>
      </c>
      <c r="Q379" t="s">
        <v>33658</v>
      </c>
      <c r="R379" t="s">
        <v>39</v>
      </c>
      <c r="S379" t="s">
        <v>113</v>
      </c>
      <c r="T379" s="1">
        <v>42112</v>
      </c>
      <c r="U379" s="1" t="s">
        <v>36830</v>
      </c>
      <c r="V379" s="2">
        <v>42119</v>
      </c>
      <c r="W379" s="3">
        <v>86</v>
      </c>
      <c r="X379" s="3">
        <v>8.9960000000000004</v>
      </c>
      <c r="Y379" s="3">
        <v>6.92</v>
      </c>
      <c r="Z379" s="3">
        <f>MasterData_TB[[#This Row],[Units Sold]]*MasterData_TB[[#This Row],[Unit Price]]</f>
        <v>773.65600000000006</v>
      </c>
    </row>
    <row r="380" spans="1:26" x14ac:dyDescent="0.35">
      <c r="A380" t="s">
        <v>32576</v>
      </c>
      <c r="B380" t="s">
        <v>26</v>
      </c>
      <c r="C380" t="s">
        <v>19223</v>
      </c>
      <c r="D380" t="s">
        <v>92</v>
      </c>
      <c r="E380" t="s">
        <v>6808</v>
      </c>
      <c r="F380" t="s">
        <v>30</v>
      </c>
      <c r="G380" t="s">
        <v>32577</v>
      </c>
      <c r="H380" t="s">
        <v>32578</v>
      </c>
      <c r="I380" s="1">
        <v>26034</v>
      </c>
      <c r="J380" t="s">
        <v>32579</v>
      </c>
      <c r="K380" t="s">
        <v>32580</v>
      </c>
      <c r="L380" t="s">
        <v>72</v>
      </c>
      <c r="M380" t="s">
        <v>721</v>
      </c>
      <c r="N380" t="s">
        <v>722</v>
      </c>
      <c r="O380" t="s">
        <v>24859</v>
      </c>
      <c r="P380">
        <v>68849</v>
      </c>
      <c r="Q380" t="s">
        <v>33652</v>
      </c>
      <c r="R380" t="s">
        <v>39</v>
      </c>
      <c r="S380" t="s">
        <v>53</v>
      </c>
      <c r="T380" s="1">
        <v>42112</v>
      </c>
      <c r="U380" s="1" t="s">
        <v>39389</v>
      </c>
      <c r="V380" s="2">
        <v>42119</v>
      </c>
      <c r="W380" s="3">
        <v>60</v>
      </c>
      <c r="X380" s="3">
        <v>152.24299999999999</v>
      </c>
      <c r="Y380" s="3">
        <v>117.11</v>
      </c>
      <c r="Z380" s="3">
        <f>MasterData_TB[[#This Row],[Units Sold]]*MasterData_TB[[#This Row],[Unit Price]]</f>
        <v>9134.58</v>
      </c>
    </row>
    <row r="381" spans="1:26" x14ac:dyDescent="0.35">
      <c r="A381" t="s">
        <v>22534</v>
      </c>
      <c r="B381" t="s">
        <v>136</v>
      </c>
      <c r="C381" t="s">
        <v>2471</v>
      </c>
      <c r="D381" t="s">
        <v>1099</v>
      </c>
      <c r="E381" t="s">
        <v>22535</v>
      </c>
      <c r="F381" t="s">
        <v>40</v>
      </c>
      <c r="G381" t="s">
        <v>22536</v>
      </c>
      <c r="H381" t="s">
        <v>22537</v>
      </c>
      <c r="I381" s="1">
        <v>30468</v>
      </c>
      <c r="J381" t="s">
        <v>22538</v>
      </c>
      <c r="K381" t="s">
        <v>22539</v>
      </c>
      <c r="L381" t="s">
        <v>72</v>
      </c>
      <c r="M381" t="s">
        <v>132</v>
      </c>
      <c r="N381" t="s">
        <v>133</v>
      </c>
      <c r="O381" t="s">
        <v>11607</v>
      </c>
      <c r="P381">
        <v>51231</v>
      </c>
      <c r="Q381" t="s">
        <v>33652</v>
      </c>
      <c r="R381" t="s">
        <v>76</v>
      </c>
      <c r="S381" t="s">
        <v>113</v>
      </c>
      <c r="T381" s="1">
        <v>42113</v>
      </c>
      <c r="U381" s="1" t="s">
        <v>36868</v>
      </c>
      <c r="V381" s="2">
        <v>42113</v>
      </c>
      <c r="W381" s="3">
        <v>24</v>
      </c>
      <c r="X381" s="3">
        <v>152.24299999999999</v>
      </c>
      <c r="Y381" s="3">
        <v>117.11</v>
      </c>
      <c r="Z381" s="3">
        <f>MasterData_TB[[#This Row],[Units Sold]]*MasterData_TB[[#This Row],[Unit Price]]</f>
        <v>3653.8319999999999</v>
      </c>
    </row>
    <row r="382" spans="1:26" x14ac:dyDescent="0.35">
      <c r="A382" t="s">
        <v>7223</v>
      </c>
      <c r="B382" t="s">
        <v>136</v>
      </c>
      <c r="C382" t="s">
        <v>7224</v>
      </c>
      <c r="D382" t="s">
        <v>77</v>
      </c>
      <c r="E382" t="s">
        <v>7225</v>
      </c>
      <c r="F382" t="s">
        <v>40</v>
      </c>
      <c r="G382" t="s">
        <v>7226</v>
      </c>
      <c r="H382" t="s">
        <v>7227</v>
      </c>
      <c r="I382" s="1">
        <v>27768</v>
      </c>
      <c r="J382" t="s">
        <v>7228</v>
      </c>
      <c r="K382" t="s">
        <v>7229</v>
      </c>
      <c r="L382" t="s">
        <v>200</v>
      </c>
      <c r="M382" t="s">
        <v>275</v>
      </c>
      <c r="N382" t="s">
        <v>276</v>
      </c>
      <c r="O382" t="s">
        <v>7230</v>
      </c>
      <c r="P382">
        <v>96068</v>
      </c>
      <c r="Q382" t="s">
        <v>33659</v>
      </c>
      <c r="R382" t="s">
        <v>76</v>
      </c>
      <c r="S382" t="s">
        <v>77</v>
      </c>
      <c r="T382" s="1">
        <v>42114</v>
      </c>
      <c r="U382" s="1" t="s">
        <v>34592</v>
      </c>
      <c r="V382" s="2">
        <v>42114</v>
      </c>
      <c r="W382" s="3">
        <v>47</v>
      </c>
      <c r="X382" s="3">
        <v>118.209</v>
      </c>
      <c r="Y382" s="3">
        <v>90.93</v>
      </c>
      <c r="Z382" s="3">
        <f>MasterData_TB[[#This Row],[Units Sold]]*MasterData_TB[[#This Row],[Unit Price]]</f>
        <v>5555.8230000000003</v>
      </c>
    </row>
    <row r="383" spans="1:26" x14ac:dyDescent="0.35">
      <c r="A383" t="s">
        <v>20865</v>
      </c>
      <c r="B383" t="s">
        <v>213</v>
      </c>
      <c r="C383" t="s">
        <v>9481</v>
      </c>
      <c r="D383" t="s">
        <v>40</v>
      </c>
      <c r="E383" t="s">
        <v>20866</v>
      </c>
      <c r="F383" t="s">
        <v>40</v>
      </c>
      <c r="G383" t="s">
        <v>20867</v>
      </c>
      <c r="H383" t="s">
        <v>20868</v>
      </c>
      <c r="I383" s="1">
        <v>27393</v>
      </c>
      <c r="J383" t="s">
        <v>20869</v>
      </c>
      <c r="K383" t="s">
        <v>20870</v>
      </c>
      <c r="L383" t="s">
        <v>72</v>
      </c>
      <c r="M383" t="s">
        <v>73</v>
      </c>
      <c r="N383" t="s">
        <v>74</v>
      </c>
      <c r="O383" t="s">
        <v>10628</v>
      </c>
      <c r="P383">
        <v>62856</v>
      </c>
      <c r="Q383" t="s">
        <v>33650</v>
      </c>
      <c r="R383" t="s">
        <v>39</v>
      </c>
      <c r="S383" t="s">
        <v>53</v>
      </c>
      <c r="T383" s="1">
        <v>42114</v>
      </c>
      <c r="U383" s="1" t="s">
        <v>36604</v>
      </c>
      <c r="V383" s="2">
        <v>42120</v>
      </c>
      <c r="W383" s="3">
        <v>61</v>
      </c>
      <c r="X383" s="3">
        <v>126.672</v>
      </c>
      <c r="Y383" s="3">
        <v>97.44</v>
      </c>
      <c r="Z383" s="3">
        <f>MasterData_TB[[#This Row],[Units Sold]]*MasterData_TB[[#This Row],[Unit Price]]</f>
        <v>7726.9920000000002</v>
      </c>
    </row>
    <row r="384" spans="1:26" x14ac:dyDescent="0.35">
      <c r="A384" t="s">
        <v>182</v>
      </c>
      <c r="B384" t="s">
        <v>79</v>
      </c>
      <c r="C384" t="s">
        <v>183</v>
      </c>
      <c r="D384" t="s">
        <v>184</v>
      </c>
      <c r="E384" t="s">
        <v>185</v>
      </c>
      <c r="F384" t="s">
        <v>30</v>
      </c>
      <c r="G384" t="s">
        <v>186</v>
      </c>
      <c r="H384" t="s">
        <v>187</v>
      </c>
      <c r="I384" s="1">
        <v>25121</v>
      </c>
      <c r="J384" t="s">
        <v>188</v>
      </c>
      <c r="K384" t="s">
        <v>189</v>
      </c>
      <c r="L384" t="s">
        <v>72</v>
      </c>
      <c r="M384" t="s">
        <v>190</v>
      </c>
      <c r="N384" t="s">
        <v>191</v>
      </c>
      <c r="O384" t="s">
        <v>192</v>
      </c>
      <c r="P384">
        <v>67877</v>
      </c>
      <c r="Q384" t="s">
        <v>33659</v>
      </c>
      <c r="R384" t="s">
        <v>39</v>
      </c>
      <c r="S384" t="s">
        <v>40</v>
      </c>
      <c r="T384" s="1">
        <v>42115</v>
      </c>
      <c r="U384" s="1" t="s">
        <v>33675</v>
      </c>
      <c r="V384" s="2">
        <v>42120</v>
      </c>
      <c r="W384" s="3">
        <v>99</v>
      </c>
      <c r="X384" s="3">
        <v>118.209</v>
      </c>
      <c r="Y384" s="3">
        <v>90.93</v>
      </c>
      <c r="Z384" s="3">
        <f>MasterData_TB[[#This Row],[Units Sold]]*MasterData_TB[[#This Row],[Unit Price]]</f>
        <v>11702.691000000001</v>
      </c>
    </row>
    <row r="385" spans="1:26" x14ac:dyDescent="0.35">
      <c r="A385" t="s">
        <v>23389</v>
      </c>
      <c r="B385" t="s">
        <v>90</v>
      </c>
      <c r="C385" t="s">
        <v>9884</v>
      </c>
      <c r="D385" t="s">
        <v>418</v>
      </c>
      <c r="E385" t="s">
        <v>23390</v>
      </c>
      <c r="F385" t="s">
        <v>30</v>
      </c>
      <c r="G385" t="s">
        <v>23391</v>
      </c>
      <c r="H385" t="s">
        <v>23392</v>
      </c>
      <c r="I385" s="1">
        <v>24896</v>
      </c>
      <c r="J385" t="s">
        <v>23393</v>
      </c>
      <c r="K385" t="s">
        <v>23394</v>
      </c>
      <c r="L385" t="s">
        <v>49</v>
      </c>
      <c r="M385" t="s">
        <v>312</v>
      </c>
      <c r="N385" t="s">
        <v>313</v>
      </c>
      <c r="O385" t="s">
        <v>23395</v>
      </c>
      <c r="P385">
        <v>76252</v>
      </c>
      <c r="Q385" t="s">
        <v>33660</v>
      </c>
      <c r="R385" t="s">
        <v>76</v>
      </c>
      <c r="S385" t="s">
        <v>77</v>
      </c>
      <c r="T385" s="1">
        <v>42115</v>
      </c>
      <c r="U385" s="1" t="s">
        <v>37005</v>
      </c>
      <c r="V385" s="2">
        <v>42115</v>
      </c>
      <c r="W385" s="3">
        <v>9</v>
      </c>
      <c r="X385" s="3">
        <v>653.30200000000002</v>
      </c>
      <c r="Y385" s="3">
        <v>502.54</v>
      </c>
      <c r="Z385" s="3">
        <f>MasterData_TB[[#This Row],[Units Sold]]*MasterData_TB[[#This Row],[Unit Price]]</f>
        <v>5879.7179999999998</v>
      </c>
    </row>
    <row r="386" spans="1:26" x14ac:dyDescent="0.35">
      <c r="A386" t="s">
        <v>26810</v>
      </c>
      <c r="B386" t="s">
        <v>102</v>
      </c>
      <c r="C386" t="s">
        <v>5437</v>
      </c>
      <c r="D386" t="s">
        <v>30</v>
      </c>
      <c r="E386" t="s">
        <v>26811</v>
      </c>
      <c r="F386" t="s">
        <v>40</v>
      </c>
      <c r="G386" t="s">
        <v>26812</v>
      </c>
      <c r="H386" t="s">
        <v>26813</v>
      </c>
      <c r="I386" s="1">
        <v>26981</v>
      </c>
      <c r="J386" t="s">
        <v>26814</v>
      </c>
      <c r="K386" t="s">
        <v>26815</v>
      </c>
      <c r="L386" t="s">
        <v>200</v>
      </c>
      <c r="M386" t="s">
        <v>2712</v>
      </c>
      <c r="N386" t="s">
        <v>2713</v>
      </c>
      <c r="O386" t="s">
        <v>26816</v>
      </c>
      <c r="P386">
        <v>84628</v>
      </c>
      <c r="Q386" t="s">
        <v>33650</v>
      </c>
      <c r="R386" t="s">
        <v>39</v>
      </c>
      <c r="S386" t="s">
        <v>77</v>
      </c>
      <c r="T386" s="1">
        <v>42115</v>
      </c>
      <c r="U386" s="1" t="s">
        <v>37544</v>
      </c>
      <c r="V386" s="2">
        <v>42121</v>
      </c>
      <c r="W386" s="3">
        <v>80</v>
      </c>
      <c r="X386" s="3">
        <v>126.672</v>
      </c>
      <c r="Y386" s="3">
        <v>97.44</v>
      </c>
      <c r="Z386" s="3">
        <f>MasterData_TB[[#This Row],[Units Sold]]*MasterData_TB[[#This Row],[Unit Price]]</f>
        <v>10133.76</v>
      </c>
    </row>
    <row r="387" spans="1:26" x14ac:dyDescent="0.35">
      <c r="A387" t="s">
        <v>33458</v>
      </c>
      <c r="B387" t="s">
        <v>136</v>
      </c>
      <c r="C387" t="s">
        <v>6752</v>
      </c>
      <c r="D387" t="s">
        <v>43</v>
      </c>
      <c r="E387" t="s">
        <v>19719</v>
      </c>
      <c r="F387" t="s">
        <v>40</v>
      </c>
      <c r="G387" t="s">
        <v>33459</v>
      </c>
      <c r="H387" t="s">
        <v>33460</v>
      </c>
      <c r="I387" s="1">
        <v>28685</v>
      </c>
      <c r="J387" t="s">
        <v>33461</v>
      </c>
      <c r="K387" t="s">
        <v>33462</v>
      </c>
      <c r="L387" t="s">
        <v>200</v>
      </c>
      <c r="M387" t="s">
        <v>275</v>
      </c>
      <c r="N387" t="s">
        <v>276</v>
      </c>
      <c r="O387" t="s">
        <v>33463</v>
      </c>
      <c r="P387">
        <v>95917</v>
      </c>
      <c r="Q387" t="s">
        <v>33660</v>
      </c>
      <c r="R387" t="s">
        <v>76</v>
      </c>
      <c r="S387" t="s">
        <v>40</v>
      </c>
      <c r="T387" s="1">
        <v>42115</v>
      </c>
      <c r="U387" s="1" t="s">
        <v>39534</v>
      </c>
      <c r="V387" s="2">
        <v>42115</v>
      </c>
      <c r="W387" s="3">
        <v>71</v>
      </c>
      <c r="X387" s="3">
        <v>653.30200000000002</v>
      </c>
      <c r="Y387" s="3">
        <v>502.54</v>
      </c>
      <c r="Z387" s="3">
        <f>MasterData_TB[[#This Row],[Units Sold]]*MasterData_TB[[#This Row],[Unit Price]]</f>
        <v>46384.442000000003</v>
      </c>
    </row>
    <row r="388" spans="1:26" x14ac:dyDescent="0.35">
      <c r="A388" t="s">
        <v>33288</v>
      </c>
      <c r="B388" t="s">
        <v>64</v>
      </c>
      <c r="C388" t="s">
        <v>33289</v>
      </c>
      <c r="D388" t="s">
        <v>215</v>
      </c>
      <c r="E388" t="s">
        <v>33290</v>
      </c>
      <c r="F388" t="s">
        <v>30</v>
      </c>
      <c r="G388" t="s">
        <v>33291</v>
      </c>
      <c r="H388" t="s">
        <v>33292</v>
      </c>
      <c r="I388" s="1">
        <v>31412</v>
      </c>
      <c r="J388" t="s">
        <v>33293</v>
      </c>
      <c r="K388" t="s">
        <v>33294</v>
      </c>
      <c r="L388" t="s">
        <v>200</v>
      </c>
      <c r="M388" t="s">
        <v>275</v>
      </c>
      <c r="N388" t="s">
        <v>276</v>
      </c>
      <c r="O388" t="s">
        <v>33295</v>
      </c>
      <c r="P388">
        <v>95699</v>
      </c>
      <c r="Q388" t="s">
        <v>33657</v>
      </c>
      <c r="R388" t="s">
        <v>76</v>
      </c>
      <c r="S388" t="s">
        <v>40</v>
      </c>
      <c r="T388" s="1">
        <v>42115</v>
      </c>
      <c r="U388" s="1" t="s">
        <v>39908</v>
      </c>
      <c r="V388" s="2">
        <v>42115</v>
      </c>
      <c r="W388" s="3">
        <v>80</v>
      </c>
      <c r="X388" s="3">
        <v>474.09699999999998</v>
      </c>
      <c r="Y388" s="3">
        <v>364.69</v>
      </c>
      <c r="Z388" s="3">
        <f>MasterData_TB[[#This Row],[Units Sold]]*MasterData_TB[[#This Row],[Unit Price]]</f>
        <v>37927.759999999995</v>
      </c>
    </row>
    <row r="389" spans="1:26" x14ac:dyDescent="0.35">
      <c r="A389" t="s">
        <v>33405</v>
      </c>
      <c r="B389" t="s">
        <v>90</v>
      </c>
      <c r="C389" t="s">
        <v>17071</v>
      </c>
      <c r="D389" t="s">
        <v>92</v>
      </c>
      <c r="E389" t="s">
        <v>11810</v>
      </c>
      <c r="F389" t="s">
        <v>30</v>
      </c>
      <c r="G389" t="s">
        <v>33406</v>
      </c>
      <c r="H389" t="s">
        <v>33407</v>
      </c>
      <c r="I389" s="1">
        <v>21217</v>
      </c>
      <c r="J389" t="s">
        <v>33408</v>
      </c>
      <c r="K389" t="s">
        <v>33409</v>
      </c>
      <c r="L389" t="s">
        <v>200</v>
      </c>
      <c r="M389" t="s">
        <v>1536</v>
      </c>
      <c r="N389" t="s">
        <v>1537</v>
      </c>
      <c r="O389" t="s">
        <v>3522</v>
      </c>
      <c r="P389">
        <v>82053</v>
      </c>
      <c r="Q389" t="s">
        <v>33654</v>
      </c>
      <c r="R389" t="s">
        <v>76</v>
      </c>
      <c r="S389" t="s">
        <v>113</v>
      </c>
      <c r="T389" s="1">
        <v>42115</v>
      </c>
      <c r="U389" s="1" t="s">
        <v>39927</v>
      </c>
      <c r="V389" s="2">
        <v>42115</v>
      </c>
      <c r="W389" s="3">
        <v>43</v>
      </c>
      <c r="X389" s="3">
        <v>46.592000000000006</v>
      </c>
      <c r="Y389" s="3">
        <v>35.840000000000003</v>
      </c>
      <c r="Z389" s="3">
        <f>MasterData_TB[[#This Row],[Units Sold]]*MasterData_TB[[#This Row],[Unit Price]]</f>
        <v>2003.4560000000004</v>
      </c>
    </row>
    <row r="390" spans="1:26" x14ac:dyDescent="0.35">
      <c r="A390" t="s">
        <v>33532</v>
      </c>
      <c r="B390" t="s">
        <v>136</v>
      </c>
      <c r="C390" t="s">
        <v>18268</v>
      </c>
      <c r="D390" t="s">
        <v>56</v>
      </c>
      <c r="E390" t="s">
        <v>33533</v>
      </c>
      <c r="F390" t="s">
        <v>40</v>
      </c>
      <c r="G390" t="s">
        <v>33534</v>
      </c>
      <c r="H390" t="s">
        <v>33535</v>
      </c>
      <c r="I390" s="1">
        <v>33636</v>
      </c>
      <c r="J390" t="s">
        <v>33536</v>
      </c>
      <c r="K390" t="s">
        <v>33537</v>
      </c>
      <c r="L390" t="s">
        <v>35</v>
      </c>
      <c r="M390" t="s">
        <v>36</v>
      </c>
      <c r="N390" t="s">
        <v>37</v>
      </c>
      <c r="O390" t="s">
        <v>33538</v>
      </c>
      <c r="P390">
        <v>13864</v>
      </c>
      <c r="Q390" t="s">
        <v>33657</v>
      </c>
      <c r="R390" t="s">
        <v>39</v>
      </c>
      <c r="S390" t="s">
        <v>40</v>
      </c>
      <c r="T390" s="1">
        <v>42115</v>
      </c>
      <c r="U390" s="1" t="s">
        <v>40067</v>
      </c>
      <c r="V390" s="2">
        <v>42122</v>
      </c>
      <c r="W390" s="3">
        <v>67</v>
      </c>
      <c r="X390" s="3">
        <v>474.09699999999998</v>
      </c>
      <c r="Y390" s="3">
        <v>364.69</v>
      </c>
      <c r="Z390" s="3">
        <f>MasterData_TB[[#This Row],[Units Sold]]*MasterData_TB[[#This Row],[Unit Price]]</f>
        <v>31764.499</v>
      </c>
    </row>
    <row r="391" spans="1:26" x14ac:dyDescent="0.35">
      <c r="A391" t="s">
        <v>14953</v>
      </c>
      <c r="B391" t="s">
        <v>26</v>
      </c>
      <c r="C391" t="s">
        <v>14954</v>
      </c>
      <c r="D391" t="s">
        <v>418</v>
      </c>
      <c r="E391" t="s">
        <v>14645</v>
      </c>
      <c r="F391" t="s">
        <v>30</v>
      </c>
      <c r="G391" t="s">
        <v>14955</v>
      </c>
      <c r="H391" t="s">
        <v>14956</v>
      </c>
      <c r="I391" s="1">
        <v>29353</v>
      </c>
      <c r="J391" t="s">
        <v>14957</v>
      </c>
      <c r="K391" t="s">
        <v>14958</v>
      </c>
      <c r="L391" t="s">
        <v>200</v>
      </c>
      <c r="M391" t="s">
        <v>695</v>
      </c>
      <c r="N391" t="s">
        <v>696</v>
      </c>
      <c r="O391" t="s">
        <v>14959</v>
      </c>
      <c r="P391">
        <v>80112</v>
      </c>
      <c r="Q391" t="s">
        <v>33651</v>
      </c>
      <c r="R391" t="s">
        <v>39</v>
      </c>
      <c r="S391" t="s">
        <v>113</v>
      </c>
      <c r="T391" s="1">
        <v>42116</v>
      </c>
      <c r="U391" s="1" t="s">
        <v>35699</v>
      </c>
      <c r="V391" s="2">
        <v>42123</v>
      </c>
      <c r="W391" s="3">
        <v>3</v>
      </c>
      <c r="X391" s="3">
        <v>41.326999999999998</v>
      </c>
      <c r="Y391" s="3">
        <v>31.79</v>
      </c>
      <c r="Z391" s="3">
        <f>MasterData_TB[[#This Row],[Units Sold]]*MasterData_TB[[#This Row],[Unit Price]]</f>
        <v>123.98099999999999</v>
      </c>
    </row>
    <row r="392" spans="1:26" x14ac:dyDescent="0.35">
      <c r="A392" t="s">
        <v>24251</v>
      </c>
      <c r="B392" t="s">
        <v>90</v>
      </c>
      <c r="C392" t="s">
        <v>24252</v>
      </c>
      <c r="D392" t="s">
        <v>175</v>
      </c>
      <c r="E392" t="s">
        <v>6912</v>
      </c>
      <c r="F392" t="s">
        <v>30</v>
      </c>
      <c r="G392" t="s">
        <v>24253</v>
      </c>
      <c r="H392" t="s">
        <v>24254</v>
      </c>
      <c r="I392" s="1">
        <v>28152</v>
      </c>
      <c r="J392" t="s">
        <v>24255</v>
      </c>
      <c r="K392" t="s">
        <v>24256</v>
      </c>
      <c r="L392" t="s">
        <v>72</v>
      </c>
      <c r="M392" t="s">
        <v>73</v>
      </c>
      <c r="N392" t="s">
        <v>74</v>
      </c>
      <c r="O392" t="s">
        <v>24257</v>
      </c>
      <c r="P392">
        <v>61480</v>
      </c>
      <c r="Q392" t="s">
        <v>33657</v>
      </c>
      <c r="R392" t="s">
        <v>39</v>
      </c>
      <c r="S392" t="s">
        <v>53</v>
      </c>
      <c r="T392" s="1">
        <v>42116</v>
      </c>
      <c r="U392" s="1" t="s">
        <v>37140</v>
      </c>
      <c r="V392" s="2">
        <v>42123</v>
      </c>
      <c r="W392" s="3">
        <v>83</v>
      </c>
      <c r="X392" s="3">
        <v>474.09699999999998</v>
      </c>
      <c r="Y392" s="3">
        <v>364.69</v>
      </c>
      <c r="Z392" s="3">
        <f>MasterData_TB[[#This Row],[Units Sold]]*MasterData_TB[[#This Row],[Unit Price]]</f>
        <v>39350.050999999999</v>
      </c>
    </row>
    <row r="393" spans="1:26" x14ac:dyDescent="0.35">
      <c r="A393" t="s">
        <v>33056</v>
      </c>
      <c r="B393" t="s">
        <v>136</v>
      </c>
      <c r="C393" t="s">
        <v>33057</v>
      </c>
      <c r="D393" t="s">
        <v>53</v>
      </c>
      <c r="E393" t="s">
        <v>33058</v>
      </c>
      <c r="F393" t="s">
        <v>40</v>
      </c>
      <c r="G393" t="s">
        <v>33059</v>
      </c>
      <c r="H393" t="s">
        <v>33060</v>
      </c>
      <c r="I393" s="1">
        <v>32335</v>
      </c>
      <c r="J393" t="s">
        <v>33061</v>
      </c>
      <c r="K393" t="s">
        <v>33062</v>
      </c>
      <c r="L393" t="s">
        <v>72</v>
      </c>
      <c r="M393" t="s">
        <v>721</v>
      </c>
      <c r="N393" t="s">
        <v>722</v>
      </c>
      <c r="O393" t="s">
        <v>33063</v>
      </c>
      <c r="P393">
        <v>68414</v>
      </c>
      <c r="Q393" t="s">
        <v>33658</v>
      </c>
      <c r="R393" t="s">
        <v>76</v>
      </c>
      <c r="S393" t="s">
        <v>113</v>
      </c>
      <c r="T393" s="1">
        <v>42116</v>
      </c>
      <c r="U393" s="1" t="s">
        <v>38564</v>
      </c>
      <c r="V393" s="2">
        <v>42116</v>
      </c>
      <c r="W393" s="3">
        <v>81</v>
      </c>
      <c r="X393" s="3">
        <v>8.9960000000000004</v>
      </c>
      <c r="Y393" s="3">
        <v>6.92</v>
      </c>
      <c r="Z393" s="3">
        <f>MasterData_TB[[#This Row],[Units Sold]]*MasterData_TB[[#This Row],[Unit Price]]</f>
        <v>728.67600000000004</v>
      </c>
    </row>
    <row r="394" spans="1:26" x14ac:dyDescent="0.35">
      <c r="A394" t="s">
        <v>2705</v>
      </c>
      <c r="B394" t="s">
        <v>136</v>
      </c>
      <c r="C394" t="s">
        <v>2706</v>
      </c>
      <c r="D394" t="s">
        <v>175</v>
      </c>
      <c r="E394" t="s">
        <v>2707</v>
      </c>
      <c r="F394" t="s">
        <v>40</v>
      </c>
      <c r="G394" t="s">
        <v>2708</v>
      </c>
      <c r="H394" t="s">
        <v>2709</v>
      </c>
      <c r="I394" s="1">
        <v>25691</v>
      </c>
      <c r="J394" t="s">
        <v>2710</v>
      </c>
      <c r="K394" t="s">
        <v>2711</v>
      </c>
      <c r="L394" t="s">
        <v>200</v>
      </c>
      <c r="M394" t="s">
        <v>2712</v>
      </c>
      <c r="N394" t="s">
        <v>2713</v>
      </c>
      <c r="O394" t="s">
        <v>2714</v>
      </c>
      <c r="P394">
        <v>84079</v>
      </c>
      <c r="Q394" t="s">
        <v>33650</v>
      </c>
      <c r="R394" t="s">
        <v>76</v>
      </c>
      <c r="S394" t="s">
        <v>113</v>
      </c>
      <c r="T394" s="1">
        <v>42118</v>
      </c>
      <c r="U394" s="1" t="s">
        <v>33987</v>
      </c>
      <c r="V394" s="2">
        <v>42118</v>
      </c>
      <c r="W394" s="3">
        <v>57</v>
      </c>
      <c r="X394" s="3">
        <v>126.672</v>
      </c>
      <c r="Y394" s="3">
        <v>97.44</v>
      </c>
      <c r="Z394" s="3">
        <f>MasterData_TB[[#This Row],[Units Sold]]*MasterData_TB[[#This Row],[Unit Price]]</f>
        <v>7220.3040000000001</v>
      </c>
    </row>
    <row r="395" spans="1:26" x14ac:dyDescent="0.35">
      <c r="A395" t="s">
        <v>11425</v>
      </c>
      <c r="B395" t="s">
        <v>136</v>
      </c>
      <c r="C395" t="s">
        <v>2211</v>
      </c>
      <c r="D395" t="s">
        <v>28</v>
      </c>
      <c r="E395" t="s">
        <v>11426</v>
      </c>
      <c r="F395" t="s">
        <v>40</v>
      </c>
      <c r="G395" t="s">
        <v>11427</v>
      </c>
      <c r="H395" t="s">
        <v>11428</v>
      </c>
      <c r="I395" s="1">
        <v>20942</v>
      </c>
      <c r="J395" t="s">
        <v>11429</v>
      </c>
      <c r="K395" t="s">
        <v>11430</v>
      </c>
      <c r="L395" t="s">
        <v>49</v>
      </c>
      <c r="M395" t="s">
        <v>329</v>
      </c>
      <c r="N395" t="s">
        <v>330</v>
      </c>
      <c r="O395" t="s">
        <v>11431</v>
      </c>
      <c r="P395">
        <v>24459</v>
      </c>
      <c r="Q395" t="s">
        <v>33657</v>
      </c>
      <c r="R395" t="s">
        <v>76</v>
      </c>
      <c r="S395" t="s">
        <v>53</v>
      </c>
      <c r="T395" s="1">
        <v>42118</v>
      </c>
      <c r="U395" s="1" t="s">
        <v>35183</v>
      </c>
      <c r="V395" s="2">
        <v>42118</v>
      </c>
      <c r="W395" s="3">
        <v>74</v>
      </c>
      <c r="X395" s="3">
        <v>474.09699999999998</v>
      </c>
      <c r="Y395" s="3">
        <v>364.69</v>
      </c>
      <c r="Z395" s="3">
        <f>MasterData_TB[[#This Row],[Units Sold]]*MasterData_TB[[#This Row],[Unit Price]]</f>
        <v>35083.178</v>
      </c>
    </row>
    <row r="396" spans="1:26" x14ac:dyDescent="0.35">
      <c r="A396" t="s">
        <v>15293</v>
      </c>
      <c r="B396" t="s">
        <v>136</v>
      </c>
      <c r="C396" t="s">
        <v>15294</v>
      </c>
      <c r="D396" t="s">
        <v>113</v>
      </c>
      <c r="E396" t="s">
        <v>15295</v>
      </c>
      <c r="F396" t="s">
        <v>40</v>
      </c>
      <c r="G396" t="s">
        <v>15296</v>
      </c>
      <c r="H396" t="s">
        <v>15297</v>
      </c>
      <c r="I396" s="1">
        <v>29315</v>
      </c>
      <c r="J396" t="s">
        <v>15298</v>
      </c>
      <c r="K396" t="s">
        <v>15299</v>
      </c>
      <c r="L396" t="s">
        <v>72</v>
      </c>
      <c r="M396" t="s">
        <v>255</v>
      </c>
      <c r="N396" t="s">
        <v>256</v>
      </c>
      <c r="O396" t="s">
        <v>15300</v>
      </c>
      <c r="P396">
        <v>49097</v>
      </c>
      <c r="Q396" t="s">
        <v>33658</v>
      </c>
      <c r="R396" t="s">
        <v>76</v>
      </c>
      <c r="S396" t="s">
        <v>77</v>
      </c>
      <c r="T396" s="1">
        <v>42118</v>
      </c>
      <c r="U396" s="1" t="s">
        <v>35751</v>
      </c>
      <c r="V396" s="2">
        <v>42118</v>
      </c>
      <c r="W396" s="3">
        <v>78</v>
      </c>
      <c r="X396" s="3">
        <v>8.9960000000000004</v>
      </c>
      <c r="Y396" s="3">
        <v>6.92</v>
      </c>
      <c r="Z396" s="3">
        <f>MasterData_TB[[#This Row],[Units Sold]]*MasterData_TB[[#This Row],[Unit Price]]</f>
        <v>701.68799999999999</v>
      </c>
    </row>
    <row r="397" spans="1:26" x14ac:dyDescent="0.35">
      <c r="A397" t="s">
        <v>28595</v>
      </c>
      <c r="B397" t="s">
        <v>213</v>
      </c>
      <c r="C397" t="s">
        <v>16849</v>
      </c>
      <c r="D397" t="s">
        <v>249</v>
      </c>
      <c r="E397" t="s">
        <v>8478</v>
      </c>
      <c r="F397" t="s">
        <v>40</v>
      </c>
      <c r="G397" t="s">
        <v>28596</v>
      </c>
      <c r="H397" t="s">
        <v>28597</v>
      </c>
      <c r="I397" s="1">
        <v>23879</v>
      </c>
      <c r="J397" t="s">
        <v>28598</v>
      </c>
      <c r="K397" t="s">
        <v>28599</v>
      </c>
      <c r="L397" t="s">
        <v>35</v>
      </c>
      <c r="M397" t="s">
        <v>36</v>
      </c>
      <c r="N397" t="s">
        <v>37</v>
      </c>
      <c r="O397" t="s">
        <v>632</v>
      </c>
      <c r="P397">
        <v>13042</v>
      </c>
      <c r="Q397" t="s">
        <v>33651</v>
      </c>
      <c r="R397" t="s">
        <v>39</v>
      </c>
      <c r="S397" t="s">
        <v>40</v>
      </c>
      <c r="T397" s="1">
        <v>42118</v>
      </c>
      <c r="U397" s="1" t="s">
        <v>37833</v>
      </c>
      <c r="V397" s="2">
        <v>42123</v>
      </c>
      <c r="W397" s="3">
        <v>30</v>
      </c>
      <c r="X397" s="3">
        <v>41.326999999999998</v>
      </c>
      <c r="Y397" s="3">
        <v>31.79</v>
      </c>
      <c r="Z397" s="3">
        <f>MasterData_TB[[#This Row],[Units Sold]]*MasterData_TB[[#This Row],[Unit Price]]</f>
        <v>1239.81</v>
      </c>
    </row>
    <row r="398" spans="1:26" x14ac:dyDescent="0.35">
      <c r="A398" t="s">
        <v>29014</v>
      </c>
      <c r="B398" t="s">
        <v>136</v>
      </c>
      <c r="C398" t="s">
        <v>29015</v>
      </c>
      <c r="D398" t="s">
        <v>280</v>
      </c>
      <c r="E398" t="s">
        <v>809</v>
      </c>
      <c r="F398" t="s">
        <v>40</v>
      </c>
      <c r="G398" t="s">
        <v>29016</v>
      </c>
      <c r="H398" t="s">
        <v>29017</v>
      </c>
      <c r="I398" s="1">
        <v>32633</v>
      </c>
      <c r="J398" t="s">
        <v>29018</v>
      </c>
      <c r="K398" t="s">
        <v>29019</v>
      </c>
      <c r="L398" t="s">
        <v>200</v>
      </c>
      <c r="M398" t="s">
        <v>275</v>
      </c>
      <c r="N398" t="s">
        <v>276</v>
      </c>
      <c r="O398" t="s">
        <v>29020</v>
      </c>
      <c r="P398">
        <v>93933</v>
      </c>
      <c r="Q398" t="s">
        <v>33657</v>
      </c>
      <c r="R398" t="s">
        <v>39</v>
      </c>
      <c r="S398" t="s">
        <v>113</v>
      </c>
      <c r="T398" s="1">
        <v>42118</v>
      </c>
      <c r="U398" s="1" t="s">
        <v>37901</v>
      </c>
      <c r="V398" s="2">
        <v>42125</v>
      </c>
      <c r="W398" s="3">
        <v>88</v>
      </c>
      <c r="X398" s="3">
        <v>474.09699999999998</v>
      </c>
      <c r="Y398" s="3">
        <v>364.69</v>
      </c>
      <c r="Z398" s="3">
        <f>MasterData_TB[[#This Row],[Units Sold]]*MasterData_TB[[#This Row],[Unit Price]]</f>
        <v>41720.536</v>
      </c>
    </row>
    <row r="399" spans="1:26" x14ac:dyDescent="0.35">
      <c r="A399" t="s">
        <v>3827</v>
      </c>
      <c r="B399" t="s">
        <v>90</v>
      </c>
      <c r="C399" t="s">
        <v>3828</v>
      </c>
      <c r="D399" t="s">
        <v>357</v>
      </c>
      <c r="E399" t="s">
        <v>3829</v>
      </c>
      <c r="F399" t="s">
        <v>30</v>
      </c>
      <c r="G399" t="s">
        <v>3830</v>
      </c>
      <c r="H399" t="s">
        <v>3831</v>
      </c>
      <c r="I399" s="1">
        <v>33411</v>
      </c>
      <c r="J399" t="s">
        <v>3832</v>
      </c>
      <c r="K399" t="s">
        <v>3833</v>
      </c>
      <c r="L399" t="s">
        <v>49</v>
      </c>
      <c r="M399" t="s">
        <v>1151</v>
      </c>
      <c r="N399" t="s">
        <v>1152</v>
      </c>
      <c r="O399" t="s">
        <v>3834</v>
      </c>
      <c r="P399">
        <v>26617</v>
      </c>
      <c r="Q399" t="s">
        <v>33657</v>
      </c>
      <c r="R399" t="s">
        <v>39</v>
      </c>
      <c r="S399" t="s">
        <v>53</v>
      </c>
      <c r="T399" s="1">
        <v>42119</v>
      </c>
      <c r="U399" s="1" t="s">
        <v>34133</v>
      </c>
      <c r="V399" s="2">
        <v>42127</v>
      </c>
      <c r="W399" s="3">
        <v>6</v>
      </c>
      <c r="X399" s="3">
        <v>474.09699999999998</v>
      </c>
      <c r="Y399" s="3">
        <v>364.69</v>
      </c>
      <c r="Z399" s="3">
        <f>MasterData_TB[[#This Row],[Units Sold]]*MasterData_TB[[#This Row],[Unit Price]]</f>
        <v>2844.5819999999999</v>
      </c>
    </row>
    <row r="400" spans="1:26" x14ac:dyDescent="0.35">
      <c r="A400" t="s">
        <v>16581</v>
      </c>
      <c r="B400" t="s">
        <v>213</v>
      </c>
      <c r="C400" t="s">
        <v>1225</v>
      </c>
      <c r="D400" t="s">
        <v>158</v>
      </c>
      <c r="E400" t="s">
        <v>16582</v>
      </c>
      <c r="F400" t="s">
        <v>40</v>
      </c>
      <c r="G400" t="s">
        <v>16583</v>
      </c>
      <c r="H400" t="s">
        <v>16584</v>
      </c>
      <c r="I400" s="1">
        <v>33907</v>
      </c>
      <c r="J400" t="s">
        <v>16585</v>
      </c>
      <c r="K400" t="s">
        <v>16586</v>
      </c>
      <c r="L400" t="s">
        <v>72</v>
      </c>
      <c r="M400" t="s">
        <v>721</v>
      </c>
      <c r="N400" t="s">
        <v>722</v>
      </c>
      <c r="O400" t="s">
        <v>16587</v>
      </c>
      <c r="P400">
        <v>68040</v>
      </c>
      <c r="Q400" t="s">
        <v>33650</v>
      </c>
      <c r="R400" t="s">
        <v>76</v>
      </c>
      <c r="S400" t="s">
        <v>53</v>
      </c>
      <c r="T400" s="1">
        <v>42119</v>
      </c>
      <c r="U400" s="1" t="s">
        <v>35943</v>
      </c>
      <c r="V400" s="2">
        <v>42119</v>
      </c>
      <c r="W400" s="3">
        <v>91</v>
      </c>
      <c r="X400" s="3">
        <v>126.672</v>
      </c>
      <c r="Y400" s="3">
        <v>97.44</v>
      </c>
      <c r="Z400" s="3">
        <f>MasterData_TB[[#This Row],[Units Sold]]*MasterData_TB[[#This Row],[Unit Price]]</f>
        <v>11527.152</v>
      </c>
    </row>
    <row r="401" spans="1:26" x14ac:dyDescent="0.35">
      <c r="A401" t="s">
        <v>21468</v>
      </c>
      <c r="B401" t="s">
        <v>136</v>
      </c>
      <c r="C401" t="s">
        <v>4166</v>
      </c>
      <c r="D401" t="s">
        <v>53</v>
      </c>
      <c r="E401" t="s">
        <v>17145</v>
      </c>
      <c r="F401" t="s">
        <v>40</v>
      </c>
      <c r="G401" t="s">
        <v>21469</v>
      </c>
      <c r="H401" t="s">
        <v>21470</v>
      </c>
      <c r="I401" s="1">
        <v>29406</v>
      </c>
      <c r="J401" t="s">
        <v>21471</v>
      </c>
      <c r="K401" t="s">
        <v>21472</v>
      </c>
      <c r="L401" t="s">
        <v>49</v>
      </c>
      <c r="M401" t="s">
        <v>888</v>
      </c>
      <c r="N401" t="s">
        <v>889</v>
      </c>
      <c r="O401" t="s">
        <v>21473</v>
      </c>
      <c r="P401">
        <v>39744</v>
      </c>
      <c r="Q401" t="s">
        <v>33650</v>
      </c>
      <c r="R401" t="s">
        <v>39</v>
      </c>
      <c r="S401" t="s">
        <v>77</v>
      </c>
      <c r="T401" s="1">
        <v>42119</v>
      </c>
      <c r="U401" s="1" t="s">
        <v>36701</v>
      </c>
      <c r="V401" s="2">
        <v>42127</v>
      </c>
      <c r="W401" s="3">
        <v>91</v>
      </c>
      <c r="X401" s="3">
        <v>126.672</v>
      </c>
      <c r="Y401" s="3">
        <v>97.44</v>
      </c>
      <c r="Z401" s="3">
        <f>MasterData_TB[[#This Row],[Units Sold]]*MasterData_TB[[#This Row],[Unit Price]]</f>
        <v>11527.152</v>
      </c>
    </row>
    <row r="402" spans="1:26" x14ac:dyDescent="0.35">
      <c r="A402" t="s">
        <v>31470</v>
      </c>
      <c r="B402" t="s">
        <v>136</v>
      </c>
      <c r="C402" t="s">
        <v>349</v>
      </c>
      <c r="D402" t="s">
        <v>92</v>
      </c>
      <c r="E402" t="s">
        <v>12799</v>
      </c>
      <c r="F402" t="s">
        <v>40</v>
      </c>
      <c r="G402" t="s">
        <v>31471</v>
      </c>
      <c r="H402" t="s">
        <v>31472</v>
      </c>
      <c r="I402" s="1">
        <v>29413</v>
      </c>
      <c r="J402" t="s">
        <v>31473</v>
      </c>
      <c r="K402" t="s">
        <v>31474</v>
      </c>
      <c r="L402" t="s">
        <v>49</v>
      </c>
      <c r="M402" t="s">
        <v>1151</v>
      </c>
      <c r="N402" t="s">
        <v>1152</v>
      </c>
      <c r="O402" t="s">
        <v>31475</v>
      </c>
      <c r="P402">
        <v>25651</v>
      </c>
      <c r="Q402" t="s">
        <v>33652</v>
      </c>
      <c r="R402" t="s">
        <v>76</v>
      </c>
      <c r="S402" t="s">
        <v>77</v>
      </c>
      <c r="T402" s="1">
        <v>42119</v>
      </c>
      <c r="U402" s="1" t="s">
        <v>38303</v>
      </c>
      <c r="V402" s="2">
        <v>42119</v>
      </c>
      <c r="W402" s="3">
        <v>6</v>
      </c>
      <c r="X402" s="3">
        <v>152.24299999999999</v>
      </c>
      <c r="Y402" s="3">
        <v>117.11</v>
      </c>
      <c r="Z402" s="3">
        <f>MasterData_TB[[#This Row],[Units Sold]]*MasterData_TB[[#This Row],[Unit Price]]</f>
        <v>913.45799999999997</v>
      </c>
    </row>
    <row r="403" spans="1:26" x14ac:dyDescent="0.35">
      <c r="A403" t="s">
        <v>33470</v>
      </c>
      <c r="B403" t="s">
        <v>79</v>
      </c>
      <c r="C403" t="s">
        <v>33471</v>
      </c>
      <c r="D403" t="s">
        <v>357</v>
      </c>
      <c r="E403" t="s">
        <v>32006</v>
      </c>
      <c r="F403" t="s">
        <v>30</v>
      </c>
      <c r="G403" t="s">
        <v>33472</v>
      </c>
      <c r="H403" t="s">
        <v>33473</v>
      </c>
      <c r="I403" s="1">
        <v>24790</v>
      </c>
      <c r="J403" t="s">
        <v>33474</v>
      </c>
      <c r="K403" t="s">
        <v>33475</v>
      </c>
      <c r="L403" t="s">
        <v>35</v>
      </c>
      <c r="M403" t="s">
        <v>3070</v>
      </c>
      <c r="N403" t="s">
        <v>3071</v>
      </c>
      <c r="O403" t="s">
        <v>6081</v>
      </c>
      <c r="P403">
        <v>3246</v>
      </c>
      <c r="Q403" t="s">
        <v>33658</v>
      </c>
      <c r="R403" t="s">
        <v>76</v>
      </c>
      <c r="S403" t="s">
        <v>40</v>
      </c>
      <c r="T403" s="1">
        <v>42119</v>
      </c>
      <c r="U403" s="1" t="s">
        <v>39134</v>
      </c>
      <c r="V403" s="2">
        <v>42119</v>
      </c>
      <c r="W403" s="3">
        <v>5</v>
      </c>
      <c r="X403" s="3">
        <v>8.9960000000000004</v>
      </c>
      <c r="Y403" s="3">
        <v>6.92</v>
      </c>
      <c r="Z403" s="3">
        <f>MasterData_TB[[#This Row],[Units Sold]]*MasterData_TB[[#This Row],[Unit Price]]</f>
        <v>44.980000000000004</v>
      </c>
    </row>
    <row r="404" spans="1:26" x14ac:dyDescent="0.35">
      <c r="A404" t="s">
        <v>16786</v>
      </c>
      <c r="B404" t="s">
        <v>26</v>
      </c>
      <c r="C404" t="s">
        <v>16787</v>
      </c>
      <c r="D404" t="s">
        <v>184</v>
      </c>
      <c r="E404" t="s">
        <v>12981</v>
      </c>
      <c r="F404" t="s">
        <v>30</v>
      </c>
      <c r="G404" t="s">
        <v>16788</v>
      </c>
      <c r="H404" t="s">
        <v>16789</v>
      </c>
      <c r="I404" s="1">
        <v>23558</v>
      </c>
      <c r="J404" t="s">
        <v>16790</v>
      </c>
      <c r="K404" t="s">
        <v>16791</v>
      </c>
      <c r="L404" t="s">
        <v>200</v>
      </c>
      <c r="M404" t="s">
        <v>275</v>
      </c>
      <c r="N404" t="s">
        <v>276</v>
      </c>
      <c r="O404" t="s">
        <v>16792</v>
      </c>
      <c r="P404">
        <v>94080</v>
      </c>
      <c r="Q404" t="s">
        <v>33660</v>
      </c>
      <c r="R404" t="s">
        <v>39</v>
      </c>
      <c r="S404" t="s">
        <v>40</v>
      </c>
      <c r="T404" s="1">
        <v>42120</v>
      </c>
      <c r="U404" s="1" t="s">
        <v>35974</v>
      </c>
      <c r="V404" s="2">
        <v>42124</v>
      </c>
      <c r="W404" s="3">
        <v>60</v>
      </c>
      <c r="X404" s="3">
        <v>653.30200000000002</v>
      </c>
      <c r="Y404" s="3">
        <v>502.54</v>
      </c>
      <c r="Z404" s="3">
        <f>MasterData_TB[[#This Row],[Units Sold]]*MasterData_TB[[#This Row],[Unit Price]]</f>
        <v>39198.120000000003</v>
      </c>
    </row>
    <row r="405" spans="1:26" x14ac:dyDescent="0.35">
      <c r="A405" t="s">
        <v>19659</v>
      </c>
      <c r="B405" t="s">
        <v>136</v>
      </c>
      <c r="C405" t="s">
        <v>13375</v>
      </c>
      <c r="D405" t="s">
        <v>184</v>
      </c>
      <c r="E405" t="s">
        <v>19660</v>
      </c>
      <c r="F405" t="s">
        <v>40</v>
      </c>
      <c r="G405" t="s">
        <v>19661</v>
      </c>
      <c r="H405" t="s">
        <v>19662</v>
      </c>
      <c r="I405" s="1">
        <v>29904</v>
      </c>
      <c r="J405" t="s">
        <v>19663</v>
      </c>
      <c r="K405" t="s">
        <v>19664</v>
      </c>
      <c r="L405" t="s">
        <v>72</v>
      </c>
      <c r="M405" t="s">
        <v>721</v>
      </c>
      <c r="N405" t="s">
        <v>722</v>
      </c>
      <c r="O405" t="s">
        <v>11780</v>
      </c>
      <c r="P405">
        <v>68522</v>
      </c>
      <c r="Q405" t="s">
        <v>33659</v>
      </c>
      <c r="R405" t="s">
        <v>76</v>
      </c>
      <c r="S405" t="s">
        <v>40</v>
      </c>
      <c r="T405" s="1">
        <v>42120</v>
      </c>
      <c r="U405" s="1" t="s">
        <v>36414</v>
      </c>
      <c r="V405" s="2">
        <v>42120</v>
      </c>
      <c r="W405" s="3">
        <v>2</v>
      </c>
      <c r="X405" s="3">
        <v>118.209</v>
      </c>
      <c r="Y405" s="3">
        <v>90.93</v>
      </c>
      <c r="Z405" s="3">
        <f>MasterData_TB[[#This Row],[Units Sold]]*MasterData_TB[[#This Row],[Unit Price]]</f>
        <v>236.41800000000001</v>
      </c>
    </row>
    <row r="406" spans="1:26" x14ac:dyDescent="0.35">
      <c r="A406" t="s">
        <v>33443</v>
      </c>
      <c r="B406" t="s">
        <v>136</v>
      </c>
      <c r="C406" t="s">
        <v>157</v>
      </c>
      <c r="D406" t="s">
        <v>43</v>
      </c>
      <c r="E406" t="s">
        <v>33444</v>
      </c>
      <c r="F406" t="s">
        <v>40</v>
      </c>
      <c r="G406" t="s">
        <v>33445</v>
      </c>
      <c r="H406" t="s">
        <v>33446</v>
      </c>
      <c r="I406" s="1">
        <v>30042</v>
      </c>
      <c r="J406" t="s">
        <v>33447</v>
      </c>
      <c r="K406" t="s">
        <v>33448</v>
      </c>
      <c r="L406" t="s">
        <v>49</v>
      </c>
      <c r="M406" t="s">
        <v>888</v>
      </c>
      <c r="N406" t="s">
        <v>889</v>
      </c>
      <c r="O406" t="s">
        <v>33449</v>
      </c>
      <c r="P406">
        <v>39603</v>
      </c>
      <c r="Q406" t="s">
        <v>33657</v>
      </c>
      <c r="R406" t="s">
        <v>76</v>
      </c>
      <c r="S406" t="s">
        <v>77</v>
      </c>
      <c r="T406" s="1">
        <v>42120</v>
      </c>
      <c r="U406" s="1" t="s">
        <v>39832</v>
      </c>
      <c r="V406" s="2">
        <v>42120</v>
      </c>
      <c r="W406" s="3">
        <v>38</v>
      </c>
      <c r="X406" s="3">
        <v>474.09699999999998</v>
      </c>
      <c r="Y406" s="3">
        <v>364.69</v>
      </c>
      <c r="Z406" s="3">
        <f>MasterData_TB[[#This Row],[Units Sold]]*MasterData_TB[[#This Row],[Unit Price]]</f>
        <v>18015.685999999998</v>
      </c>
    </row>
    <row r="407" spans="1:26" x14ac:dyDescent="0.35">
      <c r="A407" t="s">
        <v>33056</v>
      </c>
      <c r="B407" t="s">
        <v>136</v>
      </c>
      <c r="C407" t="s">
        <v>33057</v>
      </c>
      <c r="D407" t="s">
        <v>53</v>
      </c>
      <c r="E407" t="s">
        <v>33058</v>
      </c>
      <c r="F407" t="s">
        <v>40</v>
      </c>
      <c r="G407" t="s">
        <v>33059</v>
      </c>
      <c r="H407" t="s">
        <v>33060</v>
      </c>
      <c r="I407" s="1">
        <v>32335</v>
      </c>
      <c r="J407" t="s">
        <v>33061</v>
      </c>
      <c r="K407" t="s">
        <v>33062</v>
      </c>
      <c r="L407" t="s">
        <v>72</v>
      </c>
      <c r="M407" t="s">
        <v>721</v>
      </c>
      <c r="N407" t="s">
        <v>722</v>
      </c>
      <c r="O407" t="s">
        <v>33063</v>
      </c>
      <c r="P407">
        <v>68414</v>
      </c>
      <c r="Q407" t="s">
        <v>33659</v>
      </c>
      <c r="R407" t="s">
        <v>39</v>
      </c>
      <c r="S407" t="s">
        <v>113</v>
      </c>
      <c r="T407" s="1">
        <v>42120</v>
      </c>
      <c r="U407" s="1" t="s">
        <v>39869</v>
      </c>
      <c r="V407" s="2">
        <v>42128</v>
      </c>
      <c r="W407" s="3">
        <v>98</v>
      </c>
      <c r="X407" s="3">
        <v>118.209</v>
      </c>
      <c r="Y407" s="3">
        <v>90.93</v>
      </c>
      <c r="Z407" s="3">
        <f>MasterData_TB[[#This Row],[Units Sold]]*MasterData_TB[[#This Row],[Unit Price]]</f>
        <v>11584.482</v>
      </c>
    </row>
    <row r="408" spans="1:26" x14ac:dyDescent="0.35">
      <c r="A408" t="s">
        <v>9023</v>
      </c>
      <c r="B408" t="s">
        <v>79</v>
      </c>
      <c r="C408" t="s">
        <v>9024</v>
      </c>
      <c r="D408" t="s">
        <v>28</v>
      </c>
      <c r="E408" t="s">
        <v>9025</v>
      </c>
      <c r="F408" t="s">
        <v>30</v>
      </c>
      <c r="G408" t="s">
        <v>9026</v>
      </c>
      <c r="H408" t="s">
        <v>9027</v>
      </c>
      <c r="I408" s="1">
        <v>32972</v>
      </c>
      <c r="J408" t="s">
        <v>9028</v>
      </c>
      <c r="K408" t="s">
        <v>9029</v>
      </c>
      <c r="L408" t="s">
        <v>200</v>
      </c>
      <c r="M408" t="s">
        <v>695</v>
      </c>
      <c r="N408" t="s">
        <v>696</v>
      </c>
      <c r="O408" t="s">
        <v>9030</v>
      </c>
      <c r="P408">
        <v>80611</v>
      </c>
      <c r="Q408" t="s">
        <v>33658</v>
      </c>
      <c r="R408" t="s">
        <v>76</v>
      </c>
      <c r="S408" t="s">
        <v>77</v>
      </c>
      <c r="T408" s="1">
        <v>42121</v>
      </c>
      <c r="U408" s="1" t="s">
        <v>34842</v>
      </c>
      <c r="V408" s="2">
        <v>42121</v>
      </c>
      <c r="W408" s="3">
        <v>75</v>
      </c>
      <c r="X408" s="3">
        <v>8.9960000000000004</v>
      </c>
      <c r="Y408" s="3">
        <v>6.92</v>
      </c>
      <c r="Z408" s="3">
        <f>MasterData_TB[[#This Row],[Units Sold]]*MasterData_TB[[#This Row],[Unit Price]]</f>
        <v>674.7</v>
      </c>
    </row>
    <row r="409" spans="1:26" x14ac:dyDescent="0.35">
      <c r="A409" t="s">
        <v>16218</v>
      </c>
      <c r="B409" t="s">
        <v>213</v>
      </c>
      <c r="C409" t="s">
        <v>3782</v>
      </c>
      <c r="D409" t="s">
        <v>113</v>
      </c>
      <c r="E409" t="s">
        <v>16219</v>
      </c>
      <c r="F409" t="s">
        <v>40</v>
      </c>
      <c r="G409" t="s">
        <v>16220</v>
      </c>
      <c r="H409" t="s">
        <v>16221</v>
      </c>
      <c r="I409" s="1">
        <v>29777</v>
      </c>
      <c r="J409" t="s">
        <v>16222</v>
      </c>
      <c r="K409" t="s">
        <v>16223</v>
      </c>
      <c r="L409" t="s">
        <v>200</v>
      </c>
      <c r="M409" t="s">
        <v>275</v>
      </c>
      <c r="N409" t="s">
        <v>276</v>
      </c>
      <c r="O409" t="s">
        <v>16224</v>
      </c>
      <c r="P409">
        <v>95560</v>
      </c>
      <c r="Q409" t="s">
        <v>33659</v>
      </c>
      <c r="R409" t="s">
        <v>76</v>
      </c>
      <c r="S409" t="s">
        <v>40</v>
      </c>
      <c r="T409" s="1">
        <v>42121</v>
      </c>
      <c r="U409" s="1" t="s">
        <v>35889</v>
      </c>
      <c r="V409" s="2">
        <v>42121</v>
      </c>
      <c r="W409" s="3">
        <v>79</v>
      </c>
      <c r="X409" s="3">
        <v>118.209</v>
      </c>
      <c r="Y409" s="3">
        <v>90.93</v>
      </c>
      <c r="Z409" s="3">
        <f>MasterData_TB[[#This Row],[Units Sold]]*MasterData_TB[[#This Row],[Unit Price]]</f>
        <v>9338.5110000000004</v>
      </c>
    </row>
    <row r="410" spans="1:26" x14ac:dyDescent="0.35">
      <c r="A410" t="s">
        <v>19499</v>
      </c>
      <c r="B410" t="s">
        <v>26</v>
      </c>
      <c r="C410" t="s">
        <v>19500</v>
      </c>
      <c r="D410" t="s">
        <v>28</v>
      </c>
      <c r="E410" t="s">
        <v>19501</v>
      </c>
      <c r="F410" t="s">
        <v>30</v>
      </c>
      <c r="G410" t="s">
        <v>19502</v>
      </c>
      <c r="H410" t="s">
        <v>19503</v>
      </c>
      <c r="I410" s="1">
        <v>21046</v>
      </c>
      <c r="J410" t="s">
        <v>19504</v>
      </c>
      <c r="K410" t="s">
        <v>19505</v>
      </c>
      <c r="L410" t="s">
        <v>49</v>
      </c>
      <c r="M410" t="s">
        <v>312</v>
      </c>
      <c r="N410" t="s">
        <v>313</v>
      </c>
      <c r="O410" t="s">
        <v>4393</v>
      </c>
      <c r="P410">
        <v>79947</v>
      </c>
      <c r="Q410" t="s">
        <v>33658</v>
      </c>
      <c r="R410" t="s">
        <v>76</v>
      </c>
      <c r="S410" t="s">
        <v>77</v>
      </c>
      <c r="T410" s="1">
        <v>42121</v>
      </c>
      <c r="U410" s="1" t="s">
        <v>36388</v>
      </c>
      <c r="V410" s="2">
        <v>42121</v>
      </c>
      <c r="W410" s="3">
        <v>78</v>
      </c>
      <c r="X410" s="3">
        <v>8.9960000000000004</v>
      </c>
      <c r="Y410" s="3">
        <v>6.92</v>
      </c>
      <c r="Z410" s="3">
        <f>MasterData_TB[[#This Row],[Units Sold]]*MasterData_TB[[#This Row],[Unit Price]]</f>
        <v>701.68799999999999</v>
      </c>
    </row>
    <row r="411" spans="1:26" x14ac:dyDescent="0.35">
      <c r="A411" t="s">
        <v>23109</v>
      </c>
      <c r="B411" t="s">
        <v>102</v>
      </c>
      <c r="C411" t="s">
        <v>23110</v>
      </c>
      <c r="D411" t="s">
        <v>357</v>
      </c>
      <c r="E411" t="s">
        <v>3245</v>
      </c>
      <c r="F411" t="s">
        <v>40</v>
      </c>
      <c r="G411" t="s">
        <v>23111</v>
      </c>
      <c r="H411" t="s">
        <v>23112</v>
      </c>
      <c r="I411" s="1">
        <v>24874</v>
      </c>
      <c r="J411" t="s">
        <v>23113</v>
      </c>
      <c r="K411" t="s">
        <v>23114</v>
      </c>
      <c r="L411" t="s">
        <v>35</v>
      </c>
      <c r="M411" t="s">
        <v>36</v>
      </c>
      <c r="N411" t="s">
        <v>37</v>
      </c>
      <c r="O411" t="s">
        <v>23115</v>
      </c>
      <c r="P411">
        <v>14782</v>
      </c>
      <c r="Q411" t="s">
        <v>33658</v>
      </c>
      <c r="R411" t="s">
        <v>39</v>
      </c>
      <c r="S411" t="s">
        <v>53</v>
      </c>
      <c r="T411" s="1">
        <v>42121</v>
      </c>
      <c r="U411" s="1" t="s">
        <v>36961</v>
      </c>
      <c r="V411" s="2">
        <v>42127</v>
      </c>
      <c r="W411" s="3">
        <v>76</v>
      </c>
      <c r="X411" s="3">
        <v>8.9960000000000004</v>
      </c>
      <c r="Y411" s="3">
        <v>6.92</v>
      </c>
      <c r="Z411" s="3">
        <f>MasterData_TB[[#This Row],[Units Sold]]*MasterData_TB[[#This Row],[Unit Price]]</f>
        <v>683.69600000000003</v>
      </c>
    </row>
    <row r="412" spans="1:26" x14ac:dyDescent="0.35">
      <c r="A412" t="s">
        <v>28119</v>
      </c>
      <c r="B412" t="s">
        <v>90</v>
      </c>
      <c r="C412" t="s">
        <v>28120</v>
      </c>
      <c r="D412" t="s">
        <v>40</v>
      </c>
      <c r="E412" t="s">
        <v>27291</v>
      </c>
      <c r="F412" t="s">
        <v>30</v>
      </c>
      <c r="G412" t="s">
        <v>28121</v>
      </c>
      <c r="H412" t="s">
        <v>28122</v>
      </c>
      <c r="I412" s="1">
        <v>23099</v>
      </c>
      <c r="J412" t="s">
        <v>28123</v>
      </c>
      <c r="K412" t="s">
        <v>28124</v>
      </c>
      <c r="L412" t="s">
        <v>49</v>
      </c>
      <c r="M412" t="s">
        <v>2316</v>
      </c>
      <c r="N412" t="s">
        <v>2317</v>
      </c>
      <c r="O412" t="s">
        <v>28125</v>
      </c>
      <c r="P412">
        <v>37723</v>
      </c>
      <c r="Q412" t="s">
        <v>33649</v>
      </c>
      <c r="R412" t="s">
        <v>76</v>
      </c>
      <c r="S412" t="s">
        <v>40</v>
      </c>
      <c r="T412" s="1">
        <v>42121</v>
      </c>
      <c r="U412" s="1" t="s">
        <v>37755</v>
      </c>
      <c r="V412" s="2">
        <v>42121</v>
      </c>
      <c r="W412" s="3">
        <v>36</v>
      </c>
      <c r="X412" s="3">
        <v>207.24599999999998</v>
      </c>
      <c r="Y412" s="3">
        <v>159.41999999999999</v>
      </c>
      <c r="Z412" s="3">
        <f>MasterData_TB[[#This Row],[Units Sold]]*MasterData_TB[[#This Row],[Unit Price]]</f>
        <v>7460.8559999999998</v>
      </c>
    </row>
    <row r="413" spans="1:26" x14ac:dyDescent="0.35">
      <c r="A413" t="s">
        <v>28957</v>
      </c>
      <c r="B413" t="s">
        <v>136</v>
      </c>
      <c r="C413" t="s">
        <v>3583</v>
      </c>
      <c r="D413" t="s">
        <v>175</v>
      </c>
      <c r="E413" t="s">
        <v>28958</v>
      </c>
      <c r="F413" t="s">
        <v>40</v>
      </c>
      <c r="G413" t="s">
        <v>28959</v>
      </c>
      <c r="H413" t="s">
        <v>28960</v>
      </c>
      <c r="I413" s="1">
        <v>27870</v>
      </c>
      <c r="J413" t="s">
        <v>28961</v>
      </c>
      <c r="K413" t="s">
        <v>28962</v>
      </c>
      <c r="L413" t="s">
        <v>72</v>
      </c>
      <c r="M413" t="s">
        <v>255</v>
      </c>
      <c r="N413" t="s">
        <v>256</v>
      </c>
      <c r="O413" t="s">
        <v>1308</v>
      </c>
      <c r="P413">
        <v>48135</v>
      </c>
      <c r="Q413" t="s">
        <v>33656</v>
      </c>
      <c r="R413" t="s">
        <v>39</v>
      </c>
      <c r="S413" t="s">
        <v>113</v>
      </c>
      <c r="T413" s="1">
        <v>42121</v>
      </c>
      <c r="U413" s="1" t="s">
        <v>37892</v>
      </c>
      <c r="V413" s="2">
        <v>42127</v>
      </c>
      <c r="W413" s="3">
        <v>93</v>
      </c>
      <c r="X413" s="3">
        <v>342.32899999999995</v>
      </c>
      <c r="Y413" s="3">
        <v>263.33</v>
      </c>
      <c r="Z413" s="3">
        <f>MasterData_TB[[#This Row],[Units Sold]]*MasterData_TB[[#This Row],[Unit Price]]</f>
        <v>31836.596999999994</v>
      </c>
    </row>
    <row r="414" spans="1:26" x14ac:dyDescent="0.35">
      <c r="A414" t="s">
        <v>32984</v>
      </c>
      <c r="B414" t="s">
        <v>136</v>
      </c>
      <c r="C414" t="s">
        <v>4318</v>
      </c>
      <c r="D414" t="s">
        <v>28</v>
      </c>
      <c r="E414" t="s">
        <v>32985</v>
      </c>
      <c r="F414" t="s">
        <v>40</v>
      </c>
      <c r="G414" t="s">
        <v>32986</v>
      </c>
      <c r="H414" t="s">
        <v>32987</v>
      </c>
      <c r="I414" s="1">
        <v>28243</v>
      </c>
      <c r="J414" t="s">
        <v>32988</v>
      </c>
      <c r="K414" t="s">
        <v>32989</v>
      </c>
      <c r="L414" t="s">
        <v>49</v>
      </c>
      <c r="M414" t="s">
        <v>405</v>
      </c>
      <c r="N414" t="s">
        <v>406</v>
      </c>
      <c r="O414" t="s">
        <v>11056</v>
      </c>
      <c r="P414">
        <v>73939</v>
      </c>
      <c r="Q414" t="s">
        <v>33654</v>
      </c>
      <c r="R414" t="s">
        <v>76</v>
      </c>
      <c r="S414" t="s">
        <v>77</v>
      </c>
      <c r="T414" s="1">
        <v>42121</v>
      </c>
      <c r="U414" s="1" t="s">
        <v>39757</v>
      </c>
      <c r="V414" s="2">
        <v>42121</v>
      </c>
      <c r="W414" s="3">
        <v>8</v>
      </c>
      <c r="X414" s="3">
        <v>46.592000000000006</v>
      </c>
      <c r="Y414" s="3">
        <v>35.840000000000003</v>
      </c>
      <c r="Z414" s="3">
        <f>MasterData_TB[[#This Row],[Units Sold]]*MasterData_TB[[#This Row],[Unit Price]]</f>
        <v>372.73600000000005</v>
      </c>
    </row>
    <row r="415" spans="1:26" x14ac:dyDescent="0.35">
      <c r="A415" t="s">
        <v>18801</v>
      </c>
      <c r="B415" t="s">
        <v>213</v>
      </c>
      <c r="C415" t="s">
        <v>7415</v>
      </c>
      <c r="D415" t="s">
        <v>269</v>
      </c>
      <c r="E415" t="s">
        <v>3040</v>
      </c>
      <c r="F415" t="s">
        <v>40</v>
      </c>
      <c r="G415" t="s">
        <v>18802</v>
      </c>
      <c r="H415" t="s">
        <v>18803</v>
      </c>
      <c r="I415" s="1">
        <v>21609</v>
      </c>
      <c r="J415" t="s">
        <v>18804</v>
      </c>
      <c r="K415" t="s">
        <v>18805</v>
      </c>
      <c r="L415" t="s">
        <v>72</v>
      </c>
      <c r="M415" t="s">
        <v>190</v>
      </c>
      <c r="N415" t="s">
        <v>191</v>
      </c>
      <c r="O415" t="s">
        <v>3103</v>
      </c>
      <c r="P415">
        <v>67545</v>
      </c>
      <c r="Q415" t="s">
        <v>33652</v>
      </c>
      <c r="R415" t="s">
        <v>76</v>
      </c>
      <c r="S415" t="s">
        <v>77</v>
      </c>
      <c r="T415" s="1">
        <v>42122</v>
      </c>
      <c r="U415" s="1" t="s">
        <v>36280</v>
      </c>
      <c r="V415" s="2">
        <v>42122</v>
      </c>
      <c r="W415" s="3">
        <v>66</v>
      </c>
      <c r="X415" s="3">
        <v>152.24299999999999</v>
      </c>
      <c r="Y415" s="3">
        <v>117.11</v>
      </c>
      <c r="Z415" s="3">
        <f>MasterData_TB[[#This Row],[Units Sold]]*MasterData_TB[[#This Row],[Unit Price]]</f>
        <v>10048.038</v>
      </c>
    </row>
    <row r="416" spans="1:26" x14ac:dyDescent="0.35">
      <c r="A416" t="s">
        <v>23926</v>
      </c>
      <c r="B416" t="s">
        <v>26</v>
      </c>
      <c r="C416" t="s">
        <v>23927</v>
      </c>
      <c r="D416" t="s">
        <v>260</v>
      </c>
      <c r="E416" t="s">
        <v>23928</v>
      </c>
      <c r="F416" t="s">
        <v>30</v>
      </c>
      <c r="G416" t="s">
        <v>23929</v>
      </c>
      <c r="H416" t="s">
        <v>23930</v>
      </c>
      <c r="I416" s="1">
        <v>28537</v>
      </c>
      <c r="J416" t="s">
        <v>23931</v>
      </c>
      <c r="K416" t="s">
        <v>23932</v>
      </c>
      <c r="L416" t="s">
        <v>72</v>
      </c>
      <c r="M416" t="s">
        <v>110</v>
      </c>
      <c r="N416" t="s">
        <v>111</v>
      </c>
      <c r="O416" t="s">
        <v>10939</v>
      </c>
      <c r="P416">
        <v>45801</v>
      </c>
      <c r="Q416" t="s">
        <v>33650</v>
      </c>
      <c r="R416" t="s">
        <v>39</v>
      </c>
      <c r="S416" t="s">
        <v>113</v>
      </c>
      <c r="T416" s="1">
        <v>42122</v>
      </c>
      <c r="U416" s="1" t="s">
        <v>37089</v>
      </c>
      <c r="V416" s="2">
        <v>42127</v>
      </c>
      <c r="W416" s="3">
        <v>86</v>
      </c>
      <c r="X416" s="3">
        <v>126.672</v>
      </c>
      <c r="Y416" s="3">
        <v>97.44</v>
      </c>
      <c r="Z416" s="3">
        <f>MasterData_TB[[#This Row],[Units Sold]]*MasterData_TB[[#This Row],[Unit Price]]</f>
        <v>10893.791999999999</v>
      </c>
    </row>
    <row r="417" spans="1:26" x14ac:dyDescent="0.35">
      <c r="A417" t="s">
        <v>25946</v>
      </c>
      <c r="B417" t="s">
        <v>136</v>
      </c>
      <c r="C417" t="s">
        <v>15771</v>
      </c>
      <c r="D417" t="s">
        <v>92</v>
      </c>
      <c r="E417" t="s">
        <v>25947</v>
      </c>
      <c r="F417" t="s">
        <v>40</v>
      </c>
      <c r="G417" t="s">
        <v>25948</v>
      </c>
      <c r="H417" t="s">
        <v>25949</v>
      </c>
      <c r="I417" s="1">
        <v>24415</v>
      </c>
      <c r="J417" t="s">
        <v>25950</v>
      </c>
      <c r="K417" t="s">
        <v>25951</v>
      </c>
      <c r="L417" t="s">
        <v>35</v>
      </c>
      <c r="M417" t="s">
        <v>36</v>
      </c>
      <c r="N417" t="s">
        <v>37</v>
      </c>
      <c r="O417" t="s">
        <v>4309</v>
      </c>
      <c r="P417">
        <v>11235</v>
      </c>
      <c r="Q417" t="s">
        <v>33652</v>
      </c>
      <c r="R417" t="s">
        <v>39</v>
      </c>
      <c r="S417" t="s">
        <v>53</v>
      </c>
      <c r="T417" s="1">
        <v>42122</v>
      </c>
      <c r="U417" s="1" t="s">
        <v>37408</v>
      </c>
      <c r="V417" s="2">
        <v>42126</v>
      </c>
      <c r="W417" s="3">
        <v>66</v>
      </c>
      <c r="X417" s="3">
        <v>152.24299999999999</v>
      </c>
      <c r="Y417" s="3">
        <v>117.11</v>
      </c>
      <c r="Z417" s="3">
        <f>MasterData_TB[[#This Row],[Units Sold]]*MasterData_TB[[#This Row],[Unit Price]]</f>
        <v>10048.038</v>
      </c>
    </row>
    <row r="418" spans="1:26" x14ac:dyDescent="0.35">
      <c r="A418" t="s">
        <v>27373</v>
      </c>
      <c r="B418" t="s">
        <v>136</v>
      </c>
      <c r="C418" t="s">
        <v>1950</v>
      </c>
      <c r="D418" t="s">
        <v>30</v>
      </c>
      <c r="E418" t="s">
        <v>27374</v>
      </c>
      <c r="F418" t="s">
        <v>40</v>
      </c>
      <c r="G418" t="s">
        <v>27375</v>
      </c>
      <c r="H418" t="s">
        <v>27376</v>
      </c>
      <c r="I418" s="1">
        <v>26247</v>
      </c>
      <c r="J418" t="s">
        <v>27377</v>
      </c>
      <c r="K418" t="s">
        <v>27378</v>
      </c>
      <c r="L418" t="s">
        <v>72</v>
      </c>
      <c r="M418" t="s">
        <v>255</v>
      </c>
      <c r="N418" t="s">
        <v>256</v>
      </c>
      <c r="O418" t="s">
        <v>17858</v>
      </c>
      <c r="P418">
        <v>48097</v>
      </c>
      <c r="Q418" t="s">
        <v>33656</v>
      </c>
      <c r="R418" t="s">
        <v>76</v>
      </c>
      <c r="S418" t="s">
        <v>77</v>
      </c>
      <c r="T418" s="1">
        <v>42122</v>
      </c>
      <c r="U418" s="1" t="s">
        <v>37635</v>
      </c>
      <c r="V418" s="2">
        <v>42122</v>
      </c>
      <c r="W418" s="3">
        <v>53</v>
      </c>
      <c r="X418" s="3">
        <v>342.32899999999995</v>
      </c>
      <c r="Y418" s="3">
        <v>263.33</v>
      </c>
      <c r="Z418" s="3">
        <f>MasterData_TB[[#This Row],[Units Sold]]*MasterData_TB[[#This Row],[Unit Price]]</f>
        <v>18143.436999999998</v>
      </c>
    </row>
    <row r="419" spans="1:26" x14ac:dyDescent="0.35">
      <c r="A419" t="s">
        <v>31243</v>
      </c>
      <c r="B419" t="s">
        <v>79</v>
      </c>
      <c r="C419" t="s">
        <v>22860</v>
      </c>
      <c r="D419" t="s">
        <v>260</v>
      </c>
      <c r="E419" t="s">
        <v>6619</v>
      </c>
      <c r="F419" t="s">
        <v>30</v>
      </c>
      <c r="G419" t="s">
        <v>31244</v>
      </c>
      <c r="H419" t="s">
        <v>31245</v>
      </c>
      <c r="I419" s="1">
        <v>21836</v>
      </c>
      <c r="J419" t="s">
        <v>31246</v>
      </c>
      <c r="K419" t="s">
        <v>31247</v>
      </c>
      <c r="L419" t="s">
        <v>49</v>
      </c>
      <c r="M419" t="s">
        <v>2316</v>
      </c>
      <c r="N419" t="s">
        <v>2317</v>
      </c>
      <c r="O419" t="s">
        <v>31248</v>
      </c>
      <c r="P419">
        <v>38042</v>
      </c>
      <c r="Q419" t="s">
        <v>33650</v>
      </c>
      <c r="R419" t="s">
        <v>39</v>
      </c>
      <c r="S419" t="s">
        <v>77</v>
      </c>
      <c r="T419" s="1">
        <v>42122</v>
      </c>
      <c r="U419" s="1" t="s">
        <v>38267</v>
      </c>
      <c r="V419" s="2">
        <v>42132</v>
      </c>
      <c r="W419" s="3">
        <v>58</v>
      </c>
      <c r="X419" s="3">
        <v>126.672</v>
      </c>
      <c r="Y419" s="3">
        <v>97.44</v>
      </c>
      <c r="Z419" s="3">
        <f>MasterData_TB[[#This Row],[Units Sold]]*MasterData_TB[[#This Row],[Unit Price]]</f>
        <v>7346.9759999999997</v>
      </c>
    </row>
    <row r="420" spans="1:26" x14ac:dyDescent="0.35">
      <c r="A420" t="s">
        <v>32359</v>
      </c>
      <c r="B420" t="s">
        <v>64</v>
      </c>
      <c r="C420" t="s">
        <v>6883</v>
      </c>
      <c r="D420" t="s">
        <v>116</v>
      </c>
      <c r="E420" t="s">
        <v>14252</v>
      </c>
      <c r="F420" t="s">
        <v>40</v>
      </c>
      <c r="G420" t="s">
        <v>32360</v>
      </c>
      <c r="H420" t="s">
        <v>32361</v>
      </c>
      <c r="I420" s="1">
        <v>34379</v>
      </c>
      <c r="J420" t="s">
        <v>32362</v>
      </c>
      <c r="K420" t="s">
        <v>32363</v>
      </c>
      <c r="L420" t="s">
        <v>49</v>
      </c>
      <c r="M420" t="s">
        <v>464</v>
      </c>
      <c r="N420" t="s">
        <v>465</v>
      </c>
      <c r="O420" t="s">
        <v>32364</v>
      </c>
      <c r="P420">
        <v>41378</v>
      </c>
      <c r="Q420" t="s">
        <v>33658</v>
      </c>
      <c r="R420" t="s">
        <v>39</v>
      </c>
      <c r="S420" t="s">
        <v>40</v>
      </c>
      <c r="T420" s="1">
        <v>42122</v>
      </c>
      <c r="U420" s="1" t="s">
        <v>38951</v>
      </c>
      <c r="V420" s="2">
        <v>42129</v>
      </c>
      <c r="W420" s="3">
        <v>94</v>
      </c>
      <c r="X420" s="3">
        <v>8.9960000000000004</v>
      </c>
      <c r="Y420" s="3">
        <v>6.92</v>
      </c>
      <c r="Z420" s="3">
        <f>MasterData_TB[[#This Row],[Units Sold]]*MasterData_TB[[#This Row],[Unit Price]]</f>
        <v>845.62400000000002</v>
      </c>
    </row>
    <row r="421" spans="1:26" x14ac:dyDescent="0.35">
      <c r="A421" t="s">
        <v>32488</v>
      </c>
      <c r="B421" t="s">
        <v>26</v>
      </c>
      <c r="C421" t="s">
        <v>32489</v>
      </c>
      <c r="D421" t="s">
        <v>418</v>
      </c>
      <c r="E421" t="s">
        <v>22667</v>
      </c>
      <c r="F421" t="s">
        <v>30</v>
      </c>
      <c r="G421" t="s">
        <v>32490</v>
      </c>
      <c r="H421" t="s">
        <v>32491</v>
      </c>
      <c r="I421" s="1">
        <v>33879</v>
      </c>
      <c r="J421" t="s">
        <v>32492</v>
      </c>
      <c r="K421" t="s">
        <v>32493</v>
      </c>
      <c r="L421" t="s">
        <v>200</v>
      </c>
      <c r="M421" t="s">
        <v>275</v>
      </c>
      <c r="N421" t="s">
        <v>276</v>
      </c>
      <c r="O421" t="s">
        <v>27654</v>
      </c>
      <c r="P421">
        <v>95045</v>
      </c>
      <c r="Q421" t="s">
        <v>33649</v>
      </c>
      <c r="R421" t="s">
        <v>39</v>
      </c>
      <c r="S421" t="s">
        <v>53</v>
      </c>
      <c r="T421" s="1">
        <v>42122</v>
      </c>
      <c r="U421" s="1" t="s">
        <v>39375</v>
      </c>
      <c r="V421" s="2">
        <v>42132</v>
      </c>
      <c r="W421" s="3">
        <v>27</v>
      </c>
      <c r="X421" s="3">
        <v>207.24599999999998</v>
      </c>
      <c r="Y421" s="3">
        <v>159.41999999999999</v>
      </c>
      <c r="Z421" s="3">
        <f>MasterData_TB[[#This Row],[Units Sold]]*MasterData_TB[[#This Row],[Unit Price]]</f>
        <v>5595.6419999999998</v>
      </c>
    </row>
    <row r="422" spans="1:26" x14ac:dyDescent="0.35">
      <c r="A422" t="s">
        <v>1513</v>
      </c>
      <c r="B422" t="s">
        <v>26</v>
      </c>
      <c r="C422" t="s">
        <v>1514</v>
      </c>
      <c r="D422" t="s">
        <v>56</v>
      </c>
      <c r="E422" t="s">
        <v>1515</v>
      </c>
      <c r="F422" t="s">
        <v>30</v>
      </c>
      <c r="G422" t="s">
        <v>1516</v>
      </c>
      <c r="H422" t="s">
        <v>1517</v>
      </c>
      <c r="I422" s="1">
        <v>33299</v>
      </c>
      <c r="J422" t="s">
        <v>1518</v>
      </c>
      <c r="K422" t="s">
        <v>1519</v>
      </c>
      <c r="L422" t="s">
        <v>49</v>
      </c>
      <c r="M422" t="s">
        <v>286</v>
      </c>
      <c r="N422" t="s">
        <v>287</v>
      </c>
      <c r="O422" t="s">
        <v>1520</v>
      </c>
      <c r="P422">
        <v>33156</v>
      </c>
      <c r="Q422" t="s">
        <v>33651</v>
      </c>
      <c r="R422" t="s">
        <v>39</v>
      </c>
      <c r="S422" t="s">
        <v>53</v>
      </c>
      <c r="T422" s="1">
        <v>42123</v>
      </c>
      <c r="U422" s="1" t="s">
        <v>33836</v>
      </c>
      <c r="V422" s="2">
        <v>42133</v>
      </c>
      <c r="W422" s="3">
        <v>79</v>
      </c>
      <c r="X422" s="3">
        <v>41.326999999999998</v>
      </c>
      <c r="Y422" s="3">
        <v>31.79</v>
      </c>
      <c r="Z422" s="3">
        <f>MasterData_TB[[#This Row],[Units Sold]]*MasterData_TB[[#This Row],[Unit Price]]</f>
        <v>3264.8329999999996</v>
      </c>
    </row>
    <row r="423" spans="1:26" x14ac:dyDescent="0.35">
      <c r="A423" t="s">
        <v>6913</v>
      </c>
      <c r="B423" t="s">
        <v>136</v>
      </c>
      <c r="C423" t="s">
        <v>512</v>
      </c>
      <c r="D423" t="s">
        <v>175</v>
      </c>
      <c r="E423" t="s">
        <v>3462</v>
      </c>
      <c r="F423" t="s">
        <v>40</v>
      </c>
      <c r="G423" t="s">
        <v>6914</v>
      </c>
      <c r="H423" t="s">
        <v>6915</v>
      </c>
      <c r="I423" s="1">
        <v>30751</v>
      </c>
      <c r="J423" t="s">
        <v>6916</v>
      </c>
      <c r="K423" t="s">
        <v>6917</v>
      </c>
      <c r="L423" t="s">
        <v>35</v>
      </c>
      <c r="M423" t="s">
        <v>122</v>
      </c>
      <c r="N423" t="s">
        <v>123</v>
      </c>
      <c r="O423" t="s">
        <v>6918</v>
      </c>
      <c r="P423">
        <v>15664</v>
      </c>
      <c r="Q423" t="s">
        <v>33654</v>
      </c>
      <c r="R423" t="s">
        <v>76</v>
      </c>
      <c r="S423" t="s">
        <v>40</v>
      </c>
      <c r="T423" s="1">
        <v>42123</v>
      </c>
      <c r="U423" s="1" t="s">
        <v>34550</v>
      </c>
      <c r="V423" s="2">
        <v>42123</v>
      </c>
      <c r="W423" s="3">
        <v>24</v>
      </c>
      <c r="X423" s="3">
        <v>46.592000000000006</v>
      </c>
      <c r="Y423" s="3">
        <v>35.840000000000003</v>
      </c>
      <c r="Z423" s="3">
        <f>MasterData_TB[[#This Row],[Units Sold]]*MasterData_TB[[#This Row],[Unit Price]]</f>
        <v>1118.2080000000001</v>
      </c>
    </row>
    <row r="424" spans="1:26" x14ac:dyDescent="0.35">
      <c r="A424" t="s">
        <v>24142</v>
      </c>
      <c r="B424" t="s">
        <v>102</v>
      </c>
      <c r="C424" t="s">
        <v>562</v>
      </c>
      <c r="D424" t="s">
        <v>53</v>
      </c>
      <c r="E424" t="s">
        <v>14113</v>
      </c>
      <c r="F424" t="s">
        <v>40</v>
      </c>
      <c r="G424" t="s">
        <v>24143</v>
      </c>
      <c r="H424" t="s">
        <v>24144</v>
      </c>
      <c r="I424" s="1">
        <v>22505</v>
      </c>
      <c r="J424" t="s">
        <v>24145</v>
      </c>
      <c r="K424" t="s">
        <v>24146</v>
      </c>
      <c r="L424" t="s">
        <v>49</v>
      </c>
      <c r="M424" t="s">
        <v>329</v>
      </c>
      <c r="N424" t="s">
        <v>330</v>
      </c>
      <c r="O424" t="s">
        <v>15921</v>
      </c>
      <c r="P424">
        <v>24120</v>
      </c>
      <c r="Q424" t="s">
        <v>33657</v>
      </c>
      <c r="R424" t="s">
        <v>76</v>
      </c>
      <c r="S424" t="s">
        <v>53</v>
      </c>
      <c r="T424" s="1">
        <v>42123</v>
      </c>
      <c r="U424" s="1" t="s">
        <v>37123</v>
      </c>
      <c r="V424" s="2">
        <v>42123</v>
      </c>
      <c r="W424" s="3">
        <v>86</v>
      </c>
      <c r="X424" s="3">
        <v>474.09699999999998</v>
      </c>
      <c r="Y424" s="3">
        <v>364.69</v>
      </c>
      <c r="Z424" s="3">
        <f>MasterData_TB[[#This Row],[Units Sold]]*MasterData_TB[[#This Row],[Unit Price]]</f>
        <v>40772.341999999997</v>
      </c>
    </row>
    <row r="425" spans="1:26" x14ac:dyDescent="0.35">
      <c r="A425" t="s">
        <v>33608</v>
      </c>
      <c r="B425" t="s">
        <v>136</v>
      </c>
      <c r="C425" t="s">
        <v>5300</v>
      </c>
      <c r="D425" t="s">
        <v>280</v>
      </c>
      <c r="E425" t="s">
        <v>29</v>
      </c>
      <c r="F425" t="s">
        <v>40</v>
      </c>
      <c r="G425" t="s">
        <v>33609</v>
      </c>
      <c r="H425" t="s">
        <v>33610</v>
      </c>
      <c r="I425" s="1">
        <v>33576</v>
      </c>
      <c r="J425" t="s">
        <v>33611</v>
      </c>
      <c r="K425" t="s">
        <v>33612</v>
      </c>
      <c r="L425" t="s">
        <v>200</v>
      </c>
      <c r="M425" t="s">
        <v>695</v>
      </c>
      <c r="N425" t="s">
        <v>696</v>
      </c>
      <c r="O425" t="s">
        <v>33613</v>
      </c>
      <c r="P425">
        <v>80023</v>
      </c>
      <c r="Q425" t="s">
        <v>33657</v>
      </c>
      <c r="R425" t="s">
        <v>39</v>
      </c>
      <c r="S425" t="s">
        <v>77</v>
      </c>
      <c r="T425" s="1">
        <v>42123</v>
      </c>
      <c r="U425" s="1" t="s">
        <v>39156</v>
      </c>
      <c r="V425" s="2">
        <v>42127</v>
      </c>
      <c r="W425" s="3">
        <v>29</v>
      </c>
      <c r="X425" s="3">
        <v>474.09699999999998</v>
      </c>
      <c r="Y425" s="3">
        <v>364.69</v>
      </c>
      <c r="Z425" s="3">
        <f>MasterData_TB[[#This Row],[Units Sold]]*MasterData_TB[[#This Row],[Unit Price]]</f>
        <v>13748.813</v>
      </c>
    </row>
    <row r="426" spans="1:26" x14ac:dyDescent="0.35">
      <c r="A426" t="s">
        <v>1474</v>
      </c>
      <c r="B426" t="s">
        <v>64</v>
      </c>
      <c r="C426" t="s">
        <v>1475</v>
      </c>
      <c r="D426" t="s">
        <v>77</v>
      </c>
      <c r="E426" t="s">
        <v>1476</v>
      </c>
      <c r="F426" t="s">
        <v>30</v>
      </c>
      <c r="G426" t="s">
        <v>1477</v>
      </c>
      <c r="H426" t="s">
        <v>1478</v>
      </c>
      <c r="I426" s="1">
        <v>30168</v>
      </c>
      <c r="J426" t="s">
        <v>1479</v>
      </c>
      <c r="K426" t="s">
        <v>1480</v>
      </c>
      <c r="L426" t="s">
        <v>200</v>
      </c>
      <c r="M426" t="s">
        <v>508</v>
      </c>
      <c r="N426" t="s">
        <v>509</v>
      </c>
      <c r="O426" t="s">
        <v>1481</v>
      </c>
      <c r="P426">
        <v>98526</v>
      </c>
      <c r="Q426" t="s">
        <v>33650</v>
      </c>
      <c r="R426" t="s">
        <v>39</v>
      </c>
      <c r="S426" t="s">
        <v>40</v>
      </c>
      <c r="T426" s="1">
        <v>42124</v>
      </c>
      <c r="U426" s="1" t="s">
        <v>33831</v>
      </c>
      <c r="V426" s="2">
        <v>42133</v>
      </c>
      <c r="W426" s="3">
        <v>88</v>
      </c>
      <c r="X426" s="3">
        <v>126.672</v>
      </c>
      <c r="Y426" s="3">
        <v>97.44</v>
      </c>
      <c r="Z426" s="3">
        <f>MasterData_TB[[#This Row],[Units Sold]]*MasterData_TB[[#This Row],[Unit Price]]</f>
        <v>11147.136</v>
      </c>
    </row>
    <row r="427" spans="1:26" x14ac:dyDescent="0.35">
      <c r="A427" t="s">
        <v>26435</v>
      </c>
      <c r="B427" t="s">
        <v>64</v>
      </c>
      <c r="C427" t="s">
        <v>5210</v>
      </c>
      <c r="D427" t="s">
        <v>1099</v>
      </c>
      <c r="E427" t="s">
        <v>15578</v>
      </c>
      <c r="F427" t="s">
        <v>40</v>
      </c>
      <c r="G427" t="s">
        <v>26436</v>
      </c>
      <c r="H427" t="s">
        <v>26437</v>
      </c>
      <c r="I427" s="1">
        <v>23364</v>
      </c>
      <c r="J427" t="s">
        <v>26438</v>
      </c>
      <c r="K427" t="s">
        <v>26439</v>
      </c>
      <c r="L427" t="s">
        <v>49</v>
      </c>
      <c r="M427" t="s">
        <v>1151</v>
      </c>
      <c r="N427" t="s">
        <v>1152</v>
      </c>
      <c r="O427" t="s">
        <v>6964</v>
      </c>
      <c r="P427">
        <v>25323</v>
      </c>
      <c r="Q427" t="s">
        <v>33652</v>
      </c>
      <c r="R427" t="s">
        <v>39</v>
      </c>
      <c r="S427" t="s">
        <v>40</v>
      </c>
      <c r="T427" s="1">
        <v>42124</v>
      </c>
      <c r="U427" s="1" t="s">
        <v>37485</v>
      </c>
      <c r="V427" s="2">
        <v>42134</v>
      </c>
      <c r="W427" s="3">
        <v>71</v>
      </c>
      <c r="X427" s="3">
        <v>152.24299999999999</v>
      </c>
      <c r="Y427" s="3">
        <v>117.11</v>
      </c>
      <c r="Z427" s="3">
        <f>MasterData_TB[[#This Row],[Units Sold]]*MasterData_TB[[#This Row],[Unit Price]]</f>
        <v>10809.252999999999</v>
      </c>
    </row>
    <row r="428" spans="1:26" x14ac:dyDescent="0.35">
      <c r="A428" t="s">
        <v>32706</v>
      </c>
      <c r="B428" t="s">
        <v>136</v>
      </c>
      <c r="C428" t="s">
        <v>28292</v>
      </c>
      <c r="D428" t="s">
        <v>215</v>
      </c>
      <c r="E428" t="s">
        <v>21845</v>
      </c>
      <c r="F428" t="s">
        <v>40</v>
      </c>
      <c r="G428" t="s">
        <v>32707</v>
      </c>
      <c r="H428" t="s">
        <v>32708</v>
      </c>
      <c r="I428" s="1">
        <v>25976</v>
      </c>
      <c r="J428" t="s">
        <v>32709</v>
      </c>
      <c r="K428" t="s">
        <v>32710</v>
      </c>
      <c r="L428" t="s">
        <v>49</v>
      </c>
      <c r="M428" t="s">
        <v>329</v>
      </c>
      <c r="N428" t="s">
        <v>330</v>
      </c>
      <c r="O428" t="s">
        <v>32711</v>
      </c>
      <c r="P428">
        <v>24093</v>
      </c>
      <c r="Q428" t="s">
        <v>33649</v>
      </c>
      <c r="R428" t="s">
        <v>39</v>
      </c>
      <c r="S428" t="s">
        <v>77</v>
      </c>
      <c r="T428" s="1">
        <v>42124</v>
      </c>
      <c r="U428" s="1" t="s">
        <v>39711</v>
      </c>
      <c r="V428" s="2">
        <v>42131</v>
      </c>
      <c r="W428" s="3">
        <v>45</v>
      </c>
      <c r="X428" s="3">
        <v>207.24599999999998</v>
      </c>
      <c r="Y428" s="3">
        <v>159.41999999999999</v>
      </c>
      <c r="Z428" s="3">
        <f>MasterData_TB[[#This Row],[Units Sold]]*MasterData_TB[[#This Row],[Unit Price]]</f>
        <v>9326.07</v>
      </c>
    </row>
    <row r="429" spans="1:26" x14ac:dyDescent="0.35">
      <c r="A429" t="s">
        <v>15012</v>
      </c>
      <c r="B429" t="s">
        <v>90</v>
      </c>
      <c r="C429" t="s">
        <v>15013</v>
      </c>
      <c r="D429" t="s">
        <v>215</v>
      </c>
      <c r="E429" t="s">
        <v>1044</v>
      </c>
      <c r="F429" t="s">
        <v>30</v>
      </c>
      <c r="G429" t="s">
        <v>15014</v>
      </c>
      <c r="H429" t="s">
        <v>15015</v>
      </c>
      <c r="I429" s="1">
        <v>31567</v>
      </c>
      <c r="J429" t="s">
        <v>15016</v>
      </c>
      <c r="K429" t="s">
        <v>15017</v>
      </c>
      <c r="L429" t="s">
        <v>200</v>
      </c>
      <c r="M429" t="s">
        <v>201</v>
      </c>
      <c r="N429" t="s">
        <v>202</v>
      </c>
      <c r="O429" t="s">
        <v>3393</v>
      </c>
      <c r="P429">
        <v>85044</v>
      </c>
      <c r="Q429" t="s">
        <v>33657</v>
      </c>
      <c r="R429" t="s">
        <v>76</v>
      </c>
      <c r="S429" t="s">
        <v>113</v>
      </c>
      <c r="T429" s="1">
        <v>42125</v>
      </c>
      <c r="U429" s="1" t="s">
        <v>35708</v>
      </c>
      <c r="V429" s="2">
        <v>42125</v>
      </c>
      <c r="W429" s="3">
        <v>80</v>
      </c>
      <c r="X429" s="3">
        <v>474.09699999999998</v>
      </c>
      <c r="Y429" s="3">
        <v>364.69</v>
      </c>
      <c r="Z429" s="3">
        <f>MasterData_TB[[#This Row],[Units Sold]]*MasterData_TB[[#This Row],[Unit Price]]</f>
        <v>37927.759999999995</v>
      </c>
    </row>
    <row r="430" spans="1:26" x14ac:dyDescent="0.35">
      <c r="A430" t="s">
        <v>15257</v>
      </c>
      <c r="B430" t="s">
        <v>136</v>
      </c>
      <c r="C430" t="s">
        <v>5683</v>
      </c>
      <c r="D430" t="s">
        <v>827</v>
      </c>
      <c r="E430" t="s">
        <v>15258</v>
      </c>
      <c r="F430" t="s">
        <v>40</v>
      </c>
      <c r="G430" t="s">
        <v>15259</v>
      </c>
      <c r="H430" t="s">
        <v>15260</v>
      </c>
      <c r="I430" s="1">
        <v>32454</v>
      </c>
      <c r="J430" t="s">
        <v>15261</v>
      </c>
      <c r="K430" t="s">
        <v>15262</v>
      </c>
      <c r="L430" t="s">
        <v>49</v>
      </c>
      <c r="M430" t="s">
        <v>312</v>
      </c>
      <c r="N430" t="s">
        <v>313</v>
      </c>
      <c r="O430" t="s">
        <v>15263</v>
      </c>
      <c r="P430">
        <v>79073</v>
      </c>
      <c r="Q430" t="s">
        <v>33656</v>
      </c>
      <c r="R430" t="s">
        <v>76</v>
      </c>
      <c r="S430" t="s">
        <v>53</v>
      </c>
      <c r="T430" s="1">
        <v>42125</v>
      </c>
      <c r="U430" s="1" t="s">
        <v>35746</v>
      </c>
      <c r="V430" s="2">
        <v>42125</v>
      </c>
      <c r="W430" s="3">
        <v>21</v>
      </c>
      <c r="X430" s="3">
        <v>342.32899999999995</v>
      </c>
      <c r="Y430" s="3">
        <v>263.33</v>
      </c>
      <c r="Z430" s="3">
        <f>MasterData_TB[[#This Row],[Units Sold]]*MasterData_TB[[#This Row],[Unit Price]]</f>
        <v>7188.9089999999987</v>
      </c>
    </row>
    <row r="431" spans="1:26" x14ac:dyDescent="0.35">
      <c r="A431" t="s">
        <v>2800</v>
      </c>
      <c r="B431" t="s">
        <v>136</v>
      </c>
      <c r="C431" t="s">
        <v>2801</v>
      </c>
      <c r="D431" t="s">
        <v>92</v>
      </c>
      <c r="E431" t="s">
        <v>2802</v>
      </c>
      <c r="F431" t="s">
        <v>40</v>
      </c>
      <c r="G431" t="s">
        <v>2803</v>
      </c>
      <c r="H431" t="s">
        <v>2804</v>
      </c>
      <c r="I431" s="1">
        <v>33250</v>
      </c>
      <c r="J431" t="s">
        <v>2805</v>
      </c>
      <c r="K431" t="s">
        <v>2806</v>
      </c>
      <c r="L431" t="s">
        <v>49</v>
      </c>
      <c r="M431" t="s">
        <v>50</v>
      </c>
      <c r="N431" t="s">
        <v>51</v>
      </c>
      <c r="O431" t="s">
        <v>2807</v>
      </c>
      <c r="P431">
        <v>35751</v>
      </c>
      <c r="Q431" t="s">
        <v>33654</v>
      </c>
      <c r="R431" t="s">
        <v>76</v>
      </c>
      <c r="S431" t="s">
        <v>40</v>
      </c>
      <c r="T431" s="1">
        <v>42126</v>
      </c>
      <c r="U431" s="1" t="s">
        <v>33999</v>
      </c>
      <c r="V431" s="2">
        <v>42126</v>
      </c>
      <c r="W431" s="3">
        <v>92</v>
      </c>
      <c r="X431" s="3">
        <v>46.592000000000006</v>
      </c>
      <c r="Y431" s="3">
        <v>35.840000000000003</v>
      </c>
      <c r="Z431" s="3">
        <f>MasterData_TB[[#This Row],[Units Sold]]*MasterData_TB[[#This Row],[Unit Price]]</f>
        <v>4286.4640000000009</v>
      </c>
    </row>
    <row r="432" spans="1:26" x14ac:dyDescent="0.35">
      <c r="A432" t="s">
        <v>26573</v>
      </c>
      <c r="B432" t="s">
        <v>102</v>
      </c>
      <c r="C432" t="s">
        <v>26574</v>
      </c>
      <c r="D432" t="s">
        <v>249</v>
      </c>
      <c r="E432" t="s">
        <v>4865</v>
      </c>
      <c r="F432" t="s">
        <v>40</v>
      </c>
      <c r="G432" t="s">
        <v>26575</v>
      </c>
      <c r="H432" t="s">
        <v>26576</v>
      </c>
      <c r="I432" s="1">
        <v>30730</v>
      </c>
      <c r="J432" t="s">
        <v>26577</v>
      </c>
      <c r="K432" t="s">
        <v>26578</v>
      </c>
      <c r="L432" t="s">
        <v>72</v>
      </c>
      <c r="M432" t="s">
        <v>143</v>
      </c>
      <c r="N432" t="s">
        <v>144</v>
      </c>
      <c r="O432" t="s">
        <v>26579</v>
      </c>
      <c r="P432">
        <v>56314</v>
      </c>
      <c r="Q432" t="s">
        <v>33658</v>
      </c>
      <c r="R432" t="s">
        <v>76</v>
      </c>
      <c r="S432" t="s">
        <v>40</v>
      </c>
      <c r="T432" s="1">
        <v>42126</v>
      </c>
      <c r="U432" s="1" t="s">
        <v>37506</v>
      </c>
      <c r="V432" s="2">
        <v>42126</v>
      </c>
      <c r="W432" s="3">
        <v>64</v>
      </c>
      <c r="X432" s="3">
        <v>8.9960000000000004</v>
      </c>
      <c r="Y432" s="3">
        <v>6.92</v>
      </c>
      <c r="Z432" s="3">
        <f>MasterData_TB[[#This Row],[Units Sold]]*MasterData_TB[[#This Row],[Unit Price]]</f>
        <v>575.74400000000003</v>
      </c>
    </row>
    <row r="433" spans="1:26" x14ac:dyDescent="0.35">
      <c r="A433" t="s">
        <v>32469</v>
      </c>
      <c r="B433" t="s">
        <v>90</v>
      </c>
      <c r="C433" t="s">
        <v>32470</v>
      </c>
      <c r="D433" t="s">
        <v>260</v>
      </c>
      <c r="E433" t="s">
        <v>32471</v>
      </c>
      <c r="F433" t="s">
        <v>30</v>
      </c>
      <c r="G433" t="s">
        <v>32472</v>
      </c>
      <c r="H433" t="s">
        <v>32473</v>
      </c>
      <c r="I433" s="1">
        <v>30356</v>
      </c>
      <c r="J433" t="s">
        <v>32474</v>
      </c>
      <c r="K433" t="s">
        <v>32475</v>
      </c>
      <c r="L433" t="s">
        <v>72</v>
      </c>
      <c r="M433" t="s">
        <v>490</v>
      </c>
      <c r="N433" t="s">
        <v>491</v>
      </c>
      <c r="O433" t="s">
        <v>4316</v>
      </c>
      <c r="P433">
        <v>57043</v>
      </c>
      <c r="Q433" t="s">
        <v>33652</v>
      </c>
      <c r="R433" t="s">
        <v>76</v>
      </c>
      <c r="S433" t="s">
        <v>77</v>
      </c>
      <c r="T433" s="1">
        <v>42126</v>
      </c>
      <c r="U433" s="1" t="s">
        <v>39672</v>
      </c>
      <c r="V433" s="2">
        <v>42126</v>
      </c>
      <c r="W433" s="3">
        <v>45</v>
      </c>
      <c r="X433" s="3">
        <v>152.24299999999999</v>
      </c>
      <c r="Y433" s="3">
        <v>117.11</v>
      </c>
      <c r="Z433" s="3">
        <f>MasterData_TB[[#This Row],[Units Sold]]*MasterData_TB[[#This Row],[Unit Price]]</f>
        <v>6850.9349999999995</v>
      </c>
    </row>
    <row r="434" spans="1:26" x14ac:dyDescent="0.35">
      <c r="A434" t="s">
        <v>22060</v>
      </c>
      <c r="B434" t="s">
        <v>136</v>
      </c>
      <c r="C434" t="s">
        <v>2501</v>
      </c>
      <c r="D434" t="s">
        <v>215</v>
      </c>
      <c r="E434" t="s">
        <v>19785</v>
      </c>
      <c r="F434" t="s">
        <v>40</v>
      </c>
      <c r="G434" t="s">
        <v>22061</v>
      </c>
      <c r="H434" t="s">
        <v>22062</v>
      </c>
      <c r="I434" s="1">
        <v>29604</v>
      </c>
      <c r="J434" t="s">
        <v>22063</v>
      </c>
      <c r="K434" t="s">
        <v>22064</v>
      </c>
      <c r="L434" t="s">
        <v>35</v>
      </c>
      <c r="M434" t="s">
        <v>122</v>
      </c>
      <c r="N434" t="s">
        <v>123</v>
      </c>
      <c r="O434" t="s">
        <v>9196</v>
      </c>
      <c r="P434">
        <v>19485</v>
      </c>
      <c r="Q434" t="s">
        <v>33660</v>
      </c>
      <c r="R434" t="s">
        <v>39</v>
      </c>
      <c r="S434" t="s">
        <v>113</v>
      </c>
      <c r="T434" s="1">
        <v>42127</v>
      </c>
      <c r="U434" s="1" t="s">
        <v>36793</v>
      </c>
      <c r="V434" s="2">
        <v>42134</v>
      </c>
      <c r="W434" s="3">
        <v>64</v>
      </c>
      <c r="X434" s="3">
        <v>653.30200000000002</v>
      </c>
      <c r="Y434" s="3">
        <v>502.54</v>
      </c>
      <c r="Z434" s="3">
        <f>MasterData_TB[[#This Row],[Units Sold]]*MasterData_TB[[#This Row],[Unit Price]]</f>
        <v>41811.328000000001</v>
      </c>
    </row>
    <row r="435" spans="1:26" x14ac:dyDescent="0.35">
      <c r="A435" t="s">
        <v>26600</v>
      </c>
      <c r="B435" t="s">
        <v>64</v>
      </c>
      <c r="C435" t="s">
        <v>26601</v>
      </c>
      <c r="D435" t="s">
        <v>418</v>
      </c>
      <c r="E435" t="s">
        <v>26602</v>
      </c>
      <c r="F435" t="s">
        <v>30</v>
      </c>
      <c r="G435" t="s">
        <v>26603</v>
      </c>
      <c r="H435" t="s">
        <v>26604</v>
      </c>
      <c r="I435" s="1">
        <v>31719</v>
      </c>
      <c r="J435" t="s">
        <v>26605</v>
      </c>
      <c r="K435" t="s">
        <v>26606</v>
      </c>
      <c r="L435" t="s">
        <v>200</v>
      </c>
      <c r="M435" t="s">
        <v>695</v>
      </c>
      <c r="N435" t="s">
        <v>696</v>
      </c>
      <c r="O435" t="s">
        <v>2150</v>
      </c>
      <c r="P435">
        <v>80004</v>
      </c>
      <c r="Q435" t="s">
        <v>33659</v>
      </c>
      <c r="R435" t="s">
        <v>76</v>
      </c>
      <c r="S435" t="s">
        <v>77</v>
      </c>
      <c r="T435" s="1">
        <v>42127</v>
      </c>
      <c r="U435" s="1" t="s">
        <v>37510</v>
      </c>
      <c r="V435" s="2">
        <v>42127</v>
      </c>
      <c r="W435" s="3">
        <v>27</v>
      </c>
      <c r="X435" s="3">
        <v>118.209</v>
      </c>
      <c r="Y435" s="3">
        <v>90.93</v>
      </c>
      <c r="Z435" s="3">
        <f>MasterData_TB[[#This Row],[Units Sold]]*MasterData_TB[[#This Row],[Unit Price]]</f>
        <v>3191.643</v>
      </c>
    </row>
    <row r="436" spans="1:26" x14ac:dyDescent="0.35">
      <c r="A436" t="s">
        <v>31985</v>
      </c>
      <c r="B436" t="s">
        <v>136</v>
      </c>
      <c r="C436" t="s">
        <v>18683</v>
      </c>
      <c r="D436" t="s">
        <v>357</v>
      </c>
      <c r="E436" t="s">
        <v>2888</v>
      </c>
      <c r="F436" t="s">
        <v>40</v>
      </c>
      <c r="G436" t="s">
        <v>31986</v>
      </c>
      <c r="H436" t="s">
        <v>31987</v>
      </c>
      <c r="I436" s="1">
        <v>31264</v>
      </c>
      <c r="J436" t="s">
        <v>31988</v>
      </c>
      <c r="K436" t="s">
        <v>31989</v>
      </c>
      <c r="L436" t="s">
        <v>49</v>
      </c>
      <c r="M436" t="s">
        <v>286</v>
      </c>
      <c r="N436" t="s">
        <v>287</v>
      </c>
      <c r="O436" t="s">
        <v>6720</v>
      </c>
      <c r="P436">
        <v>32511</v>
      </c>
      <c r="Q436" t="s">
        <v>33656</v>
      </c>
      <c r="R436" t="s">
        <v>76</v>
      </c>
      <c r="S436" t="s">
        <v>77</v>
      </c>
      <c r="T436" s="1">
        <v>42127</v>
      </c>
      <c r="U436" s="1" t="s">
        <v>38388</v>
      </c>
      <c r="V436" s="2">
        <v>42127</v>
      </c>
      <c r="W436" s="3">
        <v>47</v>
      </c>
      <c r="X436" s="3">
        <v>342.32899999999995</v>
      </c>
      <c r="Y436" s="3">
        <v>263.33</v>
      </c>
      <c r="Z436" s="3">
        <f>MasterData_TB[[#This Row],[Units Sold]]*MasterData_TB[[#This Row],[Unit Price]]</f>
        <v>16089.462999999998</v>
      </c>
    </row>
    <row r="437" spans="1:26" x14ac:dyDescent="0.35">
      <c r="A437" t="s">
        <v>33436</v>
      </c>
      <c r="B437" t="s">
        <v>90</v>
      </c>
      <c r="C437" t="s">
        <v>2963</v>
      </c>
      <c r="D437" t="s">
        <v>280</v>
      </c>
      <c r="E437" t="s">
        <v>33437</v>
      </c>
      <c r="F437" t="s">
        <v>30</v>
      </c>
      <c r="G437" t="s">
        <v>33438</v>
      </c>
      <c r="H437" t="s">
        <v>33439</v>
      </c>
      <c r="I437" s="1">
        <v>28071</v>
      </c>
      <c r="J437" t="s">
        <v>33440</v>
      </c>
      <c r="K437" t="s">
        <v>33441</v>
      </c>
      <c r="L437" t="s">
        <v>49</v>
      </c>
      <c r="M437" t="s">
        <v>312</v>
      </c>
      <c r="N437" t="s">
        <v>313</v>
      </c>
      <c r="O437" t="s">
        <v>33442</v>
      </c>
      <c r="P437">
        <v>79018</v>
      </c>
      <c r="Q437" t="s">
        <v>33652</v>
      </c>
      <c r="R437" t="s">
        <v>39</v>
      </c>
      <c r="S437" t="s">
        <v>53</v>
      </c>
      <c r="T437" s="1">
        <v>42127</v>
      </c>
      <c r="U437" s="1" t="s">
        <v>38627</v>
      </c>
      <c r="V437" s="2">
        <v>42133</v>
      </c>
      <c r="W437" s="3">
        <v>25</v>
      </c>
      <c r="X437" s="3">
        <v>152.24299999999999</v>
      </c>
      <c r="Y437" s="3">
        <v>117.11</v>
      </c>
      <c r="Z437" s="3">
        <f>MasterData_TB[[#This Row],[Units Sold]]*MasterData_TB[[#This Row],[Unit Price]]</f>
        <v>3806.0749999999998</v>
      </c>
    </row>
    <row r="438" spans="1:26" x14ac:dyDescent="0.35">
      <c r="A438" t="s">
        <v>12379</v>
      </c>
      <c r="B438" t="s">
        <v>26</v>
      </c>
      <c r="C438" t="s">
        <v>12380</v>
      </c>
      <c r="D438" t="s">
        <v>53</v>
      </c>
      <c r="E438" t="s">
        <v>12381</v>
      </c>
      <c r="F438" t="s">
        <v>30</v>
      </c>
      <c r="G438" t="s">
        <v>12382</v>
      </c>
      <c r="H438" t="s">
        <v>12383</v>
      </c>
      <c r="I438" s="1">
        <v>25023</v>
      </c>
      <c r="J438" t="s">
        <v>12384</v>
      </c>
      <c r="K438" t="s">
        <v>12385</v>
      </c>
      <c r="L438" t="s">
        <v>49</v>
      </c>
      <c r="M438" t="s">
        <v>98</v>
      </c>
      <c r="N438" t="s">
        <v>99</v>
      </c>
      <c r="O438" t="s">
        <v>12386</v>
      </c>
      <c r="P438">
        <v>30413</v>
      </c>
      <c r="Q438" t="s">
        <v>33658</v>
      </c>
      <c r="R438" t="s">
        <v>76</v>
      </c>
      <c r="S438" t="s">
        <v>77</v>
      </c>
      <c r="T438" s="1">
        <v>42128</v>
      </c>
      <c r="U438" s="1" t="s">
        <v>35320</v>
      </c>
      <c r="V438" s="2">
        <v>42128</v>
      </c>
      <c r="W438" s="3">
        <v>39</v>
      </c>
      <c r="X438" s="3">
        <v>8.9960000000000004</v>
      </c>
      <c r="Y438" s="3">
        <v>6.92</v>
      </c>
      <c r="Z438" s="3">
        <f>MasterData_TB[[#This Row],[Units Sold]]*MasterData_TB[[#This Row],[Unit Price]]</f>
        <v>350.84399999999999</v>
      </c>
    </row>
    <row r="439" spans="1:26" x14ac:dyDescent="0.35">
      <c r="A439" t="s">
        <v>27915</v>
      </c>
      <c r="B439" t="s">
        <v>136</v>
      </c>
      <c r="C439" t="s">
        <v>19635</v>
      </c>
      <c r="D439" t="s">
        <v>184</v>
      </c>
      <c r="E439" t="s">
        <v>27916</v>
      </c>
      <c r="F439" t="s">
        <v>40</v>
      </c>
      <c r="G439" t="s">
        <v>27917</v>
      </c>
      <c r="H439" t="s">
        <v>27918</v>
      </c>
      <c r="I439" s="1">
        <v>25768</v>
      </c>
      <c r="J439" t="s">
        <v>27919</v>
      </c>
      <c r="K439" t="s">
        <v>27920</v>
      </c>
      <c r="L439" t="s">
        <v>49</v>
      </c>
      <c r="M439" t="s">
        <v>98</v>
      </c>
      <c r="N439" t="s">
        <v>99</v>
      </c>
      <c r="O439" t="s">
        <v>27921</v>
      </c>
      <c r="P439">
        <v>31422</v>
      </c>
      <c r="Q439" t="s">
        <v>33657</v>
      </c>
      <c r="R439" t="s">
        <v>39</v>
      </c>
      <c r="S439" t="s">
        <v>77</v>
      </c>
      <c r="T439" s="1">
        <v>42128</v>
      </c>
      <c r="U439" s="1" t="s">
        <v>37722</v>
      </c>
      <c r="V439" s="2">
        <v>42132</v>
      </c>
      <c r="W439" s="3">
        <v>69</v>
      </c>
      <c r="X439" s="3">
        <v>474.09699999999998</v>
      </c>
      <c r="Y439" s="3">
        <v>364.69</v>
      </c>
      <c r="Z439" s="3">
        <f>MasterData_TB[[#This Row],[Units Sold]]*MasterData_TB[[#This Row],[Unit Price]]</f>
        <v>32712.692999999999</v>
      </c>
    </row>
    <row r="440" spans="1:26" x14ac:dyDescent="0.35">
      <c r="A440" t="s">
        <v>32810</v>
      </c>
      <c r="B440" t="s">
        <v>90</v>
      </c>
      <c r="C440" t="s">
        <v>32811</v>
      </c>
      <c r="D440" t="s">
        <v>43</v>
      </c>
      <c r="E440" t="s">
        <v>9921</v>
      </c>
      <c r="F440" t="s">
        <v>30</v>
      </c>
      <c r="G440" t="s">
        <v>32812</v>
      </c>
      <c r="H440" t="s">
        <v>32813</v>
      </c>
      <c r="I440" s="1">
        <v>33274</v>
      </c>
      <c r="J440" t="s">
        <v>32814</v>
      </c>
      <c r="K440" t="s">
        <v>32815</v>
      </c>
      <c r="L440" t="s">
        <v>72</v>
      </c>
      <c r="M440" t="s">
        <v>132</v>
      </c>
      <c r="N440" t="s">
        <v>133</v>
      </c>
      <c r="O440" t="s">
        <v>32816</v>
      </c>
      <c r="P440">
        <v>51450</v>
      </c>
      <c r="Q440" t="s">
        <v>33649</v>
      </c>
      <c r="R440" t="s">
        <v>39</v>
      </c>
      <c r="S440" t="s">
        <v>53</v>
      </c>
      <c r="T440" s="1">
        <v>42128</v>
      </c>
      <c r="U440" s="1" t="s">
        <v>38525</v>
      </c>
      <c r="V440" s="2">
        <v>42138</v>
      </c>
      <c r="W440" s="3">
        <v>94</v>
      </c>
      <c r="X440" s="3">
        <v>207.24599999999998</v>
      </c>
      <c r="Y440" s="3">
        <v>159.41999999999999</v>
      </c>
      <c r="Z440" s="3">
        <f>MasterData_TB[[#This Row],[Units Sold]]*MasterData_TB[[#This Row],[Unit Price]]</f>
        <v>19481.124</v>
      </c>
    </row>
    <row r="441" spans="1:26" x14ac:dyDescent="0.35">
      <c r="A441" t="s">
        <v>33064</v>
      </c>
      <c r="B441" t="s">
        <v>102</v>
      </c>
      <c r="C441" t="s">
        <v>6195</v>
      </c>
      <c r="D441" t="s">
        <v>260</v>
      </c>
      <c r="E441" t="s">
        <v>9755</v>
      </c>
      <c r="F441" t="s">
        <v>40</v>
      </c>
      <c r="G441" t="s">
        <v>33065</v>
      </c>
      <c r="H441" t="s">
        <v>33066</v>
      </c>
      <c r="I441" s="1">
        <v>26237</v>
      </c>
      <c r="J441" t="s">
        <v>33067</v>
      </c>
      <c r="K441" t="s">
        <v>33068</v>
      </c>
      <c r="L441" t="s">
        <v>35</v>
      </c>
      <c r="M441" t="s">
        <v>122</v>
      </c>
      <c r="N441" t="s">
        <v>123</v>
      </c>
      <c r="O441" t="s">
        <v>33069</v>
      </c>
      <c r="P441">
        <v>17734</v>
      </c>
      <c r="Q441" t="s">
        <v>33655</v>
      </c>
      <c r="R441" t="s">
        <v>39</v>
      </c>
      <c r="S441" t="s">
        <v>113</v>
      </c>
      <c r="T441" s="1">
        <v>42128</v>
      </c>
      <c r="U441" s="1" t="s">
        <v>39870</v>
      </c>
      <c r="V441" s="2">
        <v>42137</v>
      </c>
      <c r="W441" s="3">
        <v>70</v>
      </c>
      <c r="X441" s="3">
        <v>682.44800000000009</v>
      </c>
      <c r="Y441" s="3">
        <v>524.96</v>
      </c>
      <c r="Z441" s="3">
        <f>MasterData_TB[[#This Row],[Units Sold]]*MasterData_TB[[#This Row],[Unit Price]]</f>
        <v>47771.360000000008</v>
      </c>
    </row>
    <row r="442" spans="1:26" x14ac:dyDescent="0.35">
      <c r="A442" t="s">
        <v>25827</v>
      </c>
      <c r="B442" t="s">
        <v>79</v>
      </c>
      <c r="C442" t="s">
        <v>9956</v>
      </c>
      <c r="D442" t="s">
        <v>1099</v>
      </c>
      <c r="E442" t="s">
        <v>2879</v>
      </c>
      <c r="F442" t="s">
        <v>30</v>
      </c>
      <c r="G442" t="s">
        <v>25828</v>
      </c>
      <c r="H442" t="s">
        <v>25829</v>
      </c>
      <c r="I442" s="1">
        <v>31421</v>
      </c>
      <c r="J442" t="s">
        <v>25830</v>
      </c>
      <c r="K442" t="s">
        <v>25831</v>
      </c>
      <c r="L442" t="s">
        <v>49</v>
      </c>
      <c r="M442" t="s">
        <v>464</v>
      </c>
      <c r="N442" t="s">
        <v>465</v>
      </c>
      <c r="O442" t="s">
        <v>22762</v>
      </c>
      <c r="P442">
        <v>40422</v>
      </c>
      <c r="Q442" t="s">
        <v>33651</v>
      </c>
      <c r="R442" t="s">
        <v>39</v>
      </c>
      <c r="S442" t="s">
        <v>77</v>
      </c>
      <c r="T442" s="1">
        <v>42129</v>
      </c>
      <c r="U442" s="1" t="s">
        <v>37389</v>
      </c>
      <c r="V442" s="2">
        <v>42138</v>
      </c>
      <c r="W442" s="3">
        <v>57</v>
      </c>
      <c r="X442" s="3">
        <v>41.326999999999998</v>
      </c>
      <c r="Y442" s="3">
        <v>31.79</v>
      </c>
      <c r="Z442" s="3">
        <f>MasterData_TB[[#This Row],[Units Sold]]*MasterData_TB[[#This Row],[Unit Price]]</f>
        <v>2355.6390000000001</v>
      </c>
    </row>
    <row r="443" spans="1:26" x14ac:dyDescent="0.35">
      <c r="A443" t="s">
        <v>29797</v>
      </c>
      <c r="B443" t="s">
        <v>26</v>
      </c>
      <c r="C443" t="s">
        <v>12240</v>
      </c>
      <c r="D443" t="s">
        <v>215</v>
      </c>
      <c r="E443" t="s">
        <v>21162</v>
      </c>
      <c r="F443" t="s">
        <v>30</v>
      </c>
      <c r="G443" t="s">
        <v>29798</v>
      </c>
      <c r="H443" t="s">
        <v>29799</v>
      </c>
      <c r="I443" s="1">
        <v>28303</v>
      </c>
      <c r="J443" t="s">
        <v>29800</v>
      </c>
      <c r="K443" t="s">
        <v>29801</v>
      </c>
      <c r="L443" t="s">
        <v>200</v>
      </c>
      <c r="M443" t="s">
        <v>201</v>
      </c>
      <c r="N443" t="s">
        <v>202</v>
      </c>
      <c r="O443" t="s">
        <v>9376</v>
      </c>
      <c r="P443">
        <v>86437</v>
      </c>
      <c r="Q443" t="s">
        <v>33656</v>
      </c>
      <c r="R443" t="s">
        <v>39</v>
      </c>
      <c r="S443" t="s">
        <v>53</v>
      </c>
      <c r="T443" s="1">
        <v>42129</v>
      </c>
      <c r="U443" s="1" t="s">
        <v>38028</v>
      </c>
      <c r="V443" s="2">
        <v>42135</v>
      </c>
      <c r="W443" s="3">
        <v>71</v>
      </c>
      <c r="X443" s="3">
        <v>342.32899999999995</v>
      </c>
      <c r="Y443" s="3">
        <v>263.33</v>
      </c>
      <c r="Z443" s="3">
        <f>MasterData_TB[[#This Row],[Units Sold]]*MasterData_TB[[#This Row],[Unit Price]]</f>
        <v>24305.358999999997</v>
      </c>
    </row>
    <row r="444" spans="1:26" x14ac:dyDescent="0.35">
      <c r="A444" t="s">
        <v>32083</v>
      </c>
      <c r="B444" t="s">
        <v>136</v>
      </c>
      <c r="C444" t="s">
        <v>12206</v>
      </c>
      <c r="D444" t="s">
        <v>66</v>
      </c>
      <c r="E444" t="s">
        <v>3866</v>
      </c>
      <c r="F444" t="s">
        <v>40</v>
      </c>
      <c r="G444" t="s">
        <v>32084</v>
      </c>
      <c r="H444" t="s">
        <v>32085</v>
      </c>
      <c r="I444" s="1">
        <v>29617</v>
      </c>
      <c r="J444" t="s">
        <v>32086</v>
      </c>
      <c r="K444" t="s">
        <v>32087</v>
      </c>
      <c r="L444" t="s">
        <v>200</v>
      </c>
      <c r="M444" t="s">
        <v>2712</v>
      </c>
      <c r="N444" t="s">
        <v>2713</v>
      </c>
      <c r="O444" t="s">
        <v>15623</v>
      </c>
      <c r="P444">
        <v>84127</v>
      </c>
      <c r="Q444" t="s">
        <v>33649</v>
      </c>
      <c r="R444" t="s">
        <v>76</v>
      </c>
      <c r="S444" t="s">
        <v>77</v>
      </c>
      <c r="T444" s="1">
        <v>42129</v>
      </c>
      <c r="U444" s="1" t="s">
        <v>38404</v>
      </c>
      <c r="V444" s="2">
        <v>42129</v>
      </c>
      <c r="W444" s="3">
        <v>1</v>
      </c>
      <c r="X444" s="3">
        <v>207.24599999999998</v>
      </c>
      <c r="Y444" s="3">
        <v>159.41999999999999</v>
      </c>
      <c r="Z444" s="3">
        <f>MasterData_TB[[#This Row],[Units Sold]]*MasterData_TB[[#This Row],[Unit Price]]</f>
        <v>207.24599999999998</v>
      </c>
    </row>
    <row r="445" spans="1:26" x14ac:dyDescent="0.35">
      <c r="A445" t="s">
        <v>32432</v>
      </c>
      <c r="B445" t="s">
        <v>26</v>
      </c>
      <c r="C445" t="s">
        <v>7728</v>
      </c>
      <c r="D445" t="s">
        <v>418</v>
      </c>
      <c r="E445" t="s">
        <v>12711</v>
      </c>
      <c r="F445" t="s">
        <v>30</v>
      </c>
      <c r="G445" t="s">
        <v>32433</v>
      </c>
      <c r="H445" t="s">
        <v>32434</v>
      </c>
      <c r="I445" s="1">
        <v>30811</v>
      </c>
      <c r="J445" t="s">
        <v>32435</v>
      </c>
      <c r="K445" t="s">
        <v>32436</v>
      </c>
      <c r="L445" t="s">
        <v>49</v>
      </c>
      <c r="M445" t="s">
        <v>814</v>
      </c>
      <c r="N445" t="s">
        <v>815</v>
      </c>
      <c r="O445" t="s">
        <v>124</v>
      </c>
      <c r="P445">
        <v>27840</v>
      </c>
      <c r="Q445" t="s">
        <v>33660</v>
      </c>
      <c r="R445" t="s">
        <v>76</v>
      </c>
      <c r="S445" t="s">
        <v>113</v>
      </c>
      <c r="T445" s="1">
        <v>42129</v>
      </c>
      <c r="U445" s="1" t="s">
        <v>38462</v>
      </c>
      <c r="V445" s="2">
        <v>42129</v>
      </c>
      <c r="W445" s="3">
        <v>99</v>
      </c>
      <c r="X445" s="3">
        <v>653.30200000000002</v>
      </c>
      <c r="Y445" s="3">
        <v>502.54</v>
      </c>
      <c r="Z445" s="3">
        <f>MasterData_TB[[#This Row],[Units Sold]]*MasterData_TB[[#This Row],[Unit Price]]</f>
        <v>64676.898000000001</v>
      </c>
    </row>
    <row r="446" spans="1:26" x14ac:dyDescent="0.35">
      <c r="A446" t="s">
        <v>30878</v>
      </c>
      <c r="B446" t="s">
        <v>90</v>
      </c>
      <c r="C446" t="s">
        <v>30879</v>
      </c>
      <c r="D446" t="s">
        <v>66</v>
      </c>
      <c r="E446" t="s">
        <v>17511</v>
      </c>
      <c r="F446" t="s">
        <v>30</v>
      </c>
      <c r="G446" t="s">
        <v>30880</v>
      </c>
      <c r="H446" t="s">
        <v>30881</v>
      </c>
      <c r="I446" s="1">
        <v>23043</v>
      </c>
      <c r="J446" t="s">
        <v>30882</v>
      </c>
      <c r="K446" t="s">
        <v>30883</v>
      </c>
      <c r="L446" t="s">
        <v>72</v>
      </c>
      <c r="M446" t="s">
        <v>86</v>
      </c>
      <c r="N446" t="s">
        <v>87</v>
      </c>
      <c r="O446" t="s">
        <v>30884</v>
      </c>
      <c r="P446">
        <v>64748</v>
      </c>
      <c r="Q446" t="s">
        <v>33656</v>
      </c>
      <c r="R446" t="s">
        <v>76</v>
      </c>
      <c r="S446" t="s">
        <v>113</v>
      </c>
      <c r="T446" s="1">
        <v>42129</v>
      </c>
      <c r="U446" s="1" t="s">
        <v>38708</v>
      </c>
      <c r="V446" s="2">
        <v>42129</v>
      </c>
      <c r="W446" s="3">
        <v>23</v>
      </c>
      <c r="X446" s="3">
        <v>342.32899999999995</v>
      </c>
      <c r="Y446" s="3">
        <v>263.33</v>
      </c>
      <c r="Z446" s="3">
        <f>MasterData_TB[[#This Row],[Units Sold]]*MasterData_TB[[#This Row],[Unit Price]]</f>
        <v>7873.5669999999991</v>
      </c>
    </row>
    <row r="447" spans="1:26" x14ac:dyDescent="0.35">
      <c r="A447" t="s">
        <v>33481</v>
      </c>
      <c r="B447" t="s">
        <v>136</v>
      </c>
      <c r="C447" t="s">
        <v>33482</v>
      </c>
      <c r="D447" t="s">
        <v>215</v>
      </c>
      <c r="E447" t="s">
        <v>28548</v>
      </c>
      <c r="F447" t="s">
        <v>40</v>
      </c>
      <c r="G447" t="s">
        <v>33483</v>
      </c>
      <c r="H447" t="s">
        <v>33484</v>
      </c>
      <c r="I447" s="1">
        <v>27308</v>
      </c>
      <c r="J447" t="s">
        <v>33485</v>
      </c>
      <c r="K447" t="s">
        <v>33486</v>
      </c>
      <c r="L447" t="s">
        <v>72</v>
      </c>
      <c r="M447" t="s">
        <v>490</v>
      </c>
      <c r="N447" t="s">
        <v>491</v>
      </c>
      <c r="O447" t="s">
        <v>18579</v>
      </c>
      <c r="P447">
        <v>57104</v>
      </c>
      <c r="Q447" t="s">
        <v>33652</v>
      </c>
      <c r="R447" t="s">
        <v>39</v>
      </c>
      <c r="S447" t="s">
        <v>53</v>
      </c>
      <c r="T447" s="1">
        <v>42129</v>
      </c>
      <c r="U447" s="1" t="s">
        <v>40059</v>
      </c>
      <c r="V447" s="2">
        <v>42139</v>
      </c>
      <c r="W447" s="3">
        <v>32</v>
      </c>
      <c r="X447" s="3">
        <v>152.24299999999999</v>
      </c>
      <c r="Y447" s="3">
        <v>117.11</v>
      </c>
      <c r="Z447" s="3">
        <f>MasterData_TB[[#This Row],[Units Sold]]*MasterData_TB[[#This Row],[Unit Price]]</f>
        <v>4871.7759999999998</v>
      </c>
    </row>
    <row r="448" spans="1:26" x14ac:dyDescent="0.35">
      <c r="A448" t="s">
        <v>3475</v>
      </c>
      <c r="B448" t="s">
        <v>136</v>
      </c>
      <c r="C448" t="s">
        <v>248</v>
      </c>
      <c r="D448" t="s">
        <v>116</v>
      </c>
      <c r="E448" t="s">
        <v>3476</v>
      </c>
      <c r="F448" t="s">
        <v>40</v>
      </c>
      <c r="G448" t="s">
        <v>3477</v>
      </c>
      <c r="H448" t="s">
        <v>3478</v>
      </c>
      <c r="I448" s="1">
        <v>33095</v>
      </c>
      <c r="J448" t="s">
        <v>3479</v>
      </c>
      <c r="K448" t="s">
        <v>3480</v>
      </c>
      <c r="L448" t="s">
        <v>200</v>
      </c>
      <c r="M448" t="s">
        <v>1536</v>
      </c>
      <c r="N448" t="s">
        <v>1537</v>
      </c>
      <c r="O448" t="s">
        <v>3481</v>
      </c>
      <c r="P448">
        <v>82061</v>
      </c>
      <c r="Q448" t="s">
        <v>33654</v>
      </c>
      <c r="R448" t="s">
        <v>76</v>
      </c>
      <c r="S448" t="s">
        <v>77</v>
      </c>
      <c r="T448" s="1">
        <v>42130</v>
      </c>
      <c r="U448" s="1" t="s">
        <v>34087</v>
      </c>
      <c r="V448" s="2">
        <v>42130</v>
      </c>
      <c r="W448" s="3">
        <v>5</v>
      </c>
      <c r="X448" s="3">
        <v>46.592000000000006</v>
      </c>
      <c r="Y448" s="3">
        <v>35.840000000000003</v>
      </c>
      <c r="Z448" s="3">
        <f>MasterData_TB[[#This Row],[Units Sold]]*MasterData_TB[[#This Row],[Unit Price]]</f>
        <v>232.96000000000004</v>
      </c>
    </row>
    <row r="449" spans="1:26" x14ac:dyDescent="0.35">
      <c r="A449" t="s">
        <v>5276</v>
      </c>
      <c r="B449" t="s">
        <v>79</v>
      </c>
      <c r="C449" t="s">
        <v>5277</v>
      </c>
      <c r="D449" t="s">
        <v>418</v>
      </c>
      <c r="E449" t="s">
        <v>5278</v>
      </c>
      <c r="F449" t="s">
        <v>30</v>
      </c>
      <c r="G449" t="s">
        <v>5279</v>
      </c>
      <c r="H449" t="s">
        <v>5280</v>
      </c>
      <c r="I449" s="1">
        <v>29689</v>
      </c>
      <c r="J449" t="s">
        <v>5281</v>
      </c>
      <c r="K449" t="s">
        <v>5282</v>
      </c>
      <c r="L449" t="s">
        <v>49</v>
      </c>
      <c r="M449" t="s">
        <v>814</v>
      </c>
      <c r="N449" t="s">
        <v>815</v>
      </c>
      <c r="O449" t="s">
        <v>5283</v>
      </c>
      <c r="P449">
        <v>28040</v>
      </c>
      <c r="Q449" t="s">
        <v>33654</v>
      </c>
      <c r="R449" t="s">
        <v>39</v>
      </c>
      <c r="S449" t="s">
        <v>53</v>
      </c>
      <c r="T449" s="1">
        <v>42130</v>
      </c>
      <c r="U449" s="1" t="s">
        <v>34326</v>
      </c>
      <c r="V449" s="2">
        <v>42139</v>
      </c>
      <c r="W449" s="3">
        <v>14</v>
      </c>
      <c r="X449" s="3">
        <v>46.592000000000006</v>
      </c>
      <c r="Y449" s="3">
        <v>35.840000000000003</v>
      </c>
      <c r="Z449" s="3">
        <f>MasterData_TB[[#This Row],[Units Sold]]*MasterData_TB[[#This Row],[Unit Price]]</f>
        <v>652.28800000000012</v>
      </c>
    </row>
    <row r="450" spans="1:26" x14ac:dyDescent="0.35">
      <c r="A450" t="s">
        <v>7369</v>
      </c>
      <c r="B450" t="s">
        <v>136</v>
      </c>
      <c r="C450" t="s">
        <v>7370</v>
      </c>
      <c r="D450" t="s">
        <v>827</v>
      </c>
      <c r="E450" t="s">
        <v>757</v>
      </c>
      <c r="F450" t="s">
        <v>40</v>
      </c>
      <c r="G450" t="s">
        <v>7371</v>
      </c>
      <c r="H450" t="s">
        <v>7372</v>
      </c>
      <c r="I450" s="1">
        <v>28526</v>
      </c>
      <c r="J450" t="s">
        <v>7373</v>
      </c>
      <c r="K450" t="s">
        <v>7374</v>
      </c>
      <c r="L450" t="s">
        <v>49</v>
      </c>
      <c r="M450" t="s">
        <v>329</v>
      </c>
      <c r="N450" t="s">
        <v>330</v>
      </c>
      <c r="O450" t="s">
        <v>7375</v>
      </c>
      <c r="P450">
        <v>23805</v>
      </c>
      <c r="Q450" t="s">
        <v>33659</v>
      </c>
      <c r="R450" t="s">
        <v>39</v>
      </c>
      <c r="S450" t="s">
        <v>113</v>
      </c>
      <c r="T450" s="1">
        <v>42130</v>
      </c>
      <c r="U450" s="1" t="s">
        <v>34612</v>
      </c>
      <c r="V450" s="2">
        <v>42139</v>
      </c>
      <c r="W450" s="3">
        <v>76</v>
      </c>
      <c r="X450" s="3">
        <v>118.209</v>
      </c>
      <c r="Y450" s="3">
        <v>90.93</v>
      </c>
      <c r="Z450" s="3">
        <f>MasterData_TB[[#This Row],[Units Sold]]*MasterData_TB[[#This Row],[Unit Price]]</f>
        <v>8983.884</v>
      </c>
    </row>
    <row r="451" spans="1:26" x14ac:dyDescent="0.35">
      <c r="A451" t="s">
        <v>17750</v>
      </c>
      <c r="B451" t="s">
        <v>64</v>
      </c>
      <c r="C451" t="s">
        <v>1934</v>
      </c>
      <c r="D451" t="s">
        <v>104</v>
      </c>
      <c r="E451" t="s">
        <v>17751</v>
      </c>
      <c r="F451" t="s">
        <v>40</v>
      </c>
      <c r="G451" t="s">
        <v>17752</v>
      </c>
      <c r="H451" t="s">
        <v>17753</v>
      </c>
      <c r="I451" s="1">
        <v>22685</v>
      </c>
      <c r="J451" t="s">
        <v>17754</v>
      </c>
      <c r="K451" t="s">
        <v>17755</v>
      </c>
      <c r="L451" t="s">
        <v>35</v>
      </c>
      <c r="M451" t="s">
        <v>36</v>
      </c>
      <c r="N451" t="s">
        <v>37</v>
      </c>
      <c r="O451" t="s">
        <v>4035</v>
      </c>
      <c r="P451">
        <v>13802</v>
      </c>
      <c r="Q451" t="s">
        <v>33652</v>
      </c>
      <c r="R451" t="s">
        <v>39</v>
      </c>
      <c r="S451" t="s">
        <v>53</v>
      </c>
      <c r="T451" s="1">
        <v>42130</v>
      </c>
      <c r="U451" s="1" t="s">
        <v>36119</v>
      </c>
      <c r="V451" s="2">
        <v>42135</v>
      </c>
      <c r="W451" s="3">
        <v>97</v>
      </c>
      <c r="X451" s="3">
        <v>152.24299999999999</v>
      </c>
      <c r="Y451" s="3">
        <v>117.11</v>
      </c>
      <c r="Z451" s="3">
        <f>MasterData_TB[[#This Row],[Units Sold]]*MasterData_TB[[#This Row],[Unit Price]]</f>
        <v>14767.571</v>
      </c>
    </row>
    <row r="452" spans="1:26" x14ac:dyDescent="0.35">
      <c r="A452" t="s">
        <v>21991</v>
      </c>
      <c r="B452" t="s">
        <v>102</v>
      </c>
      <c r="C452" t="s">
        <v>10824</v>
      </c>
      <c r="D452" t="s">
        <v>30</v>
      </c>
      <c r="E452" t="s">
        <v>44</v>
      </c>
      <c r="F452" t="s">
        <v>40</v>
      </c>
      <c r="G452" t="s">
        <v>21992</v>
      </c>
      <c r="H452" t="s">
        <v>21993</v>
      </c>
      <c r="I452" s="1">
        <v>32416</v>
      </c>
      <c r="J452" t="s">
        <v>21994</v>
      </c>
      <c r="K452" t="s">
        <v>21995</v>
      </c>
      <c r="L452" t="s">
        <v>49</v>
      </c>
      <c r="M452" t="s">
        <v>814</v>
      </c>
      <c r="N452" t="s">
        <v>815</v>
      </c>
      <c r="O452" t="s">
        <v>21996</v>
      </c>
      <c r="P452">
        <v>27982</v>
      </c>
      <c r="Q452" t="s">
        <v>33651</v>
      </c>
      <c r="R452" t="s">
        <v>76</v>
      </c>
      <c r="S452" t="s">
        <v>113</v>
      </c>
      <c r="T452" s="1">
        <v>42130</v>
      </c>
      <c r="U452" s="1" t="s">
        <v>36782</v>
      </c>
      <c r="V452" s="2">
        <v>42130</v>
      </c>
      <c r="W452" s="3">
        <v>21</v>
      </c>
      <c r="X452" s="3">
        <v>41.326999999999998</v>
      </c>
      <c r="Y452" s="3">
        <v>31.79</v>
      </c>
      <c r="Z452" s="3">
        <f>MasterData_TB[[#This Row],[Units Sold]]*MasterData_TB[[#This Row],[Unit Price]]</f>
        <v>867.86699999999996</v>
      </c>
    </row>
    <row r="453" spans="1:26" x14ac:dyDescent="0.35">
      <c r="A453" t="s">
        <v>28150</v>
      </c>
      <c r="B453" t="s">
        <v>136</v>
      </c>
      <c r="C453" t="s">
        <v>3112</v>
      </c>
      <c r="D453" t="s">
        <v>827</v>
      </c>
      <c r="E453" t="s">
        <v>5933</v>
      </c>
      <c r="F453" t="s">
        <v>40</v>
      </c>
      <c r="G453" t="s">
        <v>28151</v>
      </c>
      <c r="H453" t="s">
        <v>28152</v>
      </c>
      <c r="I453" s="1">
        <v>34465</v>
      </c>
      <c r="J453" t="s">
        <v>28153</v>
      </c>
      <c r="K453" t="s">
        <v>28154</v>
      </c>
      <c r="L453" t="s">
        <v>35</v>
      </c>
      <c r="M453" t="s">
        <v>2821</v>
      </c>
      <c r="N453" t="s">
        <v>2822</v>
      </c>
      <c r="O453" t="s">
        <v>28155</v>
      </c>
      <c r="P453">
        <v>7303</v>
      </c>
      <c r="Q453" t="s">
        <v>33651</v>
      </c>
      <c r="R453" t="s">
        <v>39</v>
      </c>
      <c r="S453" t="s">
        <v>53</v>
      </c>
      <c r="T453" s="1">
        <v>42130</v>
      </c>
      <c r="U453" s="1" t="s">
        <v>37760</v>
      </c>
      <c r="V453" s="2">
        <v>42134</v>
      </c>
      <c r="W453" s="3">
        <v>37</v>
      </c>
      <c r="X453" s="3">
        <v>41.326999999999998</v>
      </c>
      <c r="Y453" s="3">
        <v>31.79</v>
      </c>
      <c r="Z453" s="3">
        <f>MasterData_TB[[#This Row],[Units Sold]]*MasterData_TB[[#This Row],[Unit Price]]</f>
        <v>1529.0989999999999</v>
      </c>
    </row>
    <row r="454" spans="1:26" x14ac:dyDescent="0.35">
      <c r="A454" t="s">
        <v>11977</v>
      </c>
      <c r="B454" t="s">
        <v>64</v>
      </c>
      <c r="C454" t="s">
        <v>11978</v>
      </c>
      <c r="D454" t="s">
        <v>260</v>
      </c>
      <c r="E454" t="s">
        <v>11979</v>
      </c>
      <c r="F454" t="s">
        <v>30</v>
      </c>
      <c r="G454" t="s">
        <v>11980</v>
      </c>
      <c r="H454" t="s">
        <v>11981</v>
      </c>
      <c r="I454" s="1">
        <v>32948</v>
      </c>
      <c r="J454" t="s">
        <v>11982</v>
      </c>
      <c r="K454" t="s">
        <v>11983</v>
      </c>
      <c r="L454" t="s">
        <v>49</v>
      </c>
      <c r="M454" t="s">
        <v>650</v>
      </c>
      <c r="N454" t="s">
        <v>651</v>
      </c>
      <c r="O454" t="s">
        <v>1692</v>
      </c>
      <c r="P454">
        <v>72070</v>
      </c>
      <c r="Q454" t="s">
        <v>33655</v>
      </c>
      <c r="R454" t="s">
        <v>76</v>
      </c>
      <c r="S454" t="s">
        <v>40</v>
      </c>
      <c r="T454" s="1">
        <v>42131</v>
      </c>
      <c r="U454" s="1" t="s">
        <v>35262</v>
      </c>
      <c r="V454" s="2">
        <v>42131</v>
      </c>
      <c r="W454" s="3">
        <v>85</v>
      </c>
      <c r="X454" s="3">
        <v>682.44800000000009</v>
      </c>
      <c r="Y454" s="3">
        <v>524.96</v>
      </c>
      <c r="Z454" s="3">
        <f>MasterData_TB[[#This Row],[Units Sold]]*MasterData_TB[[#This Row],[Unit Price]]</f>
        <v>58008.080000000009</v>
      </c>
    </row>
    <row r="455" spans="1:26" x14ac:dyDescent="0.35">
      <c r="A455" t="s">
        <v>23544</v>
      </c>
      <c r="B455" t="s">
        <v>64</v>
      </c>
      <c r="C455" t="s">
        <v>23545</v>
      </c>
      <c r="D455" t="s">
        <v>418</v>
      </c>
      <c r="E455" t="s">
        <v>23546</v>
      </c>
      <c r="F455" t="s">
        <v>30</v>
      </c>
      <c r="G455" t="s">
        <v>23547</v>
      </c>
      <c r="H455" t="s">
        <v>23548</v>
      </c>
      <c r="I455" s="1">
        <v>22160</v>
      </c>
      <c r="J455" t="s">
        <v>23549</v>
      </c>
      <c r="K455" t="s">
        <v>23550</v>
      </c>
      <c r="L455" t="s">
        <v>200</v>
      </c>
      <c r="M455" t="s">
        <v>275</v>
      </c>
      <c r="N455" t="s">
        <v>276</v>
      </c>
      <c r="O455" t="s">
        <v>23551</v>
      </c>
      <c r="P455">
        <v>96069</v>
      </c>
      <c r="Q455" t="s">
        <v>33652</v>
      </c>
      <c r="R455" t="s">
        <v>39</v>
      </c>
      <c r="S455" t="s">
        <v>113</v>
      </c>
      <c r="T455" s="1">
        <v>42131</v>
      </c>
      <c r="U455" s="1" t="s">
        <v>37028</v>
      </c>
      <c r="V455" s="2">
        <v>42139</v>
      </c>
      <c r="W455" s="3">
        <v>99</v>
      </c>
      <c r="X455" s="3">
        <v>152.24299999999999</v>
      </c>
      <c r="Y455" s="3">
        <v>117.11</v>
      </c>
      <c r="Z455" s="3">
        <f>MasterData_TB[[#This Row],[Units Sold]]*MasterData_TB[[#This Row],[Unit Price]]</f>
        <v>15072.056999999999</v>
      </c>
    </row>
    <row r="456" spans="1:26" x14ac:dyDescent="0.35">
      <c r="A456" t="s">
        <v>33422</v>
      </c>
      <c r="B456" t="s">
        <v>26</v>
      </c>
      <c r="C456" t="s">
        <v>13301</v>
      </c>
      <c r="D456" t="s">
        <v>280</v>
      </c>
      <c r="E456" t="s">
        <v>16023</v>
      </c>
      <c r="F456" t="s">
        <v>30</v>
      </c>
      <c r="G456" t="s">
        <v>33423</v>
      </c>
      <c r="H456" t="s">
        <v>33424</v>
      </c>
      <c r="I456" s="1">
        <v>29919</v>
      </c>
      <c r="J456" t="s">
        <v>33425</v>
      </c>
      <c r="K456" t="s">
        <v>33426</v>
      </c>
      <c r="L456" t="s">
        <v>35</v>
      </c>
      <c r="M456" t="s">
        <v>36</v>
      </c>
      <c r="N456" t="s">
        <v>37</v>
      </c>
      <c r="O456" t="s">
        <v>33427</v>
      </c>
      <c r="P456">
        <v>12516</v>
      </c>
      <c r="Q456" t="s">
        <v>33660</v>
      </c>
      <c r="R456" t="s">
        <v>39</v>
      </c>
      <c r="S456" t="s">
        <v>113</v>
      </c>
      <c r="T456" s="1">
        <v>42131</v>
      </c>
      <c r="U456" s="1" t="s">
        <v>39127</v>
      </c>
      <c r="V456" s="2">
        <v>42135</v>
      </c>
      <c r="W456" s="3">
        <v>100</v>
      </c>
      <c r="X456" s="3">
        <v>653.30200000000002</v>
      </c>
      <c r="Y456" s="3">
        <v>502.54</v>
      </c>
      <c r="Z456" s="3">
        <f>MasterData_TB[[#This Row],[Units Sold]]*MasterData_TB[[#This Row],[Unit Price]]</f>
        <v>65330.200000000004</v>
      </c>
    </row>
    <row r="457" spans="1:26" x14ac:dyDescent="0.35">
      <c r="A457" t="s">
        <v>32359</v>
      </c>
      <c r="B457" t="s">
        <v>64</v>
      </c>
      <c r="C457" t="s">
        <v>6883</v>
      </c>
      <c r="D457" t="s">
        <v>116</v>
      </c>
      <c r="E457" t="s">
        <v>14252</v>
      </c>
      <c r="F457" t="s">
        <v>40</v>
      </c>
      <c r="G457" t="s">
        <v>32360</v>
      </c>
      <c r="H457" t="s">
        <v>32361</v>
      </c>
      <c r="I457" s="1">
        <v>34379</v>
      </c>
      <c r="J457" t="s">
        <v>32362</v>
      </c>
      <c r="K457" t="s">
        <v>32363</v>
      </c>
      <c r="L457" t="s">
        <v>49</v>
      </c>
      <c r="M457" t="s">
        <v>464</v>
      </c>
      <c r="N457" t="s">
        <v>465</v>
      </c>
      <c r="O457" t="s">
        <v>32364</v>
      </c>
      <c r="P457">
        <v>41378</v>
      </c>
      <c r="Q457" t="s">
        <v>33658</v>
      </c>
      <c r="R457" t="s">
        <v>39</v>
      </c>
      <c r="S457" t="s">
        <v>53</v>
      </c>
      <c r="T457" s="1">
        <v>42131</v>
      </c>
      <c r="U457" s="1" t="s">
        <v>39353</v>
      </c>
      <c r="V457" s="2">
        <v>42135</v>
      </c>
      <c r="W457" s="3">
        <v>99</v>
      </c>
      <c r="X457" s="3">
        <v>8.9960000000000004</v>
      </c>
      <c r="Y457" s="3">
        <v>6.92</v>
      </c>
      <c r="Z457" s="3">
        <f>MasterData_TB[[#This Row],[Units Sold]]*MasterData_TB[[#This Row],[Unit Price]]</f>
        <v>890.60400000000004</v>
      </c>
    </row>
    <row r="458" spans="1:26" x14ac:dyDescent="0.35">
      <c r="A458" t="s">
        <v>13255</v>
      </c>
      <c r="B458" t="s">
        <v>136</v>
      </c>
      <c r="C458" t="s">
        <v>13256</v>
      </c>
      <c r="D458" t="s">
        <v>28</v>
      </c>
      <c r="E458" t="s">
        <v>6047</v>
      </c>
      <c r="F458" t="s">
        <v>40</v>
      </c>
      <c r="G458" t="s">
        <v>13257</v>
      </c>
      <c r="H458" t="s">
        <v>13258</v>
      </c>
      <c r="I458" s="1">
        <v>24350</v>
      </c>
      <c r="J458" t="s">
        <v>13259</v>
      </c>
      <c r="K458" t="s">
        <v>13260</v>
      </c>
      <c r="L458" t="s">
        <v>35</v>
      </c>
      <c r="M458" t="s">
        <v>2821</v>
      </c>
      <c r="N458" t="s">
        <v>2822</v>
      </c>
      <c r="O458" t="s">
        <v>13261</v>
      </c>
      <c r="P458">
        <v>7016</v>
      </c>
      <c r="Q458" t="s">
        <v>33659</v>
      </c>
      <c r="R458" t="s">
        <v>39</v>
      </c>
      <c r="S458" t="s">
        <v>113</v>
      </c>
      <c r="T458" s="1">
        <v>42132</v>
      </c>
      <c r="U458" s="1" t="s">
        <v>35446</v>
      </c>
      <c r="V458" s="2">
        <v>42140</v>
      </c>
      <c r="W458" s="3">
        <v>32</v>
      </c>
      <c r="X458" s="3">
        <v>118.209</v>
      </c>
      <c r="Y458" s="3">
        <v>90.93</v>
      </c>
      <c r="Z458" s="3">
        <f>MasterData_TB[[#This Row],[Units Sold]]*MasterData_TB[[#This Row],[Unit Price]]</f>
        <v>3782.6880000000001</v>
      </c>
    </row>
    <row r="459" spans="1:26" x14ac:dyDescent="0.35">
      <c r="A459" t="s">
        <v>22571</v>
      </c>
      <c r="B459" t="s">
        <v>136</v>
      </c>
      <c r="C459" t="s">
        <v>13242</v>
      </c>
      <c r="D459" t="s">
        <v>77</v>
      </c>
      <c r="E459" t="s">
        <v>22572</v>
      </c>
      <c r="F459" t="s">
        <v>40</v>
      </c>
      <c r="G459" t="s">
        <v>22573</v>
      </c>
      <c r="H459" t="s">
        <v>22574</v>
      </c>
      <c r="I459" s="1">
        <v>27736</v>
      </c>
      <c r="J459" t="s">
        <v>22575</v>
      </c>
      <c r="K459" t="s">
        <v>22576</v>
      </c>
      <c r="L459" t="s">
        <v>49</v>
      </c>
      <c r="M459" t="s">
        <v>2316</v>
      </c>
      <c r="N459" t="s">
        <v>2317</v>
      </c>
      <c r="O459" t="s">
        <v>19559</v>
      </c>
      <c r="P459">
        <v>37336</v>
      </c>
      <c r="Q459" t="s">
        <v>33660</v>
      </c>
      <c r="R459" t="s">
        <v>39</v>
      </c>
      <c r="S459" t="s">
        <v>113</v>
      </c>
      <c r="T459" s="1">
        <v>42132</v>
      </c>
      <c r="U459" s="1" t="s">
        <v>36874</v>
      </c>
      <c r="V459" s="2">
        <v>42139</v>
      </c>
      <c r="W459" s="3">
        <v>67</v>
      </c>
      <c r="X459" s="3">
        <v>653.30200000000002</v>
      </c>
      <c r="Y459" s="3">
        <v>502.54</v>
      </c>
      <c r="Z459" s="3">
        <f>MasterData_TB[[#This Row],[Units Sold]]*MasterData_TB[[#This Row],[Unit Price]]</f>
        <v>43771.234000000004</v>
      </c>
    </row>
    <row r="460" spans="1:26" x14ac:dyDescent="0.35">
      <c r="A460" t="s">
        <v>30604</v>
      </c>
      <c r="B460" t="s">
        <v>26</v>
      </c>
      <c r="C460" t="s">
        <v>30605</v>
      </c>
      <c r="D460" t="s">
        <v>43</v>
      </c>
      <c r="E460" t="s">
        <v>30606</v>
      </c>
      <c r="F460" t="s">
        <v>30</v>
      </c>
      <c r="G460" t="s">
        <v>30607</v>
      </c>
      <c r="H460" t="s">
        <v>30608</v>
      </c>
      <c r="I460" s="1">
        <v>24898</v>
      </c>
      <c r="J460" t="s">
        <v>30609</v>
      </c>
      <c r="K460" t="s">
        <v>30610</v>
      </c>
      <c r="L460" t="s">
        <v>49</v>
      </c>
      <c r="M460" t="s">
        <v>329</v>
      </c>
      <c r="N460" t="s">
        <v>330</v>
      </c>
      <c r="O460" t="s">
        <v>6374</v>
      </c>
      <c r="P460">
        <v>23454</v>
      </c>
      <c r="Q460" t="s">
        <v>33657</v>
      </c>
      <c r="R460" t="s">
        <v>76</v>
      </c>
      <c r="S460" t="s">
        <v>113</v>
      </c>
      <c r="T460" s="1">
        <v>42132</v>
      </c>
      <c r="U460" s="1" t="s">
        <v>38663</v>
      </c>
      <c r="V460" s="2">
        <v>42132</v>
      </c>
      <c r="W460" s="3">
        <v>28</v>
      </c>
      <c r="X460" s="3">
        <v>474.09699999999998</v>
      </c>
      <c r="Y460" s="3">
        <v>364.69</v>
      </c>
      <c r="Z460" s="3">
        <f>MasterData_TB[[#This Row],[Units Sold]]*MasterData_TB[[#This Row],[Unit Price]]</f>
        <v>13274.716</v>
      </c>
    </row>
    <row r="461" spans="1:26" x14ac:dyDescent="0.35">
      <c r="A461" t="s">
        <v>31761</v>
      </c>
      <c r="B461" t="s">
        <v>90</v>
      </c>
      <c r="C461" t="s">
        <v>31236</v>
      </c>
      <c r="D461" t="s">
        <v>92</v>
      </c>
      <c r="E461" t="s">
        <v>29716</v>
      </c>
      <c r="F461" t="s">
        <v>30</v>
      </c>
      <c r="G461" t="s">
        <v>31762</v>
      </c>
      <c r="H461" t="s">
        <v>31763</v>
      </c>
      <c r="I461" s="1">
        <v>20983</v>
      </c>
      <c r="J461" t="s">
        <v>31764</v>
      </c>
      <c r="K461" t="s">
        <v>31765</v>
      </c>
      <c r="L461" t="s">
        <v>72</v>
      </c>
      <c r="M461" t="s">
        <v>255</v>
      </c>
      <c r="N461" t="s">
        <v>256</v>
      </c>
      <c r="O461" t="s">
        <v>20147</v>
      </c>
      <c r="P461">
        <v>48641</v>
      </c>
      <c r="Q461" t="s">
        <v>33658</v>
      </c>
      <c r="R461" t="s">
        <v>76</v>
      </c>
      <c r="S461" t="s">
        <v>40</v>
      </c>
      <c r="T461" s="1">
        <v>42132</v>
      </c>
      <c r="U461" s="1" t="s">
        <v>39256</v>
      </c>
      <c r="V461" s="2">
        <v>42132</v>
      </c>
      <c r="W461" s="3">
        <v>90</v>
      </c>
      <c r="X461" s="3">
        <v>8.9960000000000004</v>
      </c>
      <c r="Y461" s="3">
        <v>6.92</v>
      </c>
      <c r="Z461" s="3">
        <f>MasterData_TB[[#This Row],[Units Sold]]*MasterData_TB[[#This Row],[Unit Price]]</f>
        <v>809.64</v>
      </c>
    </row>
    <row r="462" spans="1:26" x14ac:dyDescent="0.35">
      <c r="A462" t="s">
        <v>13744</v>
      </c>
      <c r="B462" t="s">
        <v>26</v>
      </c>
      <c r="C462" t="s">
        <v>9427</v>
      </c>
      <c r="D462" t="s">
        <v>43</v>
      </c>
      <c r="E462" t="s">
        <v>5905</v>
      </c>
      <c r="F462" t="s">
        <v>30</v>
      </c>
      <c r="G462" t="s">
        <v>13745</v>
      </c>
      <c r="H462" t="s">
        <v>13746</v>
      </c>
      <c r="I462" s="1">
        <v>29561</v>
      </c>
      <c r="J462" t="s">
        <v>13747</v>
      </c>
      <c r="K462" t="s">
        <v>13748</v>
      </c>
      <c r="L462" t="s">
        <v>35</v>
      </c>
      <c r="M462" t="s">
        <v>640</v>
      </c>
      <c r="N462" t="s">
        <v>641</v>
      </c>
      <c r="O462" t="s">
        <v>2201</v>
      </c>
      <c r="P462">
        <v>4050</v>
      </c>
      <c r="Q462" t="s">
        <v>33654</v>
      </c>
      <c r="R462" t="s">
        <v>39</v>
      </c>
      <c r="S462" t="s">
        <v>77</v>
      </c>
      <c r="T462" s="1">
        <v>42133</v>
      </c>
      <c r="U462" s="1" t="s">
        <v>35518</v>
      </c>
      <c r="V462" s="2">
        <v>42142</v>
      </c>
      <c r="W462" s="3">
        <v>40</v>
      </c>
      <c r="X462" s="3">
        <v>46.592000000000006</v>
      </c>
      <c r="Y462" s="3">
        <v>35.840000000000003</v>
      </c>
      <c r="Z462" s="3">
        <f>MasterData_TB[[#This Row],[Units Sold]]*MasterData_TB[[#This Row],[Unit Price]]</f>
        <v>1863.6800000000003</v>
      </c>
    </row>
    <row r="463" spans="1:26" x14ac:dyDescent="0.35">
      <c r="A463" t="s">
        <v>15264</v>
      </c>
      <c r="B463" t="s">
        <v>136</v>
      </c>
      <c r="C463" t="s">
        <v>15265</v>
      </c>
      <c r="D463" t="s">
        <v>175</v>
      </c>
      <c r="E463" t="s">
        <v>4888</v>
      </c>
      <c r="F463" t="s">
        <v>40</v>
      </c>
      <c r="G463" t="s">
        <v>15266</v>
      </c>
      <c r="H463" t="s">
        <v>15267</v>
      </c>
      <c r="I463" s="1">
        <v>21616</v>
      </c>
      <c r="J463" t="s">
        <v>15268</v>
      </c>
      <c r="K463" t="s">
        <v>15269</v>
      </c>
      <c r="L463" t="s">
        <v>49</v>
      </c>
      <c r="M463" t="s">
        <v>312</v>
      </c>
      <c r="N463" t="s">
        <v>313</v>
      </c>
      <c r="O463" t="s">
        <v>15270</v>
      </c>
      <c r="P463">
        <v>77410</v>
      </c>
      <c r="Q463" t="s">
        <v>33653</v>
      </c>
      <c r="R463" t="s">
        <v>76</v>
      </c>
      <c r="S463" t="s">
        <v>77</v>
      </c>
      <c r="T463" s="1">
        <v>42133</v>
      </c>
      <c r="U463" s="1" t="s">
        <v>35747</v>
      </c>
      <c r="V463" s="2">
        <v>42133</v>
      </c>
      <c r="W463" s="3">
        <v>35</v>
      </c>
      <c r="X463" s="3">
        <v>73.671000000000006</v>
      </c>
      <c r="Y463" s="3">
        <v>56.67</v>
      </c>
      <c r="Z463" s="3">
        <f>MasterData_TB[[#This Row],[Units Sold]]*MasterData_TB[[#This Row],[Unit Price]]</f>
        <v>2578.4850000000001</v>
      </c>
    </row>
    <row r="464" spans="1:26" x14ac:dyDescent="0.35">
      <c r="A464" t="s">
        <v>20445</v>
      </c>
      <c r="B464" t="s">
        <v>90</v>
      </c>
      <c r="C464" t="s">
        <v>17162</v>
      </c>
      <c r="D464" t="s">
        <v>269</v>
      </c>
      <c r="E464" t="s">
        <v>20360</v>
      </c>
      <c r="F464" t="s">
        <v>30</v>
      </c>
      <c r="G464" t="s">
        <v>20446</v>
      </c>
      <c r="H464" t="s">
        <v>20447</v>
      </c>
      <c r="I464" s="1">
        <v>22173</v>
      </c>
      <c r="J464" t="s">
        <v>20448</v>
      </c>
      <c r="K464" t="s">
        <v>20449</v>
      </c>
      <c r="L464" t="s">
        <v>72</v>
      </c>
      <c r="M464" t="s">
        <v>153</v>
      </c>
      <c r="N464" t="s">
        <v>154</v>
      </c>
      <c r="O464" t="s">
        <v>20450</v>
      </c>
      <c r="P464">
        <v>53587</v>
      </c>
      <c r="Q464" t="s">
        <v>33650</v>
      </c>
      <c r="R464" t="s">
        <v>39</v>
      </c>
      <c r="S464" t="s">
        <v>53</v>
      </c>
      <c r="T464" s="1">
        <v>42133</v>
      </c>
      <c r="U464" s="1" t="s">
        <v>36538</v>
      </c>
      <c r="V464" s="2">
        <v>42143</v>
      </c>
      <c r="W464" s="3">
        <v>84</v>
      </c>
      <c r="X464" s="3">
        <v>126.672</v>
      </c>
      <c r="Y464" s="3">
        <v>97.44</v>
      </c>
      <c r="Z464" s="3">
        <f>MasterData_TB[[#This Row],[Units Sold]]*MasterData_TB[[#This Row],[Unit Price]]</f>
        <v>10640.448</v>
      </c>
    </row>
    <row r="465" spans="1:26" x14ac:dyDescent="0.35">
      <c r="A465" t="s">
        <v>31116</v>
      </c>
      <c r="B465" t="s">
        <v>79</v>
      </c>
      <c r="C465" t="s">
        <v>290</v>
      </c>
      <c r="D465" t="s">
        <v>175</v>
      </c>
      <c r="E465" t="s">
        <v>31117</v>
      </c>
      <c r="F465" t="s">
        <v>30</v>
      </c>
      <c r="G465" t="s">
        <v>31118</v>
      </c>
      <c r="H465" t="s">
        <v>31119</v>
      </c>
      <c r="I465" s="1">
        <v>35211</v>
      </c>
      <c r="J465" t="s">
        <v>31120</v>
      </c>
      <c r="K465" t="s">
        <v>31121</v>
      </c>
      <c r="L465" t="s">
        <v>35</v>
      </c>
      <c r="M465" t="s">
        <v>640</v>
      </c>
      <c r="N465" t="s">
        <v>641</v>
      </c>
      <c r="O465" t="s">
        <v>31122</v>
      </c>
      <c r="P465">
        <v>4616</v>
      </c>
      <c r="Q465" t="s">
        <v>33659</v>
      </c>
      <c r="R465" t="s">
        <v>76</v>
      </c>
      <c r="S465" t="s">
        <v>113</v>
      </c>
      <c r="T465" s="1">
        <v>42133</v>
      </c>
      <c r="U465" s="1" t="s">
        <v>38747</v>
      </c>
      <c r="V465" s="2">
        <v>42133</v>
      </c>
      <c r="W465" s="3">
        <v>59</v>
      </c>
      <c r="X465" s="3">
        <v>118.209</v>
      </c>
      <c r="Y465" s="3">
        <v>90.93</v>
      </c>
      <c r="Z465" s="3">
        <f>MasterData_TB[[#This Row],[Units Sold]]*MasterData_TB[[#This Row],[Unit Price]]</f>
        <v>6974.3310000000001</v>
      </c>
    </row>
    <row r="466" spans="1:26" x14ac:dyDescent="0.35">
      <c r="A466" t="s">
        <v>33162</v>
      </c>
      <c r="B466" t="s">
        <v>26</v>
      </c>
      <c r="C466" t="s">
        <v>33163</v>
      </c>
      <c r="D466" t="s">
        <v>30</v>
      </c>
      <c r="E466" t="s">
        <v>21346</v>
      </c>
      <c r="F466" t="s">
        <v>30</v>
      </c>
      <c r="G466" t="s">
        <v>33164</v>
      </c>
      <c r="H466" t="s">
        <v>33165</v>
      </c>
      <c r="I466" s="1">
        <v>21882</v>
      </c>
      <c r="J466" t="s">
        <v>33166</v>
      </c>
      <c r="K466" t="s">
        <v>33167</v>
      </c>
      <c r="L466" t="s">
        <v>35</v>
      </c>
      <c r="M466" t="s">
        <v>122</v>
      </c>
      <c r="N466" t="s">
        <v>123</v>
      </c>
      <c r="O466" t="s">
        <v>33168</v>
      </c>
      <c r="P466">
        <v>15061</v>
      </c>
      <c r="Q466" t="s">
        <v>33649</v>
      </c>
      <c r="R466" t="s">
        <v>39</v>
      </c>
      <c r="S466" t="s">
        <v>77</v>
      </c>
      <c r="T466" s="1">
        <v>42133</v>
      </c>
      <c r="U466" s="1" t="s">
        <v>39486</v>
      </c>
      <c r="V466" s="2">
        <v>42140</v>
      </c>
      <c r="W466" s="3">
        <v>64</v>
      </c>
      <c r="X466" s="3">
        <v>207.24599999999998</v>
      </c>
      <c r="Y466" s="3">
        <v>159.41999999999999</v>
      </c>
      <c r="Z466" s="3">
        <f>MasterData_TB[[#This Row],[Units Sold]]*MasterData_TB[[#This Row],[Unit Price]]</f>
        <v>13263.743999999999</v>
      </c>
    </row>
    <row r="467" spans="1:26" x14ac:dyDescent="0.35">
      <c r="A467" t="s">
        <v>13871</v>
      </c>
      <c r="B467" t="s">
        <v>90</v>
      </c>
      <c r="C467" t="s">
        <v>13872</v>
      </c>
      <c r="D467" t="s">
        <v>28</v>
      </c>
      <c r="E467" t="s">
        <v>8831</v>
      </c>
      <c r="F467" t="s">
        <v>30</v>
      </c>
      <c r="G467" t="s">
        <v>13873</v>
      </c>
      <c r="H467" t="s">
        <v>13874</v>
      </c>
      <c r="I467" s="1">
        <v>25016</v>
      </c>
      <c r="J467" t="s">
        <v>13875</v>
      </c>
      <c r="K467" t="s">
        <v>13876</v>
      </c>
      <c r="L467" t="s">
        <v>200</v>
      </c>
      <c r="M467" t="s">
        <v>275</v>
      </c>
      <c r="N467" t="s">
        <v>276</v>
      </c>
      <c r="O467" t="s">
        <v>1199</v>
      </c>
      <c r="P467">
        <v>94804</v>
      </c>
      <c r="Q467" t="s">
        <v>33650</v>
      </c>
      <c r="R467" t="s">
        <v>76</v>
      </c>
      <c r="S467" t="s">
        <v>40</v>
      </c>
      <c r="T467" s="1">
        <v>42134</v>
      </c>
      <c r="U467" s="1" t="s">
        <v>35537</v>
      </c>
      <c r="V467" s="2">
        <v>42134</v>
      </c>
      <c r="W467" s="3">
        <v>47</v>
      </c>
      <c r="X467" s="3">
        <v>126.672</v>
      </c>
      <c r="Y467" s="3">
        <v>97.44</v>
      </c>
      <c r="Z467" s="3">
        <f>MasterData_TB[[#This Row],[Units Sold]]*MasterData_TB[[#This Row],[Unit Price]]</f>
        <v>5953.5839999999998</v>
      </c>
    </row>
    <row r="468" spans="1:26" x14ac:dyDescent="0.35">
      <c r="A468" t="s">
        <v>30295</v>
      </c>
      <c r="B468" t="s">
        <v>90</v>
      </c>
      <c r="C468" t="s">
        <v>30296</v>
      </c>
      <c r="D468" t="s">
        <v>53</v>
      </c>
      <c r="E468" t="s">
        <v>30297</v>
      </c>
      <c r="F468" t="s">
        <v>30</v>
      </c>
      <c r="G468" t="s">
        <v>30298</v>
      </c>
      <c r="H468" t="s">
        <v>30299</v>
      </c>
      <c r="I468" s="1">
        <v>22723</v>
      </c>
      <c r="J468" t="s">
        <v>30300</v>
      </c>
      <c r="K468" t="s">
        <v>30301</v>
      </c>
      <c r="L468" t="s">
        <v>72</v>
      </c>
      <c r="M468" t="s">
        <v>244</v>
      </c>
      <c r="N468" t="s">
        <v>245</v>
      </c>
      <c r="O468" t="s">
        <v>11394</v>
      </c>
      <c r="P468">
        <v>46013</v>
      </c>
      <c r="Q468" t="s">
        <v>33649</v>
      </c>
      <c r="R468" t="s">
        <v>76</v>
      </c>
      <c r="S468" t="s">
        <v>77</v>
      </c>
      <c r="T468" s="1">
        <v>42134</v>
      </c>
      <c r="U468" s="1" t="s">
        <v>38111</v>
      </c>
      <c r="V468" s="2">
        <v>42134</v>
      </c>
      <c r="W468" s="3">
        <v>95</v>
      </c>
      <c r="X468" s="3">
        <v>207.24599999999998</v>
      </c>
      <c r="Y468" s="3">
        <v>159.41999999999999</v>
      </c>
      <c r="Z468" s="3">
        <f>MasterData_TB[[#This Row],[Units Sold]]*MasterData_TB[[#This Row],[Unit Price]]</f>
        <v>19688.37</v>
      </c>
    </row>
    <row r="469" spans="1:26" x14ac:dyDescent="0.35">
      <c r="A469" t="s">
        <v>32166</v>
      </c>
      <c r="B469" t="s">
        <v>26</v>
      </c>
      <c r="C469" t="s">
        <v>19856</v>
      </c>
      <c r="D469" t="s">
        <v>1099</v>
      </c>
      <c r="E469" t="s">
        <v>32167</v>
      </c>
      <c r="F469" t="s">
        <v>30</v>
      </c>
      <c r="G469" t="s">
        <v>32168</v>
      </c>
      <c r="H469" t="s">
        <v>32169</v>
      </c>
      <c r="I469" s="1">
        <v>27037</v>
      </c>
      <c r="J469" t="s">
        <v>32170</v>
      </c>
      <c r="K469" t="s">
        <v>32171</v>
      </c>
      <c r="L469" t="s">
        <v>72</v>
      </c>
      <c r="M469" t="s">
        <v>73</v>
      </c>
      <c r="N469" t="s">
        <v>74</v>
      </c>
      <c r="O469" t="s">
        <v>1765</v>
      </c>
      <c r="P469">
        <v>60616</v>
      </c>
      <c r="Q469" t="s">
        <v>33656</v>
      </c>
      <c r="R469" t="s">
        <v>39</v>
      </c>
      <c r="S469" t="s">
        <v>40</v>
      </c>
      <c r="T469" s="1">
        <v>42134</v>
      </c>
      <c r="U469" s="1" t="s">
        <v>38920</v>
      </c>
      <c r="V469" s="2">
        <v>42144</v>
      </c>
      <c r="W469" s="3">
        <v>93</v>
      </c>
      <c r="X469" s="3">
        <v>342.32899999999995</v>
      </c>
      <c r="Y469" s="3">
        <v>263.33</v>
      </c>
      <c r="Z469" s="3">
        <f>MasterData_TB[[#This Row],[Units Sold]]*MasterData_TB[[#This Row],[Unit Price]]</f>
        <v>31836.596999999994</v>
      </c>
    </row>
    <row r="470" spans="1:26" x14ac:dyDescent="0.35">
      <c r="A470" t="s">
        <v>31458</v>
      </c>
      <c r="B470" t="s">
        <v>136</v>
      </c>
      <c r="C470" t="s">
        <v>7311</v>
      </c>
      <c r="D470" t="s">
        <v>104</v>
      </c>
      <c r="E470" t="s">
        <v>4949</v>
      </c>
      <c r="F470" t="s">
        <v>40</v>
      </c>
      <c r="G470" t="s">
        <v>31459</v>
      </c>
      <c r="H470" t="s">
        <v>31460</v>
      </c>
      <c r="I470" s="1">
        <v>32191</v>
      </c>
      <c r="J470" t="s">
        <v>31461</v>
      </c>
      <c r="K470" t="s">
        <v>31462</v>
      </c>
      <c r="L470" t="s">
        <v>72</v>
      </c>
      <c r="M470" t="s">
        <v>132</v>
      </c>
      <c r="N470" t="s">
        <v>133</v>
      </c>
      <c r="O470" t="s">
        <v>652</v>
      </c>
      <c r="P470">
        <v>51243</v>
      </c>
      <c r="Q470" t="s">
        <v>33652</v>
      </c>
      <c r="R470" t="s">
        <v>39</v>
      </c>
      <c r="S470" t="s">
        <v>53</v>
      </c>
      <c r="T470" s="1">
        <v>42135</v>
      </c>
      <c r="U470" s="1" t="s">
        <v>39205</v>
      </c>
      <c r="V470" s="2">
        <v>42143</v>
      </c>
      <c r="W470" s="3">
        <v>28</v>
      </c>
      <c r="X470" s="3">
        <v>152.24299999999999</v>
      </c>
      <c r="Y470" s="3">
        <v>117.11</v>
      </c>
      <c r="Z470" s="3">
        <f>MasterData_TB[[#This Row],[Units Sold]]*MasterData_TB[[#This Row],[Unit Price]]</f>
        <v>4262.8040000000001</v>
      </c>
    </row>
    <row r="471" spans="1:26" x14ac:dyDescent="0.35">
      <c r="A471" t="s">
        <v>33476</v>
      </c>
      <c r="B471" t="s">
        <v>26</v>
      </c>
      <c r="C471" t="s">
        <v>1467</v>
      </c>
      <c r="D471" t="s">
        <v>77</v>
      </c>
      <c r="E471" t="s">
        <v>12518</v>
      </c>
      <c r="F471" t="s">
        <v>30</v>
      </c>
      <c r="G471" t="s">
        <v>33477</v>
      </c>
      <c r="H471" t="s">
        <v>33478</v>
      </c>
      <c r="I471" s="1">
        <v>27883</v>
      </c>
      <c r="J471" t="s">
        <v>33479</v>
      </c>
      <c r="K471" t="s">
        <v>33480</v>
      </c>
      <c r="L471" t="s">
        <v>49</v>
      </c>
      <c r="M471" t="s">
        <v>312</v>
      </c>
      <c r="N471" t="s">
        <v>313</v>
      </c>
      <c r="O471" t="s">
        <v>1612</v>
      </c>
      <c r="P471">
        <v>77806</v>
      </c>
      <c r="Q471" t="s">
        <v>33651</v>
      </c>
      <c r="R471" t="s">
        <v>76</v>
      </c>
      <c r="S471" t="s">
        <v>40</v>
      </c>
      <c r="T471" s="1">
        <v>42135</v>
      </c>
      <c r="U471" s="1" t="s">
        <v>39998</v>
      </c>
      <c r="V471" s="2">
        <v>42135</v>
      </c>
      <c r="W471" s="3">
        <v>33</v>
      </c>
      <c r="X471" s="3">
        <v>41.326999999999998</v>
      </c>
      <c r="Y471" s="3">
        <v>31.79</v>
      </c>
      <c r="Z471" s="3">
        <f>MasterData_TB[[#This Row],[Units Sold]]*MasterData_TB[[#This Row],[Unit Price]]</f>
        <v>1363.7909999999999</v>
      </c>
    </row>
    <row r="472" spans="1:26" x14ac:dyDescent="0.35">
      <c r="A472" t="s">
        <v>2626</v>
      </c>
      <c r="B472" t="s">
        <v>136</v>
      </c>
      <c r="C472" t="s">
        <v>2627</v>
      </c>
      <c r="D472" t="s">
        <v>104</v>
      </c>
      <c r="E472" t="s">
        <v>2628</v>
      </c>
      <c r="F472" t="s">
        <v>40</v>
      </c>
      <c r="G472" t="s">
        <v>2629</v>
      </c>
      <c r="H472" t="s">
        <v>2630</v>
      </c>
      <c r="I472" s="1">
        <v>29922</v>
      </c>
      <c r="J472" t="s">
        <v>2631</v>
      </c>
      <c r="K472" t="s">
        <v>2632</v>
      </c>
      <c r="L472" t="s">
        <v>49</v>
      </c>
      <c r="M472" t="s">
        <v>405</v>
      </c>
      <c r="N472" t="s">
        <v>406</v>
      </c>
      <c r="O472" t="s">
        <v>2633</v>
      </c>
      <c r="P472">
        <v>73004</v>
      </c>
      <c r="Q472" t="s">
        <v>33649</v>
      </c>
      <c r="R472" t="s">
        <v>39</v>
      </c>
      <c r="S472" t="s">
        <v>40</v>
      </c>
      <c r="T472" s="1">
        <v>42136</v>
      </c>
      <c r="U472" s="1" t="s">
        <v>33977</v>
      </c>
      <c r="V472" s="2">
        <v>42143</v>
      </c>
      <c r="W472" s="3">
        <v>46</v>
      </c>
      <c r="X472" s="3">
        <v>207.24599999999998</v>
      </c>
      <c r="Y472" s="3">
        <v>159.41999999999999</v>
      </c>
      <c r="Z472" s="3">
        <f>MasterData_TB[[#This Row],[Units Sold]]*MasterData_TB[[#This Row],[Unit Price]]</f>
        <v>9533.3159999999989</v>
      </c>
    </row>
    <row r="473" spans="1:26" x14ac:dyDescent="0.35">
      <c r="A473" t="s">
        <v>9839</v>
      </c>
      <c r="B473" t="s">
        <v>213</v>
      </c>
      <c r="C473" t="s">
        <v>9840</v>
      </c>
      <c r="D473" t="s">
        <v>215</v>
      </c>
      <c r="E473" t="s">
        <v>9841</v>
      </c>
      <c r="F473" t="s">
        <v>40</v>
      </c>
      <c r="G473" t="s">
        <v>9842</v>
      </c>
      <c r="H473" t="s">
        <v>9843</v>
      </c>
      <c r="I473" s="1">
        <v>31300</v>
      </c>
      <c r="J473" t="s">
        <v>9844</v>
      </c>
      <c r="K473" t="s">
        <v>9845</v>
      </c>
      <c r="L473" t="s">
        <v>49</v>
      </c>
      <c r="M473" t="s">
        <v>329</v>
      </c>
      <c r="N473" t="s">
        <v>330</v>
      </c>
      <c r="O473" t="s">
        <v>9846</v>
      </c>
      <c r="P473">
        <v>22936</v>
      </c>
      <c r="Q473" t="s">
        <v>33653</v>
      </c>
      <c r="R473" t="s">
        <v>76</v>
      </c>
      <c r="S473" t="s">
        <v>40</v>
      </c>
      <c r="T473" s="1">
        <v>42137</v>
      </c>
      <c r="U473" s="1" t="s">
        <v>34958</v>
      </c>
      <c r="V473" s="2">
        <v>42137</v>
      </c>
      <c r="W473" s="3">
        <v>84</v>
      </c>
      <c r="X473" s="3">
        <v>73.671000000000006</v>
      </c>
      <c r="Y473" s="3">
        <v>56.67</v>
      </c>
      <c r="Z473" s="3">
        <f>MasterData_TB[[#This Row],[Units Sold]]*MasterData_TB[[#This Row],[Unit Price]]</f>
        <v>6188.3640000000005</v>
      </c>
    </row>
    <row r="474" spans="1:26" x14ac:dyDescent="0.35">
      <c r="A474" t="s">
        <v>32682</v>
      </c>
      <c r="B474" t="s">
        <v>64</v>
      </c>
      <c r="C474" t="s">
        <v>11985</v>
      </c>
      <c r="D474" t="s">
        <v>175</v>
      </c>
      <c r="E474" t="s">
        <v>7886</v>
      </c>
      <c r="F474" t="s">
        <v>40</v>
      </c>
      <c r="G474" t="s">
        <v>32683</v>
      </c>
      <c r="H474" t="s">
        <v>32684</v>
      </c>
      <c r="I474" s="1">
        <v>33669</v>
      </c>
      <c r="J474" t="s">
        <v>32685</v>
      </c>
      <c r="K474" t="s">
        <v>32686</v>
      </c>
      <c r="L474" t="s">
        <v>49</v>
      </c>
      <c r="M474" t="s">
        <v>1151</v>
      </c>
      <c r="N474" t="s">
        <v>1152</v>
      </c>
      <c r="O474" t="s">
        <v>32687</v>
      </c>
      <c r="P474">
        <v>25646</v>
      </c>
      <c r="Q474" t="s">
        <v>33660</v>
      </c>
      <c r="R474" t="s">
        <v>39</v>
      </c>
      <c r="S474" t="s">
        <v>53</v>
      </c>
      <c r="T474" s="1">
        <v>42137</v>
      </c>
      <c r="U474" s="1" t="s">
        <v>38503</v>
      </c>
      <c r="V474" s="2">
        <v>42143</v>
      </c>
      <c r="W474" s="3">
        <v>57</v>
      </c>
      <c r="X474" s="3">
        <v>653.30200000000002</v>
      </c>
      <c r="Y474" s="3">
        <v>502.54</v>
      </c>
      <c r="Z474" s="3">
        <f>MasterData_TB[[#This Row],[Units Sold]]*MasterData_TB[[#This Row],[Unit Price]]</f>
        <v>37238.214</v>
      </c>
    </row>
    <row r="475" spans="1:26" x14ac:dyDescent="0.35">
      <c r="A475" t="s">
        <v>33375</v>
      </c>
      <c r="B475" t="s">
        <v>136</v>
      </c>
      <c r="C475" t="s">
        <v>11573</v>
      </c>
      <c r="D475" t="s">
        <v>40</v>
      </c>
      <c r="E475" t="s">
        <v>7134</v>
      </c>
      <c r="F475" t="s">
        <v>40</v>
      </c>
      <c r="G475" t="s">
        <v>33376</v>
      </c>
      <c r="H475" t="s">
        <v>33377</v>
      </c>
      <c r="I475" s="1">
        <v>32149</v>
      </c>
      <c r="J475" t="s">
        <v>33378</v>
      </c>
      <c r="K475" t="s">
        <v>33379</v>
      </c>
      <c r="L475" t="s">
        <v>35</v>
      </c>
      <c r="M475" t="s">
        <v>36</v>
      </c>
      <c r="N475" t="s">
        <v>37</v>
      </c>
      <c r="O475" t="s">
        <v>38</v>
      </c>
      <c r="P475">
        <v>20242</v>
      </c>
      <c r="Q475" t="s">
        <v>33659</v>
      </c>
      <c r="R475" t="s">
        <v>76</v>
      </c>
      <c r="S475" t="s">
        <v>53</v>
      </c>
      <c r="T475" s="1">
        <v>42137</v>
      </c>
      <c r="U475" s="1" t="s">
        <v>39982</v>
      </c>
      <c r="V475" s="2">
        <v>42137</v>
      </c>
      <c r="W475" s="3">
        <v>70</v>
      </c>
      <c r="X475" s="3">
        <v>118.209</v>
      </c>
      <c r="Y475" s="3">
        <v>90.93</v>
      </c>
      <c r="Z475" s="3">
        <f>MasterData_TB[[#This Row],[Units Sold]]*MasterData_TB[[#This Row],[Unit Price]]</f>
        <v>8274.630000000001</v>
      </c>
    </row>
    <row r="476" spans="1:26" x14ac:dyDescent="0.35">
      <c r="A476" t="s">
        <v>6729</v>
      </c>
      <c r="B476" t="s">
        <v>136</v>
      </c>
      <c r="C476" t="s">
        <v>6730</v>
      </c>
      <c r="D476" t="s">
        <v>43</v>
      </c>
      <c r="E476" t="s">
        <v>6731</v>
      </c>
      <c r="F476" t="s">
        <v>40</v>
      </c>
      <c r="G476" t="s">
        <v>6732</v>
      </c>
      <c r="H476" t="s">
        <v>6733</v>
      </c>
      <c r="I476" s="1">
        <v>28874</v>
      </c>
      <c r="J476" t="s">
        <v>6734</v>
      </c>
      <c r="K476" t="s">
        <v>6735</v>
      </c>
      <c r="L476" t="s">
        <v>49</v>
      </c>
      <c r="M476" t="s">
        <v>668</v>
      </c>
      <c r="N476" t="s">
        <v>669</v>
      </c>
      <c r="O476" t="s">
        <v>4112</v>
      </c>
      <c r="P476">
        <v>29609</v>
      </c>
      <c r="Q476" t="s">
        <v>33660</v>
      </c>
      <c r="R476" t="s">
        <v>39</v>
      </c>
      <c r="S476" t="s">
        <v>53</v>
      </c>
      <c r="T476" s="1">
        <v>42138</v>
      </c>
      <c r="U476" s="1" t="s">
        <v>34525</v>
      </c>
      <c r="V476" s="2">
        <v>42145</v>
      </c>
      <c r="W476" s="3">
        <v>3</v>
      </c>
      <c r="X476" s="3">
        <v>653.30200000000002</v>
      </c>
      <c r="Y476" s="3">
        <v>502.54</v>
      </c>
      <c r="Z476" s="3">
        <f>MasterData_TB[[#This Row],[Units Sold]]*MasterData_TB[[#This Row],[Unit Price]]</f>
        <v>1959.9059999999999</v>
      </c>
    </row>
    <row r="477" spans="1:26" x14ac:dyDescent="0.35">
      <c r="A477" t="s">
        <v>15208</v>
      </c>
      <c r="B477" t="s">
        <v>136</v>
      </c>
      <c r="C477" t="s">
        <v>12682</v>
      </c>
      <c r="D477" t="s">
        <v>184</v>
      </c>
      <c r="E477" t="s">
        <v>10966</v>
      </c>
      <c r="F477" t="s">
        <v>40</v>
      </c>
      <c r="G477" t="s">
        <v>15209</v>
      </c>
      <c r="H477" t="s">
        <v>15210</v>
      </c>
      <c r="I477" s="1">
        <v>26321</v>
      </c>
      <c r="J477" t="s">
        <v>15211</v>
      </c>
      <c r="K477" t="s">
        <v>15212</v>
      </c>
      <c r="L477" t="s">
        <v>49</v>
      </c>
      <c r="M477" t="s">
        <v>464</v>
      </c>
      <c r="N477" t="s">
        <v>465</v>
      </c>
      <c r="O477" t="s">
        <v>15213</v>
      </c>
      <c r="P477">
        <v>40979</v>
      </c>
      <c r="Q477" t="s">
        <v>33653</v>
      </c>
      <c r="R477" t="s">
        <v>39</v>
      </c>
      <c r="S477" t="s">
        <v>40</v>
      </c>
      <c r="T477" s="1">
        <v>42138</v>
      </c>
      <c r="U477" s="1" t="s">
        <v>35738</v>
      </c>
      <c r="V477" s="2">
        <v>42143</v>
      </c>
      <c r="W477" s="3">
        <v>60</v>
      </c>
      <c r="X477" s="3">
        <v>73.671000000000006</v>
      </c>
      <c r="Y477" s="3">
        <v>56.67</v>
      </c>
      <c r="Z477" s="3">
        <f>MasterData_TB[[#This Row],[Units Sold]]*MasterData_TB[[#This Row],[Unit Price]]</f>
        <v>4420.26</v>
      </c>
    </row>
    <row r="478" spans="1:26" x14ac:dyDescent="0.35">
      <c r="A478" t="s">
        <v>18164</v>
      </c>
      <c r="B478" t="s">
        <v>102</v>
      </c>
      <c r="C478" t="s">
        <v>8157</v>
      </c>
      <c r="D478" t="s">
        <v>260</v>
      </c>
      <c r="E478" t="s">
        <v>3919</v>
      </c>
      <c r="F478" t="s">
        <v>40</v>
      </c>
      <c r="G478" t="s">
        <v>18165</v>
      </c>
      <c r="H478" t="s">
        <v>18166</v>
      </c>
      <c r="I478" s="1">
        <v>29620</v>
      </c>
      <c r="J478" t="s">
        <v>18167</v>
      </c>
      <c r="K478" t="s">
        <v>18168</v>
      </c>
      <c r="L478" t="s">
        <v>35</v>
      </c>
      <c r="M478" t="s">
        <v>36</v>
      </c>
      <c r="N478" t="s">
        <v>37</v>
      </c>
      <c r="O478" t="s">
        <v>38</v>
      </c>
      <c r="P478">
        <v>20242</v>
      </c>
      <c r="Q478" t="s">
        <v>33655</v>
      </c>
      <c r="R478" t="s">
        <v>76</v>
      </c>
      <c r="S478" t="s">
        <v>40</v>
      </c>
      <c r="T478" s="1">
        <v>42138</v>
      </c>
      <c r="U478" s="1" t="s">
        <v>36183</v>
      </c>
      <c r="V478" s="2">
        <v>42138</v>
      </c>
      <c r="W478" s="3">
        <v>92</v>
      </c>
      <c r="X478" s="3">
        <v>682.44800000000009</v>
      </c>
      <c r="Y478" s="3">
        <v>524.96</v>
      </c>
      <c r="Z478" s="3">
        <f>MasterData_TB[[#This Row],[Units Sold]]*MasterData_TB[[#This Row],[Unit Price]]</f>
        <v>62785.216000000008</v>
      </c>
    </row>
    <row r="479" spans="1:26" x14ac:dyDescent="0.35">
      <c r="A479" t="s">
        <v>26631</v>
      </c>
      <c r="B479" t="s">
        <v>136</v>
      </c>
      <c r="C479" t="s">
        <v>18789</v>
      </c>
      <c r="D479" t="s">
        <v>40</v>
      </c>
      <c r="E479" t="s">
        <v>26632</v>
      </c>
      <c r="F479" t="s">
        <v>40</v>
      </c>
      <c r="G479" t="s">
        <v>26633</v>
      </c>
      <c r="H479" t="s">
        <v>26634</v>
      </c>
      <c r="I479" s="1">
        <v>35160</v>
      </c>
      <c r="J479" t="s">
        <v>26635</v>
      </c>
      <c r="K479" t="s">
        <v>26636</v>
      </c>
      <c r="L479" t="s">
        <v>72</v>
      </c>
      <c r="M479" t="s">
        <v>143</v>
      </c>
      <c r="N479" t="s">
        <v>144</v>
      </c>
      <c r="O479" t="s">
        <v>26637</v>
      </c>
      <c r="P479">
        <v>55733</v>
      </c>
      <c r="Q479" t="s">
        <v>33659</v>
      </c>
      <c r="R479" t="s">
        <v>76</v>
      </c>
      <c r="S479" t="s">
        <v>53</v>
      </c>
      <c r="T479" s="1">
        <v>42138</v>
      </c>
      <c r="U479" s="1" t="s">
        <v>37515</v>
      </c>
      <c r="V479" s="2">
        <v>42138</v>
      </c>
      <c r="W479" s="3">
        <v>8</v>
      </c>
      <c r="X479" s="3">
        <v>118.209</v>
      </c>
      <c r="Y479" s="3">
        <v>90.93</v>
      </c>
      <c r="Z479" s="3">
        <f>MasterData_TB[[#This Row],[Units Sold]]*MasterData_TB[[#This Row],[Unit Price]]</f>
        <v>945.67200000000003</v>
      </c>
    </row>
    <row r="480" spans="1:26" x14ac:dyDescent="0.35">
      <c r="A480" t="s">
        <v>33568</v>
      </c>
      <c r="B480" t="s">
        <v>90</v>
      </c>
      <c r="C480" t="s">
        <v>18399</v>
      </c>
      <c r="D480" t="s">
        <v>827</v>
      </c>
      <c r="E480" t="s">
        <v>14073</v>
      </c>
      <c r="F480" t="s">
        <v>30</v>
      </c>
      <c r="G480" t="s">
        <v>33569</v>
      </c>
      <c r="H480" t="s">
        <v>33570</v>
      </c>
      <c r="I480" s="1">
        <v>34619</v>
      </c>
      <c r="J480" t="s">
        <v>33571</v>
      </c>
      <c r="K480" t="s">
        <v>33572</v>
      </c>
      <c r="L480" t="s">
        <v>35</v>
      </c>
      <c r="M480" t="s">
        <v>2821</v>
      </c>
      <c r="N480" t="s">
        <v>2822</v>
      </c>
      <c r="O480" t="s">
        <v>4920</v>
      </c>
      <c r="P480">
        <v>7860</v>
      </c>
      <c r="Q480" t="s">
        <v>33660</v>
      </c>
      <c r="R480" t="s">
        <v>39</v>
      </c>
      <c r="S480" t="s">
        <v>77</v>
      </c>
      <c r="T480" s="1">
        <v>42138</v>
      </c>
      <c r="U480" s="1" t="s">
        <v>39150</v>
      </c>
      <c r="V480" s="2">
        <v>42142</v>
      </c>
      <c r="W480" s="3">
        <v>100</v>
      </c>
      <c r="X480" s="3">
        <v>653.30200000000002</v>
      </c>
      <c r="Y480" s="3">
        <v>502.54</v>
      </c>
      <c r="Z480" s="3">
        <f>MasterData_TB[[#This Row],[Units Sold]]*MasterData_TB[[#This Row],[Unit Price]]</f>
        <v>65330.200000000004</v>
      </c>
    </row>
    <row r="481" spans="1:26" x14ac:dyDescent="0.35">
      <c r="A481" t="s">
        <v>8794</v>
      </c>
      <c r="B481" t="s">
        <v>64</v>
      </c>
      <c r="C481" t="s">
        <v>8795</v>
      </c>
      <c r="D481" t="s">
        <v>1099</v>
      </c>
      <c r="E481" t="s">
        <v>8796</v>
      </c>
      <c r="F481" t="s">
        <v>40</v>
      </c>
      <c r="G481" t="s">
        <v>8797</v>
      </c>
      <c r="H481" t="s">
        <v>8798</v>
      </c>
      <c r="I481" s="1">
        <v>25057</v>
      </c>
      <c r="J481" t="s">
        <v>8799</v>
      </c>
      <c r="K481" t="s">
        <v>8800</v>
      </c>
      <c r="L481" t="s">
        <v>49</v>
      </c>
      <c r="M481" t="s">
        <v>98</v>
      </c>
      <c r="N481" t="s">
        <v>99</v>
      </c>
      <c r="O481" t="s">
        <v>8801</v>
      </c>
      <c r="P481">
        <v>30007</v>
      </c>
      <c r="Q481" t="s">
        <v>33649</v>
      </c>
      <c r="R481" t="s">
        <v>39</v>
      </c>
      <c r="S481" t="s">
        <v>113</v>
      </c>
      <c r="T481" s="1">
        <v>42139</v>
      </c>
      <c r="U481" s="1" t="s">
        <v>34810</v>
      </c>
      <c r="V481" s="2">
        <v>42144</v>
      </c>
      <c r="W481" s="3">
        <v>41</v>
      </c>
      <c r="X481" s="3">
        <v>207.24599999999998</v>
      </c>
      <c r="Y481" s="3">
        <v>159.41999999999999</v>
      </c>
      <c r="Z481" s="3">
        <f>MasterData_TB[[#This Row],[Units Sold]]*MasterData_TB[[#This Row],[Unit Price]]</f>
        <v>8497.0859999999993</v>
      </c>
    </row>
    <row r="482" spans="1:26" x14ac:dyDescent="0.35">
      <c r="A482" t="s">
        <v>15421</v>
      </c>
      <c r="B482" t="s">
        <v>79</v>
      </c>
      <c r="C482" t="s">
        <v>15422</v>
      </c>
      <c r="D482" t="s">
        <v>28</v>
      </c>
      <c r="E482" t="s">
        <v>15423</v>
      </c>
      <c r="F482" t="s">
        <v>30</v>
      </c>
      <c r="G482" t="s">
        <v>15424</v>
      </c>
      <c r="H482" t="s">
        <v>15425</v>
      </c>
      <c r="I482" s="1">
        <v>26451</v>
      </c>
      <c r="J482" t="s">
        <v>15426</v>
      </c>
      <c r="K482" t="s">
        <v>15427</v>
      </c>
      <c r="L482" t="s">
        <v>72</v>
      </c>
      <c r="M482" t="s">
        <v>190</v>
      </c>
      <c r="N482" t="s">
        <v>191</v>
      </c>
      <c r="O482" t="s">
        <v>15428</v>
      </c>
      <c r="P482">
        <v>67024</v>
      </c>
      <c r="Q482" t="s">
        <v>33651</v>
      </c>
      <c r="R482" t="s">
        <v>76</v>
      </c>
      <c r="S482" t="s">
        <v>53</v>
      </c>
      <c r="T482" s="1">
        <v>42139</v>
      </c>
      <c r="U482" s="1" t="s">
        <v>35770</v>
      </c>
      <c r="V482" s="2">
        <v>42139</v>
      </c>
      <c r="W482" s="3">
        <v>42</v>
      </c>
      <c r="X482" s="3">
        <v>41.326999999999998</v>
      </c>
      <c r="Y482" s="3">
        <v>31.79</v>
      </c>
      <c r="Z482" s="3">
        <f>MasterData_TB[[#This Row],[Units Sold]]*MasterData_TB[[#This Row],[Unit Price]]</f>
        <v>1735.7339999999999</v>
      </c>
    </row>
    <row r="483" spans="1:26" x14ac:dyDescent="0.35">
      <c r="A483" t="s">
        <v>33344</v>
      </c>
      <c r="B483" t="s">
        <v>26</v>
      </c>
      <c r="C483" t="s">
        <v>33345</v>
      </c>
      <c r="D483" t="s">
        <v>104</v>
      </c>
      <c r="E483" t="s">
        <v>33346</v>
      </c>
      <c r="F483" t="s">
        <v>30</v>
      </c>
      <c r="G483" t="s">
        <v>33347</v>
      </c>
      <c r="H483" t="s">
        <v>33348</v>
      </c>
      <c r="I483" s="1">
        <v>26057</v>
      </c>
      <c r="J483" t="s">
        <v>33349</v>
      </c>
      <c r="K483" t="s">
        <v>33350</v>
      </c>
      <c r="L483" t="s">
        <v>72</v>
      </c>
      <c r="M483" t="s">
        <v>86</v>
      </c>
      <c r="N483" t="s">
        <v>87</v>
      </c>
      <c r="O483" t="s">
        <v>6281</v>
      </c>
      <c r="P483">
        <v>64188</v>
      </c>
      <c r="Q483" t="s">
        <v>33649</v>
      </c>
      <c r="R483" t="s">
        <v>39</v>
      </c>
      <c r="S483" t="s">
        <v>53</v>
      </c>
      <c r="T483" s="1">
        <v>42139</v>
      </c>
      <c r="U483" s="1" t="s">
        <v>38612</v>
      </c>
      <c r="V483" s="2">
        <v>42146</v>
      </c>
      <c r="W483" s="3">
        <v>70</v>
      </c>
      <c r="X483" s="3">
        <v>207.24599999999998</v>
      </c>
      <c r="Y483" s="3">
        <v>159.41999999999999</v>
      </c>
      <c r="Z483" s="3">
        <f>MasterData_TB[[#This Row],[Units Sold]]*MasterData_TB[[#This Row],[Unit Price]]</f>
        <v>14507.22</v>
      </c>
    </row>
    <row r="484" spans="1:26" x14ac:dyDescent="0.35">
      <c r="A484" t="s">
        <v>33344</v>
      </c>
      <c r="B484" t="s">
        <v>26</v>
      </c>
      <c r="C484" t="s">
        <v>33345</v>
      </c>
      <c r="D484" t="s">
        <v>104</v>
      </c>
      <c r="E484" t="s">
        <v>33346</v>
      </c>
      <c r="F484" t="s">
        <v>30</v>
      </c>
      <c r="G484" t="s">
        <v>33347</v>
      </c>
      <c r="H484" t="s">
        <v>33348</v>
      </c>
      <c r="I484" s="1">
        <v>26057</v>
      </c>
      <c r="J484" t="s">
        <v>33349</v>
      </c>
      <c r="K484" t="s">
        <v>33350</v>
      </c>
      <c r="L484" t="s">
        <v>72</v>
      </c>
      <c r="M484" t="s">
        <v>86</v>
      </c>
      <c r="N484" t="s">
        <v>87</v>
      </c>
      <c r="O484" t="s">
        <v>6281</v>
      </c>
      <c r="P484">
        <v>64188</v>
      </c>
      <c r="Q484" t="s">
        <v>33660</v>
      </c>
      <c r="R484" t="s">
        <v>39</v>
      </c>
      <c r="S484" t="s">
        <v>40</v>
      </c>
      <c r="T484" s="1">
        <v>42139</v>
      </c>
      <c r="U484" s="1" t="s">
        <v>39816</v>
      </c>
      <c r="V484" s="2">
        <v>42145</v>
      </c>
      <c r="W484" s="3">
        <v>3</v>
      </c>
      <c r="X484" s="3">
        <v>653.30200000000002</v>
      </c>
      <c r="Y484" s="3">
        <v>502.54</v>
      </c>
      <c r="Z484" s="3">
        <f>MasterData_TB[[#This Row],[Units Sold]]*MasterData_TB[[#This Row],[Unit Price]]</f>
        <v>1959.9059999999999</v>
      </c>
    </row>
    <row r="485" spans="1:26" x14ac:dyDescent="0.35">
      <c r="A485" t="s">
        <v>33428</v>
      </c>
      <c r="B485" t="s">
        <v>90</v>
      </c>
      <c r="C485" t="s">
        <v>33429</v>
      </c>
      <c r="D485" t="s">
        <v>104</v>
      </c>
      <c r="E485" t="s">
        <v>33430</v>
      </c>
      <c r="F485" t="s">
        <v>30</v>
      </c>
      <c r="G485" t="s">
        <v>33431</v>
      </c>
      <c r="H485" t="s">
        <v>33432</v>
      </c>
      <c r="I485" s="1">
        <v>22324</v>
      </c>
      <c r="J485" t="s">
        <v>33433</v>
      </c>
      <c r="K485" t="s">
        <v>33434</v>
      </c>
      <c r="L485" t="s">
        <v>72</v>
      </c>
      <c r="M485" t="s">
        <v>73</v>
      </c>
      <c r="N485" t="s">
        <v>74</v>
      </c>
      <c r="O485" t="s">
        <v>33435</v>
      </c>
      <c r="P485">
        <v>61130</v>
      </c>
      <c r="Q485" t="s">
        <v>33658</v>
      </c>
      <c r="R485" t="s">
        <v>39</v>
      </c>
      <c r="S485" t="s">
        <v>77</v>
      </c>
      <c r="T485" s="1">
        <v>42139</v>
      </c>
      <c r="U485" s="1" t="s">
        <v>39931</v>
      </c>
      <c r="V485" s="2">
        <v>42144</v>
      </c>
      <c r="W485" s="3">
        <v>92</v>
      </c>
      <c r="X485" s="3">
        <v>8.9960000000000004</v>
      </c>
      <c r="Y485" s="3">
        <v>6.92</v>
      </c>
      <c r="Z485" s="3">
        <f>MasterData_TB[[#This Row],[Units Sold]]*MasterData_TB[[#This Row],[Unit Price]]</f>
        <v>827.63200000000006</v>
      </c>
    </row>
    <row r="486" spans="1:26" x14ac:dyDescent="0.35">
      <c r="A486" t="s">
        <v>10176</v>
      </c>
      <c r="B486" t="s">
        <v>26</v>
      </c>
      <c r="C486" t="s">
        <v>10177</v>
      </c>
      <c r="D486" t="s">
        <v>43</v>
      </c>
      <c r="E486" t="s">
        <v>10178</v>
      </c>
      <c r="F486" t="s">
        <v>30</v>
      </c>
      <c r="G486" t="s">
        <v>10179</v>
      </c>
      <c r="H486" t="s">
        <v>10180</v>
      </c>
      <c r="I486" s="1">
        <v>28775</v>
      </c>
      <c r="J486" t="s">
        <v>10181</v>
      </c>
      <c r="K486" t="s">
        <v>10182</v>
      </c>
      <c r="L486" t="s">
        <v>49</v>
      </c>
      <c r="M486" t="s">
        <v>312</v>
      </c>
      <c r="N486" t="s">
        <v>313</v>
      </c>
      <c r="O486" t="s">
        <v>6742</v>
      </c>
      <c r="P486">
        <v>79832</v>
      </c>
      <c r="Q486" t="s">
        <v>33650</v>
      </c>
      <c r="R486" t="s">
        <v>39</v>
      </c>
      <c r="S486" t="s">
        <v>40</v>
      </c>
      <c r="T486" s="1">
        <v>42140</v>
      </c>
      <c r="U486" s="1" t="s">
        <v>35007</v>
      </c>
      <c r="V486" s="2">
        <v>42145</v>
      </c>
      <c r="W486" s="3">
        <v>21</v>
      </c>
      <c r="X486" s="3">
        <v>126.672</v>
      </c>
      <c r="Y486" s="3">
        <v>97.44</v>
      </c>
      <c r="Z486" s="3">
        <f>MasterData_TB[[#This Row],[Units Sold]]*MasterData_TB[[#This Row],[Unit Price]]</f>
        <v>2660.1120000000001</v>
      </c>
    </row>
    <row r="487" spans="1:26" x14ac:dyDescent="0.35">
      <c r="A487" t="s">
        <v>5247</v>
      </c>
      <c r="B487" t="s">
        <v>64</v>
      </c>
      <c r="C487" t="s">
        <v>5248</v>
      </c>
      <c r="D487" t="s">
        <v>53</v>
      </c>
      <c r="E487" t="s">
        <v>5249</v>
      </c>
      <c r="F487" t="s">
        <v>40</v>
      </c>
      <c r="G487" t="s">
        <v>5250</v>
      </c>
      <c r="H487" t="s">
        <v>5251</v>
      </c>
      <c r="I487" s="1">
        <v>28528</v>
      </c>
      <c r="J487" t="s">
        <v>5252</v>
      </c>
      <c r="K487" t="s">
        <v>5253</v>
      </c>
      <c r="L487" t="s">
        <v>35</v>
      </c>
      <c r="M487" t="s">
        <v>36</v>
      </c>
      <c r="N487" t="s">
        <v>37</v>
      </c>
      <c r="O487" t="s">
        <v>5254</v>
      </c>
      <c r="P487">
        <v>10468</v>
      </c>
      <c r="Q487" t="s">
        <v>33649</v>
      </c>
      <c r="R487" t="s">
        <v>76</v>
      </c>
      <c r="S487" t="s">
        <v>53</v>
      </c>
      <c r="T487" s="1">
        <v>42141</v>
      </c>
      <c r="U487" s="1" t="s">
        <v>34322</v>
      </c>
      <c r="V487" s="2">
        <v>42141</v>
      </c>
      <c r="W487" s="3">
        <v>54</v>
      </c>
      <c r="X487" s="3">
        <v>207.24599999999998</v>
      </c>
      <c r="Y487" s="3">
        <v>159.41999999999999</v>
      </c>
      <c r="Z487" s="3">
        <f>MasterData_TB[[#This Row],[Units Sold]]*MasterData_TB[[#This Row],[Unit Price]]</f>
        <v>11191.284</v>
      </c>
    </row>
    <row r="488" spans="1:26" x14ac:dyDescent="0.35">
      <c r="A488" t="s">
        <v>7391</v>
      </c>
      <c r="B488" t="s">
        <v>26</v>
      </c>
      <c r="C488" t="s">
        <v>7392</v>
      </c>
      <c r="D488" t="s">
        <v>175</v>
      </c>
      <c r="E488" t="s">
        <v>7393</v>
      </c>
      <c r="F488" t="s">
        <v>30</v>
      </c>
      <c r="G488" t="s">
        <v>7394</v>
      </c>
      <c r="H488" t="s">
        <v>7395</v>
      </c>
      <c r="I488" s="1">
        <v>21891</v>
      </c>
      <c r="J488" t="s">
        <v>7396</v>
      </c>
      <c r="K488" t="s">
        <v>7397</v>
      </c>
      <c r="L488" t="s">
        <v>49</v>
      </c>
      <c r="M488" t="s">
        <v>405</v>
      </c>
      <c r="N488" t="s">
        <v>406</v>
      </c>
      <c r="O488" t="s">
        <v>7398</v>
      </c>
      <c r="P488">
        <v>74935</v>
      </c>
      <c r="Q488" t="s">
        <v>33653</v>
      </c>
      <c r="R488" t="s">
        <v>76</v>
      </c>
      <c r="S488" t="s">
        <v>40</v>
      </c>
      <c r="T488" s="1">
        <v>42141</v>
      </c>
      <c r="U488" s="1" t="s">
        <v>34615</v>
      </c>
      <c r="V488" s="2">
        <v>42141</v>
      </c>
      <c r="W488" s="3">
        <v>83</v>
      </c>
      <c r="X488" s="3">
        <v>73.671000000000006</v>
      </c>
      <c r="Y488" s="3">
        <v>56.67</v>
      </c>
      <c r="Z488" s="3">
        <f>MasterData_TB[[#This Row],[Units Sold]]*MasterData_TB[[#This Row],[Unit Price]]</f>
        <v>6114.6930000000002</v>
      </c>
    </row>
    <row r="489" spans="1:26" x14ac:dyDescent="0.35">
      <c r="A489" t="s">
        <v>7826</v>
      </c>
      <c r="B489" t="s">
        <v>79</v>
      </c>
      <c r="C489" t="s">
        <v>7827</v>
      </c>
      <c r="D489" t="s">
        <v>390</v>
      </c>
      <c r="E489" t="s">
        <v>7828</v>
      </c>
      <c r="F489" t="s">
        <v>30</v>
      </c>
      <c r="G489" t="s">
        <v>7829</v>
      </c>
      <c r="H489" t="s">
        <v>7830</v>
      </c>
      <c r="I489" s="1">
        <v>31341</v>
      </c>
      <c r="J489" t="s">
        <v>7831</v>
      </c>
      <c r="K489" t="s">
        <v>7832</v>
      </c>
      <c r="L489" t="s">
        <v>72</v>
      </c>
      <c r="M489" t="s">
        <v>110</v>
      </c>
      <c r="N489" t="s">
        <v>111</v>
      </c>
      <c r="O489" t="s">
        <v>7833</v>
      </c>
      <c r="P489">
        <v>45167</v>
      </c>
      <c r="Q489" t="s">
        <v>33650</v>
      </c>
      <c r="R489" t="s">
        <v>39</v>
      </c>
      <c r="S489" t="s">
        <v>53</v>
      </c>
      <c r="T489" s="1">
        <v>42141</v>
      </c>
      <c r="U489" s="1" t="s">
        <v>34675</v>
      </c>
      <c r="V489" s="2">
        <v>42147</v>
      </c>
      <c r="W489" s="3">
        <v>7</v>
      </c>
      <c r="X489" s="3">
        <v>126.672</v>
      </c>
      <c r="Y489" s="3">
        <v>97.44</v>
      </c>
      <c r="Z489" s="3">
        <f>MasterData_TB[[#This Row],[Units Sold]]*MasterData_TB[[#This Row],[Unit Price]]</f>
        <v>886.70399999999995</v>
      </c>
    </row>
    <row r="490" spans="1:26" x14ac:dyDescent="0.35">
      <c r="A490" t="s">
        <v>10081</v>
      </c>
      <c r="B490" t="s">
        <v>136</v>
      </c>
      <c r="C490" t="s">
        <v>10082</v>
      </c>
      <c r="D490" t="s">
        <v>399</v>
      </c>
      <c r="E490" t="s">
        <v>10083</v>
      </c>
      <c r="F490" t="s">
        <v>40</v>
      </c>
      <c r="G490" t="s">
        <v>10084</v>
      </c>
      <c r="H490" t="s">
        <v>10085</v>
      </c>
      <c r="I490" s="1">
        <v>29777</v>
      </c>
      <c r="J490" t="s">
        <v>10086</v>
      </c>
      <c r="K490" t="s">
        <v>10087</v>
      </c>
      <c r="L490" t="s">
        <v>200</v>
      </c>
      <c r="M490" t="s">
        <v>275</v>
      </c>
      <c r="N490" t="s">
        <v>276</v>
      </c>
      <c r="O490" t="s">
        <v>10088</v>
      </c>
      <c r="P490">
        <v>93226</v>
      </c>
      <c r="Q490" t="s">
        <v>33654</v>
      </c>
      <c r="R490" t="s">
        <v>76</v>
      </c>
      <c r="S490" t="s">
        <v>77</v>
      </c>
      <c r="T490" s="1">
        <v>42141</v>
      </c>
      <c r="U490" s="1" t="s">
        <v>34992</v>
      </c>
      <c r="V490" s="2">
        <v>42141</v>
      </c>
      <c r="W490" s="3">
        <v>94</v>
      </c>
      <c r="X490" s="3">
        <v>46.592000000000006</v>
      </c>
      <c r="Y490" s="3">
        <v>35.840000000000003</v>
      </c>
      <c r="Z490" s="3">
        <f>MasterData_TB[[#This Row],[Units Sold]]*MasterData_TB[[#This Row],[Unit Price]]</f>
        <v>4379.6480000000001</v>
      </c>
    </row>
    <row r="491" spans="1:26" x14ac:dyDescent="0.35">
      <c r="A491" t="s">
        <v>12973</v>
      </c>
      <c r="B491" t="s">
        <v>102</v>
      </c>
      <c r="C491" t="s">
        <v>126</v>
      </c>
      <c r="D491" t="s">
        <v>357</v>
      </c>
      <c r="E491" t="s">
        <v>12974</v>
      </c>
      <c r="F491" t="s">
        <v>40</v>
      </c>
      <c r="G491" t="s">
        <v>12975</v>
      </c>
      <c r="H491" t="s">
        <v>12976</v>
      </c>
      <c r="I491" s="1">
        <v>26909</v>
      </c>
      <c r="J491" t="s">
        <v>12977</v>
      </c>
      <c r="K491" t="s">
        <v>12978</v>
      </c>
      <c r="L491" t="s">
        <v>49</v>
      </c>
      <c r="M491" t="s">
        <v>685</v>
      </c>
      <c r="N491" t="s">
        <v>686</v>
      </c>
      <c r="O491" t="s">
        <v>6713</v>
      </c>
      <c r="P491">
        <v>70178</v>
      </c>
      <c r="Q491" t="s">
        <v>33657</v>
      </c>
      <c r="R491" t="s">
        <v>39</v>
      </c>
      <c r="S491" t="s">
        <v>113</v>
      </c>
      <c r="T491" s="1">
        <v>42141</v>
      </c>
      <c r="U491" s="1" t="s">
        <v>35405</v>
      </c>
      <c r="V491" s="2">
        <v>42148</v>
      </c>
      <c r="W491" s="3">
        <v>29</v>
      </c>
      <c r="X491" s="3">
        <v>474.09699999999998</v>
      </c>
      <c r="Y491" s="3">
        <v>364.69</v>
      </c>
      <c r="Z491" s="3">
        <f>MasterData_TB[[#This Row],[Units Sold]]*MasterData_TB[[#This Row],[Unit Price]]</f>
        <v>13748.813</v>
      </c>
    </row>
    <row r="492" spans="1:26" x14ac:dyDescent="0.35">
      <c r="A492" t="s">
        <v>22514</v>
      </c>
      <c r="B492" t="s">
        <v>64</v>
      </c>
      <c r="C492" t="s">
        <v>22515</v>
      </c>
      <c r="D492" t="s">
        <v>43</v>
      </c>
      <c r="E492" t="s">
        <v>22516</v>
      </c>
      <c r="F492" t="s">
        <v>30</v>
      </c>
      <c r="G492" t="s">
        <v>22517</v>
      </c>
      <c r="H492" t="s">
        <v>22518</v>
      </c>
      <c r="I492" s="1">
        <v>34791</v>
      </c>
      <c r="J492" t="s">
        <v>22519</v>
      </c>
      <c r="K492" t="s">
        <v>22520</v>
      </c>
      <c r="L492" t="s">
        <v>72</v>
      </c>
      <c r="M492" t="s">
        <v>244</v>
      </c>
      <c r="N492" t="s">
        <v>245</v>
      </c>
      <c r="O492" t="s">
        <v>22521</v>
      </c>
      <c r="P492">
        <v>47145</v>
      </c>
      <c r="Q492" t="s">
        <v>33656</v>
      </c>
      <c r="R492" t="s">
        <v>39</v>
      </c>
      <c r="S492" t="s">
        <v>53</v>
      </c>
      <c r="T492" s="1">
        <v>42141</v>
      </c>
      <c r="U492" s="1" t="s">
        <v>36865</v>
      </c>
      <c r="V492" s="2">
        <v>42150</v>
      </c>
      <c r="W492" s="3">
        <v>97</v>
      </c>
      <c r="X492" s="3">
        <v>342.32899999999995</v>
      </c>
      <c r="Y492" s="3">
        <v>263.33</v>
      </c>
      <c r="Z492" s="3">
        <f>MasterData_TB[[#This Row],[Units Sold]]*MasterData_TB[[#This Row],[Unit Price]]</f>
        <v>33205.912999999993</v>
      </c>
    </row>
    <row r="493" spans="1:26" x14ac:dyDescent="0.35">
      <c r="A493" t="s">
        <v>31591</v>
      </c>
      <c r="B493" t="s">
        <v>136</v>
      </c>
      <c r="C493" t="s">
        <v>8624</v>
      </c>
      <c r="D493" t="s">
        <v>113</v>
      </c>
      <c r="E493" t="s">
        <v>31350</v>
      </c>
      <c r="F493" t="s">
        <v>40</v>
      </c>
      <c r="G493" t="s">
        <v>31592</v>
      </c>
      <c r="H493" t="s">
        <v>31593</v>
      </c>
      <c r="I493" s="1">
        <v>27348</v>
      </c>
      <c r="J493" t="s">
        <v>31594</v>
      </c>
      <c r="K493" t="s">
        <v>31595</v>
      </c>
      <c r="L493" t="s">
        <v>49</v>
      </c>
      <c r="M493" t="s">
        <v>464</v>
      </c>
      <c r="N493" t="s">
        <v>465</v>
      </c>
      <c r="O493" t="s">
        <v>31596</v>
      </c>
      <c r="P493">
        <v>41858</v>
      </c>
      <c r="Q493" t="s">
        <v>33652</v>
      </c>
      <c r="R493" t="s">
        <v>76</v>
      </c>
      <c r="S493" t="s">
        <v>113</v>
      </c>
      <c r="T493" s="1">
        <v>42141</v>
      </c>
      <c r="U493" s="1" t="s">
        <v>38324</v>
      </c>
      <c r="V493" s="2">
        <v>42141</v>
      </c>
      <c r="W493" s="3">
        <v>96</v>
      </c>
      <c r="X493" s="3">
        <v>152.24299999999999</v>
      </c>
      <c r="Y493" s="3">
        <v>117.11</v>
      </c>
      <c r="Z493" s="3">
        <f>MasterData_TB[[#This Row],[Units Sold]]*MasterData_TB[[#This Row],[Unit Price]]</f>
        <v>14615.328</v>
      </c>
    </row>
    <row r="494" spans="1:26" x14ac:dyDescent="0.35">
      <c r="A494" t="s">
        <v>11984</v>
      </c>
      <c r="B494" t="s">
        <v>136</v>
      </c>
      <c r="C494" t="s">
        <v>11985</v>
      </c>
      <c r="D494" t="s">
        <v>215</v>
      </c>
      <c r="E494" t="s">
        <v>11986</v>
      </c>
      <c r="F494" t="s">
        <v>40</v>
      </c>
      <c r="G494" t="s">
        <v>11987</v>
      </c>
      <c r="H494" t="s">
        <v>11988</v>
      </c>
      <c r="I494" s="1">
        <v>22809</v>
      </c>
      <c r="J494" t="s">
        <v>11989</v>
      </c>
      <c r="K494" t="s">
        <v>11990</v>
      </c>
      <c r="L494" t="s">
        <v>49</v>
      </c>
      <c r="M494" t="s">
        <v>98</v>
      </c>
      <c r="N494" t="s">
        <v>99</v>
      </c>
      <c r="O494" t="s">
        <v>11991</v>
      </c>
      <c r="P494">
        <v>30015</v>
      </c>
      <c r="Q494" t="s">
        <v>33660</v>
      </c>
      <c r="R494" t="s">
        <v>76</v>
      </c>
      <c r="S494" t="s">
        <v>40</v>
      </c>
      <c r="T494" s="1">
        <v>42142</v>
      </c>
      <c r="U494" s="1" t="s">
        <v>35263</v>
      </c>
      <c r="V494" s="2">
        <v>42142</v>
      </c>
      <c r="W494" s="3">
        <v>96</v>
      </c>
      <c r="X494" s="3">
        <v>653.30200000000002</v>
      </c>
      <c r="Y494" s="3">
        <v>502.54</v>
      </c>
      <c r="Z494" s="3">
        <f>MasterData_TB[[#This Row],[Units Sold]]*MasterData_TB[[#This Row],[Unit Price]]</f>
        <v>62716.991999999998</v>
      </c>
    </row>
    <row r="495" spans="1:26" x14ac:dyDescent="0.35">
      <c r="A495" t="s">
        <v>3009</v>
      </c>
      <c r="B495" t="s">
        <v>136</v>
      </c>
      <c r="C495" t="s">
        <v>3010</v>
      </c>
      <c r="D495" t="s">
        <v>113</v>
      </c>
      <c r="E495" t="s">
        <v>3011</v>
      </c>
      <c r="F495" t="s">
        <v>40</v>
      </c>
      <c r="G495" t="s">
        <v>3012</v>
      </c>
      <c r="H495" t="s">
        <v>3013</v>
      </c>
      <c r="I495" s="1">
        <v>24788</v>
      </c>
      <c r="J495" t="s">
        <v>3014</v>
      </c>
      <c r="K495" t="s">
        <v>3015</v>
      </c>
      <c r="L495" t="s">
        <v>200</v>
      </c>
      <c r="M495" t="s">
        <v>275</v>
      </c>
      <c r="N495" t="s">
        <v>276</v>
      </c>
      <c r="O495" t="s">
        <v>3016</v>
      </c>
      <c r="P495">
        <v>92859</v>
      </c>
      <c r="Q495" t="s">
        <v>33652</v>
      </c>
      <c r="R495" t="s">
        <v>39</v>
      </c>
      <c r="S495" t="s">
        <v>40</v>
      </c>
      <c r="T495" s="1">
        <v>42143</v>
      </c>
      <c r="U495" s="1" t="s">
        <v>34026</v>
      </c>
      <c r="V495" s="2">
        <v>42151</v>
      </c>
      <c r="W495" s="3">
        <v>69</v>
      </c>
      <c r="X495" s="3">
        <v>152.24299999999999</v>
      </c>
      <c r="Y495" s="3">
        <v>117.11</v>
      </c>
      <c r="Z495" s="3">
        <f>MasterData_TB[[#This Row],[Units Sold]]*MasterData_TB[[#This Row],[Unit Price]]</f>
        <v>10504.767</v>
      </c>
    </row>
    <row r="496" spans="1:26" x14ac:dyDescent="0.35">
      <c r="A496" t="s">
        <v>13481</v>
      </c>
      <c r="B496" t="s">
        <v>136</v>
      </c>
      <c r="C496" t="s">
        <v>4798</v>
      </c>
      <c r="D496" t="s">
        <v>116</v>
      </c>
      <c r="E496" t="s">
        <v>11574</v>
      </c>
      <c r="F496" t="s">
        <v>40</v>
      </c>
      <c r="G496" t="s">
        <v>13482</v>
      </c>
      <c r="H496" t="s">
        <v>13483</v>
      </c>
      <c r="I496" s="1">
        <v>26795</v>
      </c>
      <c r="J496" t="s">
        <v>13484</v>
      </c>
      <c r="K496" t="s">
        <v>13485</v>
      </c>
      <c r="L496" t="s">
        <v>35</v>
      </c>
      <c r="M496" t="s">
        <v>770</v>
      </c>
      <c r="N496" t="s">
        <v>771</v>
      </c>
      <c r="O496" t="s">
        <v>7803</v>
      </c>
      <c r="P496">
        <v>2459</v>
      </c>
      <c r="Q496" t="s">
        <v>33650</v>
      </c>
      <c r="R496" t="s">
        <v>76</v>
      </c>
      <c r="S496" t="s">
        <v>53</v>
      </c>
      <c r="T496" s="1">
        <v>42143</v>
      </c>
      <c r="U496" s="1" t="s">
        <v>35479</v>
      </c>
      <c r="V496" s="2">
        <v>42143</v>
      </c>
      <c r="W496" s="3">
        <v>9</v>
      </c>
      <c r="X496" s="3">
        <v>126.672</v>
      </c>
      <c r="Y496" s="3">
        <v>97.44</v>
      </c>
      <c r="Z496" s="3">
        <f>MasterData_TB[[#This Row],[Units Sold]]*MasterData_TB[[#This Row],[Unit Price]]</f>
        <v>1140.048</v>
      </c>
    </row>
    <row r="497" spans="1:26" x14ac:dyDescent="0.35">
      <c r="A497" t="s">
        <v>32737</v>
      </c>
      <c r="B497" t="s">
        <v>136</v>
      </c>
      <c r="C497" t="s">
        <v>1548</v>
      </c>
      <c r="D497" t="s">
        <v>827</v>
      </c>
      <c r="E497" t="s">
        <v>14617</v>
      </c>
      <c r="F497" t="s">
        <v>40</v>
      </c>
      <c r="G497" t="s">
        <v>32738</v>
      </c>
      <c r="H497" t="s">
        <v>32739</v>
      </c>
      <c r="I497" s="1">
        <v>24661</v>
      </c>
      <c r="J497" t="s">
        <v>32740</v>
      </c>
      <c r="K497" t="s">
        <v>32741</v>
      </c>
      <c r="L497" t="s">
        <v>49</v>
      </c>
      <c r="M497" t="s">
        <v>50</v>
      </c>
      <c r="N497" t="s">
        <v>51</v>
      </c>
      <c r="O497" t="s">
        <v>32742</v>
      </c>
      <c r="P497">
        <v>36530</v>
      </c>
      <c r="Q497" t="s">
        <v>33653</v>
      </c>
      <c r="R497" t="s">
        <v>76</v>
      </c>
      <c r="S497" t="s">
        <v>113</v>
      </c>
      <c r="T497" s="1">
        <v>42143</v>
      </c>
      <c r="U497" s="1" t="s">
        <v>39014</v>
      </c>
      <c r="V497" s="2">
        <v>42143</v>
      </c>
      <c r="W497" s="3">
        <v>88</v>
      </c>
      <c r="X497" s="3">
        <v>73.671000000000006</v>
      </c>
      <c r="Y497" s="3">
        <v>56.67</v>
      </c>
      <c r="Z497" s="3">
        <f>MasterData_TB[[#This Row],[Units Sold]]*MasterData_TB[[#This Row],[Unit Price]]</f>
        <v>6483.0480000000007</v>
      </c>
    </row>
    <row r="498" spans="1:26" x14ac:dyDescent="0.35">
      <c r="A498" t="s">
        <v>33521</v>
      </c>
      <c r="B498" t="s">
        <v>136</v>
      </c>
      <c r="C498" t="s">
        <v>266</v>
      </c>
      <c r="D498" t="s">
        <v>56</v>
      </c>
      <c r="E498" t="s">
        <v>21879</v>
      </c>
      <c r="F498" t="s">
        <v>40</v>
      </c>
      <c r="G498" t="s">
        <v>33522</v>
      </c>
      <c r="H498" t="s">
        <v>33523</v>
      </c>
      <c r="I498" s="1">
        <v>30718</v>
      </c>
      <c r="J498" t="s">
        <v>33524</v>
      </c>
      <c r="K498" t="s">
        <v>33525</v>
      </c>
      <c r="L498" t="s">
        <v>49</v>
      </c>
      <c r="M498" t="s">
        <v>405</v>
      </c>
      <c r="N498" t="s">
        <v>406</v>
      </c>
      <c r="O498" t="s">
        <v>9278</v>
      </c>
      <c r="P498">
        <v>74344</v>
      </c>
      <c r="Q498" t="s">
        <v>33656</v>
      </c>
      <c r="R498" t="s">
        <v>39</v>
      </c>
      <c r="S498" t="s">
        <v>77</v>
      </c>
      <c r="T498" s="1">
        <v>42143</v>
      </c>
      <c r="U498" s="1" t="s">
        <v>39844</v>
      </c>
      <c r="V498" s="2">
        <v>42149</v>
      </c>
      <c r="W498" s="3">
        <v>36</v>
      </c>
      <c r="X498" s="3">
        <v>342.32899999999995</v>
      </c>
      <c r="Y498" s="3">
        <v>263.33</v>
      </c>
      <c r="Z498" s="3">
        <f>MasterData_TB[[#This Row],[Units Sold]]*MasterData_TB[[#This Row],[Unit Price]]</f>
        <v>12323.843999999997</v>
      </c>
    </row>
    <row r="499" spans="1:26" x14ac:dyDescent="0.35">
      <c r="A499" t="s">
        <v>32653</v>
      </c>
      <c r="B499" t="s">
        <v>136</v>
      </c>
      <c r="C499" t="s">
        <v>4014</v>
      </c>
      <c r="D499" t="s">
        <v>66</v>
      </c>
      <c r="E499" t="s">
        <v>21140</v>
      </c>
      <c r="F499" t="s">
        <v>40</v>
      </c>
      <c r="G499" t="s">
        <v>32654</v>
      </c>
      <c r="H499" t="s">
        <v>32655</v>
      </c>
      <c r="I499" s="1">
        <v>22715</v>
      </c>
      <c r="J499" t="s">
        <v>32656</v>
      </c>
      <c r="K499" t="s">
        <v>32657</v>
      </c>
      <c r="L499" t="s">
        <v>72</v>
      </c>
      <c r="M499" t="s">
        <v>110</v>
      </c>
      <c r="N499" t="s">
        <v>111</v>
      </c>
      <c r="O499" t="s">
        <v>3968</v>
      </c>
      <c r="P499">
        <v>43251</v>
      </c>
      <c r="Q499" t="s">
        <v>33657</v>
      </c>
      <c r="R499" t="s">
        <v>39</v>
      </c>
      <c r="S499" t="s">
        <v>40</v>
      </c>
      <c r="T499" s="1">
        <v>42144</v>
      </c>
      <c r="U499" s="1" t="s">
        <v>38498</v>
      </c>
      <c r="V499" s="2">
        <v>42152</v>
      </c>
      <c r="W499" s="3">
        <v>51</v>
      </c>
      <c r="X499" s="3">
        <v>474.09699999999998</v>
      </c>
      <c r="Y499" s="3">
        <v>364.69</v>
      </c>
      <c r="Z499" s="3">
        <f>MasterData_TB[[#This Row],[Units Sold]]*MasterData_TB[[#This Row],[Unit Price]]</f>
        <v>24178.947</v>
      </c>
    </row>
    <row r="500" spans="1:26" x14ac:dyDescent="0.35">
      <c r="A500" t="s">
        <v>33393</v>
      </c>
      <c r="B500" t="s">
        <v>64</v>
      </c>
      <c r="C500" t="s">
        <v>764</v>
      </c>
      <c r="D500" t="s">
        <v>269</v>
      </c>
      <c r="E500" t="s">
        <v>33394</v>
      </c>
      <c r="F500" t="s">
        <v>40</v>
      </c>
      <c r="G500" t="s">
        <v>33395</v>
      </c>
      <c r="H500" t="s">
        <v>33396</v>
      </c>
      <c r="I500" s="1">
        <v>28586</v>
      </c>
      <c r="J500" t="s">
        <v>33397</v>
      </c>
      <c r="K500" t="s">
        <v>33398</v>
      </c>
      <c r="L500" t="s">
        <v>49</v>
      </c>
      <c r="M500" t="s">
        <v>329</v>
      </c>
      <c r="N500" t="s">
        <v>330</v>
      </c>
      <c r="O500" t="s">
        <v>31222</v>
      </c>
      <c r="P500">
        <v>22013</v>
      </c>
      <c r="Q500" t="s">
        <v>33651</v>
      </c>
      <c r="R500" t="s">
        <v>76</v>
      </c>
      <c r="S500" t="s">
        <v>53</v>
      </c>
      <c r="T500" s="1">
        <v>42144</v>
      </c>
      <c r="U500" s="1" t="s">
        <v>38620</v>
      </c>
      <c r="V500" s="2">
        <v>42144</v>
      </c>
      <c r="W500" s="3">
        <v>75</v>
      </c>
      <c r="X500" s="3">
        <v>41.326999999999998</v>
      </c>
      <c r="Y500" s="3">
        <v>31.79</v>
      </c>
      <c r="Z500" s="3">
        <f>MasterData_TB[[#This Row],[Units Sold]]*MasterData_TB[[#This Row],[Unit Price]]</f>
        <v>3099.5249999999996</v>
      </c>
    </row>
    <row r="501" spans="1:26" x14ac:dyDescent="0.35">
      <c r="A501" t="s">
        <v>32233</v>
      </c>
      <c r="B501" t="s">
        <v>136</v>
      </c>
      <c r="C501" t="s">
        <v>32234</v>
      </c>
      <c r="D501" t="s">
        <v>280</v>
      </c>
      <c r="E501" t="s">
        <v>32235</v>
      </c>
      <c r="F501" t="s">
        <v>40</v>
      </c>
      <c r="G501" t="s">
        <v>32236</v>
      </c>
      <c r="H501" t="s">
        <v>32237</v>
      </c>
      <c r="I501" s="1">
        <v>29333</v>
      </c>
      <c r="J501" t="s">
        <v>32238</v>
      </c>
      <c r="K501" t="s">
        <v>32239</v>
      </c>
      <c r="L501" t="s">
        <v>49</v>
      </c>
      <c r="M501" t="s">
        <v>405</v>
      </c>
      <c r="N501" t="s">
        <v>406</v>
      </c>
      <c r="O501" t="s">
        <v>757</v>
      </c>
      <c r="P501">
        <v>73463</v>
      </c>
      <c r="Q501" t="s">
        <v>33654</v>
      </c>
      <c r="R501" t="s">
        <v>39</v>
      </c>
      <c r="S501" t="s">
        <v>77</v>
      </c>
      <c r="T501" s="1">
        <v>42144</v>
      </c>
      <c r="U501" s="1" t="s">
        <v>39633</v>
      </c>
      <c r="V501" s="2">
        <v>42153</v>
      </c>
      <c r="W501" s="3">
        <v>57</v>
      </c>
      <c r="X501" s="3">
        <v>46.592000000000006</v>
      </c>
      <c r="Y501" s="3">
        <v>35.840000000000003</v>
      </c>
      <c r="Z501" s="3">
        <f>MasterData_TB[[#This Row],[Units Sold]]*MasterData_TB[[#This Row],[Unit Price]]</f>
        <v>2655.7440000000001</v>
      </c>
    </row>
    <row r="502" spans="1:26" x14ac:dyDescent="0.35">
      <c r="A502" t="s">
        <v>23633</v>
      </c>
      <c r="B502" t="s">
        <v>136</v>
      </c>
      <c r="C502" t="s">
        <v>7289</v>
      </c>
      <c r="D502" t="s">
        <v>249</v>
      </c>
      <c r="E502" t="s">
        <v>23634</v>
      </c>
      <c r="F502" t="s">
        <v>40</v>
      </c>
      <c r="G502" t="s">
        <v>23635</v>
      </c>
      <c r="H502" t="s">
        <v>23636</v>
      </c>
      <c r="I502" s="1">
        <v>21392</v>
      </c>
      <c r="J502" t="s">
        <v>23637</v>
      </c>
      <c r="K502" t="s">
        <v>23638</v>
      </c>
      <c r="L502" t="s">
        <v>72</v>
      </c>
      <c r="M502" t="s">
        <v>244</v>
      </c>
      <c r="N502" t="s">
        <v>245</v>
      </c>
      <c r="O502" t="s">
        <v>4598</v>
      </c>
      <c r="P502">
        <v>46216</v>
      </c>
      <c r="Q502" t="s">
        <v>33653</v>
      </c>
      <c r="R502" t="s">
        <v>39</v>
      </c>
      <c r="S502" t="s">
        <v>113</v>
      </c>
      <c r="T502" s="1">
        <v>42145</v>
      </c>
      <c r="U502" s="1" t="s">
        <v>37042</v>
      </c>
      <c r="V502" s="2">
        <v>42149</v>
      </c>
      <c r="W502" s="3">
        <v>63</v>
      </c>
      <c r="X502" s="3">
        <v>73.671000000000006</v>
      </c>
      <c r="Y502" s="3">
        <v>56.67</v>
      </c>
      <c r="Z502" s="3">
        <f>MasterData_TB[[#This Row],[Units Sold]]*MasterData_TB[[#This Row],[Unit Price]]</f>
        <v>4641.2730000000001</v>
      </c>
    </row>
    <row r="503" spans="1:26" x14ac:dyDescent="0.35">
      <c r="A503" t="s">
        <v>32306</v>
      </c>
      <c r="B503" t="s">
        <v>79</v>
      </c>
      <c r="C503" t="s">
        <v>32307</v>
      </c>
      <c r="D503" t="s">
        <v>56</v>
      </c>
      <c r="E503" t="s">
        <v>32308</v>
      </c>
      <c r="F503" t="s">
        <v>30</v>
      </c>
      <c r="G503" t="s">
        <v>32309</v>
      </c>
      <c r="H503" t="s">
        <v>32310</v>
      </c>
      <c r="I503" s="1">
        <v>34247</v>
      </c>
      <c r="J503" t="s">
        <v>32311</v>
      </c>
      <c r="K503" t="s">
        <v>32312</v>
      </c>
      <c r="L503" t="s">
        <v>200</v>
      </c>
      <c r="M503" t="s">
        <v>275</v>
      </c>
      <c r="N503" t="s">
        <v>276</v>
      </c>
      <c r="O503" t="s">
        <v>32313</v>
      </c>
      <c r="P503">
        <v>93208</v>
      </c>
      <c r="Q503" t="s">
        <v>33650</v>
      </c>
      <c r="R503" t="s">
        <v>76</v>
      </c>
      <c r="S503" t="s">
        <v>77</v>
      </c>
      <c r="T503" s="1">
        <v>42145</v>
      </c>
      <c r="U503" s="1" t="s">
        <v>39645</v>
      </c>
      <c r="V503" s="2">
        <v>42145</v>
      </c>
      <c r="W503" s="3">
        <v>85</v>
      </c>
      <c r="X503" s="3">
        <v>126.672</v>
      </c>
      <c r="Y503" s="3">
        <v>97.44</v>
      </c>
      <c r="Z503" s="3">
        <f>MasterData_TB[[#This Row],[Units Sold]]*MasterData_TB[[#This Row],[Unit Price]]</f>
        <v>10767.119999999999</v>
      </c>
    </row>
    <row r="504" spans="1:26" x14ac:dyDescent="0.35">
      <c r="A504" t="s">
        <v>1106</v>
      </c>
      <c r="B504" t="s">
        <v>213</v>
      </c>
      <c r="C504" t="s">
        <v>1107</v>
      </c>
      <c r="D504" t="s">
        <v>418</v>
      </c>
      <c r="E504" t="s">
        <v>1108</v>
      </c>
      <c r="F504" t="s">
        <v>40</v>
      </c>
      <c r="G504" t="s">
        <v>1109</v>
      </c>
      <c r="H504" t="s">
        <v>1110</v>
      </c>
      <c r="I504" s="1">
        <v>31853</v>
      </c>
      <c r="J504" t="s">
        <v>1111</v>
      </c>
      <c r="K504" t="s">
        <v>1112</v>
      </c>
      <c r="L504" t="s">
        <v>72</v>
      </c>
      <c r="M504" t="s">
        <v>190</v>
      </c>
      <c r="N504" t="s">
        <v>191</v>
      </c>
      <c r="O504" t="s">
        <v>1113</v>
      </c>
      <c r="P504">
        <v>67117</v>
      </c>
      <c r="Q504" t="s">
        <v>33651</v>
      </c>
      <c r="R504" t="s">
        <v>76</v>
      </c>
      <c r="S504" t="s">
        <v>77</v>
      </c>
      <c r="T504" s="1">
        <v>42146</v>
      </c>
      <c r="U504" s="1" t="s">
        <v>33784</v>
      </c>
      <c r="V504" s="2">
        <v>42146</v>
      </c>
      <c r="W504" s="3">
        <v>98</v>
      </c>
      <c r="X504" s="3">
        <v>41.326999999999998</v>
      </c>
      <c r="Y504" s="3">
        <v>31.79</v>
      </c>
      <c r="Z504" s="3">
        <f>MasterData_TB[[#This Row],[Units Sold]]*MasterData_TB[[#This Row],[Unit Price]]</f>
        <v>4050.0459999999998</v>
      </c>
    </row>
    <row r="505" spans="1:26" x14ac:dyDescent="0.35">
      <c r="A505" t="s">
        <v>13293</v>
      </c>
      <c r="B505" t="s">
        <v>136</v>
      </c>
      <c r="C505" t="s">
        <v>13294</v>
      </c>
      <c r="D505" t="s">
        <v>184</v>
      </c>
      <c r="E505" t="s">
        <v>13295</v>
      </c>
      <c r="F505" t="s">
        <v>40</v>
      </c>
      <c r="G505" t="s">
        <v>13296</v>
      </c>
      <c r="H505" t="s">
        <v>13297</v>
      </c>
      <c r="I505" s="1">
        <v>30008</v>
      </c>
      <c r="J505" t="s">
        <v>13298</v>
      </c>
      <c r="K505" t="s">
        <v>13299</v>
      </c>
      <c r="L505" t="s">
        <v>49</v>
      </c>
      <c r="M505" t="s">
        <v>2316</v>
      </c>
      <c r="N505" t="s">
        <v>2317</v>
      </c>
      <c r="O505" t="s">
        <v>7102</v>
      </c>
      <c r="P505">
        <v>37184</v>
      </c>
      <c r="Q505" t="s">
        <v>33653</v>
      </c>
      <c r="R505" t="s">
        <v>76</v>
      </c>
      <c r="S505" t="s">
        <v>40</v>
      </c>
      <c r="T505" s="1">
        <v>42146</v>
      </c>
      <c r="U505" s="1" t="s">
        <v>35452</v>
      </c>
      <c r="V505" s="2">
        <v>42146</v>
      </c>
      <c r="W505" s="3">
        <v>83</v>
      </c>
      <c r="X505" s="3">
        <v>73.671000000000006</v>
      </c>
      <c r="Y505" s="3">
        <v>56.67</v>
      </c>
      <c r="Z505" s="3">
        <f>MasterData_TB[[#This Row],[Units Sold]]*MasterData_TB[[#This Row],[Unit Price]]</f>
        <v>6114.6930000000002</v>
      </c>
    </row>
    <row r="506" spans="1:26" x14ac:dyDescent="0.35">
      <c r="A506" t="s">
        <v>26625</v>
      </c>
      <c r="B506" t="s">
        <v>26</v>
      </c>
      <c r="C506" t="s">
        <v>6383</v>
      </c>
      <c r="D506" t="s">
        <v>28</v>
      </c>
      <c r="E506" t="s">
        <v>26626</v>
      </c>
      <c r="F506" t="s">
        <v>30</v>
      </c>
      <c r="G506" t="s">
        <v>26627</v>
      </c>
      <c r="H506" t="s">
        <v>26628</v>
      </c>
      <c r="I506" s="1">
        <v>24314</v>
      </c>
      <c r="J506" t="s">
        <v>26629</v>
      </c>
      <c r="K506" t="s">
        <v>26630</v>
      </c>
      <c r="L506" t="s">
        <v>49</v>
      </c>
      <c r="M506" t="s">
        <v>50</v>
      </c>
      <c r="N506" t="s">
        <v>51</v>
      </c>
      <c r="O506" t="s">
        <v>21735</v>
      </c>
      <c r="P506">
        <v>35031</v>
      </c>
      <c r="Q506" t="s">
        <v>33653</v>
      </c>
      <c r="R506" t="s">
        <v>76</v>
      </c>
      <c r="S506" t="s">
        <v>77</v>
      </c>
      <c r="T506" s="1">
        <v>42146</v>
      </c>
      <c r="U506" s="1" t="s">
        <v>37514</v>
      </c>
      <c r="V506" s="2">
        <v>42146</v>
      </c>
      <c r="W506" s="3">
        <v>46</v>
      </c>
      <c r="X506" s="3">
        <v>73.671000000000006</v>
      </c>
      <c r="Y506" s="3">
        <v>56.67</v>
      </c>
      <c r="Z506" s="3">
        <f>MasterData_TB[[#This Row],[Units Sold]]*MasterData_TB[[#This Row],[Unit Price]]</f>
        <v>3388.8660000000004</v>
      </c>
    </row>
    <row r="507" spans="1:26" x14ac:dyDescent="0.35">
      <c r="A507" t="s">
        <v>17153</v>
      </c>
      <c r="B507" t="s">
        <v>26</v>
      </c>
      <c r="C507" t="s">
        <v>17154</v>
      </c>
      <c r="D507" t="s">
        <v>28</v>
      </c>
      <c r="E507" t="s">
        <v>17155</v>
      </c>
      <c r="F507" t="s">
        <v>30</v>
      </c>
      <c r="G507" t="s">
        <v>17156</v>
      </c>
      <c r="H507" t="s">
        <v>17157</v>
      </c>
      <c r="I507" s="1">
        <v>33643</v>
      </c>
      <c r="J507" t="s">
        <v>17158</v>
      </c>
      <c r="K507" t="s">
        <v>17159</v>
      </c>
      <c r="L507" t="s">
        <v>200</v>
      </c>
      <c r="M507" t="s">
        <v>275</v>
      </c>
      <c r="N507" t="s">
        <v>276</v>
      </c>
      <c r="O507" t="s">
        <v>17160</v>
      </c>
      <c r="P507">
        <v>93110</v>
      </c>
      <c r="Q507" t="s">
        <v>33658</v>
      </c>
      <c r="R507" t="s">
        <v>39</v>
      </c>
      <c r="S507" t="s">
        <v>113</v>
      </c>
      <c r="T507" s="1">
        <v>42147</v>
      </c>
      <c r="U507" s="1" t="s">
        <v>36028</v>
      </c>
      <c r="V507" s="2">
        <v>42154</v>
      </c>
      <c r="W507" s="3">
        <v>33</v>
      </c>
      <c r="X507" s="3">
        <v>8.9960000000000004</v>
      </c>
      <c r="Y507" s="3">
        <v>6.92</v>
      </c>
      <c r="Z507" s="3">
        <f>MasterData_TB[[#This Row],[Units Sold]]*MasterData_TB[[#This Row],[Unit Price]]</f>
        <v>296.86799999999999</v>
      </c>
    </row>
    <row r="508" spans="1:26" x14ac:dyDescent="0.35">
      <c r="A508" t="s">
        <v>19917</v>
      </c>
      <c r="B508" t="s">
        <v>136</v>
      </c>
      <c r="C508" t="s">
        <v>12538</v>
      </c>
      <c r="D508" t="s">
        <v>175</v>
      </c>
      <c r="E508" t="s">
        <v>8548</v>
      </c>
      <c r="F508" t="s">
        <v>40</v>
      </c>
      <c r="G508" t="s">
        <v>19918</v>
      </c>
      <c r="H508" t="s">
        <v>19919</v>
      </c>
      <c r="I508" s="1">
        <v>32296</v>
      </c>
      <c r="J508" t="s">
        <v>19920</v>
      </c>
      <c r="K508" t="s">
        <v>19921</v>
      </c>
      <c r="L508" t="s">
        <v>35</v>
      </c>
      <c r="M508" t="s">
        <v>122</v>
      </c>
      <c r="N508" t="s">
        <v>123</v>
      </c>
      <c r="O508" t="s">
        <v>19922</v>
      </c>
      <c r="P508">
        <v>19505</v>
      </c>
      <c r="Q508" t="s">
        <v>33649</v>
      </c>
      <c r="R508" t="s">
        <v>39</v>
      </c>
      <c r="S508" t="s">
        <v>53</v>
      </c>
      <c r="T508" s="1">
        <v>42147</v>
      </c>
      <c r="U508" s="1" t="s">
        <v>36454</v>
      </c>
      <c r="V508" s="2">
        <v>42155</v>
      </c>
      <c r="W508" s="3">
        <v>73</v>
      </c>
      <c r="X508" s="3">
        <v>207.24599999999998</v>
      </c>
      <c r="Y508" s="3">
        <v>159.41999999999999</v>
      </c>
      <c r="Z508" s="3">
        <f>MasterData_TB[[#This Row],[Units Sold]]*MasterData_TB[[#This Row],[Unit Price]]</f>
        <v>15128.957999999999</v>
      </c>
    </row>
    <row r="509" spans="1:26" x14ac:dyDescent="0.35">
      <c r="A509" t="s">
        <v>26121</v>
      </c>
      <c r="B509" t="s">
        <v>90</v>
      </c>
      <c r="C509" t="s">
        <v>26122</v>
      </c>
      <c r="D509" t="s">
        <v>390</v>
      </c>
      <c r="E509" t="s">
        <v>19045</v>
      </c>
      <c r="F509" t="s">
        <v>30</v>
      </c>
      <c r="G509" t="s">
        <v>26123</v>
      </c>
      <c r="H509" t="s">
        <v>26124</v>
      </c>
      <c r="I509" s="1">
        <v>33386</v>
      </c>
      <c r="J509" t="s">
        <v>26125</v>
      </c>
      <c r="K509" t="s">
        <v>26126</v>
      </c>
      <c r="L509" t="s">
        <v>35</v>
      </c>
      <c r="M509" t="s">
        <v>122</v>
      </c>
      <c r="N509" t="s">
        <v>123</v>
      </c>
      <c r="O509" t="s">
        <v>26127</v>
      </c>
      <c r="P509">
        <v>15412</v>
      </c>
      <c r="Q509" t="s">
        <v>33650</v>
      </c>
      <c r="R509" t="s">
        <v>39</v>
      </c>
      <c r="S509" t="s">
        <v>113</v>
      </c>
      <c r="T509" s="1">
        <v>42147</v>
      </c>
      <c r="U509" s="1" t="s">
        <v>37435</v>
      </c>
      <c r="V509" s="2">
        <v>42156</v>
      </c>
      <c r="W509" s="3">
        <v>29</v>
      </c>
      <c r="X509" s="3">
        <v>126.672</v>
      </c>
      <c r="Y509" s="3">
        <v>97.44</v>
      </c>
      <c r="Z509" s="3">
        <f>MasterData_TB[[#This Row],[Units Sold]]*MasterData_TB[[#This Row],[Unit Price]]</f>
        <v>3673.4879999999998</v>
      </c>
    </row>
    <row r="510" spans="1:26" x14ac:dyDescent="0.35">
      <c r="A510" t="s">
        <v>31065</v>
      </c>
      <c r="B510" t="s">
        <v>136</v>
      </c>
      <c r="C510" t="s">
        <v>31066</v>
      </c>
      <c r="D510" t="s">
        <v>77</v>
      </c>
      <c r="E510" t="s">
        <v>31067</v>
      </c>
      <c r="F510" t="s">
        <v>40</v>
      </c>
      <c r="G510" t="s">
        <v>31068</v>
      </c>
      <c r="H510" t="s">
        <v>31069</v>
      </c>
      <c r="I510" s="1">
        <v>30685</v>
      </c>
      <c r="J510" t="s">
        <v>31070</v>
      </c>
      <c r="K510" t="s">
        <v>31071</v>
      </c>
      <c r="L510" t="s">
        <v>72</v>
      </c>
      <c r="M510" t="s">
        <v>132</v>
      </c>
      <c r="N510" t="s">
        <v>133</v>
      </c>
      <c r="O510" t="s">
        <v>31072</v>
      </c>
      <c r="P510">
        <v>51052</v>
      </c>
      <c r="Q510" t="s">
        <v>33651</v>
      </c>
      <c r="R510" t="s">
        <v>76</v>
      </c>
      <c r="S510" t="s">
        <v>53</v>
      </c>
      <c r="T510" s="1">
        <v>42147</v>
      </c>
      <c r="U510" s="1" t="s">
        <v>38739</v>
      </c>
      <c r="V510" s="2">
        <v>42147</v>
      </c>
      <c r="W510" s="3">
        <v>37</v>
      </c>
      <c r="X510" s="3">
        <v>41.326999999999998</v>
      </c>
      <c r="Y510" s="3">
        <v>31.79</v>
      </c>
      <c r="Z510" s="3">
        <f>MasterData_TB[[#This Row],[Units Sold]]*MasterData_TB[[#This Row],[Unit Price]]</f>
        <v>1529.0989999999999</v>
      </c>
    </row>
    <row r="511" spans="1:26" x14ac:dyDescent="0.35">
      <c r="A511" t="s">
        <v>32148</v>
      </c>
      <c r="B511" t="s">
        <v>90</v>
      </c>
      <c r="C511" t="s">
        <v>32149</v>
      </c>
      <c r="D511" t="s">
        <v>1099</v>
      </c>
      <c r="E511" t="s">
        <v>7081</v>
      </c>
      <c r="F511" t="s">
        <v>30</v>
      </c>
      <c r="G511" t="s">
        <v>32150</v>
      </c>
      <c r="H511" t="s">
        <v>32151</v>
      </c>
      <c r="I511" s="1">
        <v>29940</v>
      </c>
      <c r="J511" t="s">
        <v>32152</v>
      </c>
      <c r="K511" t="s">
        <v>32153</v>
      </c>
      <c r="L511" t="s">
        <v>200</v>
      </c>
      <c r="M511" t="s">
        <v>275</v>
      </c>
      <c r="N511" t="s">
        <v>276</v>
      </c>
      <c r="O511" t="s">
        <v>18857</v>
      </c>
      <c r="P511">
        <v>91976</v>
      </c>
      <c r="Q511" t="s">
        <v>33649</v>
      </c>
      <c r="R511" t="s">
        <v>76</v>
      </c>
      <c r="S511" t="s">
        <v>113</v>
      </c>
      <c r="T511" s="1">
        <v>42147</v>
      </c>
      <c r="U511" s="1" t="s">
        <v>38917</v>
      </c>
      <c r="V511" s="2">
        <v>42147</v>
      </c>
      <c r="W511" s="3">
        <v>43</v>
      </c>
      <c r="X511" s="3">
        <v>207.24599999999998</v>
      </c>
      <c r="Y511" s="3">
        <v>159.41999999999999</v>
      </c>
      <c r="Z511" s="3">
        <f>MasterData_TB[[#This Row],[Units Sold]]*MasterData_TB[[#This Row],[Unit Price]]</f>
        <v>8911.5779999999995</v>
      </c>
    </row>
    <row r="512" spans="1:26" x14ac:dyDescent="0.35">
      <c r="A512" t="s">
        <v>32141</v>
      </c>
      <c r="B512" t="s">
        <v>136</v>
      </c>
      <c r="C512" t="s">
        <v>3452</v>
      </c>
      <c r="D512" t="s">
        <v>390</v>
      </c>
      <c r="E512" t="s">
        <v>32142</v>
      </c>
      <c r="F512" t="s">
        <v>40</v>
      </c>
      <c r="G512" t="s">
        <v>32143</v>
      </c>
      <c r="H512" t="s">
        <v>32144</v>
      </c>
      <c r="I512" s="1">
        <v>33796</v>
      </c>
      <c r="J512" t="s">
        <v>32145</v>
      </c>
      <c r="K512" t="s">
        <v>32146</v>
      </c>
      <c r="L512" t="s">
        <v>49</v>
      </c>
      <c r="M512" t="s">
        <v>2316</v>
      </c>
      <c r="N512" t="s">
        <v>2317</v>
      </c>
      <c r="O512" t="s">
        <v>32147</v>
      </c>
      <c r="P512">
        <v>37063</v>
      </c>
      <c r="Q512" t="s">
        <v>33654</v>
      </c>
      <c r="R512" t="s">
        <v>39</v>
      </c>
      <c r="S512" t="s">
        <v>40</v>
      </c>
      <c r="T512" s="1">
        <v>42147</v>
      </c>
      <c r="U512" s="1" t="s">
        <v>39318</v>
      </c>
      <c r="V512" s="2">
        <v>42155</v>
      </c>
      <c r="W512" s="3">
        <v>42</v>
      </c>
      <c r="X512" s="3">
        <v>46.592000000000006</v>
      </c>
      <c r="Y512" s="3">
        <v>35.840000000000003</v>
      </c>
      <c r="Z512" s="3">
        <f>MasterData_TB[[#This Row],[Units Sold]]*MasterData_TB[[#This Row],[Unit Price]]</f>
        <v>1956.8640000000003</v>
      </c>
    </row>
    <row r="513" spans="1:26" x14ac:dyDescent="0.35">
      <c r="A513" t="s">
        <v>18986</v>
      </c>
      <c r="B513" t="s">
        <v>136</v>
      </c>
      <c r="C513" t="s">
        <v>7015</v>
      </c>
      <c r="D513" t="s">
        <v>390</v>
      </c>
      <c r="E513" t="s">
        <v>6535</v>
      </c>
      <c r="F513" t="s">
        <v>40</v>
      </c>
      <c r="G513" t="s">
        <v>18987</v>
      </c>
      <c r="H513" t="s">
        <v>18988</v>
      </c>
      <c r="I513" s="1">
        <v>22169</v>
      </c>
      <c r="J513" t="s">
        <v>18989</v>
      </c>
      <c r="K513" t="s">
        <v>18990</v>
      </c>
      <c r="L513" t="s">
        <v>49</v>
      </c>
      <c r="M513" t="s">
        <v>1151</v>
      </c>
      <c r="N513" t="s">
        <v>1152</v>
      </c>
      <c r="O513" t="s">
        <v>7646</v>
      </c>
      <c r="P513">
        <v>25729</v>
      </c>
      <c r="Q513" t="s">
        <v>33656</v>
      </c>
      <c r="R513" t="s">
        <v>39</v>
      </c>
      <c r="S513" t="s">
        <v>113</v>
      </c>
      <c r="T513" s="1">
        <v>42148</v>
      </c>
      <c r="U513" s="1" t="s">
        <v>36309</v>
      </c>
      <c r="V513" s="2">
        <v>42158</v>
      </c>
      <c r="W513" s="3">
        <v>18</v>
      </c>
      <c r="X513" s="3">
        <v>342.32899999999995</v>
      </c>
      <c r="Y513" s="3">
        <v>263.33</v>
      </c>
      <c r="Z513" s="3">
        <f>MasterData_TB[[#This Row],[Units Sold]]*MasterData_TB[[#This Row],[Unit Price]]</f>
        <v>6161.9219999999987</v>
      </c>
    </row>
    <row r="514" spans="1:26" x14ac:dyDescent="0.35">
      <c r="A514" t="s">
        <v>20765</v>
      </c>
      <c r="B514" t="s">
        <v>90</v>
      </c>
      <c r="C514" t="s">
        <v>20766</v>
      </c>
      <c r="D514" t="s">
        <v>280</v>
      </c>
      <c r="E514" t="s">
        <v>3761</v>
      </c>
      <c r="F514" t="s">
        <v>30</v>
      </c>
      <c r="G514" t="s">
        <v>20767</v>
      </c>
      <c r="H514" t="s">
        <v>20768</v>
      </c>
      <c r="I514" s="1">
        <v>24016</v>
      </c>
      <c r="J514" t="s">
        <v>20769</v>
      </c>
      <c r="K514" t="s">
        <v>20770</v>
      </c>
      <c r="L514" t="s">
        <v>72</v>
      </c>
      <c r="M514" t="s">
        <v>526</v>
      </c>
      <c r="N514" t="s">
        <v>527</v>
      </c>
      <c r="O514" t="s">
        <v>20771</v>
      </c>
      <c r="P514">
        <v>58027</v>
      </c>
      <c r="Q514" t="s">
        <v>33655</v>
      </c>
      <c r="R514" t="s">
        <v>76</v>
      </c>
      <c r="S514" t="s">
        <v>113</v>
      </c>
      <c r="T514" s="1">
        <v>42148</v>
      </c>
      <c r="U514" s="1" t="s">
        <v>36588</v>
      </c>
      <c r="V514" s="2">
        <v>42148</v>
      </c>
      <c r="W514" s="3">
        <v>51</v>
      </c>
      <c r="X514" s="3">
        <v>682.44800000000009</v>
      </c>
      <c r="Y514" s="3">
        <v>524.96</v>
      </c>
      <c r="Z514" s="3">
        <f>MasterData_TB[[#This Row],[Units Sold]]*MasterData_TB[[#This Row],[Unit Price]]</f>
        <v>34804.848000000005</v>
      </c>
    </row>
    <row r="515" spans="1:26" x14ac:dyDescent="0.35">
      <c r="A515" t="s">
        <v>20871</v>
      </c>
      <c r="B515" t="s">
        <v>213</v>
      </c>
      <c r="C515" t="s">
        <v>4920</v>
      </c>
      <c r="D515" t="s">
        <v>827</v>
      </c>
      <c r="E515" t="s">
        <v>11592</v>
      </c>
      <c r="F515" t="s">
        <v>40</v>
      </c>
      <c r="G515" t="s">
        <v>20872</v>
      </c>
      <c r="H515" t="s">
        <v>20873</v>
      </c>
      <c r="I515" s="1">
        <v>28431</v>
      </c>
      <c r="J515" t="s">
        <v>20874</v>
      </c>
      <c r="K515" t="s">
        <v>20875</v>
      </c>
      <c r="L515" t="s">
        <v>49</v>
      </c>
      <c r="M515" t="s">
        <v>814</v>
      </c>
      <c r="N515" t="s">
        <v>815</v>
      </c>
      <c r="O515" t="s">
        <v>20876</v>
      </c>
      <c r="P515">
        <v>27533</v>
      </c>
      <c r="Q515" t="s">
        <v>33650</v>
      </c>
      <c r="R515" t="s">
        <v>39</v>
      </c>
      <c r="S515" t="s">
        <v>113</v>
      </c>
      <c r="T515" s="1">
        <v>42148</v>
      </c>
      <c r="U515" s="1" t="s">
        <v>36605</v>
      </c>
      <c r="V515" s="2">
        <v>42154</v>
      </c>
      <c r="W515" s="3">
        <v>47</v>
      </c>
      <c r="X515" s="3">
        <v>126.672</v>
      </c>
      <c r="Y515" s="3">
        <v>97.44</v>
      </c>
      <c r="Z515" s="3">
        <f>MasterData_TB[[#This Row],[Units Sold]]*MasterData_TB[[#This Row],[Unit Price]]</f>
        <v>5953.5839999999998</v>
      </c>
    </row>
    <row r="516" spans="1:26" x14ac:dyDescent="0.35">
      <c r="A516" t="s">
        <v>26467</v>
      </c>
      <c r="B516" t="s">
        <v>64</v>
      </c>
      <c r="C516" t="s">
        <v>26468</v>
      </c>
      <c r="D516" t="s">
        <v>184</v>
      </c>
      <c r="E516" t="s">
        <v>1862</v>
      </c>
      <c r="F516" t="s">
        <v>30</v>
      </c>
      <c r="G516" t="s">
        <v>26469</v>
      </c>
      <c r="H516" t="s">
        <v>26470</v>
      </c>
      <c r="I516" s="1">
        <v>31455</v>
      </c>
      <c r="J516" t="s">
        <v>26471</v>
      </c>
      <c r="K516" t="s">
        <v>26472</v>
      </c>
      <c r="L516" t="s">
        <v>72</v>
      </c>
      <c r="M516" t="s">
        <v>73</v>
      </c>
      <c r="N516" t="s">
        <v>74</v>
      </c>
      <c r="O516" t="s">
        <v>7825</v>
      </c>
      <c r="P516">
        <v>60568</v>
      </c>
      <c r="Q516" t="s">
        <v>33652</v>
      </c>
      <c r="R516" t="s">
        <v>76</v>
      </c>
      <c r="S516" t="s">
        <v>53</v>
      </c>
      <c r="T516" s="1">
        <v>42148</v>
      </c>
      <c r="U516" s="1" t="s">
        <v>37490</v>
      </c>
      <c r="V516" s="2">
        <v>42148</v>
      </c>
      <c r="W516" s="3">
        <v>27</v>
      </c>
      <c r="X516" s="3">
        <v>152.24299999999999</v>
      </c>
      <c r="Y516" s="3">
        <v>117.11</v>
      </c>
      <c r="Z516" s="3">
        <f>MasterData_TB[[#This Row],[Units Sold]]*MasterData_TB[[#This Row],[Unit Price]]</f>
        <v>4110.5609999999997</v>
      </c>
    </row>
    <row r="517" spans="1:26" x14ac:dyDescent="0.35">
      <c r="A517" t="s">
        <v>32792</v>
      </c>
      <c r="B517" t="s">
        <v>90</v>
      </c>
      <c r="C517" t="s">
        <v>32793</v>
      </c>
      <c r="D517" t="s">
        <v>43</v>
      </c>
      <c r="E517" t="s">
        <v>27702</v>
      </c>
      <c r="F517" t="s">
        <v>30</v>
      </c>
      <c r="G517" t="s">
        <v>32794</v>
      </c>
      <c r="H517" t="s">
        <v>32795</v>
      </c>
      <c r="I517" s="1">
        <v>27213</v>
      </c>
      <c r="J517" t="s">
        <v>32796</v>
      </c>
      <c r="K517" t="s">
        <v>32797</v>
      </c>
      <c r="L517" t="s">
        <v>72</v>
      </c>
      <c r="M517" t="s">
        <v>255</v>
      </c>
      <c r="N517" t="s">
        <v>256</v>
      </c>
      <c r="O517" t="s">
        <v>14601</v>
      </c>
      <c r="P517">
        <v>48201</v>
      </c>
      <c r="Q517" t="s">
        <v>33659</v>
      </c>
      <c r="R517" t="s">
        <v>76</v>
      </c>
      <c r="S517" t="s">
        <v>77</v>
      </c>
      <c r="T517" s="1">
        <v>42148</v>
      </c>
      <c r="U517" s="1" t="s">
        <v>39024</v>
      </c>
      <c r="V517" s="2">
        <v>42148</v>
      </c>
      <c r="W517" s="3">
        <v>79</v>
      </c>
      <c r="X517" s="3">
        <v>118.209</v>
      </c>
      <c r="Y517" s="3">
        <v>90.93</v>
      </c>
      <c r="Z517" s="3">
        <f>MasterData_TB[[#This Row],[Units Sold]]*MasterData_TB[[#This Row],[Unit Price]]</f>
        <v>9338.5110000000004</v>
      </c>
    </row>
    <row r="518" spans="1:26" x14ac:dyDescent="0.35">
      <c r="A518" t="s">
        <v>32764</v>
      </c>
      <c r="B518" t="s">
        <v>136</v>
      </c>
      <c r="C518" t="s">
        <v>882</v>
      </c>
      <c r="D518" t="s">
        <v>30</v>
      </c>
      <c r="E518" t="s">
        <v>19478</v>
      </c>
      <c r="F518" t="s">
        <v>40</v>
      </c>
      <c r="G518" t="s">
        <v>32765</v>
      </c>
      <c r="H518" t="s">
        <v>32766</v>
      </c>
      <c r="I518" s="1">
        <v>35157</v>
      </c>
      <c r="J518" t="s">
        <v>32767</v>
      </c>
      <c r="K518" t="s">
        <v>32768</v>
      </c>
      <c r="L518" t="s">
        <v>72</v>
      </c>
      <c r="M518" t="s">
        <v>132</v>
      </c>
      <c r="N518" t="s">
        <v>133</v>
      </c>
      <c r="O518" t="s">
        <v>26586</v>
      </c>
      <c r="P518">
        <v>50240</v>
      </c>
      <c r="Q518" t="s">
        <v>33660</v>
      </c>
      <c r="R518" t="s">
        <v>39</v>
      </c>
      <c r="S518" t="s">
        <v>113</v>
      </c>
      <c r="T518" s="1">
        <v>42148</v>
      </c>
      <c r="U518" s="1" t="s">
        <v>39421</v>
      </c>
      <c r="V518" s="2">
        <v>42152</v>
      </c>
      <c r="W518" s="3">
        <v>32</v>
      </c>
      <c r="X518" s="3">
        <v>653.30200000000002</v>
      </c>
      <c r="Y518" s="3">
        <v>502.54</v>
      </c>
      <c r="Z518" s="3">
        <f>MasterData_TB[[#This Row],[Units Sold]]*MasterData_TB[[#This Row],[Unit Price]]</f>
        <v>20905.664000000001</v>
      </c>
    </row>
    <row r="519" spans="1:26" x14ac:dyDescent="0.35">
      <c r="A519" t="s">
        <v>5408</v>
      </c>
      <c r="B519" t="s">
        <v>26</v>
      </c>
      <c r="C519" t="s">
        <v>5409</v>
      </c>
      <c r="D519" t="s">
        <v>28</v>
      </c>
      <c r="E519" t="s">
        <v>5410</v>
      </c>
      <c r="F519" t="s">
        <v>30</v>
      </c>
      <c r="G519" t="s">
        <v>5411</v>
      </c>
      <c r="H519" t="s">
        <v>5412</v>
      </c>
      <c r="I519" s="1">
        <v>21802</v>
      </c>
      <c r="J519" t="s">
        <v>5413</v>
      </c>
      <c r="K519" t="s">
        <v>5414</v>
      </c>
      <c r="L519" t="s">
        <v>35</v>
      </c>
      <c r="M519" t="s">
        <v>36</v>
      </c>
      <c r="N519" t="s">
        <v>37</v>
      </c>
      <c r="O519" t="s">
        <v>5415</v>
      </c>
      <c r="P519">
        <v>13685</v>
      </c>
      <c r="Q519" t="s">
        <v>33652</v>
      </c>
      <c r="R519" t="s">
        <v>76</v>
      </c>
      <c r="S519" t="s">
        <v>40</v>
      </c>
      <c r="T519" s="1">
        <v>42149</v>
      </c>
      <c r="U519" s="1" t="s">
        <v>34344</v>
      </c>
      <c r="V519" s="2">
        <v>42149</v>
      </c>
      <c r="W519" s="3">
        <v>91</v>
      </c>
      <c r="X519" s="3">
        <v>152.24299999999999</v>
      </c>
      <c r="Y519" s="3">
        <v>117.11</v>
      </c>
      <c r="Z519" s="3">
        <f>MasterData_TB[[#This Row],[Units Sold]]*MasterData_TB[[#This Row],[Unit Price]]</f>
        <v>13854.112999999999</v>
      </c>
    </row>
    <row r="520" spans="1:26" x14ac:dyDescent="0.35">
      <c r="A520" t="s">
        <v>29871</v>
      </c>
      <c r="B520" t="s">
        <v>136</v>
      </c>
      <c r="C520" t="s">
        <v>12567</v>
      </c>
      <c r="D520" t="s">
        <v>113</v>
      </c>
      <c r="E520" t="s">
        <v>18891</v>
      </c>
      <c r="F520" t="s">
        <v>40</v>
      </c>
      <c r="G520" t="s">
        <v>29872</v>
      </c>
      <c r="H520" t="s">
        <v>29873</v>
      </c>
      <c r="I520" s="1">
        <v>21637</v>
      </c>
      <c r="J520" t="s">
        <v>29874</v>
      </c>
      <c r="K520" t="s">
        <v>29875</v>
      </c>
      <c r="L520" t="s">
        <v>49</v>
      </c>
      <c r="M520" t="s">
        <v>650</v>
      </c>
      <c r="N520" t="s">
        <v>651</v>
      </c>
      <c r="O520" t="s">
        <v>29876</v>
      </c>
      <c r="P520">
        <v>71642</v>
      </c>
      <c r="Q520" t="s">
        <v>33656</v>
      </c>
      <c r="R520" t="s">
        <v>76</v>
      </c>
      <c r="S520" t="s">
        <v>77</v>
      </c>
      <c r="T520" s="1">
        <v>42149</v>
      </c>
      <c r="U520" s="1" t="s">
        <v>38040</v>
      </c>
      <c r="V520" s="2">
        <v>42149</v>
      </c>
      <c r="W520" s="3">
        <v>28</v>
      </c>
      <c r="X520" s="3">
        <v>342.32899999999995</v>
      </c>
      <c r="Y520" s="3">
        <v>263.33</v>
      </c>
      <c r="Z520" s="3">
        <f>MasterData_TB[[#This Row],[Units Sold]]*MasterData_TB[[#This Row],[Unit Price]]</f>
        <v>9585.2119999999995</v>
      </c>
    </row>
    <row r="521" spans="1:26" x14ac:dyDescent="0.35">
      <c r="A521" t="s">
        <v>1917</v>
      </c>
      <c r="B521" t="s">
        <v>64</v>
      </c>
      <c r="C521" t="s">
        <v>1918</v>
      </c>
      <c r="D521" t="s">
        <v>249</v>
      </c>
      <c r="E521" t="s">
        <v>1919</v>
      </c>
      <c r="F521" t="s">
        <v>30</v>
      </c>
      <c r="G521" t="s">
        <v>1920</v>
      </c>
      <c r="H521" t="s">
        <v>1921</v>
      </c>
      <c r="I521" s="1">
        <v>27182</v>
      </c>
      <c r="J521" t="s">
        <v>1922</v>
      </c>
      <c r="K521" t="s">
        <v>1923</v>
      </c>
      <c r="L521" t="s">
        <v>72</v>
      </c>
      <c r="M521" t="s">
        <v>490</v>
      </c>
      <c r="N521" t="s">
        <v>491</v>
      </c>
      <c r="O521" t="s">
        <v>1924</v>
      </c>
      <c r="P521">
        <v>57380</v>
      </c>
      <c r="Q521" t="s">
        <v>33649</v>
      </c>
      <c r="R521" t="s">
        <v>39</v>
      </c>
      <c r="S521" t="s">
        <v>53</v>
      </c>
      <c r="T521" s="1">
        <v>42150</v>
      </c>
      <c r="U521" s="1" t="s">
        <v>33886</v>
      </c>
      <c r="V521" s="2">
        <v>42156</v>
      </c>
      <c r="W521" s="3">
        <v>49</v>
      </c>
      <c r="X521" s="3">
        <v>207.24599999999998</v>
      </c>
      <c r="Y521" s="3">
        <v>159.41999999999999</v>
      </c>
      <c r="Z521" s="3">
        <f>MasterData_TB[[#This Row],[Units Sold]]*MasterData_TB[[#This Row],[Unit Price]]</f>
        <v>10155.053999999998</v>
      </c>
    </row>
    <row r="522" spans="1:26" x14ac:dyDescent="0.35">
      <c r="A522" t="s">
        <v>13083</v>
      </c>
      <c r="B522" t="s">
        <v>213</v>
      </c>
      <c r="C522" t="s">
        <v>13084</v>
      </c>
      <c r="D522" t="s">
        <v>30</v>
      </c>
      <c r="E522" t="s">
        <v>13085</v>
      </c>
      <c r="F522" t="s">
        <v>40</v>
      </c>
      <c r="G522" t="s">
        <v>13086</v>
      </c>
      <c r="H522" t="s">
        <v>13087</v>
      </c>
      <c r="I522" s="1">
        <v>32291</v>
      </c>
      <c r="J522" t="s">
        <v>13088</v>
      </c>
      <c r="K522" t="s">
        <v>13089</v>
      </c>
      <c r="L522" t="s">
        <v>49</v>
      </c>
      <c r="M522" t="s">
        <v>814</v>
      </c>
      <c r="N522" t="s">
        <v>815</v>
      </c>
      <c r="O522" t="s">
        <v>13090</v>
      </c>
      <c r="P522">
        <v>28578</v>
      </c>
      <c r="Q522" t="s">
        <v>33655</v>
      </c>
      <c r="R522" t="s">
        <v>76</v>
      </c>
      <c r="S522" t="s">
        <v>53</v>
      </c>
      <c r="T522" s="1">
        <v>42150</v>
      </c>
      <c r="U522" s="1" t="s">
        <v>35421</v>
      </c>
      <c r="V522" s="2">
        <v>42150</v>
      </c>
      <c r="W522" s="3">
        <v>62</v>
      </c>
      <c r="X522" s="3">
        <v>682.44800000000009</v>
      </c>
      <c r="Y522" s="3">
        <v>524.96</v>
      </c>
      <c r="Z522" s="3">
        <f>MasterData_TB[[#This Row],[Units Sold]]*MasterData_TB[[#This Row],[Unit Price]]</f>
        <v>42311.776000000005</v>
      </c>
    </row>
    <row r="523" spans="1:26" x14ac:dyDescent="0.35">
      <c r="A523" t="s">
        <v>19302</v>
      </c>
      <c r="B523" t="s">
        <v>90</v>
      </c>
      <c r="C523" t="s">
        <v>17666</v>
      </c>
      <c r="D523" t="s">
        <v>113</v>
      </c>
      <c r="E523" t="s">
        <v>7945</v>
      </c>
      <c r="F523" t="s">
        <v>30</v>
      </c>
      <c r="G523" t="s">
        <v>19303</v>
      </c>
      <c r="H523" t="s">
        <v>19304</v>
      </c>
      <c r="I523" s="1">
        <v>23567</v>
      </c>
      <c r="J523" t="s">
        <v>19305</v>
      </c>
      <c r="K523" t="s">
        <v>19306</v>
      </c>
      <c r="L523" t="s">
        <v>200</v>
      </c>
      <c r="M523" t="s">
        <v>1536</v>
      </c>
      <c r="N523" t="s">
        <v>1537</v>
      </c>
      <c r="O523" t="s">
        <v>19307</v>
      </c>
      <c r="P523">
        <v>82052</v>
      </c>
      <c r="Q523" t="s">
        <v>33657</v>
      </c>
      <c r="R523" t="s">
        <v>76</v>
      </c>
      <c r="S523" t="s">
        <v>53</v>
      </c>
      <c r="T523" s="1">
        <v>42150</v>
      </c>
      <c r="U523" s="1" t="s">
        <v>36358</v>
      </c>
      <c r="V523" s="2">
        <v>42150</v>
      </c>
      <c r="W523" s="3">
        <v>77</v>
      </c>
      <c r="X523" s="3">
        <v>474.09699999999998</v>
      </c>
      <c r="Y523" s="3">
        <v>364.69</v>
      </c>
      <c r="Z523" s="3">
        <f>MasterData_TB[[#This Row],[Units Sold]]*MasterData_TB[[#This Row],[Unit Price]]</f>
        <v>36505.468999999997</v>
      </c>
    </row>
    <row r="524" spans="1:26" x14ac:dyDescent="0.35">
      <c r="A524" t="s">
        <v>5030</v>
      </c>
      <c r="B524" t="s">
        <v>26</v>
      </c>
      <c r="C524" t="s">
        <v>5031</v>
      </c>
      <c r="D524" t="s">
        <v>249</v>
      </c>
      <c r="E524" t="s">
        <v>5032</v>
      </c>
      <c r="F524" t="s">
        <v>30</v>
      </c>
      <c r="G524" t="s">
        <v>5033</v>
      </c>
      <c r="H524" t="s">
        <v>5034</v>
      </c>
      <c r="I524" s="1">
        <v>33915</v>
      </c>
      <c r="J524" t="s">
        <v>5035</v>
      </c>
      <c r="K524" t="s">
        <v>5036</v>
      </c>
      <c r="L524" t="s">
        <v>72</v>
      </c>
      <c r="M524" t="s">
        <v>73</v>
      </c>
      <c r="N524" t="s">
        <v>74</v>
      </c>
      <c r="O524" t="s">
        <v>5037</v>
      </c>
      <c r="P524">
        <v>61771</v>
      </c>
      <c r="Q524" t="s">
        <v>33655</v>
      </c>
      <c r="R524" t="s">
        <v>39</v>
      </c>
      <c r="S524" t="s">
        <v>40</v>
      </c>
      <c r="T524" s="1">
        <v>42151</v>
      </c>
      <c r="U524" s="1" t="s">
        <v>34293</v>
      </c>
      <c r="V524" s="2">
        <v>42160</v>
      </c>
      <c r="W524" s="3">
        <v>10</v>
      </c>
      <c r="X524" s="3">
        <v>682.44800000000009</v>
      </c>
      <c r="Y524" s="3">
        <v>524.96</v>
      </c>
      <c r="Z524" s="3">
        <f>MasterData_TB[[#This Row],[Units Sold]]*MasterData_TB[[#This Row],[Unit Price]]</f>
        <v>6824.4800000000014</v>
      </c>
    </row>
    <row r="525" spans="1:26" x14ac:dyDescent="0.35">
      <c r="A525" t="s">
        <v>8291</v>
      </c>
      <c r="B525" t="s">
        <v>90</v>
      </c>
      <c r="C525" t="s">
        <v>8292</v>
      </c>
      <c r="D525" t="s">
        <v>40</v>
      </c>
      <c r="E525" t="s">
        <v>8293</v>
      </c>
      <c r="F525" t="s">
        <v>30</v>
      </c>
      <c r="G525" t="s">
        <v>8294</v>
      </c>
      <c r="H525" t="s">
        <v>8295</v>
      </c>
      <c r="I525" s="1">
        <v>32185</v>
      </c>
      <c r="J525" t="s">
        <v>8296</v>
      </c>
      <c r="K525" t="s">
        <v>8297</v>
      </c>
      <c r="L525" t="s">
        <v>72</v>
      </c>
      <c r="M525" t="s">
        <v>110</v>
      </c>
      <c r="N525" t="s">
        <v>111</v>
      </c>
      <c r="O525" t="s">
        <v>8298</v>
      </c>
      <c r="P525">
        <v>45638</v>
      </c>
      <c r="Q525" t="s">
        <v>33656</v>
      </c>
      <c r="R525" t="s">
        <v>39</v>
      </c>
      <c r="S525" t="s">
        <v>40</v>
      </c>
      <c r="T525" s="1">
        <v>42151</v>
      </c>
      <c r="U525" s="1" t="s">
        <v>34739</v>
      </c>
      <c r="V525" s="2">
        <v>42155</v>
      </c>
      <c r="W525" s="3">
        <v>36</v>
      </c>
      <c r="X525" s="3">
        <v>342.32899999999995</v>
      </c>
      <c r="Y525" s="3">
        <v>263.33</v>
      </c>
      <c r="Z525" s="3">
        <f>MasterData_TB[[#This Row],[Units Sold]]*MasterData_TB[[#This Row],[Unit Price]]</f>
        <v>12323.843999999997</v>
      </c>
    </row>
    <row r="526" spans="1:26" x14ac:dyDescent="0.35">
      <c r="A526" t="s">
        <v>19842</v>
      </c>
      <c r="B526" t="s">
        <v>64</v>
      </c>
      <c r="C526" t="s">
        <v>2933</v>
      </c>
      <c r="D526" t="s">
        <v>175</v>
      </c>
      <c r="E526" t="s">
        <v>12415</v>
      </c>
      <c r="F526" t="s">
        <v>40</v>
      </c>
      <c r="G526" t="s">
        <v>19843</v>
      </c>
      <c r="H526" t="s">
        <v>19844</v>
      </c>
      <c r="I526" s="1">
        <v>24663</v>
      </c>
      <c r="J526" t="s">
        <v>19845</v>
      </c>
      <c r="K526" t="s">
        <v>19846</v>
      </c>
      <c r="L526" t="s">
        <v>200</v>
      </c>
      <c r="M526" t="s">
        <v>508</v>
      </c>
      <c r="N526" t="s">
        <v>509</v>
      </c>
      <c r="O526" t="s">
        <v>19847</v>
      </c>
      <c r="P526">
        <v>98252</v>
      </c>
      <c r="Q526" t="s">
        <v>33652</v>
      </c>
      <c r="R526" t="s">
        <v>39</v>
      </c>
      <c r="S526" t="s">
        <v>40</v>
      </c>
      <c r="T526" s="1">
        <v>42151</v>
      </c>
      <c r="U526" s="1" t="s">
        <v>36442</v>
      </c>
      <c r="V526" s="2">
        <v>42159</v>
      </c>
      <c r="W526" s="3">
        <v>3</v>
      </c>
      <c r="X526" s="3">
        <v>152.24299999999999</v>
      </c>
      <c r="Y526" s="3">
        <v>117.11</v>
      </c>
      <c r="Z526" s="3">
        <f>MasterData_TB[[#This Row],[Units Sold]]*MasterData_TB[[#This Row],[Unit Price]]</f>
        <v>456.72899999999998</v>
      </c>
    </row>
    <row r="527" spans="1:26" x14ac:dyDescent="0.35">
      <c r="A527" t="s">
        <v>27934</v>
      </c>
      <c r="B527" t="s">
        <v>136</v>
      </c>
      <c r="C527" t="s">
        <v>3003</v>
      </c>
      <c r="D527" t="s">
        <v>1099</v>
      </c>
      <c r="E527" t="s">
        <v>12840</v>
      </c>
      <c r="F527" t="s">
        <v>40</v>
      </c>
      <c r="G527" t="s">
        <v>27935</v>
      </c>
      <c r="H527" t="s">
        <v>27936</v>
      </c>
      <c r="I527" s="1">
        <v>21317</v>
      </c>
      <c r="J527" t="s">
        <v>27937</v>
      </c>
      <c r="K527" t="s">
        <v>27938</v>
      </c>
      <c r="L527" t="s">
        <v>49</v>
      </c>
      <c r="M527" t="s">
        <v>405</v>
      </c>
      <c r="N527" t="s">
        <v>406</v>
      </c>
      <c r="O527" t="s">
        <v>7341</v>
      </c>
      <c r="P527">
        <v>74844</v>
      </c>
      <c r="Q527" t="s">
        <v>33656</v>
      </c>
      <c r="R527" t="s">
        <v>76</v>
      </c>
      <c r="S527" t="s">
        <v>40</v>
      </c>
      <c r="T527" s="1">
        <v>42151</v>
      </c>
      <c r="U527" s="1" t="s">
        <v>37725</v>
      </c>
      <c r="V527" s="2">
        <v>42151</v>
      </c>
      <c r="W527" s="3">
        <v>5</v>
      </c>
      <c r="X527" s="3">
        <v>342.32899999999995</v>
      </c>
      <c r="Y527" s="3">
        <v>263.33</v>
      </c>
      <c r="Z527" s="3">
        <f>MasterData_TB[[#This Row],[Units Sold]]*MasterData_TB[[#This Row],[Unit Price]]</f>
        <v>1711.6449999999998</v>
      </c>
    </row>
    <row r="528" spans="1:26" x14ac:dyDescent="0.35">
      <c r="A528" t="s">
        <v>28605</v>
      </c>
      <c r="B528" t="s">
        <v>26</v>
      </c>
      <c r="C528" t="s">
        <v>28606</v>
      </c>
      <c r="D528" t="s">
        <v>1099</v>
      </c>
      <c r="E528" t="s">
        <v>2879</v>
      </c>
      <c r="F528" t="s">
        <v>30</v>
      </c>
      <c r="G528" t="s">
        <v>28607</v>
      </c>
      <c r="H528" t="s">
        <v>28608</v>
      </c>
      <c r="I528" s="1">
        <v>23894</v>
      </c>
      <c r="J528" t="s">
        <v>28609</v>
      </c>
      <c r="K528" t="s">
        <v>28610</v>
      </c>
      <c r="L528" t="s">
        <v>72</v>
      </c>
      <c r="M528" t="s">
        <v>244</v>
      </c>
      <c r="N528" t="s">
        <v>245</v>
      </c>
      <c r="O528" t="s">
        <v>28611</v>
      </c>
      <c r="P528">
        <v>47115</v>
      </c>
      <c r="Q528" t="s">
        <v>33657</v>
      </c>
      <c r="R528" t="s">
        <v>39</v>
      </c>
      <c r="S528" t="s">
        <v>40</v>
      </c>
      <c r="T528" s="1">
        <v>42151</v>
      </c>
      <c r="U528" s="1" t="s">
        <v>37835</v>
      </c>
      <c r="V528" s="2">
        <v>42156</v>
      </c>
      <c r="W528" s="3">
        <v>41</v>
      </c>
      <c r="X528" s="3">
        <v>474.09699999999998</v>
      </c>
      <c r="Y528" s="3">
        <v>364.69</v>
      </c>
      <c r="Z528" s="3">
        <f>MasterData_TB[[#This Row],[Units Sold]]*MasterData_TB[[#This Row],[Unit Price]]</f>
        <v>19437.976999999999</v>
      </c>
    </row>
    <row r="529" spans="1:26" x14ac:dyDescent="0.35">
      <c r="A529" t="s">
        <v>32896</v>
      </c>
      <c r="B529" t="s">
        <v>64</v>
      </c>
      <c r="C529" t="s">
        <v>28983</v>
      </c>
      <c r="D529" t="s">
        <v>158</v>
      </c>
      <c r="E529" t="s">
        <v>12381</v>
      </c>
      <c r="F529" t="s">
        <v>30</v>
      </c>
      <c r="G529" t="s">
        <v>32897</v>
      </c>
      <c r="H529" t="s">
        <v>32898</v>
      </c>
      <c r="I529" s="1">
        <v>32468</v>
      </c>
      <c r="J529" t="s">
        <v>32899</v>
      </c>
      <c r="K529" t="s">
        <v>32900</v>
      </c>
      <c r="L529" t="s">
        <v>200</v>
      </c>
      <c r="M529" t="s">
        <v>275</v>
      </c>
      <c r="N529" t="s">
        <v>276</v>
      </c>
      <c r="O529" t="s">
        <v>1594</v>
      </c>
      <c r="P529">
        <v>94129</v>
      </c>
      <c r="Q529" t="s">
        <v>33650</v>
      </c>
      <c r="R529" t="s">
        <v>76</v>
      </c>
      <c r="S529" t="s">
        <v>53</v>
      </c>
      <c r="T529" s="1">
        <v>42151</v>
      </c>
      <c r="U529" s="1" t="s">
        <v>38539</v>
      </c>
      <c r="V529" s="2">
        <v>42151</v>
      </c>
      <c r="W529" s="3">
        <v>71</v>
      </c>
      <c r="X529" s="3">
        <v>126.672</v>
      </c>
      <c r="Y529" s="3">
        <v>97.44</v>
      </c>
      <c r="Z529" s="3">
        <f>MasterData_TB[[#This Row],[Units Sold]]*MasterData_TB[[#This Row],[Unit Price]]</f>
        <v>8993.7119999999995</v>
      </c>
    </row>
    <row r="530" spans="1:26" x14ac:dyDescent="0.35">
      <c r="A530" t="s">
        <v>33581</v>
      </c>
      <c r="B530" t="s">
        <v>26</v>
      </c>
      <c r="C530" t="s">
        <v>33582</v>
      </c>
      <c r="D530" t="s">
        <v>249</v>
      </c>
      <c r="E530" t="s">
        <v>33583</v>
      </c>
      <c r="F530" t="s">
        <v>30</v>
      </c>
      <c r="G530" t="s">
        <v>33584</v>
      </c>
      <c r="H530" t="s">
        <v>33585</v>
      </c>
      <c r="I530" s="1">
        <v>28462</v>
      </c>
      <c r="J530" t="s">
        <v>33586</v>
      </c>
      <c r="K530" t="s">
        <v>33587</v>
      </c>
      <c r="L530" t="s">
        <v>49</v>
      </c>
      <c r="M530" t="s">
        <v>50</v>
      </c>
      <c r="N530" t="s">
        <v>51</v>
      </c>
      <c r="O530" t="s">
        <v>33588</v>
      </c>
      <c r="P530">
        <v>35474</v>
      </c>
      <c r="Q530" t="s">
        <v>33654</v>
      </c>
      <c r="R530" t="s">
        <v>39</v>
      </c>
      <c r="S530" t="s">
        <v>77</v>
      </c>
      <c r="T530" s="1">
        <v>42151</v>
      </c>
      <c r="U530" s="1" t="s">
        <v>38650</v>
      </c>
      <c r="V530" s="2">
        <v>42161</v>
      </c>
      <c r="W530" s="3">
        <v>89</v>
      </c>
      <c r="X530" s="3">
        <v>46.592000000000006</v>
      </c>
      <c r="Y530" s="3">
        <v>35.840000000000003</v>
      </c>
      <c r="Z530" s="3">
        <f>MasterData_TB[[#This Row],[Units Sold]]*MasterData_TB[[#This Row],[Unit Price]]</f>
        <v>4146.6880000000001</v>
      </c>
    </row>
    <row r="531" spans="1:26" x14ac:dyDescent="0.35">
      <c r="A531" t="s">
        <v>30794</v>
      </c>
      <c r="B531" t="s">
        <v>64</v>
      </c>
      <c r="C531" t="s">
        <v>6973</v>
      </c>
      <c r="D531" t="s">
        <v>28</v>
      </c>
      <c r="E531" t="s">
        <v>3229</v>
      </c>
      <c r="F531" t="s">
        <v>40</v>
      </c>
      <c r="G531" t="s">
        <v>30795</v>
      </c>
      <c r="H531" t="s">
        <v>30796</v>
      </c>
      <c r="I531" s="1">
        <v>34905</v>
      </c>
      <c r="J531" t="s">
        <v>30797</v>
      </c>
      <c r="K531" t="s">
        <v>30798</v>
      </c>
      <c r="L531" t="s">
        <v>49</v>
      </c>
      <c r="M531" t="s">
        <v>1151</v>
      </c>
      <c r="N531" t="s">
        <v>1152</v>
      </c>
      <c r="O531" t="s">
        <v>30799</v>
      </c>
      <c r="P531">
        <v>25817</v>
      </c>
      <c r="Q531" t="s">
        <v>33659</v>
      </c>
      <c r="R531" t="s">
        <v>39</v>
      </c>
      <c r="S531" t="s">
        <v>40</v>
      </c>
      <c r="T531" s="1">
        <v>42152</v>
      </c>
      <c r="U531" s="1" t="s">
        <v>38192</v>
      </c>
      <c r="V531" s="2">
        <v>42161</v>
      </c>
      <c r="W531" s="3">
        <v>75</v>
      </c>
      <c r="X531" s="3">
        <v>118.209</v>
      </c>
      <c r="Y531" s="3">
        <v>90.93</v>
      </c>
      <c r="Z531" s="3">
        <f>MasterData_TB[[#This Row],[Units Sold]]*MasterData_TB[[#This Row],[Unit Price]]</f>
        <v>8865.6750000000011</v>
      </c>
    </row>
    <row r="532" spans="1:26" x14ac:dyDescent="0.35">
      <c r="A532" t="s">
        <v>2118</v>
      </c>
      <c r="B532" t="s">
        <v>26</v>
      </c>
      <c r="C532" t="s">
        <v>2119</v>
      </c>
      <c r="D532" t="s">
        <v>260</v>
      </c>
      <c r="E532" t="s">
        <v>2120</v>
      </c>
      <c r="F532" t="s">
        <v>30</v>
      </c>
      <c r="G532" t="s">
        <v>2121</v>
      </c>
      <c r="H532" t="s">
        <v>2122</v>
      </c>
      <c r="I532" s="1">
        <v>23538</v>
      </c>
      <c r="J532" t="s">
        <v>2123</v>
      </c>
      <c r="K532" t="s">
        <v>2124</v>
      </c>
      <c r="L532" t="s">
        <v>72</v>
      </c>
      <c r="M532" t="s">
        <v>526</v>
      </c>
      <c r="N532" t="s">
        <v>527</v>
      </c>
      <c r="O532" t="s">
        <v>2125</v>
      </c>
      <c r="P532">
        <v>58503</v>
      </c>
      <c r="Q532" t="s">
        <v>33656</v>
      </c>
      <c r="R532" t="s">
        <v>39</v>
      </c>
      <c r="S532" t="s">
        <v>40</v>
      </c>
      <c r="T532" s="1">
        <v>42153</v>
      </c>
      <c r="U532" s="1" t="s">
        <v>33912</v>
      </c>
      <c r="V532" s="2">
        <v>42157</v>
      </c>
      <c r="W532" s="3">
        <v>16</v>
      </c>
      <c r="X532" s="3">
        <v>342.32899999999995</v>
      </c>
      <c r="Y532" s="3">
        <v>263.33</v>
      </c>
      <c r="Z532" s="3">
        <f>MasterData_TB[[#This Row],[Units Sold]]*MasterData_TB[[#This Row],[Unit Price]]</f>
        <v>5477.2639999999992</v>
      </c>
    </row>
    <row r="533" spans="1:26" x14ac:dyDescent="0.35">
      <c r="A533" t="s">
        <v>12111</v>
      </c>
      <c r="B533" t="s">
        <v>64</v>
      </c>
      <c r="C533" t="s">
        <v>12112</v>
      </c>
      <c r="D533" t="s">
        <v>260</v>
      </c>
      <c r="E533" t="s">
        <v>12113</v>
      </c>
      <c r="F533" t="s">
        <v>40</v>
      </c>
      <c r="G533" t="s">
        <v>12114</v>
      </c>
      <c r="H533" t="s">
        <v>12115</v>
      </c>
      <c r="I533" s="1">
        <v>29469</v>
      </c>
      <c r="J533" t="s">
        <v>12116</v>
      </c>
      <c r="K533" t="s">
        <v>12117</v>
      </c>
      <c r="L533" t="s">
        <v>49</v>
      </c>
      <c r="M533" t="s">
        <v>405</v>
      </c>
      <c r="N533" t="s">
        <v>406</v>
      </c>
      <c r="O533" t="s">
        <v>12118</v>
      </c>
      <c r="P533">
        <v>74829</v>
      </c>
      <c r="Q533" t="s">
        <v>33660</v>
      </c>
      <c r="R533" t="s">
        <v>39</v>
      </c>
      <c r="S533" t="s">
        <v>113</v>
      </c>
      <c r="T533" s="1">
        <v>42153</v>
      </c>
      <c r="U533" s="1" t="s">
        <v>35282</v>
      </c>
      <c r="V533" s="2">
        <v>42157</v>
      </c>
      <c r="W533" s="3">
        <v>52</v>
      </c>
      <c r="X533" s="3">
        <v>653.30200000000002</v>
      </c>
      <c r="Y533" s="3">
        <v>502.54</v>
      </c>
      <c r="Z533" s="3">
        <f>MasterData_TB[[#This Row],[Units Sold]]*MasterData_TB[[#This Row],[Unit Price]]</f>
        <v>33971.703999999998</v>
      </c>
    </row>
    <row r="534" spans="1:26" x14ac:dyDescent="0.35">
      <c r="A534" t="s">
        <v>31966</v>
      </c>
      <c r="B534" t="s">
        <v>64</v>
      </c>
      <c r="C534" t="s">
        <v>24359</v>
      </c>
      <c r="D534" t="s">
        <v>53</v>
      </c>
      <c r="E534" t="s">
        <v>31967</v>
      </c>
      <c r="F534" t="s">
        <v>40</v>
      </c>
      <c r="G534" t="s">
        <v>31968</v>
      </c>
      <c r="H534" t="s">
        <v>31969</v>
      </c>
      <c r="I534" s="1">
        <v>30947</v>
      </c>
      <c r="J534" t="s">
        <v>31970</v>
      </c>
      <c r="K534" t="s">
        <v>31971</v>
      </c>
      <c r="L534" t="s">
        <v>35</v>
      </c>
      <c r="M534" t="s">
        <v>36</v>
      </c>
      <c r="N534" t="s">
        <v>37</v>
      </c>
      <c r="O534" t="s">
        <v>31972</v>
      </c>
      <c r="P534">
        <v>13167</v>
      </c>
      <c r="Q534" t="s">
        <v>33651</v>
      </c>
      <c r="R534" t="s">
        <v>76</v>
      </c>
      <c r="S534" t="s">
        <v>53</v>
      </c>
      <c r="T534" s="1">
        <v>42153</v>
      </c>
      <c r="U534" s="1" t="s">
        <v>38385</v>
      </c>
      <c r="V534" s="2">
        <v>42153</v>
      </c>
      <c r="W534" s="3">
        <v>62</v>
      </c>
      <c r="X534" s="3">
        <v>41.326999999999998</v>
      </c>
      <c r="Y534" s="3">
        <v>31.79</v>
      </c>
      <c r="Z534" s="3">
        <f>MasterData_TB[[#This Row],[Units Sold]]*MasterData_TB[[#This Row],[Unit Price]]</f>
        <v>2562.2739999999999</v>
      </c>
    </row>
    <row r="535" spans="1:26" x14ac:dyDescent="0.35">
      <c r="A535" t="s">
        <v>1458</v>
      </c>
      <c r="B535" t="s">
        <v>26</v>
      </c>
      <c r="C535" t="s">
        <v>1459</v>
      </c>
      <c r="D535" t="s">
        <v>184</v>
      </c>
      <c r="E535" t="s">
        <v>1460</v>
      </c>
      <c r="F535" t="s">
        <v>30</v>
      </c>
      <c r="G535" t="s">
        <v>1461</v>
      </c>
      <c r="H535" t="s">
        <v>1462</v>
      </c>
      <c r="I535" s="1">
        <v>30381</v>
      </c>
      <c r="J535" t="s">
        <v>1463</v>
      </c>
      <c r="K535" t="s">
        <v>1464</v>
      </c>
      <c r="L535" t="s">
        <v>35</v>
      </c>
      <c r="M535" t="s">
        <v>122</v>
      </c>
      <c r="N535" t="s">
        <v>123</v>
      </c>
      <c r="O535" t="s">
        <v>1465</v>
      </c>
      <c r="P535">
        <v>16435</v>
      </c>
      <c r="Q535" t="s">
        <v>33654</v>
      </c>
      <c r="R535" t="s">
        <v>76</v>
      </c>
      <c r="S535" t="s">
        <v>77</v>
      </c>
      <c r="T535" s="1">
        <v>42154</v>
      </c>
      <c r="U535" s="1" t="s">
        <v>33829</v>
      </c>
      <c r="V535" s="2">
        <v>42154</v>
      </c>
      <c r="W535" s="3">
        <v>78</v>
      </c>
      <c r="X535" s="3">
        <v>46.592000000000006</v>
      </c>
      <c r="Y535" s="3">
        <v>35.840000000000003</v>
      </c>
      <c r="Z535" s="3">
        <f>MasterData_TB[[#This Row],[Units Sold]]*MasterData_TB[[#This Row],[Unit Price]]</f>
        <v>3634.1760000000004</v>
      </c>
    </row>
    <row r="536" spans="1:26" x14ac:dyDescent="0.35">
      <c r="A536" t="s">
        <v>2994</v>
      </c>
      <c r="B536" t="s">
        <v>136</v>
      </c>
      <c r="C536" t="s">
        <v>2995</v>
      </c>
      <c r="D536" t="s">
        <v>116</v>
      </c>
      <c r="E536" t="s">
        <v>2996</v>
      </c>
      <c r="F536" t="s">
        <v>40</v>
      </c>
      <c r="G536" t="s">
        <v>2997</v>
      </c>
      <c r="H536" t="s">
        <v>2998</v>
      </c>
      <c r="I536" s="1">
        <v>29745</v>
      </c>
      <c r="J536" t="s">
        <v>2999</v>
      </c>
      <c r="K536" t="s">
        <v>3000</v>
      </c>
      <c r="L536" t="s">
        <v>200</v>
      </c>
      <c r="M536" t="s">
        <v>275</v>
      </c>
      <c r="N536" t="s">
        <v>276</v>
      </c>
      <c r="O536" t="s">
        <v>3001</v>
      </c>
      <c r="P536">
        <v>92239</v>
      </c>
      <c r="Q536" t="s">
        <v>33660</v>
      </c>
      <c r="R536" t="s">
        <v>76</v>
      </c>
      <c r="S536" t="s">
        <v>77</v>
      </c>
      <c r="T536" s="1">
        <v>42154</v>
      </c>
      <c r="U536" s="1" t="s">
        <v>34024</v>
      </c>
      <c r="V536" s="2">
        <v>42154</v>
      </c>
      <c r="W536" s="3">
        <v>47</v>
      </c>
      <c r="X536" s="3">
        <v>653.30200000000002</v>
      </c>
      <c r="Y536" s="3">
        <v>502.54</v>
      </c>
      <c r="Z536" s="3">
        <f>MasterData_TB[[#This Row],[Units Sold]]*MasterData_TB[[#This Row],[Unit Price]]</f>
        <v>30705.194</v>
      </c>
    </row>
    <row r="537" spans="1:26" x14ac:dyDescent="0.35">
      <c r="A537" t="s">
        <v>7602</v>
      </c>
      <c r="B537" t="s">
        <v>136</v>
      </c>
      <c r="C537" t="s">
        <v>7603</v>
      </c>
      <c r="D537" t="s">
        <v>56</v>
      </c>
      <c r="E537" t="s">
        <v>7186</v>
      </c>
      <c r="F537" t="s">
        <v>40</v>
      </c>
      <c r="G537" t="s">
        <v>7604</v>
      </c>
      <c r="H537" t="s">
        <v>7605</v>
      </c>
      <c r="I537" s="1">
        <v>22256</v>
      </c>
      <c r="J537" t="s">
        <v>7606</v>
      </c>
      <c r="K537" t="s">
        <v>7607</v>
      </c>
      <c r="L537" t="s">
        <v>49</v>
      </c>
      <c r="M537" t="s">
        <v>814</v>
      </c>
      <c r="N537" t="s">
        <v>815</v>
      </c>
      <c r="O537" t="s">
        <v>7608</v>
      </c>
      <c r="P537">
        <v>28575</v>
      </c>
      <c r="Q537" t="s">
        <v>33657</v>
      </c>
      <c r="R537" t="s">
        <v>76</v>
      </c>
      <c r="S537" t="s">
        <v>40</v>
      </c>
      <c r="T537" s="1">
        <v>42154</v>
      </c>
      <c r="U537" s="1" t="s">
        <v>34644</v>
      </c>
      <c r="V537" s="2">
        <v>42154</v>
      </c>
      <c r="W537" s="3">
        <v>32</v>
      </c>
      <c r="X537" s="3">
        <v>474.09699999999998</v>
      </c>
      <c r="Y537" s="3">
        <v>364.69</v>
      </c>
      <c r="Z537" s="3">
        <f>MasterData_TB[[#This Row],[Units Sold]]*MasterData_TB[[#This Row],[Unit Price]]</f>
        <v>15171.103999999999</v>
      </c>
    </row>
    <row r="538" spans="1:26" x14ac:dyDescent="0.35">
      <c r="A538" t="s">
        <v>13966</v>
      </c>
      <c r="B538" t="s">
        <v>26</v>
      </c>
      <c r="C538" t="s">
        <v>8917</v>
      </c>
      <c r="D538" t="s">
        <v>53</v>
      </c>
      <c r="E538" t="s">
        <v>7401</v>
      </c>
      <c r="F538" t="s">
        <v>30</v>
      </c>
      <c r="G538" t="s">
        <v>13967</v>
      </c>
      <c r="H538" t="s">
        <v>13968</v>
      </c>
      <c r="I538" s="1">
        <v>34432</v>
      </c>
      <c r="J538" t="s">
        <v>13969</v>
      </c>
      <c r="K538" t="s">
        <v>13970</v>
      </c>
      <c r="L538" t="s">
        <v>49</v>
      </c>
      <c r="M538" t="s">
        <v>50</v>
      </c>
      <c r="N538" t="s">
        <v>51</v>
      </c>
      <c r="O538" t="s">
        <v>13971</v>
      </c>
      <c r="P538">
        <v>36925</v>
      </c>
      <c r="Q538" t="s">
        <v>33658</v>
      </c>
      <c r="R538" t="s">
        <v>76</v>
      </c>
      <c r="S538" t="s">
        <v>77</v>
      </c>
      <c r="T538" s="1">
        <v>42154</v>
      </c>
      <c r="U538" s="1" t="s">
        <v>35551</v>
      </c>
      <c r="V538" s="2">
        <v>42154</v>
      </c>
      <c r="W538" s="3">
        <v>60</v>
      </c>
      <c r="X538" s="3">
        <v>8.9960000000000004</v>
      </c>
      <c r="Y538" s="3">
        <v>6.92</v>
      </c>
      <c r="Z538" s="3">
        <f>MasterData_TB[[#This Row],[Units Sold]]*MasterData_TB[[#This Row],[Unit Price]]</f>
        <v>539.76</v>
      </c>
    </row>
    <row r="539" spans="1:26" x14ac:dyDescent="0.35">
      <c r="A539" t="s">
        <v>32718</v>
      </c>
      <c r="B539" t="s">
        <v>136</v>
      </c>
      <c r="C539" t="s">
        <v>32719</v>
      </c>
      <c r="D539" t="s">
        <v>1099</v>
      </c>
      <c r="E539" t="s">
        <v>5691</v>
      </c>
      <c r="F539" t="s">
        <v>40</v>
      </c>
      <c r="G539" t="s">
        <v>32720</v>
      </c>
      <c r="H539" t="s">
        <v>32721</v>
      </c>
      <c r="I539" s="1">
        <v>31359</v>
      </c>
      <c r="J539" t="s">
        <v>32722</v>
      </c>
      <c r="K539" t="s">
        <v>32723</v>
      </c>
      <c r="L539" t="s">
        <v>35</v>
      </c>
      <c r="M539" t="s">
        <v>36</v>
      </c>
      <c r="N539" t="s">
        <v>37</v>
      </c>
      <c r="O539" t="s">
        <v>5256</v>
      </c>
      <c r="P539">
        <v>14039</v>
      </c>
      <c r="Q539" t="s">
        <v>33651</v>
      </c>
      <c r="R539" t="s">
        <v>76</v>
      </c>
      <c r="S539" t="s">
        <v>40</v>
      </c>
      <c r="T539" s="1">
        <v>42154</v>
      </c>
      <c r="U539" s="1" t="s">
        <v>39413</v>
      </c>
      <c r="V539" s="2">
        <v>42154</v>
      </c>
      <c r="W539" s="3">
        <v>99</v>
      </c>
      <c r="X539" s="3">
        <v>41.326999999999998</v>
      </c>
      <c r="Y539" s="3">
        <v>31.79</v>
      </c>
      <c r="Z539" s="3">
        <f>MasterData_TB[[#This Row],[Units Sold]]*MasterData_TB[[#This Row],[Unit Price]]</f>
        <v>4091.3729999999996</v>
      </c>
    </row>
    <row r="540" spans="1:26" x14ac:dyDescent="0.35">
      <c r="A540" t="s">
        <v>25874</v>
      </c>
      <c r="B540" t="s">
        <v>136</v>
      </c>
      <c r="C540" t="s">
        <v>11693</v>
      </c>
      <c r="D540" t="s">
        <v>175</v>
      </c>
      <c r="E540" t="s">
        <v>20885</v>
      </c>
      <c r="F540" t="s">
        <v>40</v>
      </c>
      <c r="G540" t="s">
        <v>25875</v>
      </c>
      <c r="H540" t="s">
        <v>25876</v>
      </c>
      <c r="I540" s="1">
        <v>21753</v>
      </c>
      <c r="J540" t="s">
        <v>25877</v>
      </c>
      <c r="K540" t="s">
        <v>25878</v>
      </c>
      <c r="L540" t="s">
        <v>72</v>
      </c>
      <c r="M540" t="s">
        <v>73</v>
      </c>
      <c r="N540" t="s">
        <v>74</v>
      </c>
      <c r="O540" t="s">
        <v>25879</v>
      </c>
      <c r="P540">
        <v>62842</v>
      </c>
      <c r="Q540" t="s">
        <v>33655</v>
      </c>
      <c r="R540" t="s">
        <v>39</v>
      </c>
      <c r="S540" t="s">
        <v>40</v>
      </c>
      <c r="T540" s="1">
        <v>42155</v>
      </c>
      <c r="U540" s="1" t="s">
        <v>37397</v>
      </c>
      <c r="V540" s="2">
        <v>42165</v>
      </c>
      <c r="W540" s="3">
        <v>82</v>
      </c>
      <c r="X540" s="3">
        <v>682.44800000000009</v>
      </c>
      <c r="Y540" s="3">
        <v>524.96</v>
      </c>
      <c r="Z540" s="3">
        <f>MasterData_TB[[#This Row],[Units Sold]]*MasterData_TB[[#This Row],[Unit Price]]</f>
        <v>55960.736000000004</v>
      </c>
    </row>
    <row r="541" spans="1:26" x14ac:dyDescent="0.35">
      <c r="A541" t="s">
        <v>30555</v>
      </c>
      <c r="B541" t="s">
        <v>26</v>
      </c>
      <c r="C541" t="s">
        <v>30556</v>
      </c>
      <c r="D541" t="s">
        <v>56</v>
      </c>
      <c r="E541" t="s">
        <v>16542</v>
      </c>
      <c r="F541" t="s">
        <v>30</v>
      </c>
      <c r="G541" t="s">
        <v>30557</v>
      </c>
      <c r="H541" t="s">
        <v>30558</v>
      </c>
      <c r="I541" s="1">
        <v>30047</v>
      </c>
      <c r="J541" t="s">
        <v>30559</v>
      </c>
      <c r="K541" t="s">
        <v>30560</v>
      </c>
      <c r="L541" t="s">
        <v>200</v>
      </c>
      <c r="M541" t="s">
        <v>508</v>
      </c>
      <c r="N541" t="s">
        <v>509</v>
      </c>
      <c r="O541" t="s">
        <v>3272</v>
      </c>
      <c r="P541">
        <v>98661</v>
      </c>
      <c r="Q541" t="s">
        <v>33659</v>
      </c>
      <c r="R541" t="s">
        <v>39</v>
      </c>
      <c r="S541" t="s">
        <v>40</v>
      </c>
      <c r="T541" s="1">
        <v>42155</v>
      </c>
      <c r="U541" s="1" t="s">
        <v>38153</v>
      </c>
      <c r="V541" s="2">
        <v>42162</v>
      </c>
      <c r="W541" s="3">
        <v>28</v>
      </c>
      <c r="X541" s="3">
        <v>118.209</v>
      </c>
      <c r="Y541" s="3">
        <v>90.93</v>
      </c>
      <c r="Z541" s="3">
        <f>MasterData_TB[[#This Row],[Units Sold]]*MasterData_TB[[#This Row],[Unit Price]]</f>
        <v>3309.8519999999999</v>
      </c>
    </row>
    <row r="542" spans="1:26" x14ac:dyDescent="0.35">
      <c r="A542" t="s">
        <v>31303</v>
      </c>
      <c r="B542" t="s">
        <v>26</v>
      </c>
      <c r="C542" t="s">
        <v>31304</v>
      </c>
      <c r="D542" t="s">
        <v>30</v>
      </c>
      <c r="E542" t="s">
        <v>29391</v>
      </c>
      <c r="F542" t="s">
        <v>30</v>
      </c>
      <c r="G542" t="s">
        <v>31305</v>
      </c>
      <c r="H542" t="s">
        <v>31306</v>
      </c>
      <c r="I542" s="1">
        <v>28216</v>
      </c>
      <c r="J542" t="s">
        <v>31307</v>
      </c>
      <c r="K542" t="s">
        <v>31308</v>
      </c>
      <c r="L542" t="s">
        <v>72</v>
      </c>
      <c r="M542" t="s">
        <v>190</v>
      </c>
      <c r="N542" t="s">
        <v>191</v>
      </c>
      <c r="O542" t="s">
        <v>25302</v>
      </c>
      <c r="P542">
        <v>66615</v>
      </c>
      <c r="Q542" t="s">
        <v>33658</v>
      </c>
      <c r="R542" t="s">
        <v>76</v>
      </c>
      <c r="S542" t="s">
        <v>40</v>
      </c>
      <c r="T542" s="1">
        <v>42155</v>
      </c>
      <c r="U542" s="1" t="s">
        <v>38277</v>
      </c>
      <c r="V542" s="2">
        <v>42155</v>
      </c>
      <c r="W542" s="3">
        <v>19</v>
      </c>
      <c r="X542" s="3">
        <v>8.9960000000000004</v>
      </c>
      <c r="Y542" s="3">
        <v>6.92</v>
      </c>
      <c r="Z542" s="3">
        <f>MasterData_TB[[#This Row],[Units Sold]]*MasterData_TB[[#This Row],[Unit Price]]</f>
        <v>170.92400000000001</v>
      </c>
    </row>
    <row r="543" spans="1:26" x14ac:dyDescent="0.35">
      <c r="A543" t="s">
        <v>20938</v>
      </c>
      <c r="B543" t="s">
        <v>90</v>
      </c>
      <c r="C543" t="s">
        <v>20939</v>
      </c>
      <c r="D543" t="s">
        <v>116</v>
      </c>
      <c r="E543" t="s">
        <v>8313</v>
      </c>
      <c r="F543" t="s">
        <v>30</v>
      </c>
      <c r="G543" t="s">
        <v>20940</v>
      </c>
      <c r="H543" t="s">
        <v>20941</v>
      </c>
      <c r="I543" s="1">
        <v>34949</v>
      </c>
      <c r="J543" t="s">
        <v>20942</v>
      </c>
      <c r="K543" t="s">
        <v>20943</v>
      </c>
      <c r="L543" t="s">
        <v>35</v>
      </c>
      <c r="M543" t="s">
        <v>9225</v>
      </c>
      <c r="N543" t="s">
        <v>9226</v>
      </c>
      <c r="O543" t="s">
        <v>11509</v>
      </c>
      <c r="P543">
        <v>2903</v>
      </c>
      <c r="Q543" t="s">
        <v>33652</v>
      </c>
      <c r="R543" t="s">
        <v>76</v>
      </c>
      <c r="S543" t="s">
        <v>53</v>
      </c>
      <c r="T543" s="1">
        <v>42156</v>
      </c>
      <c r="U543" s="1" t="s">
        <v>36616</v>
      </c>
      <c r="V543" s="2">
        <v>42156</v>
      </c>
      <c r="W543" s="3">
        <v>47</v>
      </c>
      <c r="X543" s="3">
        <v>152.24299999999999</v>
      </c>
      <c r="Y543" s="3">
        <v>117.11</v>
      </c>
      <c r="Z543" s="3">
        <f>MasterData_TB[[#This Row],[Units Sold]]*MasterData_TB[[#This Row],[Unit Price]]</f>
        <v>7155.4209999999994</v>
      </c>
    </row>
    <row r="544" spans="1:26" x14ac:dyDescent="0.35">
      <c r="A544" t="s">
        <v>27354</v>
      </c>
      <c r="B544" t="s">
        <v>136</v>
      </c>
      <c r="C544" t="s">
        <v>4044</v>
      </c>
      <c r="D544" t="s">
        <v>56</v>
      </c>
      <c r="E544" t="s">
        <v>6376</v>
      </c>
      <c r="F544" t="s">
        <v>40</v>
      </c>
      <c r="G544" t="s">
        <v>27355</v>
      </c>
      <c r="H544" t="s">
        <v>27356</v>
      </c>
      <c r="I544" s="1">
        <v>29796</v>
      </c>
      <c r="J544" t="s">
        <v>27357</v>
      </c>
      <c r="K544" t="s">
        <v>27358</v>
      </c>
      <c r="L544" t="s">
        <v>49</v>
      </c>
      <c r="M544" t="s">
        <v>312</v>
      </c>
      <c r="N544" t="s">
        <v>313</v>
      </c>
      <c r="O544" t="s">
        <v>27359</v>
      </c>
      <c r="P544">
        <v>79241</v>
      </c>
      <c r="Q544" t="s">
        <v>33657</v>
      </c>
      <c r="R544" t="s">
        <v>76</v>
      </c>
      <c r="S544" t="s">
        <v>53</v>
      </c>
      <c r="T544" s="1">
        <v>42156</v>
      </c>
      <c r="U544" s="1" t="s">
        <v>37632</v>
      </c>
      <c r="V544" s="2">
        <v>42156</v>
      </c>
      <c r="W544" s="3">
        <v>72</v>
      </c>
      <c r="X544" s="3">
        <v>474.09699999999998</v>
      </c>
      <c r="Y544" s="3">
        <v>364.69</v>
      </c>
      <c r="Z544" s="3">
        <f>MasterData_TB[[#This Row],[Units Sold]]*MasterData_TB[[#This Row],[Unit Price]]</f>
        <v>34134.983999999997</v>
      </c>
    </row>
    <row r="545" spans="1:26" x14ac:dyDescent="0.35">
      <c r="A545" t="s">
        <v>7295</v>
      </c>
      <c r="B545" t="s">
        <v>136</v>
      </c>
      <c r="C545" t="s">
        <v>4904</v>
      </c>
      <c r="D545" t="s">
        <v>260</v>
      </c>
      <c r="E545" t="s">
        <v>7296</v>
      </c>
      <c r="F545" t="s">
        <v>40</v>
      </c>
      <c r="G545" t="s">
        <v>7297</v>
      </c>
      <c r="H545" t="s">
        <v>7298</v>
      </c>
      <c r="I545" s="1">
        <v>35130</v>
      </c>
      <c r="J545" t="s">
        <v>7299</v>
      </c>
      <c r="K545" t="s">
        <v>7300</v>
      </c>
      <c r="L545" t="s">
        <v>35</v>
      </c>
      <c r="M545" t="s">
        <v>36</v>
      </c>
      <c r="N545" t="s">
        <v>37</v>
      </c>
      <c r="O545" t="s">
        <v>7301</v>
      </c>
      <c r="P545">
        <v>10096</v>
      </c>
      <c r="Q545" t="s">
        <v>33657</v>
      </c>
      <c r="R545" t="s">
        <v>39</v>
      </c>
      <c r="S545" t="s">
        <v>40</v>
      </c>
      <c r="T545" s="1">
        <v>42157</v>
      </c>
      <c r="U545" s="1" t="s">
        <v>34602</v>
      </c>
      <c r="V545" s="2">
        <v>42162</v>
      </c>
      <c r="W545" s="3">
        <v>45</v>
      </c>
      <c r="X545" s="3">
        <v>474.09699999999998</v>
      </c>
      <c r="Y545" s="3">
        <v>364.69</v>
      </c>
      <c r="Z545" s="3">
        <f>MasterData_TB[[#This Row],[Units Sold]]*MasterData_TB[[#This Row],[Unit Price]]</f>
        <v>21334.364999999998</v>
      </c>
    </row>
    <row r="546" spans="1:26" x14ac:dyDescent="0.35">
      <c r="A546" t="s">
        <v>10493</v>
      </c>
      <c r="B546" t="s">
        <v>136</v>
      </c>
      <c r="C546" t="s">
        <v>4068</v>
      </c>
      <c r="D546" t="s">
        <v>66</v>
      </c>
      <c r="E546" t="s">
        <v>1605</v>
      </c>
      <c r="F546" t="s">
        <v>40</v>
      </c>
      <c r="G546" t="s">
        <v>10494</v>
      </c>
      <c r="H546" t="s">
        <v>10495</v>
      </c>
      <c r="I546" s="1">
        <v>31375</v>
      </c>
      <c r="J546" t="s">
        <v>10496</v>
      </c>
      <c r="K546" t="s">
        <v>10497</v>
      </c>
      <c r="L546" t="s">
        <v>49</v>
      </c>
      <c r="M546" t="s">
        <v>888</v>
      </c>
      <c r="N546" t="s">
        <v>889</v>
      </c>
      <c r="O546" t="s">
        <v>10498</v>
      </c>
      <c r="P546">
        <v>38644</v>
      </c>
      <c r="Q546" t="s">
        <v>33650</v>
      </c>
      <c r="R546" t="s">
        <v>76</v>
      </c>
      <c r="S546" t="s">
        <v>113</v>
      </c>
      <c r="T546" s="1">
        <v>42157</v>
      </c>
      <c r="U546" s="1" t="s">
        <v>35051</v>
      </c>
      <c r="V546" s="2">
        <v>42157</v>
      </c>
      <c r="W546" s="3">
        <v>3</v>
      </c>
      <c r="X546" s="3">
        <v>126.672</v>
      </c>
      <c r="Y546" s="3">
        <v>97.44</v>
      </c>
      <c r="Z546" s="3">
        <f>MasterData_TB[[#This Row],[Units Sold]]*MasterData_TB[[#This Row],[Unit Price]]</f>
        <v>380.01599999999996</v>
      </c>
    </row>
    <row r="547" spans="1:26" x14ac:dyDescent="0.35">
      <c r="A547" t="s">
        <v>10801</v>
      </c>
      <c r="B547" t="s">
        <v>64</v>
      </c>
      <c r="C547" t="s">
        <v>10802</v>
      </c>
      <c r="D547" t="s">
        <v>390</v>
      </c>
      <c r="E547" t="s">
        <v>10803</v>
      </c>
      <c r="F547" t="s">
        <v>40</v>
      </c>
      <c r="G547" t="s">
        <v>10804</v>
      </c>
      <c r="H547" t="s">
        <v>10805</v>
      </c>
      <c r="I547" s="1">
        <v>24828</v>
      </c>
      <c r="J547" t="s">
        <v>10806</v>
      </c>
      <c r="K547" t="s">
        <v>10807</v>
      </c>
      <c r="L547" t="s">
        <v>49</v>
      </c>
      <c r="M547" t="s">
        <v>464</v>
      </c>
      <c r="N547" t="s">
        <v>465</v>
      </c>
      <c r="O547" t="s">
        <v>10808</v>
      </c>
      <c r="P547">
        <v>42274</v>
      </c>
      <c r="Q547" t="s">
        <v>33658</v>
      </c>
      <c r="R547" t="s">
        <v>39</v>
      </c>
      <c r="S547" t="s">
        <v>77</v>
      </c>
      <c r="T547" s="1">
        <v>42157</v>
      </c>
      <c r="U547" s="1" t="s">
        <v>35095</v>
      </c>
      <c r="V547" s="2">
        <v>42162</v>
      </c>
      <c r="W547" s="3">
        <v>12</v>
      </c>
      <c r="X547" s="3">
        <v>8.9960000000000004</v>
      </c>
      <c r="Y547" s="3">
        <v>6.92</v>
      </c>
      <c r="Z547" s="3">
        <f>MasterData_TB[[#This Row],[Units Sold]]*MasterData_TB[[#This Row],[Unit Price]]</f>
        <v>107.952</v>
      </c>
    </row>
    <row r="548" spans="1:26" x14ac:dyDescent="0.35">
      <c r="A548" t="s">
        <v>32628</v>
      </c>
      <c r="B548" t="s">
        <v>136</v>
      </c>
      <c r="C548" t="s">
        <v>23506</v>
      </c>
      <c r="D548" t="s">
        <v>40</v>
      </c>
      <c r="E548" t="s">
        <v>5424</v>
      </c>
      <c r="F548" t="s">
        <v>40</v>
      </c>
      <c r="G548" t="s">
        <v>32629</v>
      </c>
      <c r="H548" t="s">
        <v>32630</v>
      </c>
      <c r="I548" s="1">
        <v>31838</v>
      </c>
      <c r="J548" t="s">
        <v>32631</v>
      </c>
      <c r="K548" t="s">
        <v>32632</v>
      </c>
      <c r="L548" t="s">
        <v>35</v>
      </c>
      <c r="M548" t="s">
        <v>36</v>
      </c>
      <c r="N548" t="s">
        <v>37</v>
      </c>
      <c r="O548" t="s">
        <v>7301</v>
      </c>
      <c r="P548">
        <v>10047</v>
      </c>
      <c r="Q548" t="s">
        <v>33654</v>
      </c>
      <c r="R548" t="s">
        <v>39</v>
      </c>
      <c r="S548" t="s">
        <v>77</v>
      </c>
      <c r="T548" s="1">
        <v>42157</v>
      </c>
      <c r="U548" s="1" t="s">
        <v>39398</v>
      </c>
      <c r="V548" s="2">
        <v>42161</v>
      </c>
      <c r="W548" s="3">
        <v>4</v>
      </c>
      <c r="X548" s="3">
        <v>46.592000000000006</v>
      </c>
      <c r="Y548" s="3">
        <v>35.840000000000003</v>
      </c>
      <c r="Z548" s="3">
        <f>MasterData_TB[[#This Row],[Units Sold]]*MasterData_TB[[#This Row],[Unit Price]]</f>
        <v>186.36800000000002</v>
      </c>
    </row>
    <row r="549" spans="1:26" x14ac:dyDescent="0.35">
      <c r="A549" t="s">
        <v>5422</v>
      </c>
      <c r="B549" t="s">
        <v>136</v>
      </c>
      <c r="C549" t="s">
        <v>5423</v>
      </c>
      <c r="D549" t="s">
        <v>40</v>
      </c>
      <c r="E549" t="s">
        <v>5424</v>
      </c>
      <c r="F549" t="s">
        <v>40</v>
      </c>
      <c r="G549" t="s">
        <v>5425</v>
      </c>
      <c r="H549" t="s">
        <v>5426</v>
      </c>
      <c r="I549" s="1">
        <v>33759</v>
      </c>
      <c r="J549" t="s">
        <v>5427</v>
      </c>
      <c r="K549" t="s">
        <v>5428</v>
      </c>
      <c r="L549" t="s">
        <v>200</v>
      </c>
      <c r="M549" t="s">
        <v>275</v>
      </c>
      <c r="N549" t="s">
        <v>276</v>
      </c>
      <c r="O549" t="s">
        <v>5429</v>
      </c>
      <c r="P549">
        <v>95946</v>
      </c>
      <c r="Q549" t="s">
        <v>33657</v>
      </c>
      <c r="R549" t="s">
        <v>39</v>
      </c>
      <c r="S549" t="s">
        <v>77</v>
      </c>
      <c r="T549" s="1">
        <v>42158</v>
      </c>
      <c r="U549" s="1" t="s">
        <v>34346</v>
      </c>
      <c r="V549" s="2">
        <v>42168</v>
      </c>
      <c r="W549" s="3">
        <v>54</v>
      </c>
      <c r="X549" s="3">
        <v>474.09699999999998</v>
      </c>
      <c r="Y549" s="3">
        <v>364.69</v>
      </c>
      <c r="Z549" s="3">
        <f>MasterData_TB[[#This Row],[Units Sold]]*MasterData_TB[[#This Row],[Unit Price]]</f>
        <v>25601.237999999998</v>
      </c>
    </row>
    <row r="550" spans="1:26" x14ac:dyDescent="0.35">
      <c r="A550" t="s">
        <v>30195</v>
      </c>
      <c r="B550" t="s">
        <v>64</v>
      </c>
      <c r="C550" t="s">
        <v>9211</v>
      </c>
      <c r="D550" t="s">
        <v>116</v>
      </c>
      <c r="E550" t="s">
        <v>3048</v>
      </c>
      <c r="F550" t="s">
        <v>40</v>
      </c>
      <c r="G550" t="s">
        <v>30196</v>
      </c>
      <c r="H550" t="s">
        <v>30197</v>
      </c>
      <c r="I550" s="1">
        <v>29321</v>
      </c>
      <c r="J550" t="s">
        <v>30198</v>
      </c>
      <c r="K550" t="s">
        <v>30199</v>
      </c>
      <c r="L550" t="s">
        <v>49</v>
      </c>
      <c r="M550" t="s">
        <v>1151</v>
      </c>
      <c r="N550" t="s">
        <v>1152</v>
      </c>
      <c r="O550" t="s">
        <v>6964</v>
      </c>
      <c r="P550">
        <v>25328</v>
      </c>
      <c r="Q550" t="s">
        <v>33649</v>
      </c>
      <c r="R550" t="s">
        <v>76</v>
      </c>
      <c r="S550" t="s">
        <v>53</v>
      </c>
      <c r="T550" s="1">
        <v>42158</v>
      </c>
      <c r="U550" s="1" t="s">
        <v>38094</v>
      </c>
      <c r="V550" s="2">
        <v>42158</v>
      </c>
      <c r="W550" s="3">
        <v>3</v>
      </c>
      <c r="X550" s="3">
        <v>207.24599999999998</v>
      </c>
      <c r="Y550" s="3">
        <v>159.41999999999999</v>
      </c>
      <c r="Z550" s="3">
        <f>MasterData_TB[[#This Row],[Units Sold]]*MasterData_TB[[#This Row],[Unit Price]]</f>
        <v>621.73799999999994</v>
      </c>
    </row>
    <row r="551" spans="1:26" x14ac:dyDescent="0.35">
      <c r="A551" t="s">
        <v>32512</v>
      </c>
      <c r="B551" t="s">
        <v>136</v>
      </c>
      <c r="C551" t="s">
        <v>8596</v>
      </c>
      <c r="D551" t="s">
        <v>28</v>
      </c>
      <c r="E551" t="s">
        <v>32513</v>
      </c>
      <c r="F551" t="s">
        <v>40</v>
      </c>
      <c r="G551" t="s">
        <v>32514</v>
      </c>
      <c r="H551" t="s">
        <v>32515</v>
      </c>
      <c r="I551" s="1">
        <v>34934</v>
      </c>
      <c r="J551" t="s">
        <v>32516</v>
      </c>
      <c r="K551" t="s">
        <v>32517</v>
      </c>
      <c r="L551" t="s">
        <v>72</v>
      </c>
      <c r="M551" t="s">
        <v>110</v>
      </c>
      <c r="N551" t="s">
        <v>111</v>
      </c>
      <c r="O551" t="s">
        <v>3968</v>
      </c>
      <c r="P551">
        <v>43271</v>
      </c>
      <c r="Q551" t="s">
        <v>33655</v>
      </c>
      <c r="R551" t="s">
        <v>76</v>
      </c>
      <c r="S551" t="s">
        <v>77</v>
      </c>
      <c r="T551" s="1">
        <v>42158</v>
      </c>
      <c r="U551" s="1" t="s">
        <v>39379</v>
      </c>
      <c r="V551" s="2">
        <v>42158</v>
      </c>
      <c r="W551" s="3">
        <v>55</v>
      </c>
      <c r="X551" s="3">
        <v>682.44800000000009</v>
      </c>
      <c r="Y551" s="3">
        <v>524.96</v>
      </c>
      <c r="Z551" s="3">
        <f>MasterData_TB[[#This Row],[Units Sold]]*MasterData_TB[[#This Row],[Unit Price]]</f>
        <v>37534.640000000007</v>
      </c>
    </row>
    <row r="552" spans="1:26" x14ac:dyDescent="0.35">
      <c r="A552" t="s">
        <v>33127</v>
      </c>
      <c r="B552" t="s">
        <v>102</v>
      </c>
      <c r="C552" t="s">
        <v>5335</v>
      </c>
      <c r="D552" t="s">
        <v>827</v>
      </c>
      <c r="E552" t="s">
        <v>1692</v>
      </c>
      <c r="F552" t="s">
        <v>40</v>
      </c>
      <c r="G552" t="s">
        <v>33128</v>
      </c>
      <c r="H552" t="s">
        <v>33129</v>
      </c>
      <c r="I552" s="1">
        <v>29558</v>
      </c>
      <c r="J552" t="s">
        <v>33130</v>
      </c>
      <c r="K552" t="s">
        <v>33131</v>
      </c>
      <c r="L552" t="s">
        <v>49</v>
      </c>
      <c r="M552" t="s">
        <v>668</v>
      </c>
      <c r="N552" t="s">
        <v>669</v>
      </c>
      <c r="O552" t="s">
        <v>33132</v>
      </c>
      <c r="P552">
        <v>29681</v>
      </c>
      <c r="Q552" t="s">
        <v>33659</v>
      </c>
      <c r="R552" t="s">
        <v>76</v>
      </c>
      <c r="S552" t="s">
        <v>53</v>
      </c>
      <c r="T552" s="1">
        <v>42158</v>
      </c>
      <c r="U552" s="1" t="s">
        <v>39480</v>
      </c>
      <c r="V552" s="2">
        <v>42158</v>
      </c>
      <c r="W552" s="3">
        <v>78</v>
      </c>
      <c r="X552" s="3">
        <v>118.209</v>
      </c>
      <c r="Y552" s="3">
        <v>90.93</v>
      </c>
      <c r="Z552" s="3">
        <f>MasterData_TB[[#This Row],[Units Sold]]*MasterData_TB[[#This Row],[Unit Price]]</f>
        <v>9220.3019999999997</v>
      </c>
    </row>
    <row r="553" spans="1:26" x14ac:dyDescent="0.35">
      <c r="A553" t="s">
        <v>32353</v>
      </c>
      <c r="B553" t="s">
        <v>213</v>
      </c>
      <c r="C553" t="s">
        <v>5165</v>
      </c>
      <c r="D553" t="s">
        <v>77</v>
      </c>
      <c r="E553" t="s">
        <v>32354</v>
      </c>
      <c r="F553" t="s">
        <v>40</v>
      </c>
      <c r="G553" t="s">
        <v>32355</v>
      </c>
      <c r="H553" t="s">
        <v>32356</v>
      </c>
      <c r="I553" s="1">
        <v>31267</v>
      </c>
      <c r="J553" t="s">
        <v>32357</v>
      </c>
      <c r="K553" t="s">
        <v>32358</v>
      </c>
      <c r="L553" t="s">
        <v>49</v>
      </c>
      <c r="M553" t="s">
        <v>286</v>
      </c>
      <c r="N553" t="s">
        <v>287</v>
      </c>
      <c r="O553" t="s">
        <v>634</v>
      </c>
      <c r="P553">
        <v>33439</v>
      </c>
      <c r="Q553" t="s">
        <v>33658</v>
      </c>
      <c r="R553" t="s">
        <v>76</v>
      </c>
      <c r="S553" t="s">
        <v>113</v>
      </c>
      <c r="T553" s="1">
        <v>42158</v>
      </c>
      <c r="U553" s="1" t="s">
        <v>39652</v>
      </c>
      <c r="V553" s="2">
        <v>42158</v>
      </c>
      <c r="W553" s="3">
        <v>84</v>
      </c>
      <c r="X553" s="3">
        <v>8.9960000000000004</v>
      </c>
      <c r="Y553" s="3">
        <v>6.92</v>
      </c>
      <c r="Z553" s="3">
        <f>MasterData_TB[[#This Row],[Units Sold]]*MasterData_TB[[#This Row],[Unit Price]]</f>
        <v>755.66399999999999</v>
      </c>
    </row>
    <row r="554" spans="1:26" x14ac:dyDescent="0.35">
      <c r="A554" t="s">
        <v>5972</v>
      </c>
      <c r="B554" t="s">
        <v>26</v>
      </c>
      <c r="C554" t="s">
        <v>5973</v>
      </c>
      <c r="D554" t="s">
        <v>30</v>
      </c>
      <c r="E554" t="s">
        <v>5974</v>
      </c>
      <c r="F554" t="s">
        <v>30</v>
      </c>
      <c r="G554" t="s">
        <v>5975</v>
      </c>
      <c r="H554" t="s">
        <v>5976</v>
      </c>
      <c r="I554" s="1">
        <v>31722</v>
      </c>
      <c r="J554" t="s">
        <v>5977</v>
      </c>
      <c r="K554" t="s">
        <v>5978</v>
      </c>
      <c r="L554" t="s">
        <v>49</v>
      </c>
      <c r="M554" t="s">
        <v>685</v>
      </c>
      <c r="N554" t="s">
        <v>686</v>
      </c>
      <c r="O554" t="s">
        <v>4765</v>
      </c>
      <c r="P554">
        <v>70516</v>
      </c>
      <c r="Q554" t="s">
        <v>33660</v>
      </c>
      <c r="R554" t="s">
        <v>39</v>
      </c>
      <c r="S554" t="s">
        <v>53</v>
      </c>
      <c r="T554" s="1">
        <v>42159</v>
      </c>
      <c r="U554" s="1" t="s">
        <v>34421</v>
      </c>
      <c r="V554" s="2">
        <v>42164</v>
      </c>
      <c r="W554" s="3">
        <v>42</v>
      </c>
      <c r="X554" s="3">
        <v>653.30200000000002</v>
      </c>
      <c r="Y554" s="3">
        <v>502.54</v>
      </c>
      <c r="Z554" s="3">
        <f>MasterData_TB[[#This Row],[Units Sold]]*MasterData_TB[[#This Row],[Unit Price]]</f>
        <v>27438.684000000001</v>
      </c>
    </row>
    <row r="555" spans="1:26" x14ac:dyDescent="0.35">
      <c r="A555" t="s">
        <v>15804</v>
      </c>
      <c r="B555" t="s">
        <v>136</v>
      </c>
      <c r="C555" t="s">
        <v>4799</v>
      </c>
      <c r="D555" t="s">
        <v>113</v>
      </c>
      <c r="E555" t="s">
        <v>15805</v>
      </c>
      <c r="F555" t="s">
        <v>40</v>
      </c>
      <c r="G555" t="s">
        <v>15806</v>
      </c>
      <c r="H555" t="s">
        <v>15807</v>
      </c>
      <c r="I555" s="1">
        <v>31565</v>
      </c>
      <c r="J555" t="s">
        <v>15808</v>
      </c>
      <c r="K555" t="s">
        <v>15809</v>
      </c>
      <c r="L555" t="s">
        <v>200</v>
      </c>
      <c r="M555" t="s">
        <v>275</v>
      </c>
      <c r="N555" t="s">
        <v>276</v>
      </c>
      <c r="O555" t="s">
        <v>15810</v>
      </c>
      <c r="P555">
        <v>92009</v>
      </c>
      <c r="Q555" t="s">
        <v>33654</v>
      </c>
      <c r="R555" t="s">
        <v>76</v>
      </c>
      <c r="S555" t="s">
        <v>113</v>
      </c>
      <c r="T555" s="1">
        <v>42159</v>
      </c>
      <c r="U555" s="1" t="s">
        <v>35827</v>
      </c>
      <c r="V555" s="2">
        <v>42159</v>
      </c>
      <c r="W555" s="3">
        <v>56</v>
      </c>
      <c r="X555" s="3">
        <v>46.592000000000006</v>
      </c>
      <c r="Y555" s="3">
        <v>35.840000000000003</v>
      </c>
      <c r="Z555" s="3">
        <f>MasterData_TB[[#This Row],[Units Sold]]*MasterData_TB[[#This Row],[Unit Price]]</f>
        <v>2609.1520000000005</v>
      </c>
    </row>
    <row r="556" spans="1:26" x14ac:dyDescent="0.35">
      <c r="A556" t="s">
        <v>32759</v>
      </c>
      <c r="B556" t="s">
        <v>79</v>
      </c>
      <c r="C556" t="s">
        <v>17242</v>
      </c>
      <c r="D556" t="s">
        <v>53</v>
      </c>
      <c r="E556" t="s">
        <v>6619</v>
      </c>
      <c r="F556" t="s">
        <v>30</v>
      </c>
      <c r="G556" t="s">
        <v>32760</v>
      </c>
      <c r="H556" t="s">
        <v>32761</v>
      </c>
      <c r="I556" s="1">
        <v>25377</v>
      </c>
      <c r="J556" t="s">
        <v>32762</v>
      </c>
      <c r="K556" t="s">
        <v>32763</v>
      </c>
      <c r="L556" t="s">
        <v>35</v>
      </c>
      <c r="M556" t="s">
        <v>36</v>
      </c>
      <c r="N556" t="s">
        <v>37</v>
      </c>
      <c r="O556" t="s">
        <v>986</v>
      </c>
      <c r="P556">
        <v>14224</v>
      </c>
      <c r="Q556" t="s">
        <v>33651</v>
      </c>
      <c r="R556" t="s">
        <v>39</v>
      </c>
      <c r="S556" t="s">
        <v>113</v>
      </c>
      <c r="T556" s="1">
        <v>42160</v>
      </c>
      <c r="U556" s="1" t="s">
        <v>39018</v>
      </c>
      <c r="V556" s="2">
        <v>42164</v>
      </c>
      <c r="W556" s="3">
        <v>25</v>
      </c>
      <c r="X556" s="3">
        <v>41.326999999999998</v>
      </c>
      <c r="Y556" s="3">
        <v>31.79</v>
      </c>
      <c r="Z556" s="3">
        <f>MasterData_TB[[#This Row],[Units Sold]]*MasterData_TB[[#This Row],[Unit Price]]</f>
        <v>1033.175</v>
      </c>
    </row>
    <row r="557" spans="1:26" x14ac:dyDescent="0.35">
      <c r="A557" t="s">
        <v>1427</v>
      </c>
      <c r="B557" t="s">
        <v>90</v>
      </c>
      <c r="C557" t="s">
        <v>1428</v>
      </c>
      <c r="D557" t="s">
        <v>30</v>
      </c>
      <c r="E557" t="s">
        <v>1242</v>
      </c>
      <c r="F557" t="s">
        <v>30</v>
      </c>
      <c r="G557" t="s">
        <v>1429</v>
      </c>
      <c r="H557" t="s">
        <v>1430</v>
      </c>
      <c r="I557" s="1">
        <v>23263</v>
      </c>
      <c r="J557" t="s">
        <v>1431</v>
      </c>
      <c r="K557" t="s">
        <v>1432</v>
      </c>
      <c r="L557" t="s">
        <v>35</v>
      </c>
      <c r="M557" t="s">
        <v>36</v>
      </c>
      <c r="N557" t="s">
        <v>37</v>
      </c>
      <c r="O557" t="s">
        <v>1433</v>
      </c>
      <c r="P557">
        <v>12457</v>
      </c>
      <c r="Q557" t="s">
        <v>33655</v>
      </c>
      <c r="R557" t="s">
        <v>39</v>
      </c>
      <c r="S557" t="s">
        <v>113</v>
      </c>
      <c r="T557" s="1">
        <v>42161</v>
      </c>
      <c r="U557" s="1" t="s">
        <v>33825</v>
      </c>
      <c r="V557" s="2">
        <v>42170</v>
      </c>
      <c r="W557" s="3">
        <v>74</v>
      </c>
      <c r="X557" s="3">
        <v>682.44800000000009</v>
      </c>
      <c r="Y557" s="3">
        <v>524.96</v>
      </c>
      <c r="Z557" s="3">
        <f>MasterData_TB[[#This Row],[Units Sold]]*MasterData_TB[[#This Row],[Unit Price]]</f>
        <v>50501.152000000009</v>
      </c>
    </row>
    <row r="558" spans="1:26" x14ac:dyDescent="0.35">
      <c r="A558" t="s">
        <v>15180</v>
      </c>
      <c r="B558" t="s">
        <v>213</v>
      </c>
      <c r="C558" t="s">
        <v>1854</v>
      </c>
      <c r="D558" t="s">
        <v>260</v>
      </c>
      <c r="E558" t="s">
        <v>15181</v>
      </c>
      <c r="F558" t="s">
        <v>40</v>
      </c>
      <c r="G558" t="s">
        <v>15182</v>
      </c>
      <c r="H558" t="s">
        <v>15183</v>
      </c>
      <c r="I558" s="1">
        <v>34700</v>
      </c>
      <c r="J558" t="s">
        <v>15184</v>
      </c>
      <c r="K558" t="s">
        <v>15185</v>
      </c>
      <c r="L558" t="s">
        <v>72</v>
      </c>
      <c r="M558" t="s">
        <v>190</v>
      </c>
      <c r="N558" t="s">
        <v>191</v>
      </c>
      <c r="O558" t="s">
        <v>716</v>
      </c>
      <c r="P558">
        <v>67423</v>
      </c>
      <c r="Q558" t="s">
        <v>33660</v>
      </c>
      <c r="R558" t="s">
        <v>76</v>
      </c>
      <c r="S558" t="s">
        <v>77</v>
      </c>
      <c r="T558" s="1">
        <v>42161</v>
      </c>
      <c r="U558" s="1" t="s">
        <v>35734</v>
      </c>
      <c r="V558" s="2">
        <v>42161</v>
      </c>
      <c r="W558" s="3">
        <v>76</v>
      </c>
      <c r="X558" s="3">
        <v>653.30200000000002</v>
      </c>
      <c r="Y558" s="3">
        <v>502.54</v>
      </c>
      <c r="Z558" s="3">
        <f>MasterData_TB[[#This Row],[Units Sold]]*MasterData_TB[[#This Row],[Unit Price]]</f>
        <v>49650.952000000005</v>
      </c>
    </row>
    <row r="559" spans="1:26" x14ac:dyDescent="0.35">
      <c r="A559" t="s">
        <v>18432</v>
      </c>
      <c r="B559" t="s">
        <v>90</v>
      </c>
      <c r="C559" t="s">
        <v>18433</v>
      </c>
      <c r="D559" t="s">
        <v>116</v>
      </c>
      <c r="E559" t="s">
        <v>3159</v>
      </c>
      <c r="F559" t="s">
        <v>30</v>
      </c>
      <c r="G559" t="s">
        <v>18434</v>
      </c>
      <c r="H559" t="s">
        <v>18435</v>
      </c>
      <c r="I559" s="1">
        <v>23082</v>
      </c>
      <c r="J559" t="s">
        <v>18436</v>
      </c>
      <c r="K559" t="s">
        <v>18437</v>
      </c>
      <c r="L559" t="s">
        <v>72</v>
      </c>
      <c r="M559" t="s">
        <v>73</v>
      </c>
      <c r="N559" t="s">
        <v>74</v>
      </c>
      <c r="O559" t="s">
        <v>18438</v>
      </c>
      <c r="P559">
        <v>60525</v>
      </c>
      <c r="Q559" t="s">
        <v>33657</v>
      </c>
      <c r="R559" t="s">
        <v>39</v>
      </c>
      <c r="S559" t="s">
        <v>40</v>
      </c>
      <c r="T559" s="1">
        <v>42161</v>
      </c>
      <c r="U559" s="1" t="s">
        <v>36225</v>
      </c>
      <c r="V559" s="2">
        <v>42165</v>
      </c>
      <c r="W559" s="3">
        <v>58</v>
      </c>
      <c r="X559" s="3">
        <v>474.09699999999998</v>
      </c>
      <c r="Y559" s="3">
        <v>364.69</v>
      </c>
      <c r="Z559" s="3">
        <f>MasterData_TB[[#This Row],[Units Sold]]*MasterData_TB[[#This Row],[Unit Price]]</f>
        <v>27497.626</v>
      </c>
    </row>
    <row r="560" spans="1:26" x14ac:dyDescent="0.35">
      <c r="A560" t="s">
        <v>18883</v>
      </c>
      <c r="B560" t="s">
        <v>26</v>
      </c>
      <c r="C560" t="s">
        <v>18884</v>
      </c>
      <c r="D560" t="s">
        <v>56</v>
      </c>
      <c r="E560" t="s">
        <v>18885</v>
      </c>
      <c r="F560" t="s">
        <v>30</v>
      </c>
      <c r="G560" t="s">
        <v>18886</v>
      </c>
      <c r="H560" t="s">
        <v>18887</v>
      </c>
      <c r="I560" s="1">
        <v>32761</v>
      </c>
      <c r="J560" t="s">
        <v>18888</v>
      </c>
      <c r="K560" t="s">
        <v>18889</v>
      </c>
      <c r="L560" t="s">
        <v>49</v>
      </c>
      <c r="M560" t="s">
        <v>1642</v>
      </c>
      <c r="N560" t="s">
        <v>1643</v>
      </c>
      <c r="O560" t="s">
        <v>6013</v>
      </c>
      <c r="P560">
        <v>21215</v>
      </c>
      <c r="Q560" t="s">
        <v>33656</v>
      </c>
      <c r="R560" t="s">
        <v>39</v>
      </c>
      <c r="S560" t="s">
        <v>53</v>
      </c>
      <c r="T560" s="1">
        <v>42161</v>
      </c>
      <c r="U560" s="1" t="s">
        <v>36293</v>
      </c>
      <c r="V560" s="2">
        <v>42170</v>
      </c>
      <c r="W560" s="3">
        <v>42</v>
      </c>
      <c r="X560" s="3">
        <v>342.32899999999995</v>
      </c>
      <c r="Y560" s="3">
        <v>263.33</v>
      </c>
      <c r="Z560" s="3">
        <f>MasterData_TB[[#This Row],[Units Sold]]*MasterData_TB[[#This Row],[Unit Price]]</f>
        <v>14377.817999999997</v>
      </c>
    </row>
    <row r="561" spans="1:26" x14ac:dyDescent="0.35">
      <c r="A561" t="s">
        <v>15073</v>
      </c>
      <c r="B561" t="s">
        <v>136</v>
      </c>
      <c r="C561" t="s">
        <v>5355</v>
      </c>
      <c r="D561" t="s">
        <v>116</v>
      </c>
      <c r="E561" t="s">
        <v>15074</v>
      </c>
      <c r="F561" t="s">
        <v>40</v>
      </c>
      <c r="G561" t="s">
        <v>15075</v>
      </c>
      <c r="H561" t="s">
        <v>15076</v>
      </c>
      <c r="I561" s="1">
        <v>25884</v>
      </c>
      <c r="J561" t="s">
        <v>15077</v>
      </c>
      <c r="K561" t="s">
        <v>15078</v>
      </c>
      <c r="L561" t="s">
        <v>200</v>
      </c>
      <c r="M561" t="s">
        <v>275</v>
      </c>
      <c r="N561" t="s">
        <v>276</v>
      </c>
      <c r="O561" t="s">
        <v>15079</v>
      </c>
      <c r="P561">
        <v>90509</v>
      </c>
      <c r="Q561" t="s">
        <v>33658</v>
      </c>
      <c r="R561" t="s">
        <v>39</v>
      </c>
      <c r="S561" t="s">
        <v>77</v>
      </c>
      <c r="T561" s="1">
        <v>42162</v>
      </c>
      <c r="U561" s="1" t="s">
        <v>35717</v>
      </c>
      <c r="V561" s="2">
        <v>42168</v>
      </c>
      <c r="W561" s="3">
        <v>47</v>
      </c>
      <c r="X561" s="3">
        <v>8.9960000000000004</v>
      </c>
      <c r="Y561" s="3">
        <v>6.92</v>
      </c>
      <c r="Z561" s="3">
        <f>MasterData_TB[[#This Row],[Units Sold]]*MasterData_TB[[#This Row],[Unit Price]]</f>
        <v>422.81200000000001</v>
      </c>
    </row>
    <row r="562" spans="1:26" x14ac:dyDescent="0.35">
      <c r="A562" t="s">
        <v>16340</v>
      </c>
      <c r="B562" t="s">
        <v>90</v>
      </c>
      <c r="C562" t="s">
        <v>5973</v>
      </c>
      <c r="D562" t="s">
        <v>390</v>
      </c>
      <c r="E562" t="s">
        <v>16341</v>
      </c>
      <c r="F562" t="s">
        <v>30</v>
      </c>
      <c r="G562" t="s">
        <v>16342</v>
      </c>
      <c r="H562" t="s">
        <v>16343</v>
      </c>
      <c r="I562" s="1">
        <v>30115</v>
      </c>
      <c r="J562" t="s">
        <v>16344</v>
      </c>
      <c r="K562" t="s">
        <v>16345</v>
      </c>
      <c r="L562" t="s">
        <v>49</v>
      </c>
      <c r="M562" t="s">
        <v>1642</v>
      </c>
      <c r="N562" t="s">
        <v>1643</v>
      </c>
      <c r="O562" t="s">
        <v>16346</v>
      </c>
      <c r="P562">
        <v>21820</v>
      </c>
      <c r="Q562" t="s">
        <v>33650</v>
      </c>
      <c r="R562" t="s">
        <v>76</v>
      </c>
      <c r="S562" t="s">
        <v>53</v>
      </c>
      <c r="T562" s="1">
        <v>42163</v>
      </c>
      <c r="U562" s="1" t="s">
        <v>35907</v>
      </c>
      <c r="V562" s="2">
        <v>42163</v>
      </c>
      <c r="W562" s="3">
        <v>48</v>
      </c>
      <c r="X562" s="3">
        <v>126.672</v>
      </c>
      <c r="Y562" s="3">
        <v>97.44</v>
      </c>
      <c r="Z562" s="3">
        <f>MasterData_TB[[#This Row],[Units Sold]]*MasterData_TB[[#This Row],[Unit Price]]</f>
        <v>6080.2559999999994</v>
      </c>
    </row>
    <row r="563" spans="1:26" x14ac:dyDescent="0.35">
      <c r="A563" t="s">
        <v>25913</v>
      </c>
      <c r="B563" t="s">
        <v>136</v>
      </c>
      <c r="C563" t="s">
        <v>11285</v>
      </c>
      <c r="D563" t="s">
        <v>399</v>
      </c>
      <c r="E563" t="s">
        <v>13348</v>
      </c>
      <c r="F563" t="s">
        <v>40</v>
      </c>
      <c r="G563" t="s">
        <v>25914</v>
      </c>
      <c r="H563" t="s">
        <v>25915</v>
      </c>
      <c r="I563" s="1">
        <v>29316</v>
      </c>
      <c r="J563" t="s">
        <v>25916</v>
      </c>
      <c r="K563" t="s">
        <v>25917</v>
      </c>
      <c r="L563" t="s">
        <v>72</v>
      </c>
      <c r="M563" t="s">
        <v>86</v>
      </c>
      <c r="N563" t="s">
        <v>87</v>
      </c>
      <c r="O563" t="s">
        <v>25918</v>
      </c>
      <c r="P563">
        <v>64674</v>
      </c>
      <c r="Q563" t="s">
        <v>33651</v>
      </c>
      <c r="R563" t="s">
        <v>39</v>
      </c>
      <c r="S563" t="s">
        <v>77</v>
      </c>
      <c r="T563" s="1">
        <v>42163</v>
      </c>
      <c r="U563" s="1" t="s">
        <v>37403</v>
      </c>
      <c r="V563" s="2">
        <v>42168</v>
      </c>
      <c r="W563" s="3">
        <v>67</v>
      </c>
      <c r="X563" s="3">
        <v>41.326999999999998</v>
      </c>
      <c r="Y563" s="3">
        <v>31.79</v>
      </c>
      <c r="Z563" s="3">
        <f>MasterData_TB[[#This Row],[Units Sold]]*MasterData_TB[[#This Row],[Unit Price]]</f>
        <v>2768.9089999999997</v>
      </c>
    </row>
    <row r="564" spans="1:26" x14ac:dyDescent="0.35">
      <c r="A564" t="s">
        <v>28840</v>
      </c>
      <c r="B564" t="s">
        <v>26</v>
      </c>
      <c r="C564" t="s">
        <v>4180</v>
      </c>
      <c r="D564" t="s">
        <v>1099</v>
      </c>
      <c r="E564" t="s">
        <v>18096</v>
      </c>
      <c r="F564" t="s">
        <v>30</v>
      </c>
      <c r="G564" t="s">
        <v>28841</v>
      </c>
      <c r="H564" t="s">
        <v>28842</v>
      </c>
      <c r="I564" s="1">
        <v>34856</v>
      </c>
      <c r="J564" t="s">
        <v>28843</v>
      </c>
      <c r="K564" t="s">
        <v>28844</v>
      </c>
      <c r="L564" t="s">
        <v>72</v>
      </c>
      <c r="M564" t="s">
        <v>255</v>
      </c>
      <c r="N564" t="s">
        <v>256</v>
      </c>
      <c r="O564" t="s">
        <v>28845</v>
      </c>
      <c r="P564">
        <v>49101</v>
      </c>
      <c r="Q564" t="s">
        <v>33653</v>
      </c>
      <c r="R564" t="s">
        <v>76</v>
      </c>
      <c r="S564" t="s">
        <v>113</v>
      </c>
      <c r="T564" s="1">
        <v>42163</v>
      </c>
      <c r="U564" s="1" t="s">
        <v>37873</v>
      </c>
      <c r="V564" s="2">
        <v>42163</v>
      </c>
      <c r="W564" s="3">
        <v>37</v>
      </c>
      <c r="X564" s="3">
        <v>73.671000000000006</v>
      </c>
      <c r="Y564" s="3">
        <v>56.67</v>
      </c>
      <c r="Z564" s="3">
        <f>MasterData_TB[[#This Row],[Units Sold]]*MasterData_TB[[#This Row],[Unit Price]]</f>
        <v>2725.8270000000002</v>
      </c>
    </row>
    <row r="565" spans="1:26" x14ac:dyDescent="0.35">
      <c r="A565" t="s">
        <v>32925</v>
      </c>
      <c r="B565" t="s">
        <v>79</v>
      </c>
      <c r="C565" t="s">
        <v>32926</v>
      </c>
      <c r="D565" t="s">
        <v>53</v>
      </c>
      <c r="E565" t="s">
        <v>32927</v>
      </c>
      <c r="F565" t="s">
        <v>30</v>
      </c>
      <c r="G565" t="s">
        <v>32928</v>
      </c>
      <c r="H565" t="s">
        <v>32929</v>
      </c>
      <c r="I565" s="1">
        <v>30903</v>
      </c>
      <c r="J565" t="s">
        <v>32930</v>
      </c>
      <c r="K565" t="s">
        <v>32931</v>
      </c>
      <c r="L565" t="s">
        <v>200</v>
      </c>
      <c r="M565" t="s">
        <v>275</v>
      </c>
      <c r="N565" t="s">
        <v>276</v>
      </c>
      <c r="O565" t="s">
        <v>32932</v>
      </c>
      <c r="P565">
        <v>92530</v>
      </c>
      <c r="Q565" t="s">
        <v>33654</v>
      </c>
      <c r="R565" t="s">
        <v>39</v>
      </c>
      <c r="S565" t="s">
        <v>113</v>
      </c>
      <c r="T565" s="1">
        <v>42163</v>
      </c>
      <c r="U565" s="1" t="s">
        <v>39748</v>
      </c>
      <c r="V565" s="2">
        <v>42169</v>
      </c>
      <c r="W565" s="3">
        <v>99</v>
      </c>
      <c r="X565" s="3">
        <v>46.592000000000006</v>
      </c>
      <c r="Y565" s="3">
        <v>35.840000000000003</v>
      </c>
      <c r="Z565" s="3">
        <f>MasterData_TB[[#This Row],[Units Sold]]*MasterData_TB[[#This Row],[Unit Price]]</f>
        <v>4612.6080000000002</v>
      </c>
    </row>
    <row r="566" spans="1:26" x14ac:dyDescent="0.35">
      <c r="A566" t="s">
        <v>21418</v>
      </c>
      <c r="B566" t="s">
        <v>136</v>
      </c>
      <c r="C566" t="s">
        <v>9376</v>
      </c>
      <c r="D566" t="s">
        <v>269</v>
      </c>
      <c r="E566" t="s">
        <v>6355</v>
      </c>
      <c r="F566" t="s">
        <v>40</v>
      </c>
      <c r="G566" t="s">
        <v>21419</v>
      </c>
      <c r="H566" t="s">
        <v>21420</v>
      </c>
      <c r="I566" s="1">
        <v>25725</v>
      </c>
      <c r="J566" t="s">
        <v>21421</v>
      </c>
      <c r="K566" t="s">
        <v>21422</v>
      </c>
      <c r="L566" t="s">
        <v>200</v>
      </c>
      <c r="M566" t="s">
        <v>275</v>
      </c>
      <c r="N566" t="s">
        <v>276</v>
      </c>
      <c r="O566" t="s">
        <v>2704</v>
      </c>
      <c r="P566">
        <v>95860</v>
      </c>
      <c r="Q566" t="s">
        <v>33652</v>
      </c>
      <c r="R566" t="s">
        <v>76</v>
      </c>
      <c r="S566" t="s">
        <v>53</v>
      </c>
      <c r="T566" s="1">
        <v>42164</v>
      </c>
      <c r="U566" s="1" t="s">
        <v>36693</v>
      </c>
      <c r="V566" s="2">
        <v>42164</v>
      </c>
      <c r="W566" s="3">
        <v>14</v>
      </c>
      <c r="X566" s="3">
        <v>152.24299999999999</v>
      </c>
      <c r="Y566" s="3">
        <v>117.11</v>
      </c>
      <c r="Z566" s="3">
        <f>MasterData_TB[[#This Row],[Units Sold]]*MasterData_TB[[#This Row],[Unit Price]]</f>
        <v>2131.402</v>
      </c>
    </row>
    <row r="567" spans="1:26" x14ac:dyDescent="0.35">
      <c r="A567" t="s">
        <v>22100</v>
      </c>
      <c r="B567" t="s">
        <v>213</v>
      </c>
      <c r="C567" t="s">
        <v>9285</v>
      </c>
      <c r="D567" t="s">
        <v>53</v>
      </c>
      <c r="E567" t="s">
        <v>22101</v>
      </c>
      <c r="F567" t="s">
        <v>40</v>
      </c>
      <c r="G567" t="s">
        <v>22102</v>
      </c>
      <c r="H567" t="s">
        <v>22103</v>
      </c>
      <c r="I567" s="1">
        <v>34464</v>
      </c>
      <c r="J567" t="s">
        <v>22104</v>
      </c>
      <c r="K567" t="s">
        <v>22105</v>
      </c>
      <c r="L567" t="s">
        <v>49</v>
      </c>
      <c r="M567" t="s">
        <v>329</v>
      </c>
      <c r="N567" t="s">
        <v>330</v>
      </c>
      <c r="O567" t="s">
        <v>22106</v>
      </c>
      <c r="P567">
        <v>24485</v>
      </c>
      <c r="Q567" t="s">
        <v>33659</v>
      </c>
      <c r="R567" t="s">
        <v>39</v>
      </c>
      <c r="S567" t="s">
        <v>77</v>
      </c>
      <c r="T567" s="1">
        <v>42164</v>
      </c>
      <c r="U567" s="1" t="s">
        <v>36799</v>
      </c>
      <c r="V567" s="2">
        <v>42172</v>
      </c>
      <c r="W567" s="3">
        <v>82</v>
      </c>
      <c r="X567" s="3">
        <v>118.209</v>
      </c>
      <c r="Y567" s="3">
        <v>90.93</v>
      </c>
      <c r="Z567" s="3">
        <f>MasterData_TB[[#This Row],[Units Sold]]*MasterData_TB[[#This Row],[Unit Price]]</f>
        <v>9693.1380000000008</v>
      </c>
    </row>
    <row r="568" spans="1:26" x14ac:dyDescent="0.35">
      <c r="A568" t="s">
        <v>10011</v>
      </c>
      <c r="B568" t="s">
        <v>136</v>
      </c>
      <c r="C568" t="s">
        <v>9928</v>
      </c>
      <c r="D568" t="s">
        <v>175</v>
      </c>
      <c r="E568" t="s">
        <v>10012</v>
      </c>
      <c r="F568" t="s">
        <v>40</v>
      </c>
      <c r="G568" t="s">
        <v>10013</v>
      </c>
      <c r="H568" t="s">
        <v>10014</v>
      </c>
      <c r="I568" s="1">
        <v>28098</v>
      </c>
      <c r="J568" t="s">
        <v>10015</v>
      </c>
      <c r="K568" t="s">
        <v>10016</v>
      </c>
      <c r="L568" t="s">
        <v>35</v>
      </c>
      <c r="M568" t="s">
        <v>36</v>
      </c>
      <c r="N568" t="s">
        <v>37</v>
      </c>
      <c r="O568" t="s">
        <v>7301</v>
      </c>
      <c r="P568">
        <v>10259</v>
      </c>
      <c r="Q568" t="s">
        <v>33657</v>
      </c>
      <c r="R568" t="s">
        <v>39</v>
      </c>
      <c r="S568" t="s">
        <v>40</v>
      </c>
      <c r="T568" s="1">
        <v>42165</v>
      </c>
      <c r="U568" s="1" t="s">
        <v>34982</v>
      </c>
      <c r="V568" s="2">
        <v>42172</v>
      </c>
      <c r="W568" s="3">
        <v>62</v>
      </c>
      <c r="X568" s="3">
        <v>474.09699999999998</v>
      </c>
      <c r="Y568" s="3">
        <v>364.69</v>
      </c>
      <c r="Z568" s="3">
        <f>MasterData_TB[[#This Row],[Units Sold]]*MasterData_TB[[#This Row],[Unit Price]]</f>
        <v>29394.013999999999</v>
      </c>
    </row>
    <row r="569" spans="1:26" x14ac:dyDescent="0.35">
      <c r="A569" t="s">
        <v>33393</v>
      </c>
      <c r="B569" t="s">
        <v>64</v>
      </c>
      <c r="C569" t="s">
        <v>764</v>
      </c>
      <c r="D569" t="s">
        <v>269</v>
      </c>
      <c r="E569" t="s">
        <v>33394</v>
      </c>
      <c r="F569" t="s">
        <v>40</v>
      </c>
      <c r="G569" t="s">
        <v>33395</v>
      </c>
      <c r="H569" t="s">
        <v>33396</v>
      </c>
      <c r="I569" s="1">
        <v>28586</v>
      </c>
      <c r="J569" t="s">
        <v>33397</v>
      </c>
      <c r="K569" t="s">
        <v>33398</v>
      </c>
      <c r="L569" t="s">
        <v>49</v>
      </c>
      <c r="M569" t="s">
        <v>329</v>
      </c>
      <c r="N569" t="s">
        <v>330</v>
      </c>
      <c r="O569" t="s">
        <v>31222</v>
      </c>
      <c r="P569">
        <v>22013</v>
      </c>
      <c r="Q569" t="s">
        <v>33651</v>
      </c>
      <c r="R569" t="s">
        <v>39</v>
      </c>
      <c r="S569" t="s">
        <v>40</v>
      </c>
      <c r="T569" s="1">
        <v>42165</v>
      </c>
      <c r="U569" s="1" t="s">
        <v>39122</v>
      </c>
      <c r="V569" s="2">
        <v>42172</v>
      </c>
      <c r="W569" s="3">
        <v>39</v>
      </c>
      <c r="X569" s="3">
        <v>41.326999999999998</v>
      </c>
      <c r="Y569" s="3">
        <v>31.79</v>
      </c>
      <c r="Z569" s="3">
        <f>MasterData_TB[[#This Row],[Units Sold]]*MasterData_TB[[#This Row],[Unit Price]]</f>
        <v>1611.7529999999999</v>
      </c>
    </row>
    <row r="570" spans="1:26" x14ac:dyDescent="0.35">
      <c r="A570" t="s">
        <v>31874</v>
      </c>
      <c r="B570" t="s">
        <v>136</v>
      </c>
      <c r="C570" t="s">
        <v>14536</v>
      </c>
      <c r="D570" t="s">
        <v>92</v>
      </c>
      <c r="E570" t="s">
        <v>23211</v>
      </c>
      <c r="F570" t="s">
        <v>40</v>
      </c>
      <c r="G570" t="s">
        <v>31875</v>
      </c>
      <c r="H570" t="s">
        <v>31876</v>
      </c>
      <c r="I570" s="1">
        <v>32540</v>
      </c>
      <c r="J570" t="s">
        <v>31877</v>
      </c>
      <c r="K570" t="s">
        <v>31878</v>
      </c>
      <c r="L570" t="s">
        <v>49</v>
      </c>
      <c r="M570" t="s">
        <v>650</v>
      </c>
      <c r="N570" t="s">
        <v>651</v>
      </c>
      <c r="O570" t="s">
        <v>31879</v>
      </c>
      <c r="P570">
        <v>71855</v>
      </c>
      <c r="Q570" t="s">
        <v>33654</v>
      </c>
      <c r="R570" t="s">
        <v>76</v>
      </c>
      <c r="S570" t="s">
        <v>113</v>
      </c>
      <c r="T570" s="1">
        <v>42165</v>
      </c>
      <c r="U570" s="1" t="s">
        <v>39574</v>
      </c>
      <c r="V570" s="2">
        <v>42165</v>
      </c>
      <c r="W570" s="3">
        <v>88</v>
      </c>
      <c r="X570" s="3">
        <v>46.592000000000006</v>
      </c>
      <c r="Y570" s="3">
        <v>35.840000000000003</v>
      </c>
      <c r="Z570" s="3">
        <f>MasterData_TB[[#This Row],[Units Sold]]*MasterData_TB[[#This Row],[Unit Price]]</f>
        <v>4100.0960000000005</v>
      </c>
    </row>
    <row r="571" spans="1:26" x14ac:dyDescent="0.35">
      <c r="A571" t="s">
        <v>15599</v>
      </c>
      <c r="B571" t="s">
        <v>26</v>
      </c>
      <c r="C571" t="s">
        <v>898</v>
      </c>
      <c r="D571" t="s">
        <v>175</v>
      </c>
      <c r="E571" t="s">
        <v>15600</v>
      </c>
      <c r="F571" t="s">
        <v>30</v>
      </c>
      <c r="G571" t="s">
        <v>15601</v>
      </c>
      <c r="H571" t="s">
        <v>15602</v>
      </c>
      <c r="I571" s="1">
        <v>26268</v>
      </c>
      <c r="J571" t="s">
        <v>15603</v>
      </c>
      <c r="K571" t="s">
        <v>15604</v>
      </c>
      <c r="L571" t="s">
        <v>72</v>
      </c>
      <c r="M571" t="s">
        <v>110</v>
      </c>
      <c r="N571" t="s">
        <v>111</v>
      </c>
      <c r="O571" t="s">
        <v>100</v>
      </c>
      <c r="P571">
        <v>43533</v>
      </c>
      <c r="Q571" t="s">
        <v>33651</v>
      </c>
      <c r="R571" t="s">
        <v>76</v>
      </c>
      <c r="S571" t="s">
        <v>40</v>
      </c>
      <c r="T571" s="1">
        <v>42166</v>
      </c>
      <c r="U571" s="1" t="s">
        <v>35796</v>
      </c>
      <c r="V571" s="2">
        <v>42166</v>
      </c>
      <c r="W571" s="3">
        <v>2</v>
      </c>
      <c r="X571" s="3">
        <v>41.326999999999998</v>
      </c>
      <c r="Y571" s="3">
        <v>31.79</v>
      </c>
      <c r="Z571" s="3">
        <f>MasterData_TB[[#This Row],[Units Sold]]*MasterData_TB[[#This Row],[Unit Price]]</f>
        <v>82.653999999999996</v>
      </c>
    </row>
    <row r="572" spans="1:26" x14ac:dyDescent="0.35">
      <c r="A572" t="s">
        <v>12605</v>
      </c>
      <c r="B572" t="s">
        <v>136</v>
      </c>
      <c r="C572" t="s">
        <v>8174</v>
      </c>
      <c r="D572" t="s">
        <v>28</v>
      </c>
      <c r="E572" t="s">
        <v>7435</v>
      </c>
      <c r="F572" t="s">
        <v>40</v>
      </c>
      <c r="G572" t="s">
        <v>12606</v>
      </c>
      <c r="H572" t="s">
        <v>12607</v>
      </c>
      <c r="I572" s="1">
        <v>31499</v>
      </c>
      <c r="J572" t="s">
        <v>12608</v>
      </c>
      <c r="K572" t="s">
        <v>12609</v>
      </c>
      <c r="L572" t="s">
        <v>35</v>
      </c>
      <c r="M572" t="s">
        <v>640</v>
      </c>
      <c r="N572" t="s">
        <v>641</v>
      </c>
      <c r="O572" t="s">
        <v>12610</v>
      </c>
      <c r="P572">
        <v>4011</v>
      </c>
      <c r="Q572" t="s">
        <v>33650</v>
      </c>
      <c r="R572" t="s">
        <v>39</v>
      </c>
      <c r="S572" t="s">
        <v>77</v>
      </c>
      <c r="T572" s="1">
        <v>42167</v>
      </c>
      <c r="U572" s="1" t="s">
        <v>35353</v>
      </c>
      <c r="V572" s="2">
        <v>42176</v>
      </c>
      <c r="W572" s="3">
        <v>93</v>
      </c>
      <c r="X572" s="3">
        <v>126.672</v>
      </c>
      <c r="Y572" s="3">
        <v>97.44</v>
      </c>
      <c r="Z572" s="3">
        <f>MasterData_TB[[#This Row],[Units Sold]]*MasterData_TB[[#This Row],[Unit Price]]</f>
        <v>11780.495999999999</v>
      </c>
    </row>
    <row r="573" spans="1:26" x14ac:dyDescent="0.35">
      <c r="A573" t="s">
        <v>17937</v>
      </c>
      <c r="B573" t="s">
        <v>64</v>
      </c>
      <c r="C573" t="s">
        <v>17938</v>
      </c>
      <c r="D573" t="s">
        <v>53</v>
      </c>
      <c r="E573" t="s">
        <v>17939</v>
      </c>
      <c r="F573" t="s">
        <v>30</v>
      </c>
      <c r="G573" t="s">
        <v>17940</v>
      </c>
      <c r="H573" t="s">
        <v>17941</v>
      </c>
      <c r="I573" s="1">
        <v>34288</v>
      </c>
      <c r="J573" t="s">
        <v>17942</v>
      </c>
      <c r="K573" t="s">
        <v>17943</v>
      </c>
      <c r="L573" t="s">
        <v>49</v>
      </c>
      <c r="M573" t="s">
        <v>329</v>
      </c>
      <c r="N573" t="s">
        <v>330</v>
      </c>
      <c r="O573" t="s">
        <v>17944</v>
      </c>
      <c r="P573">
        <v>22811</v>
      </c>
      <c r="Q573" t="s">
        <v>33660</v>
      </c>
      <c r="R573" t="s">
        <v>39</v>
      </c>
      <c r="S573" t="s">
        <v>40</v>
      </c>
      <c r="T573" s="1">
        <v>42167</v>
      </c>
      <c r="U573" s="1" t="s">
        <v>36148</v>
      </c>
      <c r="V573" s="2">
        <v>42176</v>
      </c>
      <c r="W573" s="3">
        <v>19</v>
      </c>
      <c r="X573" s="3">
        <v>653.30200000000002</v>
      </c>
      <c r="Y573" s="3">
        <v>502.54</v>
      </c>
      <c r="Z573" s="3">
        <f>MasterData_TB[[#This Row],[Units Sold]]*MasterData_TB[[#This Row],[Unit Price]]</f>
        <v>12412.738000000001</v>
      </c>
    </row>
    <row r="574" spans="1:26" x14ac:dyDescent="0.35">
      <c r="A574" t="s">
        <v>22557</v>
      </c>
      <c r="B574" t="s">
        <v>136</v>
      </c>
      <c r="C574" t="s">
        <v>5355</v>
      </c>
      <c r="D574" t="s">
        <v>92</v>
      </c>
      <c r="E574" t="s">
        <v>22558</v>
      </c>
      <c r="F574" t="s">
        <v>40</v>
      </c>
      <c r="G574" t="s">
        <v>22559</v>
      </c>
      <c r="H574" t="s">
        <v>22560</v>
      </c>
      <c r="I574" s="1">
        <v>31573</v>
      </c>
      <c r="J574" t="s">
        <v>22561</v>
      </c>
      <c r="K574" t="s">
        <v>22562</v>
      </c>
      <c r="L574" t="s">
        <v>49</v>
      </c>
      <c r="M574" t="s">
        <v>405</v>
      </c>
      <c r="N574" t="s">
        <v>406</v>
      </c>
      <c r="O574" t="s">
        <v>22563</v>
      </c>
      <c r="P574">
        <v>74826</v>
      </c>
      <c r="Q574" t="s">
        <v>33656</v>
      </c>
      <c r="R574" t="s">
        <v>76</v>
      </c>
      <c r="S574" t="s">
        <v>77</v>
      </c>
      <c r="T574" s="1">
        <v>42167</v>
      </c>
      <c r="U574" s="1" t="s">
        <v>36872</v>
      </c>
      <c r="V574" s="2">
        <v>42167</v>
      </c>
      <c r="W574" s="3">
        <v>72</v>
      </c>
      <c r="X574" s="3">
        <v>342.32899999999995</v>
      </c>
      <c r="Y574" s="3">
        <v>263.33</v>
      </c>
      <c r="Z574" s="3">
        <f>MasterData_TB[[#This Row],[Units Sold]]*MasterData_TB[[#This Row],[Unit Price]]</f>
        <v>24647.687999999995</v>
      </c>
    </row>
    <row r="575" spans="1:26" x14ac:dyDescent="0.35">
      <c r="A575" t="s">
        <v>23826</v>
      </c>
      <c r="B575" t="s">
        <v>136</v>
      </c>
      <c r="C575" t="s">
        <v>13422</v>
      </c>
      <c r="D575" t="s">
        <v>30</v>
      </c>
      <c r="E575" t="s">
        <v>23827</v>
      </c>
      <c r="F575" t="s">
        <v>40</v>
      </c>
      <c r="G575" t="s">
        <v>23828</v>
      </c>
      <c r="H575" t="s">
        <v>23829</v>
      </c>
      <c r="I575" s="1">
        <v>25385</v>
      </c>
      <c r="J575" t="s">
        <v>23830</v>
      </c>
      <c r="K575" t="s">
        <v>23831</v>
      </c>
      <c r="L575" t="s">
        <v>72</v>
      </c>
      <c r="M575" t="s">
        <v>490</v>
      </c>
      <c r="N575" t="s">
        <v>491</v>
      </c>
      <c r="O575" t="s">
        <v>23832</v>
      </c>
      <c r="P575">
        <v>57642</v>
      </c>
      <c r="Q575" t="s">
        <v>33650</v>
      </c>
      <c r="R575" t="s">
        <v>39</v>
      </c>
      <c r="S575" t="s">
        <v>77</v>
      </c>
      <c r="T575" s="1">
        <v>42167</v>
      </c>
      <c r="U575" s="1" t="s">
        <v>37073</v>
      </c>
      <c r="V575" s="2">
        <v>42176</v>
      </c>
      <c r="W575" s="3">
        <v>50</v>
      </c>
      <c r="X575" s="3">
        <v>126.672</v>
      </c>
      <c r="Y575" s="3">
        <v>97.44</v>
      </c>
      <c r="Z575" s="3">
        <f>MasterData_TB[[#This Row],[Units Sold]]*MasterData_TB[[#This Row],[Unit Price]]</f>
        <v>6333.5999999999995</v>
      </c>
    </row>
    <row r="576" spans="1:26" x14ac:dyDescent="0.35">
      <c r="A576" t="s">
        <v>33595</v>
      </c>
      <c r="B576" t="s">
        <v>136</v>
      </c>
      <c r="C576" t="s">
        <v>3282</v>
      </c>
      <c r="D576" t="s">
        <v>249</v>
      </c>
      <c r="E576" t="s">
        <v>33596</v>
      </c>
      <c r="F576" t="s">
        <v>40</v>
      </c>
      <c r="G576" t="s">
        <v>33597</v>
      </c>
      <c r="H576" t="s">
        <v>33598</v>
      </c>
      <c r="I576" s="1">
        <v>28882</v>
      </c>
      <c r="J576" t="s">
        <v>33599</v>
      </c>
      <c r="K576" t="s">
        <v>33600</v>
      </c>
      <c r="L576" t="s">
        <v>72</v>
      </c>
      <c r="M576" t="s">
        <v>143</v>
      </c>
      <c r="N576" t="s">
        <v>144</v>
      </c>
      <c r="O576" t="s">
        <v>33601</v>
      </c>
      <c r="P576">
        <v>55016</v>
      </c>
      <c r="Q576" t="s">
        <v>33657</v>
      </c>
      <c r="R576" t="s">
        <v>39</v>
      </c>
      <c r="S576" t="s">
        <v>40</v>
      </c>
      <c r="T576" s="1">
        <v>42167</v>
      </c>
      <c r="U576" s="1" t="s">
        <v>38652</v>
      </c>
      <c r="V576" s="2">
        <v>42176</v>
      </c>
      <c r="W576" s="3">
        <v>92</v>
      </c>
      <c r="X576" s="3">
        <v>474.09699999999998</v>
      </c>
      <c r="Y576" s="3">
        <v>364.69</v>
      </c>
      <c r="Z576" s="3">
        <f>MasterData_TB[[#This Row],[Units Sold]]*MasterData_TB[[#This Row],[Unit Price]]</f>
        <v>43616.923999999999</v>
      </c>
    </row>
    <row r="577" spans="1:26" x14ac:dyDescent="0.35">
      <c r="A577" t="s">
        <v>31149</v>
      </c>
      <c r="B577" t="s">
        <v>136</v>
      </c>
      <c r="C577" t="s">
        <v>3374</v>
      </c>
      <c r="D577" t="s">
        <v>418</v>
      </c>
      <c r="E577" t="s">
        <v>419</v>
      </c>
      <c r="F577" t="s">
        <v>40</v>
      </c>
      <c r="G577" t="s">
        <v>31150</v>
      </c>
      <c r="H577" t="s">
        <v>31151</v>
      </c>
      <c r="I577" s="1">
        <v>28708</v>
      </c>
      <c r="J577" t="s">
        <v>31152</v>
      </c>
      <c r="K577" t="s">
        <v>31153</v>
      </c>
      <c r="L577" t="s">
        <v>49</v>
      </c>
      <c r="M577" t="s">
        <v>464</v>
      </c>
      <c r="N577" t="s">
        <v>465</v>
      </c>
      <c r="O577" t="s">
        <v>2025</v>
      </c>
      <c r="P577">
        <v>40206</v>
      </c>
      <c r="Q577" t="s">
        <v>33649</v>
      </c>
      <c r="R577" t="s">
        <v>76</v>
      </c>
      <c r="S577" t="s">
        <v>77</v>
      </c>
      <c r="T577" s="1">
        <v>42167</v>
      </c>
      <c r="U577" s="1" t="s">
        <v>38752</v>
      </c>
      <c r="V577" s="2">
        <v>42167</v>
      </c>
      <c r="W577" s="3">
        <v>14</v>
      </c>
      <c r="X577" s="3">
        <v>207.24599999999998</v>
      </c>
      <c r="Y577" s="3">
        <v>159.41999999999999</v>
      </c>
      <c r="Z577" s="3">
        <f>MasterData_TB[[#This Row],[Units Sold]]*MasterData_TB[[#This Row],[Unit Price]]</f>
        <v>2901.4439999999995</v>
      </c>
    </row>
    <row r="578" spans="1:26" x14ac:dyDescent="0.35">
      <c r="A578" t="s">
        <v>16527</v>
      </c>
      <c r="B578" t="s">
        <v>90</v>
      </c>
      <c r="C578" t="s">
        <v>16528</v>
      </c>
      <c r="D578" t="s">
        <v>249</v>
      </c>
      <c r="E578" t="s">
        <v>14238</v>
      </c>
      <c r="F578" t="s">
        <v>30</v>
      </c>
      <c r="G578" t="s">
        <v>16529</v>
      </c>
      <c r="H578" t="s">
        <v>16530</v>
      </c>
      <c r="I578" s="1">
        <v>30165</v>
      </c>
      <c r="J578" t="s">
        <v>16531</v>
      </c>
      <c r="K578" t="s">
        <v>16532</v>
      </c>
      <c r="L578" t="s">
        <v>35</v>
      </c>
      <c r="M578" t="s">
        <v>122</v>
      </c>
      <c r="N578" t="s">
        <v>123</v>
      </c>
      <c r="O578" t="s">
        <v>16533</v>
      </c>
      <c r="P578">
        <v>17052</v>
      </c>
      <c r="Q578" t="s">
        <v>33660</v>
      </c>
      <c r="R578" t="s">
        <v>76</v>
      </c>
      <c r="S578" t="s">
        <v>113</v>
      </c>
      <c r="T578" s="1">
        <v>42168</v>
      </c>
      <c r="U578" s="1" t="s">
        <v>35935</v>
      </c>
      <c r="V578" s="2">
        <v>42168</v>
      </c>
      <c r="W578" s="3">
        <v>63</v>
      </c>
      <c r="X578" s="3">
        <v>653.30200000000002</v>
      </c>
      <c r="Y578" s="3">
        <v>502.54</v>
      </c>
      <c r="Z578" s="3">
        <f>MasterData_TB[[#This Row],[Units Sold]]*MasterData_TB[[#This Row],[Unit Price]]</f>
        <v>41158.025999999998</v>
      </c>
    </row>
    <row r="579" spans="1:26" x14ac:dyDescent="0.35">
      <c r="A579" t="s">
        <v>19353</v>
      </c>
      <c r="B579" t="s">
        <v>102</v>
      </c>
      <c r="C579" t="s">
        <v>299</v>
      </c>
      <c r="D579" t="s">
        <v>53</v>
      </c>
      <c r="E579" t="s">
        <v>11607</v>
      </c>
      <c r="F579" t="s">
        <v>40</v>
      </c>
      <c r="G579" t="s">
        <v>19354</v>
      </c>
      <c r="H579" t="s">
        <v>19355</v>
      </c>
      <c r="I579" s="1">
        <v>34369</v>
      </c>
      <c r="J579" t="s">
        <v>19356</v>
      </c>
      <c r="K579" t="s">
        <v>19357</v>
      </c>
      <c r="L579" t="s">
        <v>72</v>
      </c>
      <c r="M579" t="s">
        <v>153</v>
      </c>
      <c r="N579" t="s">
        <v>154</v>
      </c>
      <c r="O579" t="s">
        <v>13116</v>
      </c>
      <c r="P579">
        <v>53005</v>
      </c>
      <c r="Q579" t="s">
        <v>33655</v>
      </c>
      <c r="R579" t="s">
        <v>76</v>
      </c>
      <c r="S579" t="s">
        <v>77</v>
      </c>
      <c r="T579" s="1">
        <v>42168</v>
      </c>
      <c r="U579" s="1" t="s">
        <v>36366</v>
      </c>
      <c r="V579" s="2">
        <v>42168</v>
      </c>
      <c r="W579" s="3">
        <v>87</v>
      </c>
      <c r="X579" s="3">
        <v>682.44800000000009</v>
      </c>
      <c r="Y579" s="3">
        <v>524.96</v>
      </c>
      <c r="Z579" s="3">
        <f>MasterData_TB[[#This Row],[Units Sold]]*MasterData_TB[[#This Row],[Unit Price]]</f>
        <v>59372.97600000001</v>
      </c>
    </row>
    <row r="580" spans="1:26" x14ac:dyDescent="0.35">
      <c r="A580" t="s">
        <v>33176</v>
      </c>
      <c r="B580" t="s">
        <v>79</v>
      </c>
      <c r="C580" t="s">
        <v>9061</v>
      </c>
      <c r="D580" t="s">
        <v>43</v>
      </c>
      <c r="E580" t="s">
        <v>3469</v>
      </c>
      <c r="F580" t="s">
        <v>30</v>
      </c>
      <c r="G580" t="s">
        <v>33177</v>
      </c>
      <c r="H580" t="s">
        <v>33178</v>
      </c>
      <c r="I580" s="1">
        <v>22556</v>
      </c>
      <c r="J580" t="s">
        <v>33179</v>
      </c>
      <c r="K580" t="s">
        <v>33180</v>
      </c>
      <c r="L580" t="s">
        <v>72</v>
      </c>
      <c r="M580" t="s">
        <v>255</v>
      </c>
      <c r="N580" t="s">
        <v>256</v>
      </c>
      <c r="O580" t="s">
        <v>33181</v>
      </c>
      <c r="P580">
        <v>49450</v>
      </c>
      <c r="Q580" t="s">
        <v>33656</v>
      </c>
      <c r="R580" t="s">
        <v>76</v>
      </c>
      <c r="S580" t="s">
        <v>113</v>
      </c>
      <c r="T580" s="1">
        <v>42168</v>
      </c>
      <c r="U580" s="1" t="s">
        <v>38584</v>
      </c>
      <c r="V580" s="2">
        <v>42168</v>
      </c>
      <c r="W580" s="3">
        <v>4</v>
      </c>
      <c r="X580" s="3">
        <v>342.32899999999995</v>
      </c>
      <c r="Y580" s="3">
        <v>263.33</v>
      </c>
      <c r="Z580" s="3">
        <f>MasterData_TB[[#This Row],[Units Sold]]*MasterData_TB[[#This Row],[Unit Price]]</f>
        <v>1369.3159999999998</v>
      </c>
    </row>
    <row r="581" spans="1:26" x14ac:dyDescent="0.35">
      <c r="A581" t="s">
        <v>18158</v>
      </c>
      <c r="B581" t="s">
        <v>102</v>
      </c>
      <c r="C581" t="s">
        <v>8602</v>
      </c>
      <c r="D581" t="s">
        <v>77</v>
      </c>
      <c r="E581" t="s">
        <v>18159</v>
      </c>
      <c r="F581" t="s">
        <v>40</v>
      </c>
      <c r="G581" t="s">
        <v>18160</v>
      </c>
      <c r="H581" t="s">
        <v>18161</v>
      </c>
      <c r="I581" s="1">
        <v>24942</v>
      </c>
      <c r="J581" t="s">
        <v>18162</v>
      </c>
      <c r="K581" t="s">
        <v>18163</v>
      </c>
      <c r="L581" t="s">
        <v>200</v>
      </c>
      <c r="M581" t="s">
        <v>275</v>
      </c>
      <c r="N581" t="s">
        <v>276</v>
      </c>
      <c r="O581" t="s">
        <v>2704</v>
      </c>
      <c r="P581">
        <v>94258</v>
      </c>
      <c r="Q581" t="s">
        <v>33654</v>
      </c>
      <c r="R581" t="s">
        <v>39</v>
      </c>
      <c r="S581" t="s">
        <v>113</v>
      </c>
      <c r="T581" s="1">
        <v>42169</v>
      </c>
      <c r="U581" s="1" t="s">
        <v>36182</v>
      </c>
      <c r="V581" s="2">
        <v>42176</v>
      </c>
      <c r="W581" s="3">
        <v>84</v>
      </c>
      <c r="X581" s="3">
        <v>46.592000000000006</v>
      </c>
      <c r="Y581" s="3">
        <v>35.840000000000003</v>
      </c>
      <c r="Z581" s="3">
        <f>MasterData_TB[[#This Row],[Units Sold]]*MasterData_TB[[#This Row],[Unit Price]]</f>
        <v>3913.7280000000005</v>
      </c>
    </row>
    <row r="582" spans="1:26" x14ac:dyDescent="0.35">
      <c r="A582" t="s">
        <v>6934</v>
      </c>
      <c r="B582" t="s">
        <v>90</v>
      </c>
      <c r="C582" t="s">
        <v>6935</v>
      </c>
      <c r="D582" t="s">
        <v>30</v>
      </c>
      <c r="E582" t="s">
        <v>6936</v>
      </c>
      <c r="F582" t="s">
        <v>30</v>
      </c>
      <c r="G582" t="s">
        <v>6937</v>
      </c>
      <c r="H582" t="s">
        <v>6938</v>
      </c>
      <c r="I582" s="1">
        <v>24204</v>
      </c>
      <c r="J582" t="s">
        <v>6939</v>
      </c>
      <c r="K582" t="s">
        <v>6940</v>
      </c>
      <c r="L582" t="s">
        <v>49</v>
      </c>
      <c r="M582" t="s">
        <v>286</v>
      </c>
      <c r="N582" t="s">
        <v>287</v>
      </c>
      <c r="O582" t="s">
        <v>6941</v>
      </c>
      <c r="P582">
        <v>33429</v>
      </c>
      <c r="Q582" t="s">
        <v>33650</v>
      </c>
      <c r="R582" t="s">
        <v>76</v>
      </c>
      <c r="S582" t="s">
        <v>40</v>
      </c>
      <c r="T582" s="1">
        <v>42170</v>
      </c>
      <c r="U582" s="1" t="s">
        <v>34553</v>
      </c>
      <c r="V582" s="2">
        <v>42170</v>
      </c>
      <c r="W582" s="3">
        <v>1</v>
      </c>
      <c r="X582" s="3">
        <v>126.672</v>
      </c>
      <c r="Y582" s="3">
        <v>97.44</v>
      </c>
      <c r="Z582" s="3">
        <f>MasterData_TB[[#This Row],[Units Sold]]*MasterData_TB[[#This Row],[Unit Price]]</f>
        <v>126.672</v>
      </c>
    </row>
    <row r="583" spans="1:26" x14ac:dyDescent="0.35">
      <c r="A583" t="s">
        <v>10329</v>
      </c>
      <c r="B583" t="s">
        <v>136</v>
      </c>
      <c r="C583" t="s">
        <v>10330</v>
      </c>
      <c r="D583" t="s">
        <v>418</v>
      </c>
      <c r="E583" t="s">
        <v>10331</v>
      </c>
      <c r="F583" t="s">
        <v>40</v>
      </c>
      <c r="G583" t="s">
        <v>10332</v>
      </c>
      <c r="H583" t="s">
        <v>10333</v>
      </c>
      <c r="I583" s="1">
        <v>23549</v>
      </c>
      <c r="J583" t="s">
        <v>10334</v>
      </c>
      <c r="K583" t="s">
        <v>10335</v>
      </c>
      <c r="L583" t="s">
        <v>200</v>
      </c>
      <c r="M583" t="s">
        <v>508</v>
      </c>
      <c r="N583" t="s">
        <v>509</v>
      </c>
      <c r="O583" t="s">
        <v>10336</v>
      </c>
      <c r="P583">
        <v>98566</v>
      </c>
      <c r="Q583" t="s">
        <v>33657</v>
      </c>
      <c r="R583" t="s">
        <v>76</v>
      </c>
      <c r="S583" t="s">
        <v>53</v>
      </c>
      <c r="T583" s="1">
        <v>42170</v>
      </c>
      <c r="U583" s="1" t="s">
        <v>35028</v>
      </c>
      <c r="V583" s="2">
        <v>42170</v>
      </c>
      <c r="W583" s="3">
        <v>96</v>
      </c>
      <c r="X583" s="3">
        <v>474.09699999999998</v>
      </c>
      <c r="Y583" s="3">
        <v>364.69</v>
      </c>
      <c r="Z583" s="3">
        <f>MasterData_TB[[#This Row],[Units Sold]]*MasterData_TB[[#This Row],[Unit Price]]</f>
        <v>45513.311999999998</v>
      </c>
    </row>
    <row r="584" spans="1:26" x14ac:dyDescent="0.35">
      <c r="A584" t="s">
        <v>22808</v>
      </c>
      <c r="B584" t="s">
        <v>90</v>
      </c>
      <c r="C584" t="s">
        <v>22809</v>
      </c>
      <c r="D584" t="s">
        <v>43</v>
      </c>
      <c r="E584" t="s">
        <v>1565</v>
      </c>
      <c r="F584" t="s">
        <v>30</v>
      </c>
      <c r="G584" t="s">
        <v>22810</v>
      </c>
      <c r="H584" t="s">
        <v>22811</v>
      </c>
      <c r="I584" s="1">
        <v>29299</v>
      </c>
      <c r="J584" t="s">
        <v>22812</v>
      </c>
      <c r="K584" t="s">
        <v>22813</v>
      </c>
      <c r="L584" t="s">
        <v>49</v>
      </c>
      <c r="M584" t="s">
        <v>888</v>
      </c>
      <c r="N584" t="s">
        <v>889</v>
      </c>
      <c r="O584" t="s">
        <v>22814</v>
      </c>
      <c r="P584">
        <v>39194</v>
      </c>
      <c r="Q584" t="s">
        <v>33649</v>
      </c>
      <c r="R584" t="s">
        <v>76</v>
      </c>
      <c r="S584" t="s">
        <v>40</v>
      </c>
      <c r="T584" s="1">
        <v>42170</v>
      </c>
      <c r="U584" s="1" t="s">
        <v>36911</v>
      </c>
      <c r="V584" s="2">
        <v>42170</v>
      </c>
      <c r="W584" s="3">
        <v>59</v>
      </c>
      <c r="X584" s="3">
        <v>207.24599999999998</v>
      </c>
      <c r="Y584" s="3">
        <v>159.41999999999999</v>
      </c>
      <c r="Z584" s="3">
        <f>MasterData_TB[[#This Row],[Units Sold]]*MasterData_TB[[#This Row],[Unit Price]]</f>
        <v>12227.513999999999</v>
      </c>
    </row>
    <row r="585" spans="1:26" x14ac:dyDescent="0.35">
      <c r="A585" t="s">
        <v>32817</v>
      </c>
      <c r="B585" t="s">
        <v>136</v>
      </c>
      <c r="C585" t="s">
        <v>6626</v>
      </c>
      <c r="D585" t="s">
        <v>280</v>
      </c>
      <c r="E585" t="s">
        <v>20012</v>
      </c>
      <c r="F585" t="s">
        <v>40</v>
      </c>
      <c r="G585" t="s">
        <v>32818</v>
      </c>
      <c r="H585" t="s">
        <v>32819</v>
      </c>
      <c r="I585" s="1">
        <v>29557</v>
      </c>
      <c r="J585" t="s">
        <v>32820</v>
      </c>
      <c r="K585" t="s">
        <v>32821</v>
      </c>
      <c r="L585" t="s">
        <v>35</v>
      </c>
      <c r="M585" t="s">
        <v>770</v>
      </c>
      <c r="N585" t="s">
        <v>771</v>
      </c>
      <c r="O585" t="s">
        <v>32822</v>
      </c>
      <c r="P585">
        <v>1380</v>
      </c>
      <c r="Q585" t="s">
        <v>33651</v>
      </c>
      <c r="R585" t="s">
        <v>76</v>
      </c>
      <c r="S585" t="s">
        <v>53</v>
      </c>
      <c r="T585" s="1">
        <v>42170</v>
      </c>
      <c r="U585" s="1" t="s">
        <v>39430</v>
      </c>
      <c r="V585" s="2">
        <v>42170</v>
      </c>
      <c r="W585" s="3">
        <v>85</v>
      </c>
      <c r="X585" s="3">
        <v>41.326999999999998</v>
      </c>
      <c r="Y585" s="3">
        <v>31.79</v>
      </c>
      <c r="Z585" s="3">
        <f>MasterData_TB[[#This Row],[Units Sold]]*MasterData_TB[[#This Row],[Unit Price]]</f>
        <v>3512.7950000000001</v>
      </c>
    </row>
    <row r="586" spans="1:26" x14ac:dyDescent="0.35">
      <c r="A586" t="s">
        <v>33638</v>
      </c>
      <c r="B586" t="s">
        <v>90</v>
      </c>
      <c r="C586" t="s">
        <v>33639</v>
      </c>
      <c r="D586" t="s">
        <v>66</v>
      </c>
      <c r="E586" t="s">
        <v>4282</v>
      </c>
      <c r="F586" t="s">
        <v>30</v>
      </c>
      <c r="G586" t="s">
        <v>33640</v>
      </c>
      <c r="H586" t="s">
        <v>33641</v>
      </c>
      <c r="I586" s="1">
        <v>28248</v>
      </c>
      <c r="J586" t="s">
        <v>33642</v>
      </c>
      <c r="K586" t="s">
        <v>33643</v>
      </c>
      <c r="L586" t="s">
        <v>72</v>
      </c>
      <c r="M586" t="s">
        <v>153</v>
      </c>
      <c r="N586" t="s">
        <v>154</v>
      </c>
      <c r="O586" t="s">
        <v>864</v>
      </c>
      <c r="P586">
        <v>53706</v>
      </c>
      <c r="Q586" t="s">
        <v>33650</v>
      </c>
      <c r="R586" t="s">
        <v>76</v>
      </c>
      <c r="S586" t="s">
        <v>53</v>
      </c>
      <c r="T586" s="1">
        <v>42170</v>
      </c>
      <c r="U586" s="1" t="s">
        <v>40024</v>
      </c>
      <c r="V586" s="2">
        <v>42170</v>
      </c>
      <c r="W586" s="3">
        <v>34</v>
      </c>
      <c r="X586" s="3">
        <v>126.672</v>
      </c>
      <c r="Y586" s="3">
        <v>97.44</v>
      </c>
      <c r="Z586" s="3">
        <f>MasterData_TB[[#This Row],[Units Sold]]*MasterData_TB[[#This Row],[Unit Price]]</f>
        <v>4306.848</v>
      </c>
    </row>
    <row r="587" spans="1:26" x14ac:dyDescent="0.35">
      <c r="A587" t="s">
        <v>25362</v>
      </c>
      <c r="B587" t="s">
        <v>90</v>
      </c>
      <c r="C587" t="s">
        <v>25363</v>
      </c>
      <c r="D587" t="s">
        <v>418</v>
      </c>
      <c r="E587" t="s">
        <v>25364</v>
      </c>
      <c r="F587" t="s">
        <v>30</v>
      </c>
      <c r="G587" t="s">
        <v>25365</v>
      </c>
      <c r="H587" t="s">
        <v>25366</v>
      </c>
      <c r="I587" s="1">
        <v>34457</v>
      </c>
      <c r="J587" t="s">
        <v>25367</v>
      </c>
      <c r="K587" t="s">
        <v>25368</v>
      </c>
      <c r="L587" t="s">
        <v>72</v>
      </c>
      <c r="M587" t="s">
        <v>110</v>
      </c>
      <c r="N587" t="s">
        <v>111</v>
      </c>
      <c r="O587" t="s">
        <v>25369</v>
      </c>
      <c r="P587">
        <v>43450</v>
      </c>
      <c r="Q587" t="s">
        <v>33658</v>
      </c>
      <c r="R587" t="s">
        <v>39</v>
      </c>
      <c r="S587" t="s">
        <v>40</v>
      </c>
      <c r="T587" s="1">
        <v>42171</v>
      </c>
      <c r="U587" s="1" t="s">
        <v>37314</v>
      </c>
      <c r="V587" s="2">
        <v>42175</v>
      </c>
      <c r="W587" s="3">
        <v>43</v>
      </c>
      <c r="X587" s="3">
        <v>8.9960000000000004</v>
      </c>
      <c r="Y587" s="3">
        <v>6.92</v>
      </c>
      <c r="Z587" s="3">
        <f>MasterData_TB[[#This Row],[Units Sold]]*MasterData_TB[[#This Row],[Unit Price]]</f>
        <v>386.82800000000003</v>
      </c>
    </row>
    <row r="588" spans="1:26" x14ac:dyDescent="0.35">
      <c r="A588" t="s">
        <v>30924</v>
      </c>
      <c r="B588" t="s">
        <v>26</v>
      </c>
      <c r="C588" t="s">
        <v>10852</v>
      </c>
      <c r="D588" t="s">
        <v>28</v>
      </c>
      <c r="E588" t="s">
        <v>30925</v>
      </c>
      <c r="F588" t="s">
        <v>30</v>
      </c>
      <c r="G588" t="s">
        <v>30926</v>
      </c>
      <c r="H588" t="s">
        <v>30927</v>
      </c>
      <c r="I588" s="1">
        <v>31266</v>
      </c>
      <c r="J588" t="s">
        <v>30928</v>
      </c>
      <c r="K588" t="s">
        <v>30929</v>
      </c>
      <c r="L588" t="s">
        <v>72</v>
      </c>
      <c r="M588" t="s">
        <v>255</v>
      </c>
      <c r="N588" t="s">
        <v>256</v>
      </c>
      <c r="O588" t="s">
        <v>30930</v>
      </c>
      <c r="P588">
        <v>49233</v>
      </c>
      <c r="Q588" t="s">
        <v>33653</v>
      </c>
      <c r="R588" t="s">
        <v>76</v>
      </c>
      <c r="S588" t="s">
        <v>40</v>
      </c>
      <c r="T588" s="1">
        <v>42171</v>
      </c>
      <c r="U588" s="1" t="s">
        <v>38213</v>
      </c>
      <c r="V588" s="2">
        <v>42171</v>
      </c>
      <c r="W588" s="3">
        <v>55</v>
      </c>
      <c r="X588" s="3">
        <v>73.671000000000006</v>
      </c>
      <c r="Y588" s="3">
        <v>56.67</v>
      </c>
      <c r="Z588" s="3">
        <f>MasterData_TB[[#This Row],[Units Sold]]*MasterData_TB[[#This Row],[Unit Price]]</f>
        <v>4051.9050000000002</v>
      </c>
    </row>
    <row r="589" spans="1:26" x14ac:dyDescent="0.35">
      <c r="A589" t="s">
        <v>33532</v>
      </c>
      <c r="B589" t="s">
        <v>136</v>
      </c>
      <c r="C589" t="s">
        <v>18268</v>
      </c>
      <c r="D589" t="s">
        <v>56</v>
      </c>
      <c r="E589" t="s">
        <v>33533</v>
      </c>
      <c r="F589" t="s">
        <v>40</v>
      </c>
      <c r="G589" t="s">
        <v>33534</v>
      </c>
      <c r="H589" t="s">
        <v>33535</v>
      </c>
      <c r="I589" s="1">
        <v>33636</v>
      </c>
      <c r="J589" t="s">
        <v>33536</v>
      </c>
      <c r="K589" t="s">
        <v>33537</v>
      </c>
      <c r="L589" t="s">
        <v>35</v>
      </c>
      <c r="M589" t="s">
        <v>36</v>
      </c>
      <c r="N589" t="s">
        <v>37</v>
      </c>
      <c r="O589" t="s">
        <v>33538</v>
      </c>
      <c r="P589">
        <v>13864</v>
      </c>
      <c r="Q589" t="s">
        <v>33649</v>
      </c>
      <c r="R589" t="s">
        <v>76</v>
      </c>
      <c r="S589" t="s">
        <v>77</v>
      </c>
      <c r="T589" s="1">
        <v>42171</v>
      </c>
      <c r="U589" s="1" t="s">
        <v>39546</v>
      </c>
      <c r="V589" s="2">
        <v>42171</v>
      </c>
      <c r="W589" s="3">
        <v>5</v>
      </c>
      <c r="X589" s="3">
        <v>207.24599999999998</v>
      </c>
      <c r="Y589" s="3">
        <v>159.41999999999999</v>
      </c>
      <c r="Z589" s="3">
        <f>MasterData_TB[[#This Row],[Units Sold]]*MasterData_TB[[#This Row],[Unit Price]]</f>
        <v>1036.23</v>
      </c>
    </row>
    <row r="590" spans="1:26" x14ac:dyDescent="0.35">
      <c r="A590" t="s">
        <v>2548</v>
      </c>
      <c r="B590" t="s">
        <v>64</v>
      </c>
      <c r="C590" t="s">
        <v>2549</v>
      </c>
      <c r="D590" t="s">
        <v>40</v>
      </c>
      <c r="E590" t="s">
        <v>2550</v>
      </c>
      <c r="F590" t="s">
        <v>40</v>
      </c>
      <c r="G590" t="s">
        <v>2551</v>
      </c>
      <c r="H590" t="s">
        <v>2552</v>
      </c>
      <c r="I590" s="1">
        <v>34517</v>
      </c>
      <c r="J590" t="s">
        <v>2553</v>
      </c>
      <c r="K590" t="s">
        <v>2554</v>
      </c>
      <c r="L590" t="s">
        <v>200</v>
      </c>
      <c r="M590" t="s">
        <v>575</v>
      </c>
      <c r="N590" t="s">
        <v>576</v>
      </c>
      <c r="O590" t="s">
        <v>2555</v>
      </c>
      <c r="P590">
        <v>83454</v>
      </c>
      <c r="Q590" t="s">
        <v>33658</v>
      </c>
      <c r="R590" t="s">
        <v>39</v>
      </c>
      <c r="S590" t="s">
        <v>53</v>
      </c>
      <c r="T590" s="1">
        <v>42172</v>
      </c>
      <c r="U590" s="1" t="s">
        <v>33967</v>
      </c>
      <c r="V590" s="2">
        <v>42177</v>
      </c>
      <c r="W590" s="3">
        <v>68</v>
      </c>
      <c r="X590" s="3">
        <v>8.9960000000000004</v>
      </c>
      <c r="Y590" s="3">
        <v>6.92</v>
      </c>
      <c r="Z590" s="3">
        <f>MasterData_TB[[#This Row],[Units Sold]]*MasterData_TB[[#This Row],[Unit Price]]</f>
        <v>611.72800000000007</v>
      </c>
    </row>
    <row r="591" spans="1:26" x14ac:dyDescent="0.35">
      <c r="A591" t="s">
        <v>7552</v>
      </c>
      <c r="B591" t="s">
        <v>26</v>
      </c>
      <c r="C591" t="s">
        <v>7553</v>
      </c>
      <c r="D591" t="s">
        <v>30</v>
      </c>
      <c r="E591" t="s">
        <v>7554</v>
      </c>
      <c r="F591" t="s">
        <v>30</v>
      </c>
      <c r="G591" t="s">
        <v>7555</v>
      </c>
      <c r="H591" t="s">
        <v>7556</v>
      </c>
      <c r="I591" s="1">
        <v>27433</v>
      </c>
      <c r="J591" t="s">
        <v>7557</v>
      </c>
      <c r="K591" t="s">
        <v>7558</v>
      </c>
      <c r="L591" t="s">
        <v>49</v>
      </c>
      <c r="M591" t="s">
        <v>1151</v>
      </c>
      <c r="N591" t="s">
        <v>1152</v>
      </c>
      <c r="O591" t="s">
        <v>7559</v>
      </c>
      <c r="P591">
        <v>25035</v>
      </c>
      <c r="Q591" t="s">
        <v>33649</v>
      </c>
      <c r="R591" t="s">
        <v>39</v>
      </c>
      <c r="S591" t="s">
        <v>53</v>
      </c>
      <c r="T591" s="1">
        <v>42172</v>
      </c>
      <c r="U591" s="1" t="s">
        <v>34637</v>
      </c>
      <c r="V591" s="2">
        <v>42177</v>
      </c>
      <c r="W591" s="3">
        <v>23</v>
      </c>
      <c r="X591" s="3">
        <v>207.24599999999998</v>
      </c>
      <c r="Y591" s="3">
        <v>159.41999999999999</v>
      </c>
      <c r="Z591" s="3">
        <f>MasterData_TB[[#This Row],[Units Sold]]*MasterData_TB[[#This Row],[Unit Price]]</f>
        <v>4766.6579999999994</v>
      </c>
    </row>
    <row r="592" spans="1:26" x14ac:dyDescent="0.35">
      <c r="A592" t="s">
        <v>24405</v>
      </c>
      <c r="B592" t="s">
        <v>90</v>
      </c>
      <c r="C592" t="s">
        <v>24406</v>
      </c>
      <c r="D592" t="s">
        <v>113</v>
      </c>
      <c r="E592" t="s">
        <v>3148</v>
      </c>
      <c r="F592" t="s">
        <v>30</v>
      </c>
      <c r="G592" t="s">
        <v>24407</v>
      </c>
      <c r="H592" t="s">
        <v>24408</v>
      </c>
      <c r="I592" s="1">
        <v>28336</v>
      </c>
      <c r="J592" t="s">
        <v>24409</v>
      </c>
      <c r="K592" t="s">
        <v>24410</v>
      </c>
      <c r="L592" t="s">
        <v>49</v>
      </c>
      <c r="M592" t="s">
        <v>98</v>
      </c>
      <c r="N592" t="s">
        <v>99</v>
      </c>
      <c r="O592" t="s">
        <v>24411</v>
      </c>
      <c r="P592">
        <v>31086</v>
      </c>
      <c r="Q592" t="s">
        <v>33652</v>
      </c>
      <c r="R592" t="s">
        <v>76</v>
      </c>
      <c r="S592" t="s">
        <v>40</v>
      </c>
      <c r="T592" s="1">
        <v>42172</v>
      </c>
      <c r="U592" s="1" t="s">
        <v>37164</v>
      </c>
      <c r="V592" s="2">
        <v>42172</v>
      </c>
      <c r="W592" s="3">
        <v>21</v>
      </c>
      <c r="X592" s="3">
        <v>152.24299999999999</v>
      </c>
      <c r="Y592" s="3">
        <v>117.11</v>
      </c>
      <c r="Z592" s="3">
        <f>MasterData_TB[[#This Row],[Units Sold]]*MasterData_TB[[#This Row],[Unit Price]]</f>
        <v>3197.1030000000001</v>
      </c>
    </row>
    <row r="593" spans="1:26" x14ac:dyDescent="0.35">
      <c r="A593" t="s">
        <v>28048</v>
      </c>
      <c r="B593" t="s">
        <v>136</v>
      </c>
      <c r="C593" t="s">
        <v>18013</v>
      </c>
      <c r="D593" t="s">
        <v>43</v>
      </c>
      <c r="E593" t="s">
        <v>28049</v>
      </c>
      <c r="F593" t="s">
        <v>40</v>
      </c>
      <c r="G593" t="s">
        <v>28050</v>
      </c>
      <c r="H593" t="s">
        <v>28051</v>
      </c>
      <c r="I593" s="1">
        <v>25971</v>
      </c>
      <c r="J593" t="s">
        <v>28052</v>
      </c>
      <c r="K593" t="s">
        <v>28053</v>
      </c>
      <c r="L593" t="s">
        <v>49</v>
      </c>
      <c r="M593" t="s">
        <v>312</v>
      </c>
      <c r="N593" t="s">
        <v>313</v>
      </c>
      <c r="O593" t="s">
        <v>20974</v>
      </c>
      <c r="P593">
        <v>75027</v>
      </c>
      <c r="Q593" t="s">
        <v>33657</v>
      </c>
      <c r="R593" t="s">
        <v>76</v>
      </c>
      <c r="S593" t="s">
        <v>53</v>
      </c>
      <c r="T593" s="1">
        <v>42172</v>
      </c>
      <c r="U593" s="1" t="s">
        <v>37743</v>
      </c>
      <c r="V593" s="2">
        <v>42172</v>
      </c>
      <c r="W593" s="3">
        <v>88</v>
      </c>
      <c r="X593" s="3">
        <v>474.09699999999998</v>
      </c>
      <c r="Y593" s="3">
        <v>364.69</v>
      </c>
      <c r="Z593" s="3">
        <f>MasterData_TB[[#This Row],[Units Sold]]*MasterData_TB[[#This Row],[Unit Price]]</f>
        <v>41720.536</v>
      </c>
    </row>
    <row r="594" spans="1:26" x14ac:dyDescent="0.35">
      <c r="A594" t="s">
        <v>33242</v>
      </c>
      <c r="B594" t="s">
        <v>136</v>
      </c>
      <c r="C594" t="s">
        <v>748</v>
      </c>
      <c r="D594" t="s">
        <v>827</v>
      </c>
      <c r="E594" t="s">
        <v>33243</v>
      </c>
      <c r="F594" t="s">
        <v>40</v>
      </c>
      <c r="G594" t="s">
        <v>33244</v>
      </c>
      <c r="H594" t="s">
        <v>33245</v>
      </c>
      <c r="I594" s="1">
        <v>28675</v>
      </c>
      <c r="J594" t="s">
        <v>33246</v>
      </c>
      <c r="K594" t="s">
        <v>33247</v>
      </c>
      <c r="L594" t="s">
        <v>200</v>
      </c>
      <c r="M594" t="s">
        <v>921</v>
      </c>
      <c r="N594" t="s">
        <v>922</v>
      </c>
      <c r="O594" t="s">
        <v>33248</v>
      </c>
      <c r="P594">
        <v>97841</v>
      </c>
      <c r="Q594" t="s">
        <v>33653</v>
      </c>
      <c r="R594" t="s">
        <v>39</v>
      </c>
      <c r="S594" t="s">
        <v>53</v>
      </c>
      <c r="T594" s="1">
        <v>42172</v>
      </c>
      <c r="U594" s="1" t="s">
        <v>38596</v>
      </c>
      <c r="V594" s="2">
        <v>42180</v>
      </c>
      <c r="W594" s="3">
        <v>7</v>
      </c>
      <c r="X594" s="3">
        <v>73.671000000000006</v>
      </c>
      <c r="Y594" s="3">
        <v>56.67</v>
      </c>
      <c r="Z594" s="3">
        <f>MasterData_TB[[#This Row],[Units Sold]]*MasterData_TB[[#This Row],[Unit Price]]</f>
        <v>515.697</v>
      </c>
    </row>
    <row r="595" spans="1:26" x14ac:dyDescent="0.35">
      <c r="A595" t="s">
        <v>15018</v>
      </c>
      <c r="B595" t="s">
        <v>26</v>
      </c>
      <c r="C595" t="s">
        <v>15019</v>
      </c>
      <c r="D595" t="s">
        <v>418</v>
      </c>
      <c r="E595" t="s">
        <v>15020</v>
      </c>
      <c r="F595" t="s">
        <v>30</v>
      </c>
      <c r="G595" t="s">
        <v>15021</v>
      </c>
      <c r="H595" t="s">
        <v>15022</v>
      </c>
      <c r="I595" s="1">
        <v>25634</v>
      </c>
      <c r="J595" t="s">
        <v>15023</v>
      </c>
      <c r="K595" t="s">
        <v>15024</v>
      </c>
      <c r="L595" t="s">
        <v>72</v>
      </c>
      <c r="M595" t="s">
        <v>490</v>
      </c>
      <c r="N595" t="s">
        <v>491</v>
      </c>
      <c r="O595" t="s">
        <v>15025</v>
      </c>
      <c r="P595">
        <v>57483</v>
      </c>
      <c r="Q595" t="s">
        <v>33656</v>
      </c>
      <c r="R595" t="s">
        <v>76</v>
      </c>
      <c r="S595" t="s">
        <v>113</v>
      </c>
      <c r="T595" s="1">
        <v>42173</v>
      </c>
      <c r="U595" s="1" t="s">
        <v>35709</v>
      </c>
      <c r="V595" s="2">
        <v>42173</v>
      </c>
      <c r="W595" s="3">
        <v>9</v>
      </c>
      <c r="X595" s="3">
        <v>342.32899999999995</v>
      </c>
      <c r="Y595" s="3">
        <v>263.33</v>
      </c>
      <c r="Z595" s="3">
        <f>MasterData_TB[[#This Row],[Units Sold]]*MasterData_TB[[#This Row],[Unit Price]]</f>
        <v>3080.9609999999993</v>
      </c>
    </row>
    <row r="596" spans="1:26" x14ac:dyDescent="0.35">
      <c r="A596" t="s">
        <v>19435</v>
      </c>
      <c r="B596" t="s">
        <v>64</v>
      </c>
      <c r="C596" t="s">
        <v>19436</v>
      </c>
      <c r="D596" t="s">
        <v>92</v>
      </c>
      <c r="E596" t="s">
        <v>19437</v>
      </c>
      <c r="F596" t="s">
        <v>30</v>
      </c>
      <c r="G596" t="s">
        <v>19438</v>
      </c>
      <c r="H596" t="s">
        <v>19439</v>
      </c>
      <c r="I596" s="1">
        <v>26409</v>
      </c>
      <c r="J596" t="s">
        <v>19440</v>
      </c>
      <c r="K596" t="s">
        <v>19441</v>
      </c>
      <c r="L596" t="s">
        <v>200</v>
      </c>
      <c r="M596" t="s">
        <v>275</v>
      </c>
      <c r="N596" t="s">
        <v>276</v>
      </c>
      <c r="O596" t="s">
        <v>19442</v>
      </c>
      <c r="P596">
        <v>95616</v>
      </c>
      <c r="Q596" t="s">
        <v>33660</v>
      </c>
      <c r="R596" t="s">
        <v>76</v>
      </c>
      <c r="S596" t="s">
        <v>53</v>
      </c>
      <c r="T596" s="1">
        <v>42173</v>
      </c>
      <c r="U596" s="1" t="s">
        <v>36379</v>
      </c>
      <c r="V596" s="2">
        <v>42173</v>
      </c>
      <c r="W596" s="3">
        <v>49</v>
      </c>
      <c r="X596" s="3">
        <v>653.30200000000002</v>
      </c>
      <c r="Y596" s="3">
        <v>502.54</v>
      </c>
      <c r="Z596" s="3">
        <f>MasterData_TB[[#This Row],[Units Sold]]*MasterData_TB[[#This Row],[Unit Price]]</f>
        <v>32011.798000000003</v>
      </c>
    </row>
    <row r="597" spans="1:26" x14ac:dyDescent="0.35">
      <c r="A597" t="s">
        <v>24831</v>
      </c>
      <c r="B597" t="s">
        <v>136</v>
      </c>
      <c r="C597" t="s">
        <v>365</v>
      </c>
      <c r="D597" t="s">
        <v>43</v>
      </c>
      <c r="E597" t="s">
        <v>11211</v>
      </c>
      <c r="F597" t="s">
        <v>40</v>
      </c>
      <c r="G597" t="s">
        <v>24832</v>
      </c>
      <c r="H597" t="s">
        <v>24833</v>
      </c>
      <c r="I597" s="1">
        <v>25585</v>
      </c>
      <c r="J597" t="s">
        <v>24834</v>
      </c>
      <c r="K597" t="s">
        <v>24835</v>
      </c>
      <c r="L597" t="s">
        <v>72</v>
      </c>
      <c r="M597" t="s">
        <v>490</v>
      </c>
      <c r="N597" t="s">
        <v>491</v>
      </c>
      <c r="O597" t="s">
        <v>14362</v>
      </c>
      <c r="P597">
        <v>57325</v>
      </c>
      <c r="Q597" t="s">
        <v>33659</v>
      </c>
      <c r="R597" t="s">
        <v>76</v>
      </c>
      <c r="S597" t="s">
        <v>53</v>
      </c>
      <c r="T597" s="1">
        <v>42173</v>
      </c>
      <c r="U597" s="1" t="s">
        <v>37231</v>
      </c>
      <c r="V597" s="2">
        <v>42173</v>
      </c>
      <c r="W597" s="3">
        <v>83</v>
      </c>
      <c r="X597" s="3">
        <v>118.209</v>
      </c>
      <c r="Y597" s="3">
        <v>90.93</v>
      </c>
      <c r="Z597" s="3">
        <f>MasterData_TB[[#This Row],[Units Sold]]*MasterData_TB[[#This Row],[Unit Price]]</f>
        <v>9811.3469999999998</v>
      </c>
    </row>
    <row r="598" spans="1:26" x14ac:dyDescent="0.35">
      <c r="A598" t="s">
        <v>23589</v>
      </c>
      <c r="B598" t="s">
        <v>90</v>
      </c>
      <c r="C598" t="s">
        <v>23590</v>
      </c>
      <c r="D598" t="s">
        <v>215</v>
      </c>
      <c r="E598" t="s">
        <v>6166</v>
      </c>
      <c r="F598" t="s">
        <v>30</v>
      </c>
      <c r="G598" t="s">
        <v>23591</v>
      </c>
      <c r="H598" t="s">
        <v>23592</v>
      </c>
      <c r="I598" s="1">
        <v>32299</v>
      </c>
      <c r="J598" t="s">
        <v>23593</v>
      </c>
      <c r="K598" t="s">
        <v>23594</v>
      </c>
      <c r="L598" t="s">
        <v>72</v>
      </c>
      <c r="M598" t="s">
        <v>143</v>
      </c>
      <c r="N598" t="s">
        <v>144</v>
      </c>
      <c r="O598" t="s">
        <v>23595</v>
      </c>
      <c r="P598">
        <v>55026</v>
      </c>
      <c r="Q598" t="s">
        <v>33659</v>
      </c>
      <c r="R598" t="s">
        <v>39</v>
      </c>
      <c r="S598" t="s">
        <v>77</v>
      </c>
      <c r="T598" s="1">
        <v>42174</v>
      </c>
      <c r="U598" s="1" t="s">
        <v>37035</v>
      </c>
      <c r="V598" s="2">
        <v>42183</v>
      </c>
      <c r="W598" s="3">
        <v>48</v>
      </c>
      <c r="X598" s="3">
        <v>118.209</v>
      </c>
      <c r="Y598" s="3">
        <v>90.93</v>
      </c>
      <c r="Z598" s="3">
        <f>MasterData_TB[[#This Row],[Units Sold]]*MasterData_TB[[#This Row],[Unit Price]]</f>
        <v>5674.0320000000002</v>
      </c>
    </row>
    <row r="599" spans="1:26" x14ac:dyDescent="0.35">
      <c r="A599" t="s">
        <v>4125</v>
      </c>
      <c r="B599" t="s">
        <v>64</v>
      </c>
      <c r="C599" t="s">
        <v>4126</v>
      </c>
      <c r="D599" t="s">
        <v>116</v>
      </c>
      <c r="E599" t="s">
        <v>4127</v>
      </c>
      <c r="F599" t="s">
        <v>30</v>
      </c>
      <c r="G599" t="s">
        <v>4128</v>
      </c>
      <c r="H599" t="s">
        <v>4129</v>
      </c>
      <c r="I599" s="1">
        <v>24363</v>
      </c>
      <c r="J599" t="s">
        <v>4130</v>
      </c>
      <c r="K599" t="s">
        <v>4131</v>
      </c>
      <c r="L599" t="s">
        <v>49</v>
      </c>
      <c r="M599" t="s">
        <v>405</v>
      </c>
      <c r="N599" t="s">
        <v>406</v>
      </c>
      <c r="O599" t="s">
        <v>4132</v>
      </c>
      <c r="P599">
        <v>73487</v>
      </c>
      <c r="Q599" t="s">
        <v>33651</v>
      </c>
      <c r="R599" t="s">
        <v>39</v>
      </c>
      <c r="S599" t="s">
        <v>53</v>
      </c>
      <c r="T599" s="1">
        <v>42175</v>
      </c>
      <c r="U599" s="1" t="s">
        <v>34173</v>
      </c>
      <c r="V599" s="2">
        <v>42184</v>
      </c>
      <c r="W599" s="3">
        <v>88</v>
      </c>
      <c r="X599" s="3">
        <v>41.326999999999998</v>
      </c>
      <c r="Y599" s="3">
        <v>31.79</v>
      </c>
      <c r="Z599" s="3">
        <f>MasterData_TB[[#This Row],[Units Sold]]*MasterData_TB[[#This Row],[Unit Price]]</f>
        <v>3636.7759999999998</v>
      </c>
    </row>
    <row r="600" spans="1:26" x14ac:dyDescent="0.35">
      <c r="A600" t="s">
        <v>4141</v>
      </c>
      <c r="B600" t="s">
        <v>136</v>
      </c>
      <c r="C600" t="s">
        <v>4142</v>
      </c>
      <c r="D600" t="s">
        <v>184</v>
      </c>
      <c r="E600" t="s">
        <v>4143</v>
      </c>
      <c r="F600" t="s">
        <v>40</v>
      </c>
      <c r="G600" t="s">
        <v>4144</v>
      </c>
      <c r="H600" t="s">
        <v>4145</v>
      </c>
      <c r="I600" s="1">
        <v>31248</v>
      </c>
      <c r="J600" t="s">
        <v>4146</v>
      </c>
      <c r="K600" t="s">
        <v>4147</v>
      </c>
      <c r="L600" t="s">
        <v>200</v>
      </c>
      <c r="M600" t="s">
        <v>275</v>
      </c>
      <c r="N600" t="s">
        <v>276</v>
      </c>
      <c r="O600" t="s">
        <v>4148</v>
      </c>
      <c r="P600">
        <v>91523</v>
      </c>
      <c r="Q600" t="s">
        <v>33659</v>
      </c>
      <c r="R600" t="s">
        <v>76</v>
      </c>
      <c r="S600" t="s">
        <v>113</v>
      </c>
      <c r="T600" s="1">
        <v>42175</v>
      </c>
      <c r="U600" s="1" t="s">
        <v>34175</v>
      </c>
      <c r="V600" s="2">
        <v>42175</v>
      </c>
      <c r="W600" s="3">
        <v>94</v>
      </c>
      <c r="X600" s="3">
        <v>118.209</v>
      </c>
      <c r="Y600" s="3">
        <v>90.93</v>
      </c>
      <c r="Z600" s="3">
        <f>MasterData_TB[[#This Row],[Units Sold]]*MasterData_TB[[#This Row],[Unit Price]]</f>
        <v>11111.646000000001</v>
      </c>
    </row>
    <row r="601" spans="1:26" x14ac:dyDescent="0.35">
      <c r="A601" t="s">
        <v>10845</v>
      </c>
      <c r="B601" t="s">
        <v>26</v>
      </c>
      <c r="C601" t="s">
        <v>2241</v>
      </c>
      <c r="D601" t="s">
        <v>113</v>
      </c>
      <c r="E601" t="s">
        <v>239</v>
      </c>
      <c r="F601" t="s">
        <v>30</v>
      </c>
      <c r="G601" t="s">
        <v>10846</v>
      </c>
      <c r="H601" t="s">
        <v>10847</v>
      </c>
      <c r="I601" s="1">
        <v>23693</v>
      </c>
      <c r="J601" t="s">
        <v>10848</v>
      </c>
      <c r="K601" t="s">
        <v>10849</v>
      </c>
      <c r="L601" t="s">
        <v>49</v>
      </c>
      <c r="M601" t="s">
        <v>464</v>
      </c>
      <c r="N601" t="s">
        <v>465</v>
      </c>
      <c r="O601" t="s">
        <v>10850</v>
      </c>
      <c r="P601">
        <v>41749</v>
      </c>
      <c r="Q601" t="s">
        <v>33660</v>
      </c>
      <c r="R601" t="s">
        <v>76</v>
      </c>
      <c r="S601" t="s">
        <v>77</v>
      </c>
      <c r="T601" s="1">
        <v>42175</v>
      </c>
      <c r="U601" s="1" t="s">
        <v>35101</v>
      </c>
      <c r="V601" s="2">
        <v>42175</v>
      </c>
      <c r="W601" s="3">
        <v>34</v>
      </c>
      <c r="X601" s="3">
        <v>653.30200000000002</v>
      </c>
      <c r="Y601" s="3">
        <v>502.54</v>
      </c>
      <c r="Z601" s="3">
        <f>MasterData_TB[[#This Row],[Units Sold]]*MasterData_TB[[#This Row],[Unit Price]]</f>
        <v>22212.268</v>
      </c>
    </row>
    <row r="602" spans="1:26" x14ac:dyDescent="0.35">
      <c r="A602" t="s">
        <v>16142</v>
      </c>
      <c r="B602" t="s">
        <v>90</v>
      </c>
      <c r="C602" t="s">
        <v>11503</v>
      </c>
      <c r="D602" t="s">
        <v>104</v>
      </c>
      <c r="E602" t="s">
        <v>9203</v>
      </c>
      <c r="F602" t="s">
        <v>30</v>
      </c>
      <c r="G602" t="s">
        <v>16143</v>
      </c>
      <c r="H602" t="s">
        <v>16144</v>
      </c>
      <c r="I602" s="1">
        <v>34527</v>
      </c>
      <c r="J602" t="s">
        <v>16145</v>
      </c>
      <c r="K602" t="s">
        <v>16146</v>
      </c>
      <c r="L602" t="s">
        <v>200</v>
      </c>
      <c r="M602" t="s">
        <v>508</v>
      </c>
      <c r="N602" t="s">
        <v>509</v>
      </c>
      <c r="O602" t="s">
        <v>16147</v>
      </c>
      <c r="P602">
        <v>98531</v>
      </c>
      <c r="Q602" t="s">
        <v>33658</v>
      </c>
      <c r="R602" t="s">
        <v>76</v>
      </c>
      <c r="S602" t="s">
        <v>53</v>
      </c>
      <c r="T602" s="1">
        <v>42175</v>
      </c>
      <c r="U602" s="1" t="s">
        <v>35877</v>
      </c>
      <c r="V602" s="2">
        <v>42175</v>
      </c>
      <c r="W602" s="3">
        <v>43</v>
      </c>
      <c r="X602" s="3">
        <v>8.9960000000000004</v>
      </c>
      <c r="Y602" s="3">
        <v>6.92</v>
      </c>
      <c r="Z602" s="3">
        <f>MasterData_TB[[#This Row],[Units Sold]]*MasterData_TB[[#This Row],[Unit Price]]</f>
        <v>386.82800000000003</v>
      </c>
    </row>
    <row r="603" spans="1:26" x14ac:dyDescent="0.35">
      <c r="A603" t="s">
        <v>17923</v>
      </c>
      <c r="B603" t="s">
        <v>26</v>
      </c>
      <c r="C603" t="s">
        <v>17924</v>
      </c>
      <c r="D603" t="s">
        <v>92</v>
      </c>
      <c r="E603" t="s">
        <v>17925</v>
      </c>
      <c r="F603" t="s">
        <v>30</v>
      </c>
      <c r="G603" t="s">
        <v>17926</v>
      </c>
      <c r="H603" t="s">
        <v>17927</v>
      </c>
      <c r="I603" s="1">
        <v>23562</v>
      </c>
      <c r="J603" t="s">
        <v>17928</v>
      </c>
      <c r="K603" t="s">
        <v>17929</v>
      </c>
      <c r="L603" t="s">
        <v>49</v>
      </c>
      <c r="M603" t="s">
        <v>286</v>
      </c>
      <c r="N603" t="s">
        <v>287</v>
      </c>
      <c r="O603" t="s">
        <v>14609</v>
      </c>
      <c r="P603">
        <v>33418</v>
      </c>
      <c r="Q603" t="s">
        <v>33655</v>
      </c>
      <c r="R603" t="s">
        <v>39</v>
      </c>
      <c r="S603" t="s">
        <v>113</v>
      </c>
      <c r="T603" s="1">
        <v>42175</v>
      </c>
      <c r="U603" s="1" t="s">
        <v>36146</v>
      </c>
      <c r="V603" s="2">
        <v>42184</v>
      </c>
      <c r="W603" s="3">
        <v>23</v>
      </c>
      <c r="X603" s="3">
        <v>682.44800000000009</v>
      </c>
      <c r="Y603" s="3">
        <v>524.96</v>
      </c>
      <c r="Z603" s="3">
        <f>MasterData_TB[[#This Row],[Units Sold]]*MasterData_TB[[#This Row],[Unit Price]]</f>
        <v>15696.304000000002</v>
      </c>
    </row>
    <row r="604" spans="1:26" x14ac:dyDescent="0.35">
      <c r="A604" t="s">
        <v>19704</v>
      </c>
      <c r="B604" t="s">
        <v>213</v>
      </c>
      <c r="C604" t="s">
        <v>4303</v>
      </c>
      <c r="D604" t="s">
        <v>66</v>
      </c>
      <c r="E604" t="s">
        <v>19705</v>
      </c>
      <c r="F604" t="s">
        <v>40</v>
      </c>
      <c r="G604" t="s">
        <v>19706</v>
      </c>
      <c r="H604" t="s">
        <v>19707</v>
      </c>
      <c r="I604" s="1">
        <v>24047</v>
      </c>
      <c r="J604" t="s">
        <v>19708</v>
      </c>
      <c r="K604" t="s">
        <v>19709</v>
      </c>
      <c r="L604" t="s">
        <v>35</v>
      </c>
      <c r="M604" t="s">
        <v>3070</v>
      </c>
      <c r="N604" t="s">
        <v>3071</v>
      </c>
      <c r="O604" t="s">
        <v>19710</v>
      </c>
      <c r="P604">
        <v>3837</v>
      </c>
      <c r="Q604" t="s">
        <v>33658</v>
      </c>
      <c r="R604" t="s">
        <v>76</v>
      </c>
      <c r="S604" t="s">
        <v>77</v>
      </c>
      <c r="T604" s="1">
        <v>42175</v>
      </c>
      <c r="U604" s="1" t="s">
        <v>36421</v>
      </c>
      <c r="V604" s="2">
        <v>42175</v>
      </c>
      <c r="W604" s="3">
        <v>30</v>
      </c>
      <c r="X604" s="3">
        <v>8.9960000000000004</v>
      </c>
      <c r="Y604" s="3">
        <v>6.92</v>
      </c>
      <c r="Z604" s="3">
        <f>MasterData_TB[[#This Row],[Units Sold]]*MasterData_TB[[#This Row],[Unit Price]]</f>
        <v>269.88</v>
      </c>
    </row>
    <row r="605" spans="1:26" x14ac:dyDescent="0.35">
      <c r="A605" t="s">
        <v>32415</v>
      </c>
      <c r="B605" t="s">
        <v>64</v>
      </c>
      <c r="C605" t="s">
        <v>32416</v>
      </c>
      <c r="D605" t="s">
        <v>66</v>
      </c>
      <c r="E605" t="s">
        <v>1589</v>
      </c>
      <c r="F605" t="s">
        <v>30</v>
      </c>
      <c r="G605" t="s">
        <v>32417</v>
      </c>
      <c r="H605" t="s">
        <v>32418</v>
      </c>
      <c r="I605" s="1">
        <v>23202</v>
      </c>
      <c r="J605" t="s">
        <v>32419</v>
      </c>
      <c r="K605" t="s">
        <v>32420</v>
      </c>
      <c r="L605" t="s">
        <v>72</v>
      </c>
      <c r="M605" t="s">
        <v>132</v>
      </c>
      <c r="N605" t="s">
        <v>133</v>
      </c>
      <c r="O605" t="s">
        <v>32421</v>
      </c>
      <c r="P605">
        <v>50634</v>
      </c>
      <c r="Q605" t="s">
        <v>33657</v>
      </c>
      <c r="R605" t="s">
        <v>76</v>
      </c>
      <c r="S605" t="s">
        <v>113</v>
      </c>
      <c r="T605" s="1">
        <v>42175</v>
      </c>
      <c r="U605" s="1" t="s">
        <v>39662</v>
      </c>
      <c r="V605" s="2">
        <v>42175</v>
      </c>
      <c r="W605" s="3">
        <v>6</v>
      </c>
      <c r="X605" s="3">
        <v>474.09699999999998</v>
      </c>
      <c r="Y605" s="3">
        <v>364.69</v>
      </c>
      <c r="Z605" s="3">
        <f>MasterData_TB[[#This Row],[Units Sold]]*MasterData_TB[[#This Row],[Unit Price]]</f>
        <v>2844.5819999999999</v>
      </c>
    </row>
    <row r="606" spans="1:26" x14ac:dyDescent="0.35">
      <c r="A606" t="s">
        <v>27177</v>
      </c>
      <c r="B606" t="s">
        <v>90</v>
      </c>
      <c r="C606" t="s">
        <v>27178</v>
      </c>
      <c r="D606" t="s">
        <v>175</v>
      </c>
      <c r="E606" t="s">
        <v>4911</v>
      </c>
      <c r="F606" t="s">
        <v>30</v>
      </c>
      <c r="G606" t="s">
        <v>27179</v>
      </c>
      <c r="H606" t="s">
        <v>27180</v>
      </c>
      <c r="I606" s="1">
        <v>26126</v>
      </c>
      <c r="J606" t="s">
        <v>27181</v>
      </c>
      <c r="K606" t="s">
        <v>27182</v>
      </c>
      <c r="L606" t="s">
        <v>72</v>
      </c>
      <c r="M606" t="s">
        <v>153</v>
      </c>
      <c r="N606" t="s">
        <v>154</v>
      </c>
      <c r="O606" t="s">
        <v>1788</v>
      </c>
      <c r="P606">
        <v>53278</v>
      </c>
      <c r="Q606" t="s">
        <v>33658</v>
      </c>
      <c r="R606" t="s">
        <v>76</v>
      </c>
      <c r="S606" t="s">
        <v>40</v>
      </c>
      <c r="T606" s="1">
        <v>42176</v>
      </c>
      <c r="U606" s="1" t="s">
        <v>37603</v>
      </c>
      <c r="V606" s="2">
        <v>42176</v>
      </c>
      <c r="W606" s="3">
        <v>64</v>
      </c>
      <c r="X606" s="3">
        <v>8.9960000000000004</v>
      </c>
      <c r="Y606" s="3">
        <v>6.92</v>
      </c>
      <c r="Z606" s="3">
        <f>MasterData_TB[[#This Row],[Units Sold]]*MasterData_TB[[#This Row],[Unit Price]]</f>
        <v>575.74400000000003</v>
      </c>
    </row>
    <row r="607" spans="1:26" x14ac:dyDescent="0.35">
      <c r="A607" t="s">
        <v>29322</v>
      </c>
      <c r="B607" t="s">
        <v>213</v>
      </c>
      <c r="C607" t="s">
        <v>8526</v>
      </c>
      <c r="D607" t="s">
        <v>113</v>
      </c>
      <c r="E607" t="s">
        <v>27291</v>
      </c>
      <c r="F607" t="s">
        <v>40</v>
      </c>
      <c r="G607" t="s">
        <v>29323</v>
      </c>
      <c r="H607" t="s">
        <v>29324</v>
      </c>
      <c r="I607" s="1">
        <v>30007</v>
      </c>
      <c r="J607" t="s">
        <v>29325</v>
      </c>
      <c r="K607" t="s">
        <v>29326</v>
      </c>
      <c r="L607" t="s">
        <v>35</v>
      </c>
      <c r="M607" t="s">
        <v>640</v>
      </c>
      <c r="N607" t="s">
        <v>641</v>
      </c>
      <c r="O607" t="s">
        <v>29327</v>
      </c>
      <c r="P607">
        <v>4692</v>
      </c>
      <c r="Q607" t="s">
        <v>33656</v>
      </c>
      <c r="R607" t="s">
        <v>39</v>
      </c>
      <c r="S607" t="s">
        <v>77</v>
      </c>
      <c r="T607" s="1">
        <v>42176</v>
      </c>
      <c r="U607" s="1" t="s">
        <v>37951</v>
      </c>
      <c r="V607" s="2">
        <v>42185</v>
      </c>
      <c r="W607" s="3">
        <v>81</v>
      </c>
      <c r="X607" s="3">
        <v>342.32899999999995</v>
      </c>
      <c r="Y607" s="3">
        <v>263.33</v>
      </c>
      <c r="Z607" s="3">
        <f>MasterData_TB[[#This Row],[Units Sold]]*MasterData_TB[[#This Row],[Unit Price]]</f>
        <v>27728.648999999998</v>
      </c>
    </row>
    <row r="608" spans="1:26" x14ac:dyDescent="0.35">
      <c r="A608" t="s">
        <v>31154</v>
      </c>
      <c r="B608" t="s">
        <v>79</v>
      </c>
      <c r="C608" t="s">
        <v>31155</v>
      </c>
      <c r="D608" t="s">
        <v>827</v>
      </c>
      <c r="E608" t="s">
        <v>22535</v>
      </c>
      <c r="F608" t="s">
        <v>30</v>
      </c>
      <c r="G608" t="s">
        <v>31156</v>
      </c>
      <c r="H608" t="s">
        <v>31157</v>
      </c>
      <c r="I608" s="1">
        <v>34861</v>
      </c>
      <c r="J608" t="s">
        <v>31158</v>
      </c>
      <c r="K608" t="s">
        <v>31159</v>
      </c>
      <c r="L608" t="s">
        <v>35</v>
      </c>
      <c r="M608" t="s">
        <v>770</v>
      </c>
      <c r="N608" t="s">
        <v>771</v>
      </c>
      <c r="O608" t="s">
        <v>31160</v>
      </c>
      <c r="P608">
        <v>1561</v>
      </c>
      <c r="Q608" t="s">
        <v>33658</v>
      </c>
      <c r="R608" t="s">
        <v>39</v>
      </c>
      <c r="S608" t="s">
        <v>77</v>
      </c>
      <c r="T608" s="1">
        <v>42176</v>
      </c>
      <c r="U608" s="1" t="s">
        <v>38753</v>
      </c>
      <c r="V608" s="2">
        <v>42185</v>
      </c>
      <c r="W608" s="3">
        <v>96</v>
      </c>
      <c r="X608" s="3">
        <v>8.9960000000000004</v>
      </c>
      <c r="Y608" s="3">
        <v>6.92</v>
      </c>
      <c r="Z608" s="3">
        <f>MasterData_TB[[#This Row],[Units Sold]]*MasterData_TB[[#This Row],[Unit Price]]</f>
        <v>863.61599999999999</v>
      </c>
    </row>
    <row r="609" spans="1:26" x14ac:dyDescent="0.35">
      <c r="A609" t="s">
        <v>33009</v>
      </c>
      <c r="B609" t="s">
        <v>136</v>
      </c>
      <c r="C609" t="s">
        <v>27745</v>
      </c>
      <c r="D609" t="s">
        <v>77</v>
      </c>
      <c r="E609" t="s">
        <v>24652</v>
      </c>
      <c r="F609" t="s">
        <v>40</v>
      </c>
      <c r="G609" t="s">
        <v>33010</v>
      </c>
      <c r="H609" t="s">
        <v>33011</v>
      </c>
      <c r="I609" s="1">
        <v>33820</v>
      </c>
      <c r="J609" t="s">
        <v>33012</v>
      </c>
      <c r="K609" t="s">
        <v>33013</v>
      </c>
      <c r="L609" t="s">
        <v>49</v>
      </c>
      <c r="M609" t="s">
        <v>312</v>
      </c>
      <c r="N609" t="s">
        <v>313</v>
      </c>
      <c r="O609" t="s">
        <v>33014</v>
      </c>
      <c r="P609">
        <v>76557</v>
      </c>
      <c r="Q609" t="s">
        <v>33658</v>
      </c>
      <c r="R609" t="s">
        <v>76</v>
      </c>
      <c r="S609" t="s">
        <v>53</v>
      </c>
      <c r="T609" s="1">
        <v>42176</v>
      </c>
      <c r="U609" s="1" t="s">
        <v>39059</v>
      </c>
      <c r="V609" s="2">
        <v>42176</v>
      </c>
      <c r="W609" s="3">
        <v>61</v>
      </c>
      <c r="X609" s="3">
        <v>8.9960000000000004</v>
      </c>
      <c r="Y609" s="3">
        <v>6.92</v>
      </c>
      <c r="Z609" s="3">
        <f>MasterData_TB[[#This Row],[Units Sold]]*MasterData_TB[[#This Row],[Unit Price]]</f>
        <v>548.75599999999997</v>
      </c>
    </row>
    <row r="610" spans="1:26" x14ac:dyDescent="0.35">
      <c r="A610" t="s">
        <v>7407</v>
      </c>
      <c r="B610" t="s">
        <v>136</v>
      </c>
      <c r="C610" t="s">
        <v>5987</v>
      </c>
      <c r="D610" t="s">
        <v>92</v>
      </c>
      <c r="E610" t="s">
        <v>7408</v>
      </c>
      <c r="F610" t="s">
        <v>40</v>
      </c>
      <c r="G610" t="s">
        <v>7409</v>
      </c>
      <c r="H610" t="s">
        <v>7410</v>
      </c>
      <c r="I610" s="1">
        <v>32459</v>
      </c>
      <c r="J610" t="s">
        <v>7411</v>
      </c>
      <c r="K610" t="s">
        <v>7412</v>
      </c>
      <c r="L610" t="s">
        <v>35</v>
      </c>
      <c r="M610" t="s">
        <v>770</v>
      </c>
      <c r="N610" t="s">
        <v>771</v>
      </c>
      <c r="O610" t="s">
        <v>7413</v>
      </c>
      <c r="P610">
        <v>1068</v>
      </c>
      <c r="Q610" t="s">
        <v>33654</v>
      </c>
      <c r="R610" t="s">
        <v>39</v>
      </c>
      <c r="S610" t="s">
        <v>77</v>
      </c>
      <c r="T610" s="1">
        <v>42177</v>
      </c>
      <c r="U610" s="1" t="s">
        <v>34617</v>
      </c>
      <c r="V610" s="2">
        <v>42184</v>
      </c>
      <c r="W610" s="3">
        <v>71</v>
      </c>
      <c r="X610" s="3">
        <v>46.592000000000006</v>
      </c>
      <c r="Y610" s="3">
        <v>35.840000000000003</v>
      </c>
      <c r="Z610" s="3">
        <f>MasterData_TB[[#This Row],[Units Sold]]*MasterData_TB[[#This Row],[Unit Price]]</f>
        <v>3308.0320000000006</v>
      </c>
    </row>
    <row r="611" spans="1:26" x14ac:dyDescent="0.35">
      <c r="A611" t="s">
        <v>15033</v>
      </c>
      <c r="B611" t="s">
        <v>90</v>
      </c>
      <c r="C611" t="s">
        <v>2942</v>
      </c>
      <c r="D611" t="s">
        <v>40</v>
      </c>
      <c r="E611" t="s">
        <v>469</v>
      </c>
      <c r="F611" t="s">
        <v>30</v>
      </c>
      <c r="G611" t="s">
        <v>15034</v>
      </c>
      <c r="H611" t="s">
        <v>15035</v>
      </c>
      <c r="I611" s="1">
        <v>34245</v>
      </c>
      <c r="J611" t="s">
        <v>15036</v>
      </c>
      <c r="K611" t="s">
        <v>15037</v>
      </c>
      <c r="L611" t="s">
        <v>49</v>
      </c>
      <c r="M611" t="s">
        <v>312</v>
      </c>
      <c r="N611" t="s">
        <v>313</v>
      </c>
      <c r="O611" t="s">
        <v>1692</v>
      </c>
      <c r="P611">
        <v>77026</v>
      </c>
      <c r="Q611" t="s">
        <v>33659</v>
      </c>
      <c r="R611" t="s">
        <v>39</v>
      </c>
      <c r="S611" t="s">
        <v>53</v>
      </c>
      <c r="T611" s="1">
        <v>42177</v>
      </c>
      <c r="U611" s="1" t="s">
        <v>35711</v>
      </c>
      <c r="V611" s="2">
        <v>42184</v>
      </c>
      <c r="W611" s="3">
        <v>98</v>
      </c>
      <c r="X611" s="3">
        <v>118.209</v>
      </c>
      <c r="Y611" s="3">
        <v>90.93</v>
      </c>
      <c r="Z611" s="3">
        <f>MasterData_TB[[#This Row],[Units Sold]]*MasterData_TB[[#This Row],[Unit Price]]</f>
        <v>11584.482</v>
      </c>
    </row>
    <row r="612" spans="1:26" x14ac:dyDescent="0.35">
      <c r="A612" t="s">
        <v>17219</v>
      </c>
      <c r="B612" t="s">
        <v>64</v>
      </c>
      <c r="C612" t="s">
        <v>17220</v>
      </c>
      <c r="D612" t="s">
        <v>43</v>
      </c>
      <c r="E612" t="s">
        <v>17221</v>
      </c>
      <c r="F612" t="s">
        <v>30</v>
      </c>
      <c r="G612" t="s">
        <v>17222</v>
      </c>
      <c r="H612" t="s">
        <v>17223</v>
      </c>
      <c r="I612" s="1">
        <v>21409</v>
      </c>
      <c r="J612" t="s">
        <v>17224</v>
      </c>
      <c r="K612" t="s">
        <v>17225</v>
      </c>
      <c r="L612" t="s">
        <v>35</v>
      </c>
      <c r="M612" t="s">
        <v>122</v>
      </c>
      <c r="N612" t="s">
        <v>123</v>
      </c>
      <c r="O612" t="s">
        <v>17226</v>
      </c>
      <c r="P612">
        <v>18451</v>
      </c>
      <c r="Q612" t="s">
        <v>33657</v>
      </c>
      <c r="R612" t="s">
        <v>39</v>
      </c>
      <c r="S612" t="s">
        <v>77</v>
      </c>
      <c r="T612" s="1">
        <v>42177</v>
      </c>
      <c r="U612" s="1" t="s">
        <v>36038</v>
      </c>
      <c r="V612" s="2">
        <v>42181</v>
      </c>
      <c r="W612" s="3">
        <v>58</v>
      </c>
      <c r="X612" s="3">
        <v>474.09699999999998</v>
      </c>
      <c r="Y612" s="3">
        <v>364.69</v>
      </c>
      <c r="Z612" s="3">
        <f>MasterData_TB[[#This Row],[Units Sold]]*MasterData_TB[[#This Row],[Unit Price]]</f>
        <v>27497.626</v>
      </c>
    </row>
    <row r="613" spans="1:26" x14ac:dyDescent="0.35">
      <c r="A613" t="s">
        <v>31754</v>
      </c>
      <c r="B613" t="s">
        <v>136</v>
      </c>
      <c r="C613" t="s">
        <v>31755</v>
      </c>
      <c r="D613" t="s">
        <v>43</v>
      </c>
      <c r="E613" t="s">
        <v>7493</v>
      </c>
      <c r="F613" t="s">
        <v>40</v>
      </c>
      <c r="G613" t="s">
        <v>31756</v>
      </c>
      <c r="H613" t="s">
        <v>31757</v>
      </c>
      <c r="I613" s="1">
        <v>29334</v>
      </c>
      <c r="J613" t="s">
        <v>31758</v>
      </c>
      <c r="K613" t="s">
        <v>31759</v>
      </c>
      <c r="L613" t="s">
        <v>49</v>
      </c>
      <c r="M613" t="s">
        <v>685</v>
      </c>
      <c r="N613" t="s">
        <v>686</v>
      </c>
      <c r="O613" t="s">
        <v>31760</v>
      </c>
      <c r="P613">
        <v>71425</v>
      </c>
      <c r="Q613" t="s">
        <v>33657</v>
      </c>
      <c r="R613" t="s">
        <v>39</v>
      </c>
      <c r="S613" t="s">
        <v>53</v>
      </c>
      <c r="T613" s="1">
        <v>42177</v>
      </c>
      <c r="U613" s="1" t="s">
        <v>38351</v>
      </c>
      <c r="V613" s="2">
        <v>42181</v>
      </c>
      <c r="W613" s="3">
        <v>35</v>
      </c>
      <c r="X613" s="3">
        <v>474.09699999999998</v>
      </c>
      <c r="Y613" s="3">
        <v>364.69</v>
      </c>
      <c r="Z613" s="3">
        <f>MasterData_TB[[#This Row],[Units Sold]]*MasterData_TB[[#This Row],[Unit Price]]</f>
        <v>16593.395</v>
      </c>
    </row>
    <row r="614" spans="1:26" x14ac:dyDescent="0.35">
      <c r="A614" t="s">
        <v>32294</v>
      </c>
      <c r="B614" t="s">
        <v>213</v>
      </c>
      <c r="C614" t="s">
        <v>12047</v>
      </c>
      <c r="D614" t="s">
        <v>215</v>
      </c>
      <c r="E614" t="s">
        <v>32295</v>
      </c>
      <c r="F614" t="s">
        <v>40</v>
      </c>
      <c r="G614" t="s">
        <v>32296</v>
      </c>
      <c r="H614" t="s">
        <v>32297</v>
      </c>
      <c r="I614" s="1">
        <v>22287</v>
      </c>
      <c r="J614" t="s">
        <v>32298</v>
      </c>
      <c r="K614" t="s">
        <v>32299</v>
      </c>
      <c r="L614" t="s">
        <v>49</v>
      </c>
      <c r="M614" t="s">
        <v>814</v>
      </c>
      <c r="N614" t="s">
        <v>815</v>
      </c>
      <c r="O614" t="s">
        <v>2455</v>
      </c>
      <c r="P614">
        <v>27636</v>
      </c>
      <c r="Q614" t="s">
        <v>33655</v>
      </c>
      <c r="R614" t="s">
        <v>76</v>
      </c>
      <c r="S614" t="s">
        <v>113</v>
      </c>
      <c r="T614" s="1">
        <v>42177</v>
      </c>
      <c r="U614" s="1" t="s">
        <v>38941</v>
      </c>
      <c r="V614" s="2">
        <v>42177</v>
      </c>
      <c r="W614" s="3">
        <v>7</v>
      </c>
      <c r="X614" s="3">
        <v>682.44800000000009</v>
      </c>
      <c r="Y614" s="3">
        <v>524.96</v>
      </c>
      <c r="Z614" s="3">
        <f>MasterData_TB[[#This Row],[Units Sold]]*MasterData_TB[[#This Row],[Unit Price]]</f>
        <v>4777.1360000000004</v>
      </c>
    </row>
    <row r="615" spans="1:26" x14ac:dyDescent="0.35">
      <c r="A615" t="s">
        <v>32099</v>
      </c>
      <c r="B615" t="s">
        <v>64</v>
      </c>
      <c r="C615" t="s">
        <v>2424</v>
      </c>
      <c r="D615" t="s">
        <v>158</v>
      </c>
      <c r="E615" t="s">
        <v>32100</v>
      </c>
      <c r="F615" t="s">
        <v>40</v>
      </c>
      <c r="G615" t="s">
        <v>32101</v>
      </c>
      <c r="H615" t="s">
        <v>32102</v>
      </c>
      <c r="I615" s="1">
        <v>25493</v>
      </c>
      <c r="J615" t="s">
        <v>32103</v>
      </c>
      <c r="K615" t="s">
        <v>32104</v>
      </c>
      <c r="L615" t="s">
        <v>72</v>
      </c>
      <c r="M615" t="s">
        <v>86</v>
      </c>
      <c r="N615" t="s">
        <v>87</v>
      </c>
      <c r="O615" t="s">
        <v>6281</v>
      </c>
      <c r="P615">
        <v>64101</v>
      </c>
      <c r="Q615" t="s">
        <v>33657</v>
      </c>
      <c r="R615" t="s">
        <v>39</v>
      </c>
      <c r="S615" t="s">
        <v>77</v>
      </c>
      <c r="T615" s="1">
        <v>42177</v>
      </c>
      <c r="U615" s="1" t="s">
        <v>39611</v>
      </c>
      <c r="V615" s="2">
        <v>42187</v>
      </c>
      <c r="W615" s="3">
        <v>87</v>
      </c>
      <c r="X615" s="3">
        <v>474.09699999999998</v>
      </c>
      <c r="Y615" s="3">
        <v>364.69</v>
      </c>
      <c r="Z615" s="3">
        <f>MasterData_TB[[#This Row],[Units Sold]]*MasterData_TB[[#This Row],[Unit Price]]</f>
        <v>41246.438999999998</v>
      </c>
    </row>
    <row r="616" spans="1:26" x14ac:dyDescent="0.35">
      <c r="A616" t="s">
        <v>30768</v>
      </c>
      <c r="B616" t="s">
        <v>26</v>
      </c>
      <c r="C616" t="s">
        <v>30769</v>
      </c>
      <c r="D616" t="s">
        <v>77</v>
      </c>
      <c r="E616" t="s">
        <v>21148</v>
      </c>
      <c r="F616" t="s">
        <v>30</v>
      </c>
      <c r="G616" t="s">
        <v>30770</v>
      </c>
      <c r="H616" t="s">
        <v>30771</v>
      </c>
      <c r="I616" s="1">
        <v>26818</v>
      </c>
      <c r="J616" t="s">
        <v>30772</v>
      </c>
      <c r="K616" t="s">
        <v>30773</v>
      </c>
      <c r="L616" t="s">
        <v>35</v>
      </c>
      <c r="M616" t="s">
        <v>36</v>
      </c>
      <c r="N616" t="s">
        <v>37</v>
      </c>
      <c r="O616" t="s">
        <v>38</v>
      </c>
      <c r="P616">
        <v>20242</v>
      </c>
      <c r="Q616" t="s">
        <v>33656</v>
      </c>
      <c r="R616" t="s">
        <v>76</v>
      </c>
      <c r="S616" t="s">
        <v>113</v>
      </c>
      <c r="T616" s="1">
        <v>42178</v>
      </c>
      <c r="U616" s="1" t="s">
        <v>38690</v>
      </c>
      <c r="V616" s="2">
        <v>42178</v>
      </c>
      <c r="W616" s="3">
        <v>46</v>
      </c>
      <c r="X616" s="3">
        <v>342.32899999999995</v>
      </c>
      <c r="Y616" s="3">
        <v>263.33</v>
      </c>
      <c r="Z616" s="3">
        <f>MasterData_TB[[#This Row],[Units Sold]]*MasterData_TB[[#This Row],[Unit Price]]</f>
        <v>15747.133999999998</v>
      </c>
    </row>
    <row r="617" spans="1:26" x14ac:dyDescent="0.35">
      <c r="A617" t="s">
        <v>3490</v>
      </c>
      <c r="B617" t="s">
        <v>90</v>
      </c>
      <c r="C617" t="s">
        <v>3491</v>
      </c>
      <c r="D617" t="s">
        <v>260</v>
      </c>
      <c r="E617" t="s">
        <v>3492</v>
      </c>
      <c r="F617" t="s">
        <v>30</v>
      </c>
      <c r="G617" t="s">
        <v>3493</v>
      </c>
      <c r="H617" t="s">
        <v>3494</v>
      </c>
      <c r="I617" s="1">
        <v>27032</v>
      </c>
      <c r="J617" t="s">
        <v>3495</v>
      </c>
      <c r="K617" t="s">
        <v>3496</v>
      </c>
      <c r="L617" t="s">
        <v>72</v>
      </c>
      <c r="M617" t="s">
        <v>255</v>
      </c>
      <c r="N617" t="s">
        <v>256</v>
      </c>
      <c r="O617" t="s">
        <v>3497</v>
      </c>
      <c r="P617">
        <v>48189</v>
      </c>
      <c r="Q617" t="s">
        <v>33653</v>
      </c>
      <c r="R617" t="s">
        <v>76</v>
      </c>
      <c r="S617" t="s">
        <v>53</v>
      </c>
      <c r="T617" s="1">
        <v>42179</v>
      </c>
      <c r="U617" s="1" t="s">
        <v>34089</v>
      </c>
      <c r="V617" s="2">
        <v>42179</v>
      </c>
      <c r="W617" s="3">
        <v>74</v>
      </c>
      <c r="X617" s="3">
        <v>73.671000000000006</v>
      </c>
      <c r="Y617" s="3">
        <v>56.67</v>
      </c>
      <c r="Z617" s="3">
        <f>MasterData_TB[[#This Row],[Units Sold]]*MasterData_TB[[#This Row],[Unit Price]]</f>
        <v>5451.6540000000005</v>
      </c>
    </row>
    <row r="618" spans="1:26" x14ac:dyDescent="0.35">
      <c r="A618" t="s">
        <v>9904</v>
      </c>
      <c r="B618" t="s">
        <v>26</v>
      </c>
      <c r="C618" t="s">
        <v>9905</v>
      </c>
      <c r="D618" t="s">
        <v>77</v>
      </c>
      <c r="E618" t="s">
        <v>1051</v>
      </c>
      <c r="F618" t="s">
        <v>30</v>
      </c>
      <c r="G618" t="s">
        <v>9906</v>
      </c>
      <c r="H618" t="s">
        <v>9907</v>
      </c>
      <c r="I618" s="1">
        <v>30825</v>
      </c>
      <c r="J618" t="s">
        <v>9908</v>
      </c>
      <c r="K618" t="s">
        <v>9909</v>
      </c>
      <c r="L618" t="s">
        <v>72</v>
      </c>
      <c r="M618" t="s">
        <v>73</v>
      </c>
      <c r="N618" t="s">
        <v>74</v>
      </c>
      <c r="O618" t="s">
        <v>9910</v>
      </c>
      <c r="P618">
        <v>62255</v>
      </c>
      <c r="Q618" t="s">
        <v>33657</v>
      </c>
      <c r="R618" t="s">
        <v>39</v>
      </c>
      <c r="S618" t="s">
        <v>113</v>
      </c>
      <c r="T618" s="1">
        <v>42179</v>
      </c>
      <c r="U618" s="1" t="s">
        <v>34967</v>
      </c>
      <c r="V618" s="2">
        <v>42189</v>
      </c>
      <c r="W618" s="3">
        <v>12</v>
      </c>
      <c r="X618" s="3">
        <v>474.09699999999998</v>
      </c>
      <c r="Y618" s="3">
        <v>364.69</v>
      </c>
      <c r="Z618" s="3">
        <f>MasterData_TB[[#This Row],[Units Sold]]*MasterData_TB[[#This Row],[Unit Price]]</f>
        <v>5689.1639999999998</v>
      </c>
    </row>
    <row r="619" spans="1:26" x14ac:dyDescent="0.35">
      <c r="A619" t="s">
        <v>10074</v>
      </c>
      <c r="B619" t="s">
        <v>213</v>
      </c>
      <c r="C619" t="s">
        <v>10075</v>
      </c>
      <c r="D619" t="s">
        <v>1099</v>
      </c>
      <c r="E619" t="s">
        <v>9719</v>
      </c>
      <c r="F619" t="s">
        <v>40</v>
      </c>
      <c r="G619" t="s">
        <v>10076</v>
      </c>
      <c r="H619" t="s">
        <v>10077</v>
      </c>
      <c r="I619" s="1">
        <v>23988</v>
      </c>
      <c r="J619" t="s">
        <v>10078</v>
      </c>
      <c r="K619" t="s">
        <v>10079</v>
      </c>
      <c r="L619" t="s">
        <v>35</v>
      </c>
      <c r="M619" t="s">
        <v>36</v>
      </c>
      <c r="N619" t="s">
        <v>37</v>
      </c>
      <c r="O619" t="s">
        <v>10080</v>
      </c>
      <c r="P619">
        <v>14560</v>
      </c>
      <c r="Q619" t="s">
        <v>33649</v>
      </c>
      <c r="R619" t="s">
        <v>39</v>
      </c>
      <c r="S619" t="s">
        <v>77</v>
      </c>
      <c r="T619" s="1">
        <v>42179</v>
      </c>
      <c r="U619" s="1" t="s">
        <v>34991</v>
      </c>
      <c r="V619" s="2">
        <v>42189</v>
      </c>
      <c r="W619" s="3">
        <v>11</v>
      </c>
      <c r="X619" s="3">
        <v>207.24599999999998</v>
      </c>
      <c r="Y619" s="3">
        <v>159.41999999999999</v>
      </c>
      <c r="Z619" s="3">
        <f>MasterData_TB[[#This Row],[Units Sold]]*MasterData_TB[[#This Row],[Unit Price]]</f>
        <v>2279.7059999999997</v>
      </c>
    </row>
    <row r="620" spans="1:26" x14ac:dyDescent="0.35">
      <c r="A620" t="s">
        <v>10412</v>
      </c>
      <c r="B620" t="s">
        <v>64</v>
      </c>
      <c r="C620" t="s">
        <v>8002</v>
      </c>
      <c r="D620" t="s">
        <v>104</v>
      </c>
      <c r="E620" t="s">
        <v>10413</v>
      </c>
      <c r="F620" t="s">
        <v>30</v>
      </c>
      <c r="G620" t="s">
        <v>10414</v>
      </c>
      <c r="H620" t="s">
        <v>10415</v>
      </c>
      <c r="I620" s="1">
        <v>34313</v>
      </c>
      <c r="J620" t="s">
        <v>10416</v>
      </c>
      <c r="K620" t="s">
        <v>10417</v>
      </c>
      <c r="L620" t="s">
        <v>49</v>
      </c>
      <c r="M620" t="s">
        <v>50</v>
      </c>
      <c r="N620" t="s">
        <v>51</v>
      </c>
      <c r="O620" t="s">
        <v>10418</v>
      </c>
      <c r="P620">
        <v>36061</v>
      </c>
      <c r="Q620" t="s">
        <v>33654</v>
      </c>
      <c r="R620" t="s">
        <v>76</v>
      </c>
      <c r="S620" t="s">
        <v>113</v>
      </c>
      <c r="T620" s="1">
        <v>42179</v>
      </c>
      <c r="U620" s="1" t="s">
        <v>35039</v>
      </c>
      <c r="V620" s="2">
        <v>42179</v>
      </c>
      <c r="W620" s="3">
        <v>100</v>
      </c>
      <c r="X620" s="3">
        <v>46.592000000000006</v>
      </c>
      <c r="Y620" s="3">
        <v>35.840000000000003</v>
      </c>
      <c r="Z620" s="3">
        <f>MasterData_TB[[#This Row],[Units Sold]]*MasterData_TB[[#This Row],[Unit Price]]</f>
        <v>4659.2000000000007</v>
      </c>
    </row>
    <row r="621" spans="1:26" x14ac:dyDescent="0.35">
      <c r="A621" t="s">
        <v>19290</v>
      </c>
      <c r="B621" t="s">
        <v>26</v>
      </c>
      <c r="C621" t="s">
        <v>7721</v>
      </c>
      <c r="D621" t="s">
        <v>158</v>
      </c>
      <c r="E621" t="s">
        <v>19291</v>
      </c>
      <c r="F621" t="s">
        <v>30</v>
      </c>
      <c r="G621" t="s">
        <v>19292</v>
      </c>
      <c r="H621" t="s">
        <v>19293</v>
      </c>
      <c r="I621" s="1">
        <v>34662</v>
      </c>
      <c r="J621" t="s">
        <v>19294</v>
      </c>
      <c r="K621" t="s">
        <v>19295</v>
      </c>
      <c r="L621" t="s">
        <v>35</v>
      </c>
      <c r="M621" t="s">
        <v>770</v>
      </c>
      <c r="N621" t="s">
        <v>771</v>
      </c>
      <c r="O621" t="s">
        <v>7916</v>
      </c>
      <c r="P621">
        <v>2048</v>
      </c>
      <c r="Q621" t="s">
        <v>33660</v>
      </c>
      <c r="R621" t="s">
        <v>76</v>
      </c>
      <c r="S621" t="s">
        <v>77</v>
      </c>
      <c r="T621" s="1">
        <v>42179</v>
      </c>
      <c r="U621" s="1" t="s">
        <v>36356</v>
      </c>
      <c r="V621" s="2">
        <v>42179</v>
      </c>
      <c r="W621" s="3">
        <v>56</v>
      </c>
      <c r="X621" s="3">
        <v>653.30200000000002</v>
      </c>
      <c r="Y621" s="3">
        <v>502.54</v>
      </c>
      <c r="Z621" s="3">
        <f>MasterData_TB[[#This Row],[Units Sold]]*MasterData_TB[[#This Row],[Unit Price]]</f>
        <v>36584.912000000004</v>
      </c>
    </row>
    <row r="622" spans="1:26" x14ac:dyDescent="0.35">
      <c r="A622" t="s">
        <v>20365</v>
      </c>
      <c r="B622" t="s">
        <v>90</v>
      </c>
      <c r="C622" t="s">
        <v>20366</v>
      </c>
      <c r="D622" t="s">
        <v>175</v>
      </c>
      <c r="E622" t="s">
        <v>14147</v>
      </c>
      <c r="F622" t="s">
        <v>30</v>
      </c>
      <c r="G622" t="s">
        <v>20367</v>
      </c>
      <c r="H622" t="s">
        <v>20368</v>
      </c>
      <c r="I622" s="1">
        <v>27272</v>
      </c>
      <c r="J622" t="s">
        <v>20369</v>
      </c>
      <c r="K622" t="s">
        <v>20370</v>
      </c>
      <c r="L622" t="s">
        <v>49</v>
      </c>
      <c r="M622" t="s">
        <v>312</v>
      </c>
      <c r="N622" t="s">
        <v>313</v>
      </c>
      <c r="O622" t="s">
        <v>1692</v>
      </c>
      <c r="P622">
        <v>77217</v>
      </c>
      <c r="Q622" t="s">
        <v>33651</v>
      </c>
      <c r="R622" t="s">
        <v>76</v>
      </c>
      <c r="S622" t="s">
        <v>40</v>
      </c>
      <c r="T622" s="1">
        <v>42179</v>
      </c>
      <c r="U622" s="1" t="s">
        <v>36525</v>
      </c>
      <c r="V622" s="2">
        <v>42179</v>
      </c>
      <c r="W622" s="3">
        <v>88</v>
      </c>
      <c r="X622" s="3">
        <v>41.326999999999998</v>
      </c>
      <c r="Y622" s="3">
        <v>31.79</v>
      </c>
      <c r="Z622" s="3">
        <f>MasterData_TB[[#This Row],[Units Sold]]*MasterData_TB[[#This Row],[Unit Price]]</f>
        <v>3636.7759999999998</v>
      </c>
    </row>
    <row r="623" spans="1:26" x14ac:dyDescent="0.35">
      <c r="A623" t="s">
        <v>25651</v>
      </c>
      <c r="B623" t="s">
        <v>90</v>
      </c>
      <c r="C623" t="s">
        <v>18782</v>
      </c>
      <c r="D623" t="s">
        <v>66</v>
      </c>
      <c r="E623" t="s">
        <v>23721</v>
      </c>
      <c r="F623" t="s">
        <v>30</v>
      </c>
      <c r="G623" t="s">
        <v>25652</v>
      </c>
      <c r="H623" t="s">
        <v>25653</v>
      </c>
      <c r="I623" s="1">
        <v>30840</v>
      </c>
      <c r="J623" t="s">
        <v>25654</v>
      </c>
      <c r="K623" t="s">
        <v>25655</v>
      </c>
      <c r="L623" t="s">
        <v>35</v>
      </c>
      <c r="M623" t="s">
        <v>122</v>
      </c>
      <c r="N623" t="s">
        <v>123</v>
      </c>
      <c r="O623" t="s">
        <v>25656</v>
      </c>
      <c r="P623">
        <v>15066</v>
      </c>
      <c r="Q623" t="s">
        <v>33658</v>
      </c>
      <c r="R623" t="s">
        <v>39</v>
      </c>
      <c r="S623" t="s">
        <v>77</v>
      </c>
      <c r="T623" s="1">
        <v>42179</v>
      </c>
      <c r="U623" s="1" t="s">
        <v>37361</v>
      </c>
      <c r="V623" s="2">
        <v>42186</v>
      </c>
      <c r="W623" s="3">
        <v>4</v>
      </c>
      <c r="X623" s="3">
        <v>8.9960000000000004</v>
      </c>
      <c r="Y623" s="3">
        <v>6.92</v>
      </c>
      <c r="Z623" s="3">
        <f>MasterData_TB[[#This Row],[Units Sold]]*MasterData_TB[[#This Row],[Unit Price]]</f>
        <v>35.984000000000002</v>
      </c>
    </row>
    <row r="624" spans="1:26" x14ac:dyDescent="0.35">
      <c r="A624" t="s">
        <v>29021</v>
      </c>
      <c r="B624" t="s">
        <v>90</v>
      </c>
      <c r="C624" t="s">
        <v>29022</v>
      </c>
      <c r="D624" t="s">
        <v>158</v>
      </c>
      <c r="E624" t="s">
        <v>29023</v>
      </c>
      <c r="F624" t="s">
        <v>30</v>
      </c>
      <c r="G624" t="s">
        <v>29024</v>
      </c>
      <c r="H624" t="s">
        <v>29025</v>
      </c>
      <c r="I624" s="1">
        <v>28529</v>
      </c>
      <c r="J624" t="s">
        <v>29026</v>
      </c>
      <c r="K624" t="s">
        <v>29027</v>
      </c>
      <c r="L624" t="s">
        <v>72</v>
      </c>
      <c r="M624" t="s">
        <v>244</v>
      </c>
      <c r="N624" t="s">
        <v>245</v>
      </c>
      <c r="O624" t="s">
        <v>1346</v>
      </c>
      <c r="P624">
        <v>46626</v>
      </c>
      <c r="Q624" t="s">
        <v>33659</v>
      </c>
      <c r="R624" t="s">
        <v>76</v>
      </c>
      <c r="S624" t="s">
        <v>53</v>
      </c>
      <c r="T624" s="1">
        <v>42180</v>
      </c>
      <c r="U624" s="1" t="s">
        <v>37902</v>
      </c>
      <c r="V624" s="2">
        <v>42180</v>
      </c>
      <c r="W624" s="3">
        <v>88</v>
      </c>
      <c r="X624" s="3">
        <v>118.209</v>
      </c>
      <c r="Y624" s="3">
        <v>90.93</v>
      </c>
      <c r="Z624" s="3">
        <f>MasterData_TB[[#This Row],[Units Sold]]*MasterData_TB[[#This Row],[Unit Price]]</f>
        <v>10402.392</v>
      </c>
    </row>
    <row r="625" spans="1:26" x14ac:dyDescent="0.35">
      <c r="A625" t="s">
        <v>31376</v>
      </c>
      <c r="B625" t="s">
        <v>26</v>
      </c>
      <c r="C625" t="s">
        <v>31377</v>
      </c>
      <c r="D625" t="s">
        <v>269</v>
      </c>
      <c r="E625" t="s">
        <v>13960</v>
      </c>
      <c r="F625" t="s">
        <v>30</v>
      </c>
      <c r="G625" t="s">
        <v>31378</v>
      </c>
      <c r="H625" t="s">
        <v>31379</v>
      </c>
      <c r="I625" s="1">
        <v>27448</v>
      </c>
      <c r="J625" t="s">
        <v>31380</v>
      </c>
      <c r="K625" t="s">
        <v>31381</v>
      </c>
      <c r="L625" t="s">
        <v>49</v>
      </c>
      <c r="M625" t="s">
        <v>312</v>
      </c>
      <c r="N625" t="s">
        <v>313</v>
      </c>
      <c r="O625" t="s">
        <v>31382</v>
      </c>
      <c r="P625">
        <v>79756</v>
      </c>
      <c r="Q625" t="s">
        <v>33650</v>
      </c>
      <c r="R625" t="s">
        <v>76</v>
      </c>
      <c r="S625" t="s">
        <v>77</v>
      </c>
      <c r="T625" s="1">
        <v>42180</v>
      </c>
      <c r="U625" s="1" t="s">
        <v>38288</v>
      </c>
      <c r="V625" s="2">
        <v>42180</v>
      </c>
      <c r="W625" s="3">
        <v>24</v>
      </c>
      <c r="X625" s="3">
        <v>126.672</v>
      </c>
      <c r="Y625" s="3">
        <v>97.44</v>
      </c>
      <c r="Z625" s="3">
        <f>MasterData_TB[[#This Row],[Units Sold]]*MasterData_TB[[#This Row],[Unit Price]]</f>
        <v>3040.1279999999997</v>
      </c>
    </row>
    <row r="626" spans="1:26" x14ac:dyDescent="0.35">
      <c r="A626" t="s">
        <v>5483</v>
      </c>
      <c r="B626" t="s">
        <v>102</v>
      </c>
      <c r="C626" t="s">
        <v>5484</v>
      </c>
      <c r="D626" t="s">
        <v>104</v>
      </c>
      <c r="E626" t="s">
        <v>5485</v>
      </c>
      <c r="F626" t="s">
        <v>40</v>
      </c>
      <c r="G626" t="s">
        <v>5486</v>
      </c>
      <c r="H626" t="s">
        <v>5487</v>
      </c>
      <c r="I626" s="1">
        <v>26442</v>
      </c>
      <c r="J626" t="s">
        <v>5488</v>
      </c>
      <c r="K626" t="s">
        <v>5489</v>
      </c>
      <c r="L626" t="s">
        <v>72</v>
      </c>
      <c r="M626" t="s">
        <v>244</v>
      </c>
      <c r="N626" t="s">
        <v>245</v>
      </c>
      <c r="O626" t="s">
        <v>3901</v>
      </c>
      <c r="P626">
        <v>46915</v>
      </c>
      <c r="Q626" t="s">
        <v>33658</v>
      </c>
      <c r="R626" t="s">
        <v>39</v>
      </c>
      <c r="S626" t="s">
        <v>53</v>
      </c>
      <c r="T626" s="1">
        <v>42181</v>
      </c>
      <c r="U626" s="1" t="s">
        <v>34354</v>
      </c>
      <c r="V626" s="2">
        <v>42190</v>
      </c>
      <c r="W626" s="3">
        <v>46</v>
      </c>
      <c r="X626" s="3">
        <v>8.9960000000000004</v>
      </c>
      <c r="Y626" s="3">
        <v>6.92</v>
      </c>
      <c r="Z626" s="3">
        <f>MasterData_TB[[#This Row],[Units Sold]]*MasterData_TB[[#This Row],[Unit Price]]</f>
        <v>413.81600000000003</v>
      </c>
    </row>
    <row r="627" spans="1:26" x14ac:dyDescent="0.35">
      <c r="A627" t="s">
        <v>6527</v>
      </c>
      <c r="B627" t="s">
        <v>136</v>
      </c>
      <c r="C627" t="s">
        <v>6528</v>
      </c>
      <c r="D627" t="s">
        <v>104</v>
      </c>
      <c r="E627" t="s">
        <v>705</v>
      </c>
      <c r="F627" t="s">
        <v>40</v>
      </c>
      <c r="G627" t="s">
        <v>6529</v>
      </c>
      <c r="H627" t="s">
        <v>6530</v>
      </c>
      <c r="I627" s="1">
        <v>34990</v>
      </c>
      <c r="J627" t="s">
        <v>6531</v>
      </c>
      <c r="K627" t="s">
        <v>6532</v>
      </c>
      <c r="L627" t="s">
        <v>35</v>
      </c>
      <c r="M627" t="s">
        <v>2821</v>
      </c>
      <c r="N627" t="s">
        <v>2822</v>
      </c>
      <c r="O627" t="s">
        <v>6533</v>
      </c>
      <c r="P627">
        <v>7512</v>
      </c>
      <c r="Q627" t="s">
        <v>33655</v>
      </c>
      <c r="R627" t="s">
        <v>39</v>
      </c>
      <c r="S627" t="s">
        <v>53</v>
      </c>
      <c r="T627" s="1">
        <v>42181</v>
      </c>
      <c r="U627" s="1" t="s">
        <v>34498</v>
      </c>
      <c r="V627" s="2">
        <v>42189</v>
      </c>
      <c r="W627" s="3">
        <v>95</v>
      </c>
      <c r="X627" s="3">
        <v>682.44800000000009</v>
      </c>
      <c r="Y627" s="3">
        <v>524.96</v>
      </c>
      <c r="Z627" s="3">
        <f>MasterData_TB[[#This Row],[Units Sold]]*MasterData_TB[[#This Row],[Unit Price]]</f>
        <v>64832.560000000012</v>
      </c>
    </row>
    <row r="628" spans="1:26" x14ac:dyDescent="0.35">
      <c r="A628" t="s">
        <v>11921</v>
      </c>
      <c r="B628" t="s">
        <v>26</v>
      </c>
      <c r="C628" t="s">
        <v>11922</v>
      </c>
      <c r="D628" t="s">
        <v>104</v>
      </c>
      <c r="E628" t="s">
        <v>1395</v>
      </c>
      <c r="F628" t="s">
        <v>30</v>
      </c>
      <c r="G628" t="s">
        <v>11923</v>
      </c>
      <c r="H628" t="s">
        <v>11924</v>
      </c>
      <c r="I628" s="1">
        <v>31483</v>
      </c>
      <c r="J628" t="s">
        <v>11925</v>
      </c>
      <c r="K628" t="s">
        <v>11926</v>
      </c>
      <c r="L628" t="s">
        <v>35</v>
      </c>
      <c r="M628" t="s">
        <v>122</v>
      </c>
      <c r="N628" t="s">
        <v>123</v>
      </c>
      <c r="O628" t="s">
        <v>1554</v>
      </c>
      <c r="P628">
        <v>19115</v>
      </c>
      <c r="Q628" t="s">
        <v>33657</v>
      </c>
      <c r="R628" t="s">
        <v>39</v>
      </c>
      <c r="S628" t="s">
        <v>77</v>
      </c>
      <c r="T628" s="1">
        <v>42181</v>
      </c>
      <c r="U628" s="1" t="s">
        <v>35254</v>
      </c>
      <c r="V628" s="2">
        <v>42190</v>
      </c>
      <c r="W628" s="3">
        <v>74</v>
      </c>
      <c r="X628" s="3">
        <v>474.09699999999998</v>
      </c>
      <c r="Y628" s="3">
        <v>364.69</v>
      </c>
      <c r="Z628" s="3">
        <f>MasterData_TB[[#This Row],[Units Sold]]*MasterData_TB[[#This Row],[Unit Price]]</f>
        <v>35083.178</v>
      </c>
    </row>
    <row r="629" spans="1:26" x14ac:dyDescent="0.35">
      <c r="A629" t="s">
        <v>24807</v>
      </c>
      <c r="B629" t="s">
        <v>26</v>
      </c>
      <c r="C629" t="s">
        <v>4927</v>
      </c>
      <c r="D629" t="s">
        <v>175</v>
      </c>
      <c r="E629" t="s">
        <v>7477</v>
      </c>
      <c r="F629" t="s">
        <v>30</v>
      </c>
      <c r="G629" t="s">
        <v>24808</v>
      </c>
      <c r="H629" t="s">
        <v>24809</v>
      </c>
      <c r="I629" s="1">
        <v>33850</v>
      </c>
      <c r="J629" t="s">
        <v>24810</v>
      </c>
      <c r="K629" t="s">
        <v>24811</v>
      </c>
      <c r="L629" t="s">
        <v>35</v>
      </c>
      <c r="M629" t="s">
        <v>1095</v>
      </c>
      <c r="N629" t="s">
        <v>1096</v>
      </c>
      <c r="O629" t="s">
        <v>24812</v>
      </c>
      <c r="P629">
        <v>5746</v>
      </c>
      <c r="Q629" t="s">
        <v>33659</v>
      </c>
      <c r="R629" t="s">
        <v>39</v>
      </c>
      <c r="S629" t="s">
        <v>77</v>
      </c>
      <c r="T629" s="1">
        <v>42181</v>
      </c>
      <c r="U629" s="1" t="s">
        <v>37227</v>
      </c>
      <c r="V629" s="2">
        <v>42185</v>
      </c>
      <c r="W629" s="3">
        <v>39</v>
      </c>
      <c r="X629" s="3">
        <v>118.209</v>
      </c>
      <c r="Y629" s="3">
        <v>90.93</v>
      </c>
      <c r="Z629" s="3">
        <f>MasterData_TB[[#This Row],[Units Sold]]*MasterData_TB[[#This Row],[Unit Price]]</f>
        <v>4610.1509999999998</v>
      </c>
    </row>
    <row r="630" spans="1:26" x14ac:dyDescent="0.35">
      <c r="A630" t="s">
        <v>25561</v>
      </c>
      <c r="B630" t="s">
        <v>90</v>
      </c>
      <c r="C630" t="s">
        <v>25562</v>
      </c>
      <c r="D630" t="s">
        <v>260</v>
      </c>
      <c r="E630" t="s">
        <v>2748</v>
      </c>
      <c r="F630" t="s">
        <v>30</v>
      </c>
      <c r="G630" t="s">
        <v>25563</v>
      </c>
      <c r="H630" t="s">
        <v>25564</v>
      </c>
      <c r="I630" s="1">
        <v>21129</v>
      </c>
      <c r="J630" t="s">
        <v>25565</v>
      </c>
      <c r="K630" t="s">
        <v>25566</v>
      </c>
      <c r="L630" t="s">
        <v>72</v>
      </c>
      <c r="M630" t="s">
        <v>110</v>
      </c>
      <c r="N630" t="s">
        <v>111</v>
      </c>
      <c r="O630" t="s">
        <v>2947</v>
      </c>
      <c r="P630">
        <v>45838</v>
      </c>
      <c r="Q630" t="s">
        <v>33659</v>
      </c>
      <c r="R630" t="s">
        <v>39</v>
      </c>
      <c r="S630" t="s">
        <v>77</v>
      </c>
      <c r="T630" s="1">
        <v>42181</v>
      </c>
      <c r="U630" s="1" t="s">
        <v>37346</v>
      </c>
      <c r="V630" s="2">
        <v>42190</v>
      </c>
      <c r="W630" s="3">
        <v>15</v>
      </c>
      <c r="X630" s="3">
        <v>118.209</v>
      </c>
      <c r="Y630" s="3">
        <v>90.93</v>
      </c>
      <c r="Z630" s="3">
        <f>MasterData_TB[[#This Row],[Units Sold]]*MasterData_TB[[#This Row],[Unit Price]]</f>
        <v>1773.135</v>
      </c>
    </row>
    <row r="631" spans="1:26" x14ac:dyDescent="0.35">
      <c r="A631" t="s">
        <v>33386</v>
      </c>
      <c r="B631" t="s">
        <v>136</v>
      </c>
      <c r="C631" t="s">
        <v>18419</v>
      </c>
      <c r="D631" t="s">
        <v>53</v>
      </c>
      <c r="E631" t="s">
        <v>33387</v>
      </c>
      <c r="F631" t="s">
        <v>40</v>
      </c>
      <c r="G631" t="s">
        <v>33388</v>
      </c>
      <c r="H631" t="s">
        <v>33389</v>
      </c>
      <c r="I631" s="1">
        <v>29556</v>
      </c>
      <c r="J631" t="s">
        <v>33390</v>
      </c>
      <c r="K631" t="s">
        <v>33391</v>
      </c>
      <c r="L631" t="s">
        <v>200</v>
      </c>
      <c r="M631" t="s">
        <v>508</v>
      </c>
      <c r="N631" t="s">
        <v>509</v>
      </c>
      <c r="O631" t="s">
        <v>33392</v>
      </c>
      <c r="P631">
        <v>99008</v>
      </c>
      <c r="Q631" t="s">
        <v>33652</v>
      </c>
      <c r="R631" t="s">
        <v>76</v>
      </c>
      <c r="S631" t="s">
        <v>53</v>
      </c>
      <c r="T631" s="1">
        <v>42181</v>
      </c>
      <c r="U631" s="1" t="s">
        <v>39823</v>
      </c>
      <c r="V631" s="2">
        <v>42181</v>
      </c>
      <c r="W631" s="3">
        <v>13</v>
      </c>
      <c r="X631" s="3">
        <v>152.24299999999999</v>
      </c>
      <c r="Y631" s="3">
        <v>117.11</v>
      </c>
      <c r="Z631" s="3">
        <f>MasterData_TB[[#This Row],[Units Sold]]*MasterData_TB[[#This Row],[Unit Price]]</f>
        <v>1979.1589999999999</v>
      </c>
    </row>
    <row r="632" spans="1:26" x14ac:dyDescent="0.35">
      <c r="A632" t="s">
        <v>89</v>
      </c>
      <c r="B632" t="s">
        <v>90</v>
      </c>
      <c r="C632" t="s">
        <v>91</v>
      </c>
      <c r="D632" t="s">
        <v>92</v>
      </c>
      <c r="E632" t="s">
        <v>93</v>
      </c>
      <c r="F632" t="s">
        <v>30</v>
      </c>
      <c r="G632" t="s">
        <v>94</v>
      </c>
      <c r="H632" t="s">
        <v>95</v>
      </c>
      <c r="I632" s="1">
        <v>31264</v>
      </c>
      <c r="J632" t="s">
        <v>96</v>
      </c>
      <c r="K632" t="s">
        <v>97</v>
      </c>
      <c r="L632" t="s">
        <v>49</v>
      </c>
      <c r="M632" t="s">
        <v>98</v>
      </c>
      <c r="N632" t="s">
        <v>99</v>
      </c>
      <c r="O632" t="s">
        <v>100</v>
      </c>
      <c r="P632">
        <v>30436</v>
      </c>
      <c r="Q632" t="s">
        <v>33653</v>
      </c>
      <c r="R632" t="s">
        <v>76</v>
      </c>
      <c r="S632" t="s">
        <v>53</v>
      </c>
      <c r="T632" s="1">
        <v>42182</v>
      </c>
      <c r="U632" s="1" t="s">
        <v>33666</v>
      </c>
      <c r="V632" s="2">
        <v>42182</v>
      </c>
      <c r="W632" s="3">
        <v>76</v>
      </c>
      <c r="X632" s="3">
        <v>73.671000000000006</v>
      </c>
      <c r="Y632" s="3">
        <v>56.67</v>
      </c>
      <c r="Z632" s="3">
        <f>MasterData_TB[[#This Row],[Units Sold]]*MasterData_TB[[#This Row],[Unit Price]]</f>
        <v>5598.9960000000001</v>
      </c>
    </row>
    <row r="633" spans="1:26" x14ac:dyDescent="0.35">
      <c r="A633" t="s">
        <v>2603</v>
      </c>
      <c r="B633" t="s">
        <v>90</v>
      </c>
      <c r="C633" t="s">
        <v>2604</v>
      </c>
      <c r="D633" t="s">
        <v>399</v>
      </c>
      <c r="E633" t="s">
        <v>2605</v>
      </c>
      <c r="F633" t="s">
        <v>30</v>
      </c>
      <c r="G633" t="s">
        <v>2606</v>
      </c>
      <c r="H633" t="s">
        <v>2607</v>
      </c>
      <c r="I633" s="1">
        <v>29966</v>
      </c>
      <c r="J633" t="s">
        <v>2608</v>
      </c>
      <c r="K633" t="s">
        <v>2609</v>
      </c>
      <c r="L633" t="s">
        <v>49</v>
      </c>
      <c r="M633" t="s">
        <v>312</v>
      </c>
      <c r="N633" t="s">
        <v>313</v>
      </c>
      <c r="O633" t="s">
        <v>2610</v>
      </c>
      <c r="P633">
        <v>77479</v>
      </c>
      <c r="Q633" t="s">
        <v>33658</v>
      </c>
      <c r="R633" t="s">
        <v>39</v>
      </c>
      <c r="S633" t="s">
        <v>40</v>
      </c>
      <c r="T633" s="1">
        <v>42182</v>
      </c>
      <c r="U633" s="1" t="s">
        <v>33974</v>
      </c>
      <c r="V633" s="2">
        <v>42192</v>
      </c>
      <c r="W633" s="3">
        <v>56</v>
      </c>
      <c r="X633" s="3">
        <v>8.9960000000000004</v>
      </c>
      <c r="Y633" s="3">
        <v>6.92</v>
      </c>
      <c r="Z633" s="3">
        <f>MasterData_TB[[#This Row],[Units Sold]]*MasterData_TB[[#This Row],[Unit Price]]</f>
        <v>503.77600000000001</v>
      </c>
    </row>
    <row r="634" spans="1:26" x14ac:dyDescent="0.35">
      <c r="A634" t="s">
        <v>27006</v>
      </c>
      <c r="B634" t="s">
        <v>64</v>
      </c>
      <c r="C634" t="s">
        <v>3836</v>
      </c>
      <c r="D634" t="s">
        <v>399</v>
      </c>
      <c r="E634" t="s">
        <v>6686</v>
      </c>
      <c r="F634" t="s">
        <v>40</v>
      </c>
      <c r="G634" t="s">
        <v>27007</v>
      </c>
      <c r="H634" t="s">
        <v>27008</v>
      </c>
      <c r="I634" s="1">
        <v>28847</v>
      </c>
      <c r="J634" t="s">
        <v>27009</v>
      </c>
      <c r="K634" t="s">
        <v>27010</v>
      </c>
      <c r="L634" t="s">
        <v>49</v>
      </c>
      <c r="M634" t="s">
        <v>50</v>
      </c>
      <c r="N634" t="s">
        <v>51</v>
      </c>
      <c r="O634" t="s">
        <v>3795</v>
      </c>
      <c r="P634">
        <v>35894</v>
      </c>
      <c r="Q634" t="s">
        <v>33658</v>
      </c>
      <c r="R634" t="s">
        <v>76</v>
      </c>
      <c r="S634" t="s">
        <v>113</v>
      </c>
      <c r="T634" s="1">
        <v>42182</v>
      </c>
      <c r="U634" s="1" t="s">
        <v>37575</v>
      </c>
      <c r="V634" s="2">
        <v>42182</v>
      </c>
      <c r="W634" s="3">
        <v>50</v>
      </c>
      <c r="X634" s="3">
        <v>8.9960000000000004</v>
      </c>
      <c r="Y634" s="3">
        <v>6.92</v>
      </c>
      <c r="Z634" s="3">
        <f>MasterData_TB[[#This Row],[Units Sold]]*MasterData_TB[[#This Row],[Unit Price]]</f>
        <v>449.8</v>
      </c>
    </row>
    <row r="635" spans="1:26" x14ac:dyDescent="0.35">
      <c r="A635" t="s">
        <v>32990</v>
      </c>
      <c r="B635" t="s">
        <v>26</v>
      </c>
      <c r="C635" t="s">
        <v>31951</v>
      </c>
      <c r="D635" t="s">
        <v>43</v>
      </c>
      <c r="E635" t="s">
        <v>8284</v>
      </c>
      <c r="F635" t="s">
        <v>30</v>
      </c>
      <c r="G635" t="s">
        <v>32991</v>
      </c>
      <c r="H635" t="s">
        <v>32992</v>
      </c>
      <c r="I635" s="1">
        <v>24478</v>
      </c>
      <c r="J635" t="s">
        <v>32993</v>
      </c>
      <c r="K635" t="s">
        <v>32994</v>
      </c>
      <c r="L635" t="s">
        <v>72</v>
      </c>
      <c r="M635" t="s">
        <v>73</v>
      </c>
      <c r="N635" t="s">
        <v>74</v>
      </c>
      <c r="O635" t="s">
        <v>32995</v>
      </c>
      <c r="P635">
        <v>61324</v>
      </c>
      <c r="Q635" t="s">
        <v>33653</v>
      </c>
      <c r="R635" t="s">
        <v>39</v>
      </c>
      <c r="S635" t="s">
        <v>77</v>
      </c>
      <c r="T635" s="1">
        <v>42182</v>
      </c>
      <c r="U635" s="1" t="s">
        <v>39056</v>
      </c>
      <c r="V635" s="2">
        <v>42188</v>
      </c>
      <c r="W635" s="3">
        <v>32</v>
      </c>
      <c r="X635" s="3">
        <v>73.671000000000006</v>
      </c>
      <c r="Y635" s="3">
        <v>56.67</v>
      </c>
      <c r="Z635" s="3">
        <f>MasterData_TB[[#This Row],[Units Sold]]*MasterData_TB[[#This Row],[Unit Price]]</f>
        <v>2357.4720000000002</v>
      </c>
    </row>
    <row r="636" spans="1:26" x14ac:dyDescent="0.35">
      <c r="A636" t="s">
        <v>9175</v>
      </c>
      <c r="B636" t="s">
        <v>136</v>
      </c>
      <c r="C636" t="s">
        <v>5105</v>
      </c>
      <c r="D636" t="s">
        <v>43</v>
      </c>
      <c r="E636" t="s">
        <v>9176</v>
      </c>
      <c r="F636" t="s">
        <v>40</v>
      </c>
      <c r="G636" t="s">
        <v>9177</v>
      </c>
      <c r="H636" t="s">
        <v>9178</v>
      </c>
      <c r="I636" s="1">
        <v>27224</v>
      </c>
      <c r="J636" t="s">
        <v>9179</v>
      </c>
      <c r="K636" t="s">
        <v>9180</v>
      </c>
      <c r="L636" t="s">
        <v>200</v>
      </c>
      <c r="M636" t="s">
        <v>508</v>
      </c>
      <c r="N636" t="s">
        <v>509</v>
      </c>
      <c r="O636" t="s">
        <v>9181</v>
      </c>
      <c r="P636">
        <v>99021</v>
      </c>
      <c r="Q636" t="s">
        <v>33658</v>
      </c>
      <c r="R636" t="s">
        <v>76</v>
      </c>
      <c r="S636" t="s">
        <v>113</v>
      </c>
      <c r="T636" s="1">
        <v>42183</v>
      </c>
      <c r="U636" s="1" t="s">
        <v>34864</v>
      </c>
      <c r="V636" s="2">
        <v>42183</v>
      </c>
      <c r="W636" s="3">
        <v>79</v>
      </c>
      <c r="X636" s="3">
        <v>8.9960000000000004</v>
      </c>
      <c r="Y636" s="3">
        <v>6.92</v>
      </c>
      <c r="Z636" s="3">
        <f>MasterData_TB[[#This Row],[Units Sold]]*MasterData_TB[[#This Row],[Unit Price]]</f>
        <v>710.68400000000008</v>
      </c>
    </row>
    <row r="637" spans="1:26" x14ac:dyDescent="0.35">
      <c r="A637" t="s">
        <v>14757</v>
      </c>
      <c r="B637" t="s">
        <v>136</v>
      </c>
      <c r="C637" t="s">
        <v>7201</v>
      </c>
      <c r="D637" t="s">
        <v>56</v>
      </c>
      <c r="E637" t="s">
        <v>14758</v>
      </c>
      <c r="F637" t="s">
        <v>40</v>
      </c>
      <c r="G637" t="s">
        <v>14759</v>
      </c>
      <c r="H637" t="s">
        <v>14760</v>
      </c>
      <c r="I637" s="1">
        <v>32204</v>
      </c>
      <c r="J637" t="s">
        <v>14761</v>
      </c>
      <c r="K637" t="s">
        <v>14762</v>
      </c>
      <c r="L637" t="s">
        <v>200</v>
      </c>
      <c r="M637" t="s">
        <v>1536</v>
      </c>
      <c r="N637" t="s">
        <v>1537</v>
      </c>
      <c r="O637" t="s">
        <v>14763</v>
      </c>
      <c r="P637">
        <v>82005</v>
      </c>
      <c r="Q637" t="s">
        <v>33651</v>
      </c>
      <c r="R637" t="s">
        <v>76</v>
      </c>
      <c r="S637" t="s">
        <v>53</v>
      </c>
      <c r="T637" s="1">
        <v>42183</v>
      </c>
      <c r="U637" s="1" t="s">
        <v>35669</v>
      </c>
      <c r="V637" s="2">
        <v>42183</v>
      </c>
      <c r="W637" s="3">
        <v>24</v>
      </c>
      <c r="X637" s="3">
        <v>41.326999999999998</v>
      </c>
      <c r="Y637" s="3">
        <v>31.79</v>
      </c>
      <c r="Z637" s="3">
        <f>MasterData_TB[[#This Row],[Units Sold]]*MasterData_TB[[#This Row],[Unit Price]]</f>
        <v>991.84799999999996</v>
      </c>
    </row>
    <row r="638" spans="1:26" x14ac:dyDescent="0.35">
      <c r="A638" t="s">
        <v>17492</v>
      </c>
      <c r="B638" t="s">
        <v>64</v>
      </c>
      <c r="C638" t="s">
        <v>238</v>
      </c>
      <c r="D638" t="s">
        <v>184</v>
      </c>
      <c r="E638" t="s">
        <v>17493</v>
      </c>
      <c r="F638" t="s">
        <v>30</v>
      </c>
      <c r="G638" t="s">
        <v>17494</v>
      </c>
      <c r="H638" t="s">
        <v>17495</v>
      </c>
      <c r="I638" s="1">
        <v>25692</v>
      </c>
      <c r="J638" t="s">
        <v>17496</v>
      </c>
      <c r="K638" t="s">
        <v>17497</v>
      </c>
      <c r="L638" t="s">
        <v>49</v>
      </c>
      <c r="M638" t="s">
        <v>329</v>
      </c>
      <c r="N638" t="s">
        <v>330</v>
      </c>
      <c r="O638" t="s">
        <v>1199</v>
      </c>
      <c r="P638">
        <v>23201</v>
      </c>
      <c r="Q638" t="s">
        <v>33660</v>
      </c>
      <c r="R638" t="s">
        <v>39</v>
      </c>
      <c r="S638" t="s">
        <v>77</v>
      </c>
      <c r="T638" s="1">
        <v>42183</v>
      </c>
      <c r="U638" s="1" t="s">
        <v>36078</v>
      </c>
      <c r="V638" s="2">
        <v>42187</v>
      </c>
      <c r="W638" s="3">
        <v>90</v>
      </c>
      <c r="X638" s="3">
        <v>653.30200000000002</v>
      </c>
      <c r="Y638" s="3">
        <v>502.54</v>
      </c>
      <c r="Z638" s="3">
        <f>MasterData_TB[[#This Row],[Units Sold]]*MasterData_TB[[#This Row],[Unit Price]]</f>
        <v>58797.18</v>
      </c>
    </row>
    <row r="639" spans="1:26" x14ac:dyDescent="0.35">
      <c r="A639" t="s">
        <v>20957</v>
      </c>
      <c r="B639" t="s">
        <v>136</v>
      </c>
      <c r="C639" t="s">
        <v>7319</v>
      </c>
      <c r="D639" t="s">
        <v>56</v>
      </c>
      <c r="E639" t="s">
        <v>4799</v>
      </c>
      <c r="F639" t="s">
        <v>40</v>
      </c>
      <c r="G639" t="s">
        <v>20958</v>
      </c>
      <c r="H639" t="s">
        <v>20959</v>
      </c>
      <c r="I639" s="1">
        <v>25126</v>
      </c>
      <c r="J639" t="s">
        <v>20960</v>
      </c>
      <c r="K639" t="s">
        <v>20961</v>
      </c>
      <c r="L639" t="s">
        <v>49</v>
      </c>
      <c r="M639" t="s">
        <v>1151</v>
      </c>
      <c r="N639" t="s">
        <v>1152</v>
      </c>
      <c r="O639" t="s">
        <v>20962</v>
      </c>
      <c r="P639">
        <v>26337</v>
      </c>
      <c r="Q639" t="s">
        <v>33656</v>
      </c>
      <c r="R639" t="s">
        <v>76</v>
      </c>
      <c r="S639" t="s">
        <v>77</v>
      </c>
      <c r="T639" s="1">
        <v>42183</v>
      </c>
      <c r="U639" s="1" t="s">
        <v>36619</v>
      </c>
      <c r="V639" s="2">
        <v>42183</v>
      </c>
      <c r="W639" s="3">
        <v>14</v>
      </c>
      <c r="X639" s="3">
        <v>342.32899999999995</v>
      </c>
      <c r="Y639" s="3">
        <v>263.33</v>
      </c>
      <c r="Z639" s="3">
        <f>MasterData_TB[[#This Row],[Units Sold]]*MasterData_TB[[#This Row],[Unit Price]]</f>
        <v>4792.6059999999998</v>
      </c>
    </row>
    <row r="640" spans="1:26" x14ac:dyDescent="0.35">
      <c r="A640" t="s">
        <v>30122</v>
      </c>
      <c r="B640" t="s">
        <v>64</v>
      </c>
      <c r="C640" t="s">
        <v>30123</v>
      </c>
      <c r="D640" t="s">
        <v>418</v>
      </c>
      <c r="E640" t="s">
        <v>27372</v>
      </c>
      <c r="F640" t="s">
        <v>30</v>
      </c>
      <c r="G640" t="s">
        <v>30124</v>
      </c>
      <c r="H640" t="s">
        <v>30125</v>
      </c>
      <c r="I640" s="1">
        <v>23901</v>
      </c>
      <c r="J640" t="s">
        <v>30126</v>
      </c>
      <c r="K640" t="s">
        <v>30127</v>
      </c>
      <c r="L640" t="s">
        <v>49</v>
      </c>
      <c r="M640" t="s">
        <v>98</v>
      </c>
      <c r="N640" t="s">
        <v>99</v>
      </c>
      <c r="O640" t="s">
        <v>100</v>
      </c>
      <c r="P640">
        <v>30436</v>
      </c>
      <c r="Q640" t="s">
        <v>33649</v>
      </c>
      <c r="R640" t="s">
        <v>76</v>
      </c>
      <c r="S640" t="s">
        <v>77</v>
      </c>
      <c r="T640" s="1">
        <v>42183</v>
      </c>
      <c r="U640" s="1" t="s">
        <v>38082</v>
      </c>
      <c r="V640" s="2">
        <v>42183</v>
      </c>
      <c r="W640" s="3">
        <v>78</v>
      </c>
      <c r="X640" s="3">
        <v>207.24599999999998</v>
      </c>
      <c r="Y640" s="3">
        <v>159.41999999999999</v>
      </c>
      <c r="Z640" s="3">
        <f>MasterData_TB[[#This Row],[Units Sold]]*MasterData_TB[[#This Row],[Unit Price]]</f>
        <v>16165.187999999998</v>
      </c>
    </row>
    <row r="641" spans="1:26" x14ac:dyDescent="0.35">
      <c r="A641" t="s">
        <v>32798</v>
      </c>
      <c r="B641" t="s">
        <v>26</v>
      </c>
      <c r="C641" t="s">
        <v>32799</v>
      </c>
      <c r="D641" t="s">
        <v>40</v>
      </c>
      <c r="E641" t="s">
        <v>4784</v>
      </c>
      <c r="F641" t="s">
        <v>30</v>
      </c>
      <c r="G641" t="s">
        <v>32800</v>
      </c>
      <c r="H641" t="s">
        <v>32801</v>
      </c>
      <c r="I641" s="1">
        <v>33360</v>
      </c>
      <c r="J641" t="s">
        <v>32802</v>
      </c>
      <c r="K641" t="s">
        <v>32803</v>
      </c>
      <c r="L641" t="s">
        <v>72</v>
      </c>
      <c r="M641" t="s">
        <v>255</v>
      </c>
      <c r="N641" t="s">
        <v>256</v>
      </c>
      <c r="O641" t="s">
        <v>32804</v>
      </c>
      <c r="P641">
        <v>49779</v>
      </c>
      <c r="Q641" t="s">
        <v>33654</v>
      </c>
      <c r="R641" t="s">
        <v>39</v>
      </c>
      <c r="S641" t="s">
        <v>77</v>
      </c>
      <c r="T641" s="1">
        <v>42183</v>
      </c>
      <c r="U641" s="1" t="s">
        <v>39427</v>
      </c>
      <c r="V641" s="2">
        <v>42190</v>
      </c>
      <c r="W641" s="3">
        <v>54</v>
      </c>
      <c r="X641" s="3">
        <v>46.592000000000006</v>
      </c>
      <c r="Y641" s="3">
        <v>35.840000000000003</v>
      </c>
      <c r="Z641" s="3">
        <f>MasterData_TB[[#This Row],[Units Sold]]*MasterData_TB[[#This Row],[Unit Price]]</f>
        <v>2515.9680000000003</v>
      </c>
    </row>
    <row r="642" spans="1:26" x14ac:dyDescent="0.35">
      <c r="A642" t="s">
        <v>11082</v>
      </c>
      <c r="B642" t="s">
        <v>64</v>
      </c>
      <c r="C642" t="s">
        <v>11083</v>
      </c>
      <c r="D642" t="s">
        <v>1099</v>
      </c>
      <c r="E642" t="s">
        <v>11084</v>
      </c>
      <c r="F642" t="s">
        <v>30</v>
      </c>
      <c r="G642" t="s">
        <v>11085</v>
      </c>
      <c r="H642" t="s">
        <v>11086</v>
      </c>
      <c r="I642" s="1">
        <v>28757</v>
      </c>
      <c r="J642" t="s">
        <v>11087</v>
      </c>
      <c r="K642" t="s">
        <v>11088</v>
      </c>
      <c r="L642" t="s">
        <v>49</v>
      </c>
      <c r="M642" t="s">
        <v>286</v>
      </c>
      <c r="N642" t="s">
        <v>287</v>
      </c>
      <c r="O642" t="s">
        <v>1520</v>
      </c>
      <c r="P642">
        <v>33128</v>
      </c>
      <c r="Q642" t="s">
        <v>33655</v>
      </c>
      <c r="R642" t="s">
        <v>76</v>
      </c>
      <c r="S642" t="s">
        <v>77</v>
      </c>
      <c r="T642" s="1">
        <v>42184</v>
      </c>
      <c r="U642" s="1" t="s">
        <v>35135</v>
      </c>
      <c r="V642" s="2">
        <v>42184</v>
      </c>
      <c r="W642" s="3">
        <v>14</v>
      </c>
      <c r="X642" s="3">
        <v>682.44800000000009</v>
      </c>
      <c r="Y642" s="3">
        <v>524.96</v>
      </c>
      <c r="Z642" s="3">
        <f>MasterData_TB[[#This Row],[Units Sold]]*MasterData_TB[[#This Row],[Unit Price]]</f>
        <v>9554.2720000000008</v>
      </c>
    </row>
    <row r="643" spans="1:26" x14ac:dyDescent="0.35">
      <c r="A643" t="s">
        <v>33015</v>
      </c>
      <c r="B643" t="s">
        <v>26</v>
      </c>
      <c r="C643" t="s">
        <v>20366</v>
      </c>
      <c r="D643" t="s">
        <v>30</v>
      </c>
      <c r="E643" t="s">
        <v>33016</v>
      </c>
      <c r="F643" t="s">
        <v>30</v>
      </c>
      <c r="G643" t="s">
        <v>33017</v>
      </c>
      <c r="H643" t="s">
        <v>33018</v>
      </c>
      <c r="I643" s="1">
        <v>21758</v>
      </c>
      <c r="J643" t="s">
        <v>33019</v>
      </c>
      <c r="K643" t="s">
        <v>33020</v>
      </c>
      <c r="L643" t="s">
        <v>49</v>
      </c>
      <c r="M643" t="s">
        <v>685</v>
      </c>
      <c r="N643" t="s">
        <v>686</v>
      </c>
      <c r="O643" t="s">
        <v>33021</v>
      </c>
      <c r="P643">
        <v>71458</v>
      </c>
      <c r="Q643" t="s">
        <v>33654</v>
      </c>
      <c r="R643" t="s">
        <v>76</v>
      </c>
      <c r="S643" t="s">
        <v>40</v>
      </c>
      <c r="T643" s="1">
        <v>42184</v>
      </c>
      <c r="U643" s="1" t="s">
        <v>38558</v>
      </c>
      <c r="V643" s="2">
        <v>42184</v>
      </c>
      <c r="W643" s="3">
        <v>65</v>
      </c>
      <c r="X643" s="3">
        <v>46.592000000000006</v>
      </c>
      <c r="Y643" s="3">
        <v>35.840000000000003</v>
      </c>
      <c r="Z643" s="3">
        <f>MasterData_TB[[#This Row],[Units Sold]]*MasterData_TB[[#This Row],[Unit Price]]</f>
        <v>3028.4800000000005</v>
      </c>
    </row>
    <row r="644" spans="1:26" x14ac:dyDescent="0.35">
      <c r="A644" t="s">
        <v>12213</v>
      </c>
      <c r="B644" t="s">
        <v>26</v>
      </c>
      <c r="C644" t="s">
        <v>6528</v>
      </c>
      <c r="D644" t="s">
        <v>280</v>
      </c>
      <c r="E644" t="s">
        <v>9676</v>
      </c>
      <c r="F644" t="s">
        <v>30</v>
      </c>
      <c r="G644" t="s">
        <v>12214</v>
      </c>
      <c r="H644" t="s">
        <v>12215</v>
      </c>
      <c r="I644" s="1">
        <v>22127</v>
      </c>
      <c r="J644" t="s">
        <v>12216</v>
      </c>
      <c r="K644" t="s">
        <v>12217</v>
      </c>
      <c r="L644" t="s">
        <v>49</v>
      </c>
      <c r="M644" t="s">
        <v>312</v>
      </c>
      <c r="N644" t="s">
        <v>313</v>
      </c>
      <c r="O644" t="s">
        <v>12218</v>
      </c>
      <c r="P644">
        <v>79849</v>
      </c>
      <c r="Q644" t="s">
        <v>33658</v>
      </c>
      <c r="R644" t="s">
        <v>76</v>
      </c>
      <c r="S644" t="s">
        <v>113</v>
      </c>
      <c r="T644" s="1">
        <v>42185</v>
      </c>
      <c r="U644" s="1" t="s">
        <v>35296</v>
      </c>
      <c r="V644" s="2">
        <v>42185</v>
      </c>
      <c r="W644" s="3">
        <v>6</v>
      </c>
      <c r="X644" s="3">
        <v>8.9960000000000004</v>
      </c>
      <c r="Y644" s="3">
        <v>6.92</v>
      </c>
      <c r="Z644" s="3">
        <f>MasterData_TB[[#This Row],[Units Sold]]*MasterData_TB[[#This Row],[Unit Price]]</f>
        <v>53.975999999999999</v>
      </c>
    </row>
    <row r="645" spans="1:26" x14ac:dyDescent="0.35">
      <c r="A645" t="s">
        <v>16087</v>
      </c>
      <c r="B645" t="s">
        <v>90</v>
      </c>
      <c r="C645" t="s">
        <v>10588</v>
      </c>
      <c r="D645" t="s">
        <v>175</v>
      </c>
      <c r="E645" t="s">
        <v>8443</v>
      </c>
      <c r="F645" t="s">
        <v>30</v>
      </c>
      <c r="G645" t="s">
        <v>16088</v>
      </c>
      <c r="H645" t="s">
        <v>16089</v>
      </c>
      <c r="I645" s="1">
        <v>21324</v>
      </c>
      <c r="J645" t="s">
        <v>16090</v>
      </c>
      <c r="K645" t="s">
        <v>16091</v>
      </c>
      <c r="L645" t="s">
        <v>49</v>
      </c>
      <c r="M645" t="s">
        <v>286</v>
      </c>
      <c r="N645" t="s">
        <v>287</v>
      </c>
      <c r="O645" t="s">
        <v>16092</v>
      </c>
      <c r="P645">
        <v>33781</v>
      </c>
      <c r="Q645" t="s">
        <v>33650</v>
      </c>
      <c r="R645" t="s">
        <v>39</v>
      </c>
      <c r="S645" t="s">
        <v>113</v>
      </c>
      <c r="T645" s="1">
        <v>42185</v>
      </c>
      <c r="U645" s="1" t="s">
        <v>35869</v>
      </c>
      <c r="V645" s="2">
        <v>42194</v>
      </c>
      <c r="W645" s="3">
        <v>36</v>
      </c>
      <c r="X645" s="3">
        <v>126.672</v>
      </c>
      <c r="Y645" s="3">
        <v>97.44</v>
      </c>
      <c r="Z645" s="3">
        <f>MasterData_TB[[#This Row],[Units Sold]]*MasterData_TB[[#This Row],[Unit Price]]</f>
        <v>4560.192</v>
      </c>
    </row>
    <row r="646" spans="1:26" x14ac:dyDescent="0.35">
      <c r="A646" t="s">
        <v>23346</v>
      </c>
      <c r="B646" t="s">
        <v>79</v>
      </c>
      <c r="C646" t="s">
        <v>23347</v>
      </c>
      <c r="D646" t="s">
        <v>28</v>
      </c>
      <c r="E646" t="s">
        <v>23348</v>
      </c>
      <c r="F646" t="s">
        <v>30</v>
      </c>
      <c r="G646" t="s">
        <v>23349</v>
      </c>
      <c r="H646" t="s">
        <v>23350</v>
      </c>
      <c r="I646" s="1">
        <v>30789</v>
      </c>
      <c r="J646" t="s">
        <v>23351</v>
      </c>
      <c r="K646" t="s">
        <v>23352</v>
      </c>
      <c r="L646" t="s">
        <v>35</v>
      </c>
      <c r="M646" t="s">
        <v>122</v>
      </c>
      <c r="N646" t="s">
        <v>123</v>
      </c>
      <c r="O646" t="s">
        <v>23353</v>
      </c>
      <c r="P646">
        <v>16923</v>
      </c>
      <c r="Q646" t="s">
        <v>33660</v>
      </c>
      <c r="R646" t="s">
        <v>76</v>
      </c>
      <c r="S646" t="s">
        <v>77</v>
      </c>
      <c r="T646" s="1">
        <v>42185</v>
      </c>
      <c r="U646" s="1" t="s">
        <v>36999</v>
      </c>
      <c r="V646" s="2">
        <v>42185</v>
      </c>
      <c r="W646" s="3">
        <v>14</v>
      </c>
      <c r="X646" s="3">
        <v>653.30200000000002</v>
      </c>
      <c r="Y646" s="3">
        <v>502.54</v>
      </c>
      <c r="Z646" s="3">
        <f>MasterData_TB[[#This Row],[Units Sold]]*MasterData_TB[[#This Row],[Unit Price]]</f>
        <v>9146.228000000001</v>
      </c>
    </row>
    <row r="647" spans="1:26" x14ac:dyDescent="0.35">
      <c r="A647" t="s">
        <v>25188</v>
      </c>
      <c r="B647" t="s">
        <v>90</v>
      </c>
      <c r="C647" t="s">
        <v>2633</v>
      </c>
      <c r="D647" t="s">
        <v>158</v>
      </c>
      <c r="E647" t="s">
        <v>15973</v>
      </c>
      <c r="F647" t="s">
        <v>30</v>
      </c>
      <c r="G647" t="s">
        <v>25189</v>
      </c>
      <c r="H647" t="s">
        <v>25190</v>
      </c>
      <c r="I647" s="1">
        <v>23799</v>
      </c>
      <c r="J647" t="s">
        <v>25191</v>
      </c>
      <c r="K647" t="s">
        <v>25192</v>
      </c>
      <c r="L647" t="s">
        <v>49</v>
      </c>
      <c r="M647" t="s">
        <v>98</v>
      </c>
      <c r="N647" t="s">
        <v>99</v>
      </c>
      <c r="O647" t="s">
        <v>25193</v>
      </c>
      <c r="P647">
        <v>30563</v>
      </c>
      <c r="Q647" t="s">
        <v>33654</v>
      </c>
      <c r="R647" t="s">
        <v>76</v>
      </c>
      <c r="S647" t="s">
        <v>40</v>
      </c>
      <c r="T647" s="1">
        <v>42185</v>
      </c>
      <c r="U647" s="1" t="s">
        <v>37287</v>
      </c>
      <c r="V647" s="2">
        <v>42185</v>
      </c>
      <c r="W647" s="3">
        <v>52</v>
      </c>
      <c r="X647" s="3">
        <v>46.592000000000006</v>
      </c>
      <c r="Y647" s="3">
        <v>35.840000000000003</v>
      </c>
      <c r="Z647" s="3">
        <f>MasterData_TB[[#This Row],[Units Sold]]*MasterData_TB[[#This Row],[Unit Price]]</f>
        <v>2422.7840000000001</v>
      </c>
    </row>
    <row r="648" spans="1:26" x14ac:dyDescent="0.35">
      <c r="A648" t="s">
        <v>27839</v>
      </c>
      <c r="B648" t="s">
        <v>102</v>
      </c>
      <c r="C648" t="s">
        <v>10012</v>
      </c>
      <c r="D648" t="s">
        <v>56</v>
      </c>
      <c r="E648" t="s">
        <v>27840</v>
      </c>
      <c r="F648" t="s">
        <v>40</v>
      </c>
      <c r="G648" t="s">
        <v>27841</v>
      </c>
      <c r="H648" t="s">
        <v>27842</v>
      </c>
      <c r="I648" s="1">
        <v>22196</v>
      </c>
      <c r="J648" t="s">
        <v>27843</v>
      </c>
      <c r="K648" t="s">
        <v>27844</v>
      </c>
      <c r="L648" t="s">
        <v>49</v>
      </c>
      <c r="M648" t="s">
        <v>405</v>
      </c>
      <c r="N648" t="s">
        <v>406</v>
      </c>
      <c r="O648" t="s">
        <v>27845</v>
      </c>
      <c r="P648">
        <v>74001</v>
      </c>
      <c r="Q648" t="s">
        <v>33650</v>
      </c>
      <c r="R648" t="s">
        <v>39</v>
      </c>
      <c r="S648" t="s">
        <v>77</v>
      </c>
      <c r="T648" s="1">
        <v>42185</v>
      </c>
      <c r="U648" s="1" t="s">
        <v>37710</v>
      </c>
      <c r="V648" s="2">
        <v>42191</v>
      </c>
      <c r="W648" s="3">
        <v>77</v>
      </c>
      <c r="X648" s="3">
        <v>126.672</v>
      </c>
      <c r="Y648" s="3">
        <v>97.44</v>
      </c>
      <c r="Z648" s="3">
        <f>MasterData_TB[[#This Row],[Units Sold]]*MasterData_TB[[#This Row],[Unit Price]]</f>
        <v>9753.7440000000006</v>
      </c>
    </row>
    <row r="649" spans="1:26" x14ac:dyDescent="0.35">
      <c r="A649" t="s">
        <v>29083</v>
      </c>
      <c r="B649" t="s">
        <v>102</v>
      </c>
      <c r="C649" t="s">
        <v>1107</v>
      </c>
      <c r="D649" t="s">
        <v>158</v>
      </c>
      <c r="E649" t="s">
        <v>1729</v>
      </c>
      <c r="F649" t="s">
        <v>40</v>
      </c>
      <c r="G649" t="s">
        <v>29084</v>
      </c>
      <c r="H649" t="s">
        <v>29085</v>
      </c>
      <c r="I649" s="1">
        <v>26390</v>
      </c>
      <c r="J649" t="s">
        <v>29086</v>
      </c>
      <c r="K649" t="s">
        <v>29087</v>
      </c>
      <c r="L649" t="s">
        <v>200</v>
      </c>
      <c r="M649" t="s">
        <v>1424</v>
      </c>
      <c r="N649" t="s">
        <v>1425</v>
      </c>
      <c r="O649" t="s">
        <v>20488</v>
      </c>
      <c r="P649">
        <v>88034</v>
      </c>
      <c r="Q649" t="s">
        <v>33653</v>
      </c>
      <c r="R649" t="s">
        <v>39</v>
      </c>
      <c r="S649" t="s">
        <v>53</v>
      </c>
      <c r="T649" s="1">
        <v>42185</v>
      </c>
      <c r="U649" s="1" t="s">
        <v>37912</v>
      </c>
      <c r="V649" s="2">
        <v>42191</v>
      </c>
      <c r="W649" s="3">
        <v>8</v>
      </c>
      <c r="X649" s="3">
        <v>73.671000000000006</v>
      </c>
      <c r="Y649" s="3">
        <v>56.67</v>
      </c>
      <c r="Z649" s="3">
        <f>MasterData_TB[[#This Row],[Units Sold]]*MasterData_TB[[#This Row],[Unit Price]]</f>
        <v>589.36800000000005</v>
      </c>
    </row>
    <row r="650" spans="1:26" x14ac:dyDescent="0.35">
      <c r="A650" t="s">
        <v>29690</v>
      </c>
      <c r="B650" t="s">
        <v>136</v>
      </c>
      <c r="C650" t="s">
        <v>15279</v>
      </c>
      <c r="D650" t="s">
        <v>104</v>
      </c>
      <c r="E650" t="s">
        <v>29691</v>
      </c>
      <c r="F650" t="s">
        <v>40</v>
      </c>
      <c r="G650" t="s">
        <v>29692</v>
      </c>
      <c r="H650" t="s">
        <v>29693</v>
      </c>
      <c r="I650" s="1">
        <v>25815</v>
      </c>
      <c r="J650" t="s">
        <v>29694</v>
      </c>
      <c r="K650" t="s">
        <v>29695</v>
      </c>
      <c r="L650" t="s">
        <v>49</v>
      </c>
      <c r="M650" t="s">
        <v>98</v>
      </c>
      <c r="N650" t="s">
        <v>99</v>
      </c>
      <c r="O650" t="s">
        <v>796</v>
      </c>
      <c r="P650">
        <v>30673</v>
      </c>
      <c r="Q650" t="s">
        <v>33650</v>
      </c>
      <c r="R650" t="s">
        <v>76</v>
      </c>
      <c r="S650" t="s">
        <v>53</v>
      </c>
      <c r="T650" s="1">
        <v>42185</v>
      </c>
      <c r="U650" s="1" t="s">
        <v>38011</v>
      </c>
      <c r="V650" s="2">
        <v>42185</v>
      </c>
      <c r="W650" s="3">
        <v>82</v>
      </c>
      <c r="X650" s="3">
        <v>126.672</v>
      </c>
      <c r="Y650" s="3">
        <v>97.44</v>
      </c>
      <c r="Z650" s="3">
        <f>MasterData_TB[[#This Row],[Units Sold]]*MasterData_TB[[#This Row],[Unit Price]]</f>
        <v>10387.103999999999</v>
      </c>
    </row>
    <row r="651" spans="1:26" x14ac:dyDescent="0.35">
      <c r="A651" t="s">
        <v>32759</v>
      </c>
      <c r="B651" t="s">
        <v>79</v>
      </c>
      <c r="C651" t="s">
        <v>17242</v>
      </c>
      <c r="D651" t="s">
        <v>53</v>
      </c>
      <c r="E651" t="s">
        <v>6619</v>
      </c>
      <c r="F651" t="s">
        <v>30</v>
      </c>
      <c r="G651" t="s">
        <v>32760</v>
      </c>
      <c r="H651" t="s">
        <v>32761</v>
      </c>
      <c r="I651" s="1">
        <v>25377</v>
      </c>
      <c r="J651" t="s">
        <v>32762</v>
      </c>
      <c r="K651" t="s">
        <v>32763</v>
      </c>
      <c r="L651" t="s">
        <v>35</v>
      </c>
      <c r="M651" t="s">
        <v>36</v>
      </c>
      <c r="N651" t="s">
        <v>37</v>
      </c>
      <c r="O651" t="s">
        <v>986</v>
      </c>
      <c r="P651">
        <v>14224</v>
      </c>
      <c r="Q651" t="s">
        <v>33655</v>
      </c>
      <c r="R651" t="s">
        <v>76</v>
      </c>
      <c r="S651" t="s">
        <v>40</v>
      </c>
      <c r="T651" s="1">
        <v>42185</v>
      </c>
      <c r="U651" s="1" t="s">
        <v>38516</v>
      </c>
      <c r="V651" s="2">
        <v>42185</v>
      </c>
      <c r="W651" s="3">
        <v>49</v>
      </c>
      <c r="X651" s="3">
        <v>682.44800000000009</v>
      </c>
      <c r="Y651" s="3">
        <v>524.96</v>
      </c>
      <c r="Z651" s="3">
        <f>MasterData_TB[[#This Row],[Units Sold]]*MasterData_TB[[#This Row],[Unit Price]]</f>
        <v>33439.952000000005</v>
      </c>
    </row>
    <row r="652" spans="1:26" x14ac:dyDescent="0.35">
      <c r="A652" t="s">
        <v>30616</v>
      </c>
      <c r="B652" t="s">
        <v>26</v>
      </c>
      <c r="C652" t="s">
        <v>30617</v>
      </c>
      <c r="D652" t="s">
        <v>158</v>
      </c>
      <c r="E652" t="s">
        <v>16288</v>
      </c>
      <c r="F652" t="s">
        <v>30</v>
      </c>
      <c r="G652" t="s">
        <v>30618</v>
      </c>
      <c r="H652" t="s">
        <v>30619</v>
      </c>
      <c r="I652" s="1">
        <v>20918</v>
      </c>
      <c r="J652" t="s">
        <v>30620</v>
      </c>
      <c r="K652" t="s">
        <v>30621</v>
      </c>
      <c r="L652" t="s">
        <v>35</v>
      </c>
      <c r="M652" t="s">
        <v>122</v>
      </c>
      <c r="N652" t="s">
        <v>123</v>
      </c>
      <c r="O652" t="s">
        <v>124</v>
      </c>
      <c r="P652">
        <v>15744</v>
      </c>
      <c r="Q652" t="s">
        <v>33656</v>
      </c>
      <c r="R652" t="s">
        <v>76</v>
      </c>
      <c r="S652" t="s">
        <v>113</v>
      </c>
      <c r="T652" s="1">
        <v>42185</v>
      </c>
      <c r="U652" s="1" t="s">
        <v>38665</v>
      </c>
      <c r="V652" s="2">
        <v>42185</v>
      </c>
      <c r="W652" s="3">
        <v>84</v>
      </c>
      <c r="X652" s="3">
        <v>342.32899999999995</v>
      </c>
      <c r="Y652" s="3">
        <v>263.33</v>
      </c>
      <c r="Z652" s="3">
        <f>MasterData_TB[[#This Row],[Units Sold]]*MasterData_TB[[#This Row],[Unit Price]]</f>
        <v>28755.635999999995</v>
      </c>
    </row>
    <row r="653" spans="1:26" x14ac:dyDescent="0.35">
      <c r="A653" t="s">
        <v>3766</v>
      </c>
      <c r="B653" t="s">
        <v>102</v>
      </c>
      <c r="C653" t="s">
        <v>3767</v>
      </c>
      <c r="D653" t="s">
        <v>249</v>
      </c>
      <c r="E653" t="s">
        <v>1589</v>
      </c>
      <c r="F653" t="s">
        <v>40</v>
      </c>
      <c r="G653" t="s">
        <v>3768</v>
      </c>
      <c r="H653" t="s">
        <v>3769</v>
      </c>
      <c r="I653" s="1">
        <v>21972</v>
      </c>
      <c r="J653" t="s">
        <v>3770</v>
      </c>
      <c r="K653" t="s">
        <v>3771</v>
      </c>
      <c r="L653" t="s">
        <v>200</v>
      </c>
      <c r="M653" t="s">
        <v>275</v>
      </c>
      <c r="N653" t="s">
        <v>276</v>
      </c>
      <c r="O653" t="s">
        <v>3772</v>
      </c>
      <c r="P653">
        <v>95636</v>
      </c>
      <c r="Q653" t="s">
        <v>33659</v>
      </c>
      <c r="R653" t="s">
        <v>76</v>
      </c>
      <c r="S653" t="s">
        <v>40</v>
      </c>
      <c r="T653" s="1">
        <v>42186</v>
      </c>
      <c r="U653" s="1" t="s">
        <v>34125</v>
      </c>
      <c r="V653" s="2">
        <v>42186</v>
      </c>
      <c r="W653" s="3">
        <v>42</v>
      </c>
      <c r="X653" s="3">
        <v>118.209</v>
      </c>
      <c r="Y653" s="3">
        <v>90.93</v>
      </c>
      <c r="Z653" s="3">
        <f>MasterData_TB[[#This Row],[Units Sold]]*MasterData_TB[[#This Row],[Unit Price]]</f>
        <v>4964.7780000000002</v>
      </c>
    </row>
    <row r="654" spans="1:26" x14ac:dyDescent="0.35">
      <c r="A654" t="s">
        <v>12797</v>
      </c>
      <c r="B654" t="s">
        <v>26</v>
      </c>
      <c r="C654" t="s">
        <v>12798</v>
      </c>
      <c r="D654" t="s">
        <v>390</v>
      </c>
      <c r="E654" t="s">
        <v>12799</v>
      </c>
      <c r="F654" t="s">
        <v>30</v>
      </c>
      <c r="G654" t="s">
        <v>12800</v>
      </c>
      <c r="H654" t="s">
        <v>12801</v>
      </c>
      <c r="I654" s="1">
        <v>32024</v>
      </c>
      <c r="J654" t="s">
        <v>12802</v>
      </c>
      <c r="K654" t="s">
        <v>12803</v>
      </c>
      <c r="L654" t="s">
        <v>49</v>
      </c>
      <c r="M654" t="s">
        <v>464</v>
      </c>
      <c r="N654" t="s">
        <v>465</v>
      </c>
      <c r="O654" t="s">
        <v>12804</v>
      </c>
      <c r="P654">
        <v>42766</v>
      </c>
      <c r="Q654" t="s">
        <v>33658</v>
      </c>
      <c r="R654" t="s">
        <v>76</v>
      </c>
      <c r="S654" t="s">
        <v>113</v>
      </c>
      <c r="T654" s="1">
        <v>42186</v>
      </c>
      <c r="U654" s="1" t="s">
        <v>35380</v>
      </c>
      <c r="V654" s="2">
        <v>42186</v>
      </c>
      <c r="W654" s="3">
        <v>5</v>
      </c>
      <c r="X654" s="3">
        <v>8.9960000000000004</v>
      </c>
      <c r="Y654" s="3">
        <v>6.92</v>
      </c>
      <c r="Z654" s="3">
        <f>MasterData_TB[[#This Row],[Units Sold]]*MasterData_TB[[#This Row],[Unit Price]]</f>
        <v>44.980000000000004</v>
      </c>
    </row>
    <row r="655" spans="1:26" x14ac:dyDescent="0.35">
      <c r="A655" t="s">
        <v>33521</v>
      </c>
      <c r="B655" t="s">
        <v>136</v>
      </c>
      <c r="C655" t="s">
        <v>266</v>
      </c>
      <c r="D655" t="s">
        <v>56</v>
      </c>
      <c r="E655" t="s">
        <v>21879</v>
      </c>
      <c r="F655" t="s">
        <v>40</v>
      </c>
      <c r="G655" t="s">
        <v>33522</v>
      </c>
      <c r="H655" t="s">
        <v>33523</v>
      </c>
      <c r="I655" s="1">
        <v>30718</v>
      </c>
      <c r="J655" t="s">
        <v>33524</v>
      </c>
      <c r="K655" t="s">
        <v>33525</v>
      </c>
      <c r="L655" t="s">
        <v>49</v>
      </c>
      <c r="M655" t="s">
        <v>405</v>
      </c>
      <c r="N655" t="s">
        <v>406</v>
      </c>
      <c r="O655" t="s">
        <v>9278</v>
      </c>
      <c r="P655">
        <v>74344</v>
      </c>
      <c r="Q655" t="s">
        <v>33650</v>
      </c>
      <c r="R655" t="s">
        <v>76</v>
      </c>
      <c r="S655" t="s">
        <v>40</v>
      </c>
      <c r="T655" s="1">
        <v>42186</v>
      </c>
      <c r="U655" s="1" t="s">
        <v>38640</v>
      </c>
      <c r="V655" s="2">
        <v>42186</v>
      </c>
      <c r="W655" s="3">
        <v>41</v>
      </c>
      <c r="X655" s="3">
        <v>126.672</v>
      </c>
      <c r="Y655" s="3">
        <v>97.44</v>
      </c>
      <c r="Z655" s="3">
        <f>MasterData_TB[[#This Row],[Units Sold]]*MasterData_TB[[#This Row],[Unit Price]]</f>
        <v>5193.5519999999997</v>
      </c>
    </row>
    <row r="656" spans="1:26" x14ac:dyDescent="0.35">
      <c r="A656" t="s">
        <v>31938</v>
      </c>
      <c r="B656" t="s">
        <v>26</v>
      </c>
      <c r="C656" t="s">
        <v>11453</v>
      </c>
      <c r="D656" t="s">
        <v>260</v>
      </c>
      <c r="E656" t="s">
        <v>26028</v>
      </c>
      <c r="F656" t="s">
        <v>30</v>
      </c>
      <c r="G656" t="s">
        <v>31939</v>
      </c>
      <c r="H656" t="s">
        <v>31940</v>
      </c>
      <c r="I656" s="1">
        <v>30507</v>
      </c>
      <c r="J656" t="s">
        <v>31941</v>
      </c>
      <c r="K656" t="s">
        <v>31942</v>
      </c>
      <c r="L656" t="s">
        <v>49</v>
      </c>
      <c r="M656" t="s">
        <v>50</v>
      </c>
      <c r="N656" t="s">
        <v>51</v>
      </c>
      <c r="O656" t="s">
        <v>31943</v>
      </c>
      <c r="P656">
        <v>36912</v>
      </c>
      <c r="Q656" t="s">
        <v>33655</v>
      </c>
      <c r="R656" t="s">
        <v>76</v>
      </c>
      <c r="S656" t="s">
        <v>40</v>
      </c>
      <c r="T656" s="1">
        <v>42186</v>
      </c>
      <c r="U656" s="1" t="s">
        <v>39284</v>
      </c>
      <c r="V656" s="2">
        <v>42186</v>
      </c>
      <c r="W656" s="3">
        <v>27</v>
      </c>
      <c r="X656" s="3">
        <v>682.44800000000009</v>
      </c>
      <c r="Y656" s="3">
        <v>524.96</v>
      </c>
      <c r="Z656" s="3">
        <f>MasterData_TB[[#This Row],[Units Sold]]*MasterData_TB[[#This Row],[Unit Price]]</f>
        <v>18426.096000000001</v>
      </c>
    </row>
    <row r="657" spans="1:26" x14ac:dyDescent="0.35">
      <c r="A657" t="s">
        <v>1176</v>
      </c>
      <c r="B657" t="s">
        <v>102</v>
      </c>
      <c r="C657" t="s">
        <v>1177</v>
      </c>
      <c r="D657" t="s">
        <v>104</v>
      </c>
      <c r="E657" t="s">
        <v>1178</v>
      </c>
      <c r="F657" t="s">
        <v>40</v>
      </c>
      <c r="G657" t="s">
        <v>1179</v>
      </c>
      <c r="H657" t="s">
        <v>1180</v>
      </c>
      <c r="I657" s="1">
        <v>21946</v>
      </c>
      <c r="J657" t="s">
        <v>1181</v>
      </c>
      <c r="K657" t="s">
        <v>1182</v>
      </c>
      <c r="L657" t="s">
        <v>200</v>
      </c>
      <c r="M657" t="s">
        <v>275</v>
      </c>
      <c r="N657" t="s">
        <v>276</v>
      </c>
      <c r="O657" t="s">
        <v>1183</v>
      </c>
      <c r="P657">
        <v>95196</v>
      </c>
      <c r="Q657" t="s">
        <v>33652</v>
      </c>
      <c r="R657" t="s">
        <v>39</v>
      </c>
      <c r="S657" t="s">
        <v>77</v>
      </c>
      <c r="T657" s="1">
        <v>42187</v>
      </c>
      <c r="U657" s="1" t="s">
        <v>33793</v>
      </c>
      <c r="V657" s="2">
        <v>42194</v>
      </c>
      <c r="W657" s="3">
        <v>26</v>
      </c>
      <c r="X657" s="3">
        <v>152.24299999999999</v>
      </c>
      <c r="Y657" s="3">
        <v>117.11</v>
      </c>
      <c r="Z657" s="3">
        <f>MasterData_TB[[#This Row],[Units Sold]]*MasterData_TB[[#This Row],[Unit Price]]</f>
        <v>3958.3179999999998</v>
      </c>
    </row>
    <row r="658" spans="1:26" x14ac:dyDescent="0.35">
      <c r="A658" t="s">
        <v>26379</v>
      </c>
      <c r="B658" t="s">
        <v>213</v>
      </c>
      <c r="C658" t="s">
        <v>6766</v>
      </c>
      <c r="D658" t="s">
        <v>77</v>
      </c>
      <c r="E658" t="s">
        <v>11761</v>
      </c>
      <c r="F658" t="s">
        <v>40</v>
      </c>
      <c r="G658" t="s">
        <v>26380</v>
      </c>
      <c r="H658" t="s">
        <v>26381</v>
      </c>
      <c r="I658" s="1">
        <v>21612</v>
      </c>
      <c r="J658" t="s">
        <v>26382</v>
      </c>
      <c r="K658" t="s">
        <v>26383</v>
      </c>
      <c r="L658" t="s">
        <v>49</v>
      </c>
      <c r="M658" t="s">
        <v>464</v>
      </c>
      <c r="N658" t="s">
        <v>465</v>
      </c>
      <c r="O658" t="s">
        <v>6475</v>
      </c>
      <c r="P658">
        <v>40965</v>
      </c>
      <c r="Q658" t="s">
        <v>33654</v>
      </c>
      <c r="R658" t="s">
        <v>76</v>
      </c>
      <c r="S658" t="s">
        <v>40</v>
      </c>
      <c r="T658" s="1">
        <v>42187</v>
      </c>
      <c r="U658" s="1" t="s">
        <v>37476</v>
      </c>
      <c r="V658" s="2">
        <v>42187</v>
      </c>
      <c r="W658" s="3">
        <v>20</v>
      </c>
      <c r="X658" s="3">
        <v>46.592000000000006</v>
      </c>
      <c r="Y658" s="3">
        <v>35.840000000000003</v>
      </c>
      <c r="Z658" s="3">
        <f>MasterData_TB[[#This Row],[Units Sold]]*MasterData_TB[[#This Row],[Unit Price]]</f>
        <v>931.84000000000015</v>
      </c>
    </row>
    <row r="659" spans="1:26" x14ac:dyDescent="0.35">
      <c r="A659" t="s">
        <v>31973</v>
      </c>
      <c r="B659" t="s">
        <v>136</v>
      </c>
      <c r="C659" t="s">
        <v>12662</v>
      </c>
      <c r="D659" t="s">
        <v>280</v>
      </c>
      <c r="E659" t="s">
        <v>30599</v>
      </c>
      <c r="F659" t="s">
        <v>40</v>
      </c>
      <c r="G659" t="s">
        <v>31974</v>
      </c>
      <c r="H659" t="s">
        <v>31975</v>
      </c>
      <c r="I659" s="1">
        <v>27322</v>
      </c>
      <c r="J659" t="s">
        <v>31976</v>
      </c>
      <c r="K659" t="s">
        <v>31977</v>
      </c>
      <c r="L659" t="s">
        <v>49</v>
      </c>
      <c r="M659" t="s">
        <v>668</v>
      </c>
      <c r="N659" t="s">
        <v>669</v>
      </c>
      <c r="O659" t="s">
        <v>3440</v>
      </c>
      <c r="P659">
        <v>29805</v>
      </c>
      <c r="Q659" t="s">
        <v>33659</v>
      </c>
      <c r="R659" t="s">
        <v>76</v>
      </c>
      <c r="S659" t="s">
        <v>77</v>
      </c>
      <c r="T659" s="1">
        <v>42187</v>
      </c>
      <c r="U659" s="1" t="s">
        <v>39590</v>
      </c>
      <c r="V659" s="2">
        <v>42187</v>
      </c>
      <c r="W659" s="3">
        <v>57</v>
      </c>
      <c r="X659" s="3">
        <v>118.209</v>
      </c>
      <c r="Y659" s="3">
        <v>90.93</v>
      </c>
      <c r="Z659" s="3">
        <f>MasterData_TB[[#This Row],[Units Sold]]*MasterData_TB[[#This Row],[Unit Price]]</f>
        <v>6737.9130000000005</v>
      </c>
    </row>
    <row r="660" spans="1:26" x14ac:dyDescent="0.35">
      <c r="A660" t="s">
        <v>33351</v>
      </c>
      <c r="B660" t="s">
        <v>79</v>
      </c>
      <c r="C660" t="s">
        <v>33352</v>
      </c>
      <c r="D660" t="s">
        <v>390</v>
      </c>
      <c r="E660" t="s">
        <v>5951</v>
      </c>
      <c r="F660" t="s">
        <v>30</v>
      </c>
      <c r="G660" t="s">
        <v>33353</v>
      </c>
      <c r="H660" t="s">
        <v>33354</v>
      </c>
      <c r="I660" s="1">
        <v>35266</v>
      </c>
      <c r="J660" t="s">
        <v>33355</v>
      </c>
      <c r="K660" t="s">
        <v>33356</v>
      </c>
      <c r="L660" t="s">
        <v>35</v>
      </c>
      <c r="M660" t="s">
        <v>122</v>
      </c>
      <c r="N660" t="s">
        <v>123</v>
      </c>
      <c r="O660" t="s">
        <v>28250</v>
      </c>
      <c r="P660">
        <v>18508</v>
      </c>
      <c r="Q660" t="s">
        <v>33653</v>
      </c>
      <c r="R660" t="s">
        <v>39</v>
      </c>
      <c r="S660" t="s">
        <v>77</v>
      </c>
      <c r="T660" s="1">
        <v>42187</v>
      </c>
      <c r="U660" s="1" t="s">
        <v>39817</v>
      </c>
      <c r="V660" s="2">
        <v>42196</v>
      </c>
      <c r="W660" s="3">
        <v>64</v>
      </c>
      <c r="X660" s="3">
        <v>73.671000000000006</v>
      </c>
      <c r="Y660" s="3">
        <v>56.67</v>
      </c>
      <c r="Z660" s="3">
        <f>MasterData_TB[[#This Row],[Units Sold]]*MasterData_TB[[#This Row],[Unit Price]]</f>
        <v>4714.9440000000004</v>
      </c>
    </row>
    <row r="661" spans="1:26" x14ac:dyDescent="0.35">
      <c r="A661" t="s">
        <v>12449</v>
      </c>
      <c r="B661" t="s">
        <v>90</v>
      </c>
      <c r="C661" t="s">
        <v>8637</v>
      </c>
      <c r="D661" t="s">
        <v>269</v>
      </c>
      <c r="E661" t="s">
        <v>12450</v>
      </c>
      <c r="F661" t="s">
        <v>30</v>
      </c>
      <c r="G661" t="s">
        <v>12451</v>
      </c>
      <c r="H661" t="s">
        <v>12452</v>
      </c>
      <c r="I661" s="1">
        <v>30259</v>
      </c>
      <c r="J661" t="s">
        <v>12453</v>
      </c>
      <c r="K661" t="s">
        <v>12454</v>
      </c>
      <c r="L661" t="s">
        <v>72</v>
      </c>
      <c r="M661" t="s">
        <v>255</v>
      </c>
      <c r="N661" t="s">
        <v>256</v>
      </c>
      <c r="O661" t="s">
        <v>12455</v>
      </c>
      <c r="P661">
        <v>49668</v>
      </c>
      <c r="Q661" t="s">
        <v>33656</v>
      </c>
      <c r="R661" t="s">
        <v>39</v>
      </c>
      <c r="S661" t="s">
        <v>53</v>
      </c>
      <c r="T661" s="1">
        <v>42188</v>
      </c>
      <c r="U661" s="1" t="s">
        <v>35330</v>
      </c>
      <c r="V661" s="2">
        <v>42193</v>
      </c>
      <c r="W661" s="3">
        <v>28</v>
      </c>
      <c r="X661" s="3">
        <v>342.32899999999995</v>
      </c>
      <c r="Y661" s="3">
        <v>263.33</v>
      </c>
      <c r="Z661" s="3">
        <f>MasterData_TB[[#This Row],[Units Sold]]*MasterData_TB[[#This Row],[Unit Price]]</f>
        <v>9585.2119999999995</v>
      </c>
    </row>
    <row r="662" spans="1:26" x14ac:dyDescent="0.35">
      <c r="A662" t="s">
        <v>16358</v>
      </c>
      <c r="B662" t="s">
        <v>136</v>
      </c>
      <c r="C662" t="s">
        <v>7438</v>
      </c>
      <c r="D662" t="s">
        <v>66</v>
      </c>
      <c r="E662" t="s">
        <v>2534</v>
      </c>
      <c r="F662" t="s">
        <v>40</v>
      </c>
      <c r="G662" t="s">
        <v>16359</v>
      </c>
      <c r="H662" t="s">
        <v>16360</v>
      </c>
      <c r="I662" s="1">
        <v>32218</v>
      </c>
      <c r="J662" t="s">
        <v>16361</v>
      </c>
      <c r="K662" t="s">
        <v>16362</v>
      </c>
      <c r="L662" t="s">
        <v>49</v>
      </c>
      <c r="M662" t="s">
        <v>405</v>
      </c>
      <c r="N662" t="s">
        <v>406</v>
      </c>
      <c r="O662" t="s">
        <v>1279</v>
      </c>
      <c r="P662">
        <v>73062</v>
      </c>
      <c r="Q662" t="s">
        <v>33658</v>
      </c>
      <c r="R662" t="s">
        <v>76</v>
      </c>
      <c r="S662" t="s">
        <v>77</v>
      </c>
      <c r="T662" s="1">
        <v>42188</v>
      </c>
      <c r="U662" s="1" t="s">
        <v>35910</v>
      </c>
      <c r="V662" s="2">
        <v>42188</v>
      </c>
      <c r="W662" s="3">
        <v>25</v>
      </c>
      <c r="X662" s="3">
        <v>8.9960000000000004</v>
      </c>
      <c r="Y662" s="3">
        <v>6.92</v>
      </c>
      <c r="Z662" s="3">
        <f>MasterData_TB[[#This Row],[Units Sold]]*MasterData_TB[[#This Row],[Unit Price]]</f>
        <v>224.9</v>
      </c>
    </row>
    <row r="663" spans="1:26" x14ac:dyDescent="0.35">
      <c r="A663" t="s">
        <v>24574</v>
      </c>
      <c r="B663" t="s">
        <v>26</v>
      </c>
      <c r="C663" t="s">
        <v>3843</v>
      </c>
      <c r="D663" t="s">
        <v>215</v>
      </c>
      <c r="E663" t="s">
        <v>9458</v>
      </c>
      <c r="F663" t="s">
        <v>30</v>
      </c>
      <c r="G663" t="s">
        <v>24575</v>
      </c>
      <c r="H663" t="s">
        <v>24576</v>
      </c>
      <c r="I663" s="1">
        <v>29442</v>
      </c>
      <c r="J663" t="s">
        <v>24577</v>
      </c>
      <c r="K663" t="s">
        <v>24578</v>
      </c>
      <c r="L663" t="s">
        <v>200</v>
      </c>
      <c r="M663" t="s">
        <v>695</v>
      </c>
      <c r="N663" t="s">
        <v>696</v>
      </c>
      <c r="O663" t="s">
        <v>24579</v>
      </c>
      <c r="P663">
        <v>80425</v>
      </c>
      <c r="Q663" t="s">
        <v>33660</v>
      </c>
      <c r="R663" t="s">
        <v>39</v>
      </c>
      <c r="S663" t="s">
        <v>113</v>
      </c>
      <c r="T663" s="1">
        <v>42188</v>
      </c>
      <c r="U663" s="1" t="s">
        <v>37191</v>
      </c>
      <c r="V663" s="2">
        <v>42197</v>
      </c>
      <c r="W663" s="3">
        <v>46</v>
      </c>
      <c r="X663" s="3">
        <v>653.30200000000002</v>
      </c>
      <c r="Y663" s="3">
        <v>502.54</v>
      </c>
      <c r="Z663" s="3">
        <f>MasterData_TB[[#This Row],[Units Sold]]*MasterData_TB[[#This Row],[Unit Price]]</f>
        <v>30051.892</v>
      </c>
    </row>
    <row r="664" spans="1:26" x14ac:dyDescent="0.35">
      <c r="A664" t="s">
        <v>30611</v>
      </c>
      <c r="B664" t="s">
        <v>136</v>
      </c>
      <c r="C664" t="s">
        <v>14307</v>
      </c>
      <c r="D664" t="s">
        <v>158</v>
      </c>
      <c r="E664" t="s">
        <v>20910</v>
      </c>
      <c r="F664" t="s">
        <v>40</v>
      </c>
      <c r="G664" t="s">
        <v>30612</v>
      </c>
      <c r="H664" t="s">
        <v>30613</v>
      </c>
      <c r="I664" s="1">
        <v>23306</v>
      </c>
      <c r="J664" t="s">
        <v>30614</v>
      </c>
      <c r="K664" t="s">
        <v>30615</v>
      </c>
      <c r="L664" t="s">
        <v>200</v>
      </c>
      <c r="M664" t="s">
        <v>1424</v>
      </c>
      <c r="N664" t="s">
        <v>1425</v>
      </c>
      <c r="O664" t="s">
        <v>5814</v>
      </c>
      <c r="P664">
        <v>87113</v>
      </c>
      <c r="Q664" t="s">
        <v>33653</v>
      </c>
      <c r="R664" t="s">
        <v>39</v>
      </c>
      <c r="S664" t="s">
        <v>40</v>
      </c>
      <c r="T664" s="1">
        <v>42188</v>
      </c>
      <c r="U664" s="1" t="s">
        <v>38162</v>
      </c>
      <c r="V664" s="2">
        <v>42198</v>
      </c>
      <c r="W664" s="3">
        <v>74</v>
      </c>
      <c r="X664" s="3">
        <v>73.671000000000006</v>
      </c>
      <c r="Y664" s="3">
        <v>56.67</v>
      </c>
      <c r="Z664" s="3">
        <f>MasterData_TB[[#This Row],[Units Sold]]*MasterData_TB[[#This Row],[Unit Price]]</f>
        <v>5451.6540000000005</v>
      </c>
    </row>
    <row r="665" spans="1:26" x14ac:dyDescent="0.35">
      <c r="A665" t="s">
        <v>32240</v>
      </c>
      <c r="B665" t="s">
        <v>102</v>
      </c>
      <c r="C665" t="s">
        <v>306</v>
      </c>
      <c r="D665" t="s">
        <v>40</v>
      </c>
      <c r="E665" t="s">
        <v>25195</v>
      </c>
      <c r="F665" t="s">
        <v>40</v>
      </c>
      <c r="G665" t="s">
        <v>32241</v>
      </c>
      <c r="H665" t="s">
        <v>32242</v>
      </c>
      <c r="I665" s="1">
        <v>24160</v>
      </c>
      <c r="J665" t="s">
        <v>32243</v>
      </c>
      <c r="K665" t="s">
        <v>32244</v>
      </c>
      <c r="L665" t="s">
        <v>35</v>
      </c>
      <c r="M665" t="s">
        <v>122</v>
      </c>
      <c r="N665" t="s">
        <v>123</v>
      </c>
      <c r="O665" t="s">
        <v>29980</v>
      </c>
      <c r="P665">
        <v>17217</v>
      </c>
      <c r="Q665" t="s">
        <v>33652</v>
      </c>
      <c r="R665" t="s">
        <v>39</v>
      </c>
      <c r="S665" t="s">
        <v>113</v>
      </c>
      <c r="T665" s="1">
        <v>42188</v>
      </c>
      <c r="U665" s="1" t="s">
        <v>38430</v>
      </c>
      <c r="V665" s="2">
        <v>42195</v>
      </c>
      <c r="W665" s="3">
        <v>1</v>
      </c>
      <c r="X665" s="3">
        <v>152.24299999999999</v>
      </c>
      <c r="Y665" s="3">
        <v>117.11</v>
      </c>
      <c r="Z665" s="3">
        <f>MasterData_TB[[#This Row],[Units Sold]]*MasterData_TB[[#This Row],[Unit Price]]</f>
        <v>152.24299999999999</v>
      </c>
    </row>
    <row r="666" spans="1:26" x14ac:dyDescent="0.35">
      <c r="A666" t="s">
        <v>31772</v>
      </c>
      <c r="B666" t="s">
        <v>136</v>
      </c>
      <c r="C666" t="s">
        <v>23751</v>
      </c>
      <c r="D666" t="s">
        <v>77</v>
      </c>
      <c r="E666" t="s">
        <v>20644</v>
      </c>
      <c r="F666" t="s">
        <v>40</v>
      </c>
      <c r="G666" t="s">
        <v>31773</v>
      </c>
      <c r="H666" t="s">
        <v>31774</v>
      </c>
      <c r="I666" s="1">
        <v>24010</v>
      </c>
      <c r="J666" t="s">
        <v>31775</v>
      </c>
      <c r="K666" t="s">
        <v>31776</v>
      </c>
      <c r="L666" t="s">
        <v>72</v>
      </c>
      <c r="M666" t="s">
        <v>490</v>
      </c>
      <c r="N666" t="s">
        <v>491</v>
      </c>
      <c r="O666" t="s">
        <v>31777</v>
      </c>
      <c r="P666">
        <v>57359</v>
      </c>
      <c r="Q666" t="s">
        <v>33655</v>
      </c>
      <c r="R666" t="s">
        <v>39</v>
      </c>
      <c r="S666" t="s">
        <v>40</v>
      </c>
      <c r="T666" s="1">
        <v>42188</v>
      </c>
      <c r="U666" s="1" t="s">
        <v>38856</v>
      </c>
      <c r="V666" s="2">
        <v>42192</v>
      </c>
      <c r="W666" s="3">
        <v>58</v>
      </c>
      <c r="X666" s="3">
        <v>682.44800000000009</v>
      </c>
      <c r="Y666" s="3">
        <v>524.96</v>
      </c>
      <c r="Z666" s="3">
        <f>MasterData_TB[[#This Row],[Units Sold]]*MasterData_TB[[#This Row],[Unit Price]]</f>
        <v>39581.984000000004</v>
      </c>
    </row>
    <row r="667" spans="1:26" x14ac:dyDescent="0.35">
      <c r="A667" t="s">
        <v>33514</v>
      </c>
      <c r="B667" t="s">
        <v>79</v>
      </c>
      <c r="C667" t="s">
        <v>33515</v>
      </c>
      <c r="D667" t="s">
        <v>249</v>
      </c>
      <c r="E667" t="s">
        <v>21571</v>
      </c>
      <c r="F667" t="s">
        <v>30</v>
      </c>
      <c r="G667" t="s">
        <v>33516</v>
      </c>
      <c r="H667" t="s">
        <v>33517</v>
      </c>
      <c r="I667" s="1">
        <v>29654</v>
      </c>
      <c r="J667" t="s">
        <v>33518</v>
      </c>
      <c r="K667" t="s">
        <v>33519</v>
      </c>
      <c r="L667" t="s">
        <v>72</v>
      </c>
      <c r="M667" t="s">
        <v>721</v>
      </c>
      <c r="N667" t="s">
        <v>722</v>
      </c>
      <c r="O667" t="s">
        <v>33520</v>
      </c>
      <c r="P667">
        <v>68792</v>
      </c>
      <c r="Q667" t="s">
        <v>33650</v>
      </c>
      <c r="R667" t="s">
        <v>76</v>
      </c>
      <c r="S667" t="s">
        <v>53</v>
      </c>
      <c r="T667" s="1">
        <v>42188</v>
      </c>
      <c r="U667" s="1" t="s">
        <v>39543</v>
      </c>
      <c r="V667" s="2">
        <v>42188</v>
      </c>
      <c r="W667" s="3">
        <v>21</v>
      </c>
      <c r="X667" s="3">
        <v>126.672</v>
      </c>
      <c r="Y667" s="3">
        <v>97.44</v>
      </c>
      <c r="Z667" s="3">
        <f>MasterData_TB[[#This Row],[Units Sold]]*MasterData_TB[[#This Row],[Unit Price]]</f>
        <v>2660.1120000000001</v>
      </c>
    </row>
    <row r="668" spans="1:26" x14ac:dyDescent="0.35">
      <c r="A668" t="s">
        <v>32154</v>
      </c>
      <c r="B668" t="s">
        <v>136</v>
      </c>
      <c r="C668" t="s">
        <v>25426</v>
      </c>
      <c r="D668" t="s">
        <v>113</v>
      </c>
      <c r="E668" t="s">
        <v>32155</v>
      </c>
      <c r="F668" t="s">
        <v>40</v>
      </c>
      <c r="G668" t="s">
        <v>32156</v>
      </c>
      <c r="H668" t="s">
        <v>32157</v>
      </c>
      <c r="I668" s="1">
        <v>32642</v>
      </c>
      <c r="J668" t="s">
        <v>32158</v>
      </c>
      <c r="K668" t="s">
        <v>32159</v>
      </c>
      <c r="L668" t="s">
        <v>49</v>
      </c>
      <c r="M668" t="s">
        <v>312</v>
      </c>
      <c r="N668" t="s">
        <v>313</v>
      </c>
      <c r="O668" t="s">
        <v>23370</v>
      </c>
      <c r="P668">
        <v>76238</v>
      </c>
      <c r="Q668" t="s">
        <v>33657</v>
      </c>
      <c r="R668" t="s">
        <v>76</v>
      </c>
      <c r="S668" t="s">
        <v>40</v>
      </c>
      <c r="T668" s="1">
        <v>42188</v>
      </c>
      <c r="U668" s="1" t="s">
        <v>39620</v>
      </c>
      <c r="V668" s="2">
        <v>42188</v>
      </c>
      <c r="W668" s="3">
        <v>74</v>
      </c>
      <c r="X668" s="3">
        <v>474.09699999999998</v>
      </c>
      <c r="Y668" s="3">
        <v>364.69</v>
      </c>
      <c r="Z668" s="3">
        <f>MasterData_TB[[#This Row],[Units Sold]]*MasterData_TB[[#This Row],[Unit Price]]</f>
        <v>35083.178</v>
      </c>
    </row>
    <row r="669" spans="1:26" x14ac:dyDescent="0.35">
      <c r="A669" t="s">
        <v>14696</v>
      </c>
      <c r="B669" t="s">
        <v>64</v>
      </c>
      <c r="C669" t="s">
        <v>1281</v>
      </c>
      <c r="D669" t="s">
        <v>260</v>
      </c>
      <c r="E669" t="s">
        <v>14697</v>
      </c>
      <c r="F669" t="s">
        <v>40</v>
      </c>
      <c r="G669" t="s">
        <v>14698</v>
      </c>
      <c r="H669" t="s">
        <v>14699</v>
      </c>
      <c r="I669" s="1">
        <v>25377</v>
      </c>
      <c r="J669" t="s">
        <v>14700</v>
      </c>
      <c r="K669" t="s">
        <v>14701</v>
      </c>
      <c r="L669" t="s">
        <v>35</v>
      </c>
      <c r="M669" t="s">
        <v>36</v>
      </c>
      <c r="N669" t="s">
        <v>37</v>
      </c>
      <c r="O669" t="s">
        <v>7301</v>
      </c>
      <c r="P669">
        <v>10101</v>
      </c>
      <c r="Q669" t="s">
        <v>33655</v>
      </c>
      <c r="R669" t="s">
        <v>39</v>
      </c>
      <c r="S669" t="s">
        <v>113</v>
      </c>
      <c r="T669" s="1">
        <v>42189</v>
      </c>
      <c r="U669" s="1" t="s">
        <v>35660</v>
      </c>
      <c r="V669" s="2">
        <v>42196</v>
      </c>
      <c r="W669" s="3">
        <v>38</v>
      </c>
      <c r="X669" s="3">
        <v>682.44800000000009</v>
      </c>
      <c r="Y669" s="3">
        <v>524.96</v>
      </c>
      <c r="Z669" s="3">
        <f>MasterData_TB[[#This Row],[Units Sold]]*MasterData_TB[[#This Row],[Unit Price]]</f>
        <v>25933.024000000005</v>
      </c>
    </row>
    <row r="670" spans="1:26" x14ac:dyDescent="0.35">
      <c r="A670" t="s">
        <v>14901</v>
      </c>
      <c r="B670" t="s">
        <v>26</v>
      </c>
      <c r="C670" t="s">
        <v>14902</v>
      </c>
      <c r="D670" t="s">
        <v>158</v>
      </c>
      <c r="E670" t="s">
        <v>14903</v>
      </c>
      <c r="F670" t="s">
        <v>30</v>
      </c>
      <c r="G670" t="s">
        <v>14904</v>
      </c>
      <c r="H670" t="s">
        <v>14905</v>
      </c>
      <c r="I670" s="1">
        <v>31413</v>
      </c>
      <c r="J670" t="s">
        <v>14906</v>
      </c>
      <c r="K670" t="s">
        <v>14907</v>
      </c>
      <c r="L670" t="s">
        <v>72</v>
      </c>
      <c r="M670" t="s">
        <v>143</v>
      </c>
      <c r="N670" t="s">
        <v>144</v>
      </c>
      <c r="O670" t="s">
        <v>14908</v>
      </c>
      <c r="P670">
        <v>56273</v>
      </c>
      <c r="Q670" t="s">
        <v>33654</v>
      </c>
      <c r="R670" t="s">
        <v>39</v>
      </c>
      <c r="S670" t="s">
        <v>53</v>
      </c>
      <c r="T670" s="1">
        <v>42189</v>
      </c>
      <c r="U670" s="1" t="s">
        <v>35691</v>
      </c>
      <c r="V670" s="2">
        <v>42193</v>
      </c>
      <c r="W670" s="3">
        <v>41</v>
      </c>
      <c r="X670" s="3">
        <v>46.592000000000006</v>
      </c>
      <c r="Y670" s="3">
        <v>35.840000000000003</v>
      </c>
      <c r="Z670" s="3">
        <f>MasterData_TB[[#This Row],[Units Sold]]*MasterData_TB[[#This Row],[Unit Price]]</f>
        <v>1910.2720000000002</v>
      </c>
    </row>
    <row r="671" spans="1:26" x14ac:dyDescent="0.35">
      <c r="A671" t="s">
        <v>32891</v>
      </c>
      <c r="B671" t="s">
        <v>64</v>
      </c>
      <c r="C671" t="s">
        <v>13354</v>
      </c>
      <c r="D671" t="s">
        <v>30</v>
      </c>
      <c r="E671" t="s">
        <v>25715</v>
      </c>
      <c r="F671" t="s">
        <v>30</v>
      </c>
      <c r="G671" t="s">
        <v>32892</v>
      </c>
      <c r="H671" t="s">
        <v>32893</v>
      </c>
      <c r="I671" s="1">
        <v>30708</v>
      </c>
      <c r="J671" t="s">
        <v>32894</v>
      </c>
      <c r="K671" t="s">
        <v>32895</v>
      </c>
      <c r="L671" t="s">
        <v>72</v>
      </c>
      <c r="M671" t="s">
        <v>86</v>
      </c>
      <c r="N671" t="s">
        <v>87</v>
      </c>
      <c r="O671" t="s">
        <v>6281</v>
      </c>
      <c r="P671">
        <v>64142</v>
      </c>
      <c r="Q671" t="s">
        <v>33655</v>
      </c>
      <c r="R671" t="s">
        <v>39</v>
      </c>
      <c r="S671" t="s">
        <v>53</v>
      </c>
      <c r="T671" s="1">
        <v>42189</v>
      </c>
      <c r="U671" s="1" t="s">
        <v>39442</v>
      </c>
      <c r="V671" s="2">
        <v>42198</v>
      </c>
      <c r="W671" s="3">
        <v>24</v>
      </c>
      <c r="X671" s="3">
        <v>682.44800000000009</v>
      </c>
      <c r="Y671" s="3">
        <v>524.96</v>
      </c>
      <c r="Z671" s="3">
        <f>MasterData_TB[[#This Row],[Units Sold]]*MasterData_TB[[#This Row],[Unit Price]]</f>
        <v>16378.752000000002</v>
      </c>
    </row>
    <row r="672" spans="1:26" x14ac:dyDescent="0.35">
      <c r="A672" t="s">
        <v>5793</v>
      </c>
      <c r="B672" t="s">
        <v>26</v>
      </c>
      <c r="C672" t="s">
        <v>5794</v>
      </c>
      <c r="D672" t="s">
        <v>56</v>
      </c>
      <c r="E672" t="s">
        <v>5795</v>
      </c>
      <c r="F672" t="s">
        <v>30</v>
      </c>
      <c r="G672" t="s">
        <v>5796</v>
      </c>
      <c r="H672" t="s">
        <v>5797</v>
      </c>
      <c r="I672" s="1">
        <v>21169</v>
      </c>
      <c r="J672" t="s">
        <v>5798</v>
      </c>
      <c r="K672" t="s">
        <v>5799</v>
      </c>
      <c r="L672" t="s">
        <v>35</v>
      </c>
      <c r="M672" t="s">
        <v>36</v>
      </c>
      <c r="N672" t="s">
        <v>37</v>
      </c>
      <c r="O672" t="s">
        <v>3065</v>
      </c>
      <c r="P672">
        <v>12819</v>
      </c>
      <c r="Q672" t="s">
        <v>33653</v>
      </c>
      <c r="R672" t="s">
        <v>76</v>
      </c>
      <c r="S672" t="s">
        <v>113</v>
      </c>
      <c r="T672" s="1">
        <v>42190</v>
      </c>
      <c r="U672" s="1" t="s">
        <v>34396</v>
      </c>
      <c r="V672" s="2">
        <v>42190</v>
      </c>
      <c r="W672" s="3">
        <v>65</v>
      </c>
      <c r="X672" s="3">
        <v>73.671000000000006</v>
      </c>
      <c r="Y672" s="3">
        <v>56.67</v>
      </c>
      <c r="Z672" s="3">
        <f>MasterData_TB[[#This Row],[Units Sold]]*MasterData_TB[[#This Row],[Unit Price]]</f>
        <v>4788.6150000000007</v>
      </c>
    </row>
    <row r="673" spans="1:26" x14ac:dyDescent="0.35">
      <c r="A673" t="s">
        <v>20026</v>
      </c>
      <c r="B673" t="s">
        <v>64</v>
      </c>
      <c r="C673" t="s">
        <v>20027</v>
      </c>
      <c r="D673" t="s">
        <v>113</v>
      </c>
      <c r="E673" t="s">
        <v>15130</v>
      </c>
      <c r="F673" t="s">
        <v>40</v>
      </c>
      <c r="G673" t="s">
        <v>20028</v>
      </c>
      <c r="H673" t="s">
        <v>20029</v>
      </c>
      <c r="I673" s="1">
        <v>34888</v>
      </c>
      <c r="J673" t="s">
        <v>20030</v>
      </c>
      <c r="K673" t="s">
        <v>20031</v>
      </c>
      <c r="L673" t="s">
        <v>49</v>
      </c>
      <c r="M673" t="s">
        <v>464</v>
      </c>
      <c r="N673" t="s">
        <v>465</v>
      </c>
      <c r="O673" t="s">
        <v>2025</v>
      </c>
      <c r="P673">
        <v>40253</v>
      </c>
      <c r="Q673" t="s">
        <v>33658</v>
      </c>
      <c r="R673" t="s">
        <v>39</v>
      </c>
      <c r="S673" t="s">
        <v>113</v>
      </c>
      <c r="T673" s="1">
        <v>42190</v>
      </c>
      <c r="U673" s="1" t="s">
        <v>36471</v>
      </c>
      <c r="V673" s="2">
        <v>42199</v>
      </c>
      <c r="W673" s="3">
        <v>23</v>
      </c>
      <c r="X673" s="3">
        <v>8.9960000000000004</v>
      </c>
      <c r="Y673" s="3">
        <v>6.92</v>
      </c>
      <c r="Z673" s="3">
        <f>MasterData_TB[[#This Row],[Units Sold]]*MasterData_TB[[#This Row],[Unit Price]]</f>
        <v>206.90800000000002</v>
      </c>
    </row>
    <row r="674" spans="1:26" x14ac:dyDescent="0.35">
      <c r="A674" t="s">
        <v>25065</v>
      </c>
      <c r="B674" t="s">
        <v>136</v>
      </c>
      <c r="C674" t="s">
        <v>1572</v>
      </c>
      <c r="D674" t="s">
        <v>390</v>
      </c>
      <c r="E674" t="s">
        <v>25066</v>
      </c>
      <c r="F674" t="s">
        <v>40</v>
      </c>
      <c r="G674" t="s">
        <v>25067</v>
      </c>
      <c r="H674" t="s">
        <v>25068</v>
      </c>
      <c r="I674" s="1">
        <v>23087</v>
      </c>
      <c r="J674" t="s">
        <v>25069</v>
      </c>
      <c r="K674" t="s">
        <v>25070</v>
      </c>
      <c r="L674" t="s">
        <v>49</v>
      </c>
      <c r="M674" t="s">
        <v>329</v>
      </c>
      <c r="N674" t="s">
        <v>330</v>
      </c>
      <c r="O674" t="s">
        <v>2309</v>
      </c>
      <c r="P674">
        <v>23551</v>
      </c>
      <c r="Q674" t="s">
        <v>33649</v>
      </c>
      <c r="R674" t="s">
        <v>39</v>
      </c>
      <c r="S674" t="s">
        <v>77</v>
      </c>
      <c r="T674" s="1">
        <v>42190</v>
      </c>
      <c r="U674" s="1" t="s">
        <v>37268</v>
      </c>
      <c r="V674" s="2">
        <v>42200</v>
      </c>
      <c r="W674" s="3">
        <v>86</v>
      </c>
      <c r="X674" s="3">
        <v>207.24599999999998</v>
      </c>
      <c r="Y674" s="3">
        <v>159.41999999999999</v>
      </c>
      <c r="Z674" s="3">
        <f>MasterData_TB[[#This Row],[Units Sold]]*MasterData_TB[[#This Row],[Unit Price]]</f>
        <v>17823.155999999999</v>
      </c>
    </row>
    <row r="675" spans="1:26" x14ac:dyDescent="0.35">
      <c r="A675" t="s">
        <v>25289</v>
      </c>
      <c r="B675" t="s">
        <v>26</v>
      </c>
      <c r="C675" t="s">
        <v>25290</v>
      </c>
      <c r="D675" t="s">
        <v>418</v>
      </c>
      <c r="E675" t="s">
        <v>25291</v>
      </c>
      <c r="F675" t="s">
        <v>30</v>
      </c>
      <c r="G675" t="s">
        <v>25292</v>
      </c>
      <c r="H675" t="s">
        <v>25293</v>
      </c>
      <c r="I675" s="1">
        <v>32109</v>
      </c>
      <c r="J675" t="s">
        <v>25294</v>
      </c>
      <c r="K675" t="s">
        <v>25295</v>
      </c>
      <c r="L675" t="s">
        <v>35</v>
      </c>
      <c r="M675" t="s">
        <v>2821</v>
      </c>
      <c r="N675" t="s">
        <v>2822</v>
      </c>
      <c r="O675" t="s">
        <v>14852</v>
      </c>
      <c r="P675">
        <v>7101</v>
      </c>
      <c r="Q675" t="s">
        <v>33652</v>
      </c>
      <c r="R675" t="s">
        <v>39</v>
      </c>
      <c r="S675" t="s">
        <v>77</v>
      </c>
      <c r="T675" s="1">
        <v>42190</v>
      </c>
      <c r="U675" s="1" t="s">
        <v>37303</v>
      </c>
      <c r="V675" s="2">
        <v>42198</v>
      </c>
      <c r="W675" s="3">
        <v>4</v>
      </c>
      <c r="X675" s="3">
        <v>152.24299999999999</v>
      </c>
      <c r="Y675" s="3">
        <v>117.11</v>
      </c>
      <c r="Z675" s="3">
        <f>MasterData_TB[[#This Row],[Units Sold]]*MasterData_TB[[#This Row],[Unit Price]]</f>
        <v>608.97199999999998</v>
      </c>
    </row>
    <row r="676" spans="1:26" x14ac:dyDescent="0.35">
      <c r="A676" t="s">
        <v>28175</v>
      </c>
      <c r="B676" t="s">
        <v>136</v>
      </c>
      <c r="C676" t="s">
        <v>14887</v>
      </c>
      <c r="D676" t="s">
        <v>56</v>
      </c>
      <c r="E676" t="s">
        <v>20165</v>
      </c>
      <c r="F676" t="s">
        <v>40</v>
      </c>
      <c r="G676" t="s">
        <v>28176</v>
      </c>
      <c r="H676" t="s">
        <v>28177</v>
      </c>
      <c r="I676" s="1">
        <v>34280</v>
      </c>
      <c r="J676" t="s">
        <v>28178</v>
      </c>
      <c r="K676" t="s">
        <v>28179</v>
      </c>
      <c r="L676" t="s">
        <v>35</v>
      </c>
      <c r="M676" t="s">
        <v>3070</v>
      </c>
      <c r="N676" t="s">
        <v>3071</v>
      </c>
      <c r="O676" t="s">
        <v>28180</v>
      </c>
      <c r="P676">
        <v>3287</v>
      </c>
      <c r="Q676" t="s">
        <v>33651</v>
      </c>
      <c r="R676" t="s">
        <v>39</v>
      </c>
      <c r="S676" t="s">
        <v>77</v>
      </c>
      <c r="T676" s="1">
        <v>42190</v>
      </c>
      <c r="U676" s="1" t="s">
        <v>37764</v>
      </c>
      <c r="V676" s="2">
        <v>42194</v>
      </c>
      <c r="W676" s="3">
        <v>76</v>
      </c>
      <c r="X676" s="3">
        <v>41.326999999999998</v>
      </c>
      <c r="Y676" s="3">
        <v>31.79</v>
      </c>
      <c r="Z676" s="3">
        <f>MasterData_TB[[#This Row],[Units Sold]]*MasterData_TB[[#This Row],[Unit Price]]</f>
        <v>3140.8519999999999</v>
      </c>
    </row>
    <row r="677" spans="1:26" x14ac:dyDescent="0.35">
      <c r="A677" t="s">
        <v>22540</v>
      </c>
      <c r="B677" t="s">
        <v>136</v>
      </c>
      <c r="C677" t="s">
        <v>323</v>
      </c>
      <c r="D677" t="s">
        <v>184</v>
      </c>
      <c r="E677" t="s">
        <v>7641</v>
      </c>
      <c r="F677" t="s">
        <v>40</v>
      </c>
      <c r="G677" t="s">
        <v>22541</v>
      </c>
      <c r="H677" t="s">
        <v>22542</v>
      </c>
      <c r="I677" s="1">
        <v>22503</v>
      </c>
      <c r="J677" t="s">
        <v>22543</v>
      </c>
      <c r="K677" t="s">
        <v>22544</v>
      </c>
      <c r="L677" t="s">
        <v>49</v>
      </c>
      <c r="M677" t="s">
        <v>98</v>
      </c>
      <c r="N677" t="s">
        <v>99</v>
      </c>
      <c r="O677" t="s">
        <v>22545</v>
      </c>
      <c r="P677">
        <v>30152</v>
      </c>
      <c r="Q677" t="s">
        <v>33657</v>
      </c>
      <c r="R677" t="s">
        <v>39</v>
      </c>
      <c r="S677" t="s">
        <v>53</v>
      </c>
      <c r="T677" s="1">
        <v>42191</v>
      </c>
      <c r="U677" s="1" t="s">
        <v>36869</v>
      </c>
      <c r="V677" s="2">
        <v>42198</v>
      </c>
      <c r="W677" s="3">
        <v>16</v>
      </c>
      <c r="X677" s="3">
        <v>474.09699999999998</v>
      </c>
      <c r="Y677" s="3">
        <v>364.69</v>
      </c>
      <c r="Z677" s="3">
        <f>MasterData_TB[[#This Row],[Units Sold]]*MasterData_TB[[#This Row],[Unit Price]]</f>
        <v>7585.5519999999997</v>
      </c>
    </row>
    <row r="678" spans="1:26" x14ac:dyDescent="0.35">
      <c r="A678" t="s">
        <v>28963</v>
      </c>
      <c r="B678" t="s">
        <v>64</v>
      </c>
      <c r="C678" t="s">
        <v>4821</v>
      </c>
      <c r="D678" t="s">
        <v>43</v>
      </c>
      <c r="E678" t="s">
        <v>28964</v>
      </c>
      <c r="F678" t="s">
        <v>40</v>
      </c>
      <c r="G678" t="s">
        <v>28965</v>
      </c>
      <c r="H678" t="s">
        <v>28966</v>
      </c>
      <c r="I678" s="1">
        <v>24465</v>
      </c>
      <c r="J678" t="s">
        <v>28967</v>
      </c>
      <c r="K678" t="s">
        <v>28968</v>
      </c>
      <c r="L678" t="s">
        <v>49</v>
      </c>
      <c r="M678" t="s">
        <v>312</v>
      </c>
      <c r="N678" t="s">
        <v>313</v>
      </c>
      <c r="O678" t="s">
        <v>3674</v>
      </c>
      <c r="P678">
        <v>78522</v>
      </c>
      <c r="Q678" t="s">
        <v>33649</v>
      </c>
      <c r="R678" t="s">
        <v>76</v>
      </c>
      <c r="S678" t="s">
        <v>77</v>
      </c>
      <c r="T678" s="1">
        <v>42191</v>
      </c>
      <c r="U678" s="1" t="s">
        <v>37893</v>
      </c>
      <c r="V678" s="2">
        <v>42191</v>
      </c>
      <c r="W678" s="3">
        <v>93</v>
      </c>
      <c r="X678" s="3">
        <v>207.24599999999998</v>
      </c>
      <c r="Y678" s="3">
        <v>159.41999999999999</v>
      </c>
      <c r="Z678" s="3">
        <f>MasterData_TB[[#This Row],[Units Sold]]*MasterData_TB[[#This Row],[Unit Price]]</f>
        <v>19273.877999999997</v>
      </c>
    </row>
    <row r="679" spans="1:26" x14ac:dyDescent="0.35">
      <c r="A679" t="s">
        <v>29241</v>
      </c>
      <c r="B679" t="s">
        <v>136</v>
      </c>
      <c r="C679" t="s">
        <v>2088</v>
      </c>
      <c r="D679" t="s">
        <v>77</v>
      </c>
      <c r="E679" t="s">
        <v>3515</v>
      </c>
      <c r="F679" t="s">
        <v>40</v>
      </c>
      <c r="G679" t="s">
        <v>29242</v>
      </c>
      <c r="H679" t="s">
        <v>29243</v>
      </c>
      <c r="I679" s="1">
        <v>27230</v>
      </c>
      <c r="J679" t="s">
        <v>29244</v>
      </c>
      <c r="K679" t="s">
        <v>29245</v>
      </c>
      <c r="L679" t="s">
        <v>49</v>
      </c>
      <c r="M679" t="s">
        <v>98</v>
      </c>
      <c r="N679" t="s">
        <v>99</v>
      </c>
      <c r="O679" t="s">
        <v>29246</v>
      </c>
      <c r="P679">
        <v>39862</v>
      </c>
      <c r="Q679" t="s">
        <v>33652</v>
      </c>
      <c r="R679" t="s">
        <v>39</v>
      </c>
      <c r="S679" t="s">
        <v>77</v>
      </c>
      <c r="T679" s="1">
        <v>42191</v>
      </c>
      <c r="U679" s="1" t="s">
        <v>37938</v>
      </c>
      <c r="V679" s="2">
        <v>42200</v>
      </c>
      <c r="W679" s="3">
        <v>88</v>
      </c>
      <c r="X679" s="3">
        <v>152.24299999999999</v>
      </c>
      <c r="Y679" s="3">
        <v>117.11</v>
      </c>
      <c r="Z679" s="3">
        <f>MasterData_TB[[#This Row],[Units Sold]]*MasterData_TB[[#This Row],[Unit Price]]</f>
        <v>13397.384</v>
      </c>
    </row>
    <row r="680" spans="1:26" x14ac:dyDescent="0.35">
      <c r="A680" t="s">
        <v>32327</v>
      </c>
      <c r="B680" t="s">
        <v>26</v>
      </c>
      <c r="C680" t="s">
        <v>32328</v>
      </c>
      <c r="D680" t="s">
        <v>28</v>
      </c>
      <c r="E680" t="s">
        <v>32329</v>
      </c>
      <c r="F680" t="s">
        <v>30</v>
      </c>
      <c r="G680" t="s">
        <v>32330</v>
      </c>
      <c r="H680" t="s">
        <v>32331</v>
      </c>
      <c r="I680" s="1">
        <v>23814</v>
      </c>
      <c r="J680" t="s">
        <v>32332</v>
      </c>
      <c r="K680" t="s">
        <v>32333</v>
      </c>
      <c r="L680" t="s">
        <v>49</v>
      </c>
      <c r="M680" t="s">
        <v>329</v>
      </c>
      <c r="N680" t="s">
        <v>330</v>
      </c>
      <c r="O680" t="s">
        <v>22762</v>
      </c>
      <c r="P680">
        <v>24540</v>
      </c>
      <c r="Q680" t="s">
        <v>33655</v>
      </c>
      <c r="R680" t="s">
        <v>39</v>
      </c>
      <c r="S680" t="s">
        <v>113</v>
      </c>
      <c r="T680" s="1">
        <v>42191</v>
      </c>
      <c r="U680" s="1" t="s">
        <v>38946</v>
      </c>
      <c r="V680" s="2">
        <v>42199</v>
      </c>
      <c r="W680" s="3">
        <v>72</v>
      </c>
      <c r="X680" s="3">
        <v>682.44800000000009</v>
      </c>
      <c r="Y680" s="3">
        <v>524.96</v>
      </c>
      <c r="Z680" s="3">
        <f>MasterData_TB[[#This Row],[Units Sold]]*MasterData_TB[[#This Row],[Unit Price]]</f>
        <v>49136.256000000008</v>
      </c>
    </row>
    <row r="681" spans="1:26" x14ac:dyDescent="0.35">
      <c r="A681" t="s">
        <v>3002</v>
      </c>
      <c r="B681" t="s">
        <v>136</v>
      </c>
      <c r="C681" t="s">
        <v>3003</v>
      </c>
      <c r="D681" t="s">
        <v>92</v>
      </c>
      <c r="E681" t="s">
        <v>3004</v>
      </c>
      <c r="F681" t="s">
        <v>40</v>
      </c>
      <c r="G681" t="s">
        <v>3005</v>
      </c>
      <c r="H681" t="s">
        <v>3006</v>
      </c>
      <c r="I681" s="1">
        <v>29653</v>
      </c>
      <c r="J681" t="s">
        <v>3007</v>
      </c>
      <c r="K681" t="s">
        <v>3008</v>
      </c>
      <c r="L681" t="s">
        <v>72</v>
      </c>
      <c r="M681" t="s">
        <v>132</v>
      </c>
      <c r="N681" t="s">
        <v>133</v>
      </c>
      <c r="O681" t="s">
        <v>1506</v>
      </c>
      <c r="P681">
        <v>50435</v>
      </c>
      <c r="Q681" t="s">
        <v>33652</v>
      </c>
      <c r="R681" t="s">
        <v>76</v>
      </c>
      <c r="S681" t="s">
        <v>40</v>
      </c>
      <c r="T681" s="1">
        <v>42192</v>
      </c>
      <c r="U681" s="1" t="s">
        <v>34025</v>
      </c>
      <c r="V681" s="2">
        <v>42192</v>
      </c>
      <c r="W681" s="3">
        <v>12</v>
      </c>
      <c r="X681" s="3">
        <v>152.24299999999999</v>
      </c>
      <c r="Y681" s="3">
        <v>117.11</v>
      </c>
      <c r="Z681" s="3">
        <f>MasterData_TB[[#This Row],[Units Sold]]*MasterData_TB[[#This Row],[Unit Price]]</f>
        <v>1826.9159999999999</v>
      </c>
    </row>
    <row r="682" spans="1:26" x14ac:dyDescent="0.35">
      <c r="A682" t="s">
        <v>28163</v>
      </c>
      <c r="B682" t="s">
        <v>136</v>
      </c>
      <c r="C682" t="s">
        <v>1155</v>
      </c>
      <c r="D682" t="s">
        <v>418</v>
      </c>
      <c r="E682" t="s">
        <v>9046</v>
      </c>
      <c r="F682" t="s">
        <v>40</v>
      </c>
      <c r="G682" t="s">
        <v>28164</v>
      </c>
      <c r="H682" t="s">
        <v>28165</v>
      </c>
      <c r="I682" s="1">
        <v>31236</v>
      </c>
      <c r="J682" t="s">
        <v>28166</v>
      </c>
      <c r="K682" t="s">
        <v>28167</v>
      </c>
      <c r="L682" t="s">
        <v>35</v>
      </c>
      <c r="M682" t="s">
        <v>770</v>
      </c>
      <c r="N682" t="s">
        <v>771</v>
      </c>
      <c r="O682" t="s">
        <v>28168</v>
      </c>
      <c r="P682">
        <v>1834</v>
      </c>
      <c r="Q682" t="s">
        <v>33657</v>
      </c>
      <c r="R682" t="s">
        <v>76</v>
      </c>
      <c r="S682" t="s">
        <v>53</v>
      </c>
      <c r="T682" s="1">
        <v>42192</v>
      </c>
      <c r="U682" s="1" t="s">
        <v>37762</v>
      </c>
      <c r="V682" s="2">
        <v>42192</v>
      </c>
      <c r="W682" s="3">
        <v>48</v>
      </c>
      <c r="X682" s="3">
        <v>474.09699999999998</v>
      </c>
      <c r="Y682" s="3">
        <v>364.69</v>
      </c>
      <c r="Z682" s="3">
        <f>MasterData_TB[[#This Row],[Units Sold]]*MasterData_TB[[#This Row],[Unit Price]]</f>
        <v>22756.655999999999</v>
      </c>
    </row>
    <row r="683" spans="1:26" x14ac:dyDescent="0.35">
      <c r="A683" t="s">
        <v>32371</v>
      </c>
      <c r="B683" t="s">
        <v>136</v>
      </c>
      <c r="C683" t="s">
        <v>32372</v>
      </c>
      <c r="D683" t="s">
        <v>215</v>
      </c>
      <c r="E683" t="s">
        <v>14400</v>
      </c>
      <c r="F683" t="s">
        <v>40</v>
      </c>
      <c r="G683" t="s">
        <v>32373</v>
      </c>
      <c r="H683" t="s">
        <v>32374</v>
      </c>
      <c r="I683" s="1">
        <v>24554</v>
      </c>
      <c r="J683" t="s">
        <v>32375</v>
      </c>
      <c r="K683" t="s">
        <v>32376</v>
      </c>
      <c r="L683" t="s">
        <v>49</v>
      </c>
      <c r="M683" t="s">
        <v>888</v>
      </c>
      <c r="N683" t="s">
        <v>889</v>
      </c>
      <c r="O683" t="s">
        <v>32377</v>
      </c>
      <c r="P683">
        <v>38763</v>
      </c>
      <c r="Q683" t="s">
        <v>33651</v>
      </c>
      <c r="R683" t="s">
        <v>76</v>
      </c>
      <c r="S683" t="s">
        <v>53</v>
      </c>
      <c r="T683" s="1">
        <v>42192</v>
      </c>
      <c r="U683" s="1" t="s">
        <v>38451</v>
      </c>
      <c r="V683" s="2">
        <v>42192</v>
      </c>
      <c r="W683" s="3">
        <v>13</v>
      </c>
      <c r="X683" s="3">
        <v>41.326999999999998</v>
      </c>
      <c r="Y683" s="3">
        <v>31.79</v>
      </c>
      <c r="Z683" s="3">
        <f>MasterData_TB[[#This Row],[Units Sold]]*MasterData_TB[[#This Row],[Unit Price]]</f>
        <v>537.25099999999998</v>
      </c>
    </row>
    <row r="684" spans="1:26" x14ac:dyDescent="0.35">
      <c r="A684" t="s">
        <v>5807</v>
      </c>
      <c r="B684" t="s">
        <v>136</v>
      </c>
      <c r="C684" t="s">
        <v>5808</v>
      </c>
      <c r="D684" t="s">
        <v>418</v>
      </c>
      <c r="E684" t="s">
        <v>5809</v>
      </c>
      <c r="F684" t="s">
        <v>40</v>
      </c>
      <c r="G684" t="s">
        <v>5810</v>
      </c>
      <c r="H684" t="s">
        <v>5811</v>
      </c>
      <c r="I684" s="1">
        <v>34324</v>
      </c>
      <c r="J684" t="s">
        <v>5812</v>
      </c>
      <c r="K684" t="s">
        <v>5813</v>
      </c>
      <c r="L684" t="s">
        <v>200</v>
      </c>
      <c r="M684" t="s">
        <v>1424</v>
      </c>
      <c r="N684" t="s">
        <v>1425</v>
      </c>
      <c r="O684" t="s">
        <v>5814</v>
      </c>
      <c r="P684">
        <v>87110</v>
      </c>
      <c r="Q684" t="s">
        <v>33652</v>
      </c>
      <c r="R684" t="s">
        <v>76</v>
      </c>
      <c r="S684" t="s">
        <v>40</v>
      </c>
      <c r="T684" s="1">
        <v>42193</v>
      </c>
      <c r="U684" s="1" t="s">
        <v>34398</v>
      </c>
      <c r="V684" s="2">
        <v>42193</v>
      </c>
      <c r="W684" s="3">
        <v>27</v>
      </c>
      <c r="X684" s="3">
        <v>152.24299999999999</v>
      </c>
      <c r="Y684" s="3">
        <v>117.11</v>
      </c>
      <c r="Z684" s="3">
        <f>MasterData_TB[[#This Row],[Units Sold]]*MasterData_TB[[#This Row],[Unit Price]]</f>
        <v>4110.5609999999997</v>
      </c>
    </row>
    <row r="685" spans="1:26" x14ac:dyDescent="0.35">
      <c r="A685" t="s">
        <v>8772</v>
      </c>
      <c r="B685" t="s">
        <v>64</v>
      </c>
      <c r="C685" t="s">
        <v>2542</v>
      </c>
      <c r="D685" t="s">
        <v>92</v>
      </c>
      <c r="E685" t="s">
        <v>8773</v>
      </c>
      <c r="F685" t="s">
        <v>40</v>
      </c>
      <c r="G685" t="s">
        <v>8774</v>
      </c>
      <c r="H685" t="s">
        <v>8775</v>
      </c>
      <c r="I685" s="1">
        <v>34734</v>
      </c>
      <c r="J685" t="s">
        <v>8776</v>
      </c>
      <c r="K685" t="s">
        <v>8777</v>
      </c>
      <c r="L685" t="s">
        <v>35</v>
      </c>
      <c r="M685" t="s">
        <v>2387</v>
      </c>
      <c r="N685" t="s">
        <v>2388</v>
      </c>
      <c r="O685" t="s">
        <v>8778</v>
      </c>
      <c r="P685">
        <v>6794</v>
      </c>
      <c r="Q685" t="s">
        <v>33655</v>
      </c>
      <c r="R685" t="s">
        <v>76</v>
      </c>
      <c r="S685" t="s">
        <v>40</v>
      </c>
      <c r="T685" s="1">
        <v>42193</v>
      </c>
      <c r="U685" s="1" t="s">
        <v>34807</v>
      </c>
      <c r="V685" s="2">
        <v>42193</v>
      </c>
      <c r="W685" s="3">
        <v>21</v>
      </c>
      <c r="X685" s="3">
        <v>682.44800000000009</v>
      </c>
      <c r="Y685" s="3">
        <v>524.96</v>
      </c>
      <c r="Z685" s="3">
        <f>MasterData_TB[[#This Row],[Units Sold]]*MasterData_TB[[#This Row],[Unit Price]]</f>
        <v>14331.408000000001</v>
      </c>
    </row>
    <row r="686" spans="1:26" x14ac:dyDescent="0.35">
      <c r="A686" t="s">
        <v>23225</v>
      </c>
      <c r="B686" t="s">
        <v>26</v>
      </c>
      <c r="C686" t="s">
        <v>15851</v>
      </c>
      <c r="D686" t="s">
        <v>113</v>
      </c>
      <c r="E686" t="s">
        <v>19161</v>
      </c>
      <c r="F686" t="s">
        <v>30</v>
      </c>
      <c r="G686" t="s">
        <v>23226</v>
      </c>
      <c r="H686" t="s">
        <v>23227</v>
      </c>
      <c r="I686" s="1">
        <v>22774</v>
      </c>
      <c r="J686" t="s">
        <v>23228</v>
      </c>
      <c r="K686" t="s">
        <v>23229</v>
      </c>
      <c r="L686" t="s">
        <v>200</v>
      </c>
      <c r="M686" t="s">
        <v>275</v>
      </c>
      <c r="N686" t="s">
        <v>276</v>
      </c>
      <c r="O686" t="s">
        <v>5666</v>
      </c>
      <c r="P686">
        <v>90039</v>
      </c>
      <c r="Q686" t="s">
        <v>33653</v>
      </c>
      <c r="R686" t="s">
        <v>39</v>
      </c>
      <c r="S686" t="s">
        <v>113</v>
      </c>
      <c r="T686" s="1">
        <v>42193</v>
      </c>
      <c r="U686" s="1" t="s">
        <v>36979</v>
      </c>
      <c r="V686" s="2">
        <v>42203</v>
      </c>
      <c r="W686" s="3">
        <v>21</v>
      </c>
      <c r="X686" s="3">
        <v>73.671000000000006</v>
      </c>
      <c r="Y686" s="3">
        <v>56.67</v>
      </c>
      <c r="Z686" s="3">
        <f>MasterData_TB[[#This Row],[Units Sold]]*MasterData_TB[[#This Row],[Unit Price]]</f>
        <v>1547.0910000000001</v>
      </c>
    </row>
    <row r="687" spans="1:26" x14ac:dyDescent="0.35">
      <c r="A687" t="s">
        <v>32334</v>
      </c>
      <c r="B687" t="s">
        <v>90</v>
      </c>
      <c r="C687" t="s">
        <v>32335</v>
      </c>
      <c r="D687" t="s">
        <v>260</v>
      </c>
      <c r="E687" t="s">
        <v>1108</v>
      </c>
      <c r="F687" t="s">
        <v>30</v>
      </c>
      <c r="G687" t="s">
        <v>32336</v>
      </c>
      <c r="H687" t="s">
        <v>32337</v>
      </c>
      <c r="I687" s="1">
        <v>34043</v>
      </c>
      <c r="J687" t="s">
        <v>32338</v>
      </c>
      <c r="K687" t="s">
        <v>32339</v>
      </c>
      <c r="L687" t="s">
        <v>200</v>
      </c>
      <c r="M687" t="s">
        <v>1424</v>
      </c>
      <c r="N687" t="s">
        <v>1425</v>
      </c>
      <c r="O687" t="s">
        <v>32340</v>
      </c>
      <c r="P687">
        <v>87560</v>
      </c>
      <c r="Q687" t="s">
        <v>33658</v>
      </c>
      <c r="R687" t="s">
        <v>39</v>
      </c>
      <c r="S687" t="s">
        <v>40</v>
      </c>
      <c r="T687" s="1">
        <v>42193</v>
      </c>
      <c r="U687" s="1" t="s">
        <v>38947</v>
      </c>
      <c r="V687" s="2">
        <v>42199</v>
      </c>
      <c r="W687" s="3">
        <v>58</v>
      </c>
      <c r="X687" s="3">
        <v>8.9960000000000004</v>
      </c>
      <c r="Y687" s="3">
        <v>6.92</v>
      </c>
      <c r="Z687" s="3">
        <f>MasterData_TB[[#This Row],[Units Sold]]*MasterData_TB[[#This Row],[Unit Price]]</f>
        <v>521.76800000000003</v>
      </c>
    </row>
    <row r="688" spans="1:26" x14ac:dyDescent="0.35">
      <c r="A688" t="s">
        <v>33464</v>
      </c>
      <c r="B688" t="s">
        <v>26</v>
      </c>
      <c r="C688" t="s">
        <v>33465</v>
      </c>
      <c r="D688" t="s">
        <v>260</v>
      </c>
      <c r="E688" t="s">
        <v>12047</v>
      </c>
      <c r="F688" t="s">
        <v>30</v>
      </c>
      <c r="G688" t="s">
        <v>33466</v>
      </c>
      <c r="H688" t="s">
        <v>33467</v>
      </c>
      <c r="I688" s="1">
        <v>32481</v>
      </c>
      <c r="J688" t="s">
        <v>33468</v>
      </c>
      <c r="K688" t="s">
        <v>33469</v>
      </c>
      <c r="L688" t="s">
        <v>72</v>
      </c>
      <c r="M688" t="s">
        <v>73</v>
      </c>
      <c r="N688" t="s">
        <v>74</v>
      </c>
      <c r="O688" t="s">
        <v>32071</v>
      </c>
      <c r="P688">
        <v>61265</v>
      </c>
      <c r="Q688" t="s">
        <v>33656</v>
      </c>
      <c r="R688" t="s">
        <v>76</v>
      </c>
      <c r="S688" t="s">
        <v>53</v>
      </c>
      <c r="T688" s="1">
        <v>42193</v>
      </c>
      <c r="U688" s="1" t="s">
        <v>39996</v>
      </c>
      <c r="V688" s="2">
        <v>42193</v>
      </c>
      <c r="W688" s="3">
        <v>11</v>
      </c>
      <c r="X688" s="3">
        <v>342.32899999999995</v>
      </c>
      <c r="Y688" s="3">
        <v>263.33</v>
      </c>
      <c r="Z688" s="3">
        <f>MasterData_TB[[#This Row],[Units Sold]]*MasterData_TB[[#This Row],[Unit Price]]</f>
        <v>3765.6189999999997</v>
      </c>
    </row>
    <row r="689" spans="1:26" x14ac:dyDescent="0.35">
      <c r="A689" t="s">
        <v>1701</v>
      </c>
      <c r="B689" t="s">
        <v>26</v>
      </c>
      <c r="C689" t="s">
        <v>1702</v>
      </c>
      <c r="D689" t="s">
        <v>827</v>
      </c>
      <c r="E689" t="s">
        <v>1703</v>
      </c>
      <c r="F689" t="s">
        <v>30</v>
      </c>
      <c r="G689" t="s">
        <v>1704</v>
      </c>
      <c r="H689" t="s">
        <v>1705</v>
      </c>
      <c r="I689" s="1">
        <v>33175</v>
      </c>
      <c r="J689" t="s">
        <v>1706</v>
      </c>
      <c r="K689" t="s">
        <v>1707</v>
      </c>
      <c r="L689" t="s">
        <v>72</v>
      </c>
      <c r="M689" t="s">
        <v>153</v>
      </c>
      <c r="N689" t="s">
        <v>154</v>
      </c>
      <c r="O689" t="s">
        <v>1708</v>
      </c>
      <c r="P689">
        <v>54469</v>
      </c>
      <c r="Q689" t="s">
        <v>33653</v>
      </c>
      <c r="R689" t="s">
        <v>39</v>
      </c>
      <c r="S689" t="s">
        <v>113</v>
      </c>
      <c r="T689" s="1">
        <v>42194</v>
      </c>
      <c r="U689" s="1" t="s">
        <v>33859</v>
      </c>
      <c r="V689" s="2">
        <v>42203</v>
      </c>
      <c r="W689" s="3">
        <v>62</v>
      </c>
      <c r="X689" s="3">
        <v>73.671000000000006</v>
      </c>
      <c r="Y689" s="3">
        <v>56.67</v>
      </c>
      <c r="Z689" s="3">
        <f>MasterData_TB[[#This Row],[Units Sold]]*MasterData_TB[[#This Row],[Unit Price]]</f>
        <v>4567.6020000000008</v>
      </c>
    </row>
    <row r="690" spans="1:26" x14ac:dyDescent="0.35">
      <c r="A690" t="s">
        <v>20877</v>
      </c>
      <c r="B690" t="s">
        <v>90</v>
      </c>
      <c r="C690" t="s">
        <v>20878</v>
      </c>
      <c r="D690" t="s">
        <v>104</v>
      </c>
      <c r="E690" t="s">
        <v>20879</v>
      </c>
      <c r="F690" t="s">
        <v>30</v>
      </c>
      <c r="G690" t="s">
        <v>20880</v>
      </c>
      <c r="H690" t="s">
        <v>20881</v>
      </c>
      <c r="I690" s="1">
        <v>25903</v>
      </c>
      <c r="J690" t="s">
        <v>20882</v>
      </c>
      <c r="K690" t="s">
        <v>20883</v>
      </c>
      <c r="L690" t="s">
        <v>49</v>
      </c>
      <c r="M690" t="s">
        <v>286</v>
      </c>
      <c r="N690" t="s">
        <v>287</v>
      </c>
      <c r="O690" t="s">
        <v>15414</v>
      </c>
      <c r="P690">
        <v>33875</v>
      </c>
      <c r="Q690" t="s">
        <v>33659</v>
      </c>
      <c r="R690" t="s">
        <v>39</v>
      </c>
      <c r="S690" t="s">
        <v>40</v>
      </c>
      <c r="T690" s="1">
        <v>42195</v>
      </c>
      <c r="U690" s="1" t="s">
        <v>36606</v>
      </c>
      <c r="V690" s="2">
        <v>42200</v>
      </c>
      <c r="W690" s="3">
        <v>89</v>
      </c>
      <c r="X690" s="3">
        <v>118.209</v>
      </c>
      <c r="Y690" s="3">
        <v>90.93</v>
      </c>
      <c r="Z690" s="3">
        <f>MasterData_TB[[#This Row],[Units Sold]]*MasterData_TB[[#This Row],[Unit Price]]</f>
        <v>10520.601000000001</v>
      </c>
    </row>
    <row r="691" spans="1:26" x14ac:dyDescent="0.35">
      <c r="A691" t="s">
        <v>31918</v>
      </c>
      <c r="B691" t="s">
        <v>102</v>
      </c>
      <c r="C691" t="s">
        <v>19635</v>
      </c>
      <c r="D691" t="s">
        <v>280</v>
      </c>
      <c r="E691" t="s">
        <v>31919</v>
      </c>
      <c r="F691" t="s">
        <v>40</v>
      </c>
      <c r="G691" t="s">
        <v>31920</v>
      </c>
      <c r="H691" t="s">
        <v>31921</v>
      </c>
      <c r="I691" s="1">
        <v>21833</v>
      </c>
      <c r="J691" t="s">
        <v>31922</v>
      </c>
      <c r="K691" t="s">
        <v>31923</v>
      </c>
      <c r="L691" t="s">
        <v>49</v>
      </c>
      <c r="M691" t="s">
        <v>98</v>
      </c>
      <c r="N691" t="s">
        <v>99</v>
      </c>
      <c r="O691" t="s">
        <v>7551</v>
      </c>
      <c r="P691">
        <v>30227</v>
      </c>
      <c r="Q691" t="s">
        <v>33655</v>
      </c>
      <c r="R691" t="s">
        <v>76</v>
      </c>
      <c r="S691" t="s">
        <v>40</v>
      </c>
      <c r="T691" s="1">
        <v>42195</v>
      </c>
      <c r="U691" s="1" t="s">
        <v>39281</v>
      </c>
      <c r="V691" s="2">
        <v>42195</v>
      </c>
      <c r="W691" s="3">
        <v>80</v>
      </c>
      <c r="X691" s="3">
        <v>682.44800000000009</v>
      </c>
      <c r="Y691" s="3">
        <v>524.96</v>
      </c>
      <c r="Z691" s="3">
        <f>MasterData_TB[[#This Row],[Units Sold]]*MasterData_TB[[#This Row],[Unit Price]]</f>
        <v>54595.840000000011</v>
      </c>
    </row>
    <row r="692" spans="1:26" x14ac:dyDescent="0.35">
      <c r="A692" t="s">
        <v>32245</v>
      </c>
      <c r="B692" t="s">
        <v>213</v>
      </c>
      <c r="C692" t="s">
        <v>6312</v>
      </c>
      <c r="D692" t="s">
        <v>357</v>
      </c>
      <c r="E692" t="s">
        <v>14578</v>
      </c>
      <c r="F692" t="s">
        <v>40</v>
      </c>
      <c r="G692" t="s">
        <v>32246</v>
      </c>
      <c r="H692" t="s">
        <v>32247</v>
      </c>
      <c r="I692" s="1">
        <v>34890</v>
      </c>
      <c r="J692" t="s">
        <v>32248</v>
      </c>
      <c r="K692" t="s">
        <v>32249</v>
      </c>
      <c r="L692" t="s">
        <v>49</v>
      </c>
      <c r="M692" t="s">
        <v>888</v>
      </c>
      <c r="N692" t="s">
        <v>889</v>
      </c>
      <c r="O692" t="s">
        <v>700</v>
      </c>
      <c r="P692">
        <v>39193</v>
      </c>
      <c r="Q692" t="s">
        <v>33656</v>
      </c>
      <c r="R692" t="s">
        <v>76</v>
      </c>
      <c r="S692" t="s">
        <v>53</v>
      </c>
      <c r="T692" s="1">
        <v>42195</v>
      </c>
      <c r="U692" s="1" t="s">
        <v>39635</v>
      </c>
      <c r="V692" s="2">
        <v>42195</v>
      </c>
      <c r="W692" s="3">
        <v>98</v>
      </c>
      <c r="X692" s="3">
        <v>342.32899999999995</v>
      </c>
      <c r="Y692" s="3">
        <v>263.33</v>
      </c>
      <c r="Z692" s="3">
        <f>MasterData_TB[[#This Row],[Units Sold]]*MasterData_TB[[#This Row],[Unit Price]]</f>
        <v>33548.241999999998</v>
      </c>
    </row>
    <row r="693" spans="1:26" x14ac:dyDescent="0.35">
      <c r="A693" t="s">
        <v>33237</v>
      </c>
      <c r="B693" t="s">
        <v>213</v>
      </c>
      <c r="C693" t="s">
        <v>13138</v>
      </c>
      <c r="D693" t="s">
        <v>357</v>
      </c>
      <c r="E693" t="s">
        <v>11582</v>
      </c>
      <c r="F693" t="s">
        <v>40</v>
      </c>
      <c r="G693" t="s">
        <v>33238</v>
      </c>
      <c r="H693" t="s">
        <v>33239</v>
      </c>
      <c r="I693" s="1">
        <v>22925</v>
      </c>
      <c r="J693" t="s">
        <v>33240</v>
      </c>
      <c r="K693" t="s">
        <v>33241</v>
      </c>
      <c r="L693" t="s">
        <v>72</v>
      </c>
      <c r="M693" t="s">
        <v>110</v>
      </c>
      <c r="N693" t="s">
        <v>111</v>
      </c>
      <c r="O693" t="s">
        <v>100</v>
      </c>
      <c r="P693">
        <v>43533</v>
      </c>
      <c r="Q693" t="s">
        <v>33660</v>
      </c>
      <c r="R693" t="s">
        <v>76</v>
      </c>
      <c r="S693" t="s">
        <v>40</v>
      </c>
      <c r="T693" s="1">
        <v>42195</v>
      </c>
      <c r="U693" s="1" t="s">
        <v>39799</v>
      </c>
      <c r="V693" s="2">
        <v>42195</v>
      </c>
      <c r="W693" s="3">
        <v>100</v>
      </c>
      <c r="X693" s="3">
        <v>653.30200000000002</v>
      </c>
      <c r="Y693" s="3">
        <v>502.54</v>
      </c>
      <c r="Z693" s="3">
        <f>MasterData_TB[[#This Row],[Units Sold]]*MasterData_TB[[#This Row],[Unit Price]]</f>
        <v>65330.200000000004</v>
      </c>
    </row>
    <row r="694" spans="1:26" x14ac:dyDescent="0.35">
      <c r="A694" t="s">
        <v>32042</v>
      </c>
      <c r="B694" t="s">
        <v>90</v>
      </c>
      <c r="C694" t="s">
        <v>23888</v>
      </c>
      <c r="D694" t="s">
        <v>249</v>
      </c>
      <c r="E694" t="s">
        <v>4624</v>
      </c>
      <c r="F694" t="s">
        <v>30</v>
      </c>
      <c r="G694" t="s">
        <v>32043</v>
      </c>
      <c r="H694" t="s">
        <v>32044</v>
      </c>
      <c r="I694" s="1">
        <v>29862</v>
      </c>
      <c r="J694" t="s">
        <v>32045</v>
      </c>
      <c r="K694" t="s">
        <v>32046</v>
      </c>
      <c r="L694" t="s">
        <v>49</v>
      </c>
      <c r="M694" t="s">
        <v>1151</v>
      </c>
      <c r="N694" t="s">
        <v>1152</v>
      </c>
      <c r="O694" t="s">
        <v>32047</v>
      </c>
      <c r="P694">
        <v>25841</v>
      </c>
      <c r="Q694" t="s">
        <v>33653</v>
      </c>
      <c r="R694" t="s">
        <v>39</v>
      </c>
      <c r="S694" t="s">
        <v>40</v>
      </c>
      <c r="T694" s="1">
        <v>42196</v>
      </c>
      <c r="U694" s="1" t="s">
        <v>39301</v>
      </c>
      <c r="V694" s="2">
        <v>42205</v>
      </c>
      <c r="W694" s="3">
        <v>28</v>
      </c>
      <c r="X694" s="3">
        <v>73.671000000000006</v>
      </c>
      <c r="Y694" s="3">
        <v>56.67</v>
      </c>
      <c r="Z694" s="3">
        <f>MasterData_TB[[#This Row],[Units Sold]]*MasterData_TB[[#This Row],[Unit Price]]</f>
        <v>2062.788</v>
      </c>
    </row>
    <row r="695" spans="1:26" x14ac:dyDescent="0.35">
      <c r="A695" t="s">
        <v>25236</v>
      </c>
      <c r="B695" t="s">
        <v>26</v>
      </c>
      <c r="C695" t="s">
        <v>25237</v>
      </c>
      <c r="D695" t="s">
        <v>116</v>
      </c>
      <c r="E695" t="s">
        <v>8773</v>
      </c>
      <c r="F695" t="s">
        <v>30</v>
      </c>
      <c r="G695" t="s">
        <v>25238</v>
      </c>
      <c r="H695" t="s">
        <v>25239</v>
      </c>
      <c r="I695" s="1">
        <v>27024</v>
      </c>
      <c r="J695" t="s">
        <v>25240</v>
      </c>
      <c r="K695" t="s">
        <v>25241</v>
      </c>
      <c r="L695" t="s">
        <v>49</v>
      </c>
      <c r="M695" t="s">
        <v>329</v>
      </c>
      <c r="N695" t="s">
        <v>330</v>
      </c>
      <c r="O695" t="s">
        <v>8629</v>
      </c>
      <c r="P695">
        <v>24011</v>
      </c>
      <c r="Q695" t="s">
        <v>33657</v>
      </c>
      <c r="R695" t="s">
        <v>39</v>
      </c>
      <c r="S695" t="s">
        <v>77</v>
      </c>
      <c r="T695" s="1">
        <v>42197</v>
      </c>
      <c r="U695" s="1" t="s">
        <v>37295</v>
      </c>
      <c r="V695" s="2">
        <v>42205</v>
      </c>
      <c r="W695" s="3">
        <v>50</v>
      </c>
      <c r="X695" s="3">
        <v>474.09699999999998</v>
      </c>
      <c r="Y695" s="3">
        <v>364.69</v>
      </c>
      <c r="Z695" s="3">
        <f>MasterData_TB[[#This Row],[Units Sold]]*MasterData_TB[[#This Row],[Unit Price]]</f>
        <v>23704.85</v>
      </c>
    </row>
    <row r="696" spans="1:26" x14ac:dyDescent="0.35">
      <c r="A696" t="s">
        <v>33568</v>
      </c>
      <c r="B696" t="s">
        <v>90</v>
      </c>
      <c r="C696" t="s">
        <v>18399</v>
      </c>
      <c r="D696" t="s">
        <v>827</v>
      </c>
      <c r="E696" t="s">
        <v>14073</v>
      </c>
      <c r="F696" t="s">
        <v>30</v>
      </c>
      <c r="G696" t="s">
        <v>33569</v>
      </c>
      <c r="H696" t="s">
        <v>33570</v>
      </c>
      <c r="I696" s="1">
        <v>34619</v>
      </c>
      <c r="J696" t="s">
        <v>33571</v>
      </c>
      <c r="K696" t="s">
        <v>33572</v>
      </c>
      <c r="L696" t="s">
        <v>35</v>
      </c>
      <c r="M696" t="s">
        <v>2821</v>
      </c>
      <c r="N696" t="s">
        <v>2822</v>
      </c>
      <c r="O696" t="s">
        <v>4920</v>
      </c>
      <c r="P696">
        <v>7860</v>
      </c>
      <c r="Q696" t="s">
        <v>33659</v>
      </c>
      <c r="R696" t="s">
        <v>39</v>
      </c>
      <c r="S696" t="s">
        <v>40</v>
      </c>
      <c r="T696" s="1">
        <v>42197</v>
      </c>
      <c r="U696" s="1" t="s">
        <v>39852</v>
      </c>
      <c r="V696" s="2">
        <v>42202</v>
      </c>
      <c r="W696" s="3">
        <v>2</v>
      </c>
      <c r="X696" s="3">
        <v>118.209</v>
      </c>
      <c r="Y696" s="3">
        <v>90.93</v>
      </c>
      <c r="Z696" s="3">
        <f>MasterData_TB[[#This Row],[Units Sold]]*MasterData_TB[[#This Row],[Unit Price]]</f>
        <v>236.41800000000001</v>
      </c>
    </row>
    <row r="697" spans="1:26" x14ac:dyDescent="0.35">
      <c r="A697" t="s">
        <v>14230</v>
      </c>
      <c r="B697" t="s">
        <v>136</v>
      </c>
      <c r="C697" t="s">
        <v>14231</v>
      </c>
      <c r="D697" t="s">
        <v>184</v>
      </c>
      <c r="E697" t="s">
        <v>8781</v>
      </c>
      <c r="F697" t="s">
        <v>40</v>
      </c>
      <c r="G697" t="s">
        <v>14232</v>
      </c>
      <c r="H697" t="s">
        <v>14233</v>
      </c>
      <c r="I697" s="1">
        <v>26701</v>
      </c>
      <c r="J697" t="s">
        <v>14234</v>
      </c>
      <c r="K697" t="s">
        <v>14235</v>
      </c>
      <c r="L697" t="s">
        <v>72</v>
      </c>
      <c r="M697" t="s">
        <v>110</v>
      </c>
      <c r="N697" t="s">
        <v>111</v>
      </c>
      <c r="O697" t="s">
        <v>14236</v>
      </c>
      <c r="P697">
        <v>45716</v>
      </c>
      <c r="Q697" t="s">
        <v>33650</v>
      </c>
      <c r="R697" t="s">
        <v>76</v>
      </c>
      <c r="S697" t="s">
        <v>53</v>
      </c>
      <c r="T697" s="1">
        <v>42198</v>
      </c>
      <c r="U697" s="1" t="s">
        <v>35590</v>
      </c>
      <c r="V697" s="2">
        <v>42198</v>
      </c>
      <c r="W697" s="3">
        <v>58</v>
      </c>
      <c r="X697" s="3">
        <v>126.672</v>
      </c>
      <c r="Y697" s="3">
        <v>97.44</v>
      </c>
      <c r="Z697" s="3">
        <f>MasterData_TB[[#This Row],[Units Sold]]*MasterData_TB[[#This Row],[Unit Price]]</f>
        <v>7346.9759999999997</v>
      </c>
    </row>
    <row r="698" spans="1:26" x14ac:dyDescent="0.35">
      <c r="A698" t="s">
        <v>17471</v>
      </c>
      <c r="B698" t="s">
        <v>79</v>
      </c>
      <c r="C698" t="s">
        <v>17472</v>
      </c>
      <c r="D698" t="s">
        <v>260</v>
      </c>
      <c r="E698" t="s">
        <v>17473</v>
      </c>
      <c r="F698" t="s">
        <v>30</v>
      </c>
      <c r="G698" t="s">
        <v>17474</v>
      </c>
      <c r="H698" t="s">
        <v>17475</v>
      </c>
      <c r="I698" s="1">
        <v>26156</v>
      </c>
      <c r="J698" t="s">
        <v>17476</v>
      </c>
      <c r="K698" t="s">
        <v>17477</v>
      </c>
      <c r="L698" t="s">
        <v>35</v>
      </c>
      <c r="M698" t="s">
        <v>2821</v>
      </c>
      <c r="N698" t="s">
        <v>2822</v>
      </c>
      <c r="O698" t="s">
        <v>17478</v>
      </c>
      <c r="P698">
        <v>8054</v>
      </c>
      <c r="Q698" t="s">
        <v>33649</v>
      </c>
      <c r="R698" t="s">
        <v>39</v>
      </c>
      <c r="S698" t="s">
        <v>40</v>
      </c>
      <c r="T698" s="1">
        <v>42198</v>
      </c>
      <c r="U698" s="1" t="s">
        <v>36075</v>
      </c>
      <c r="V698" s="2">
        <v>42202</v>
      </c>
      <c r="W698" s="3">
        <v>93</v>
      </c>
      <c r="X698" s="3">
        <v>207.24599999999998</v>
      </c>
      <c r="Y698" s="3">
        <v>159.41999999999999</v>
      </c>
      <c r="Z698" s="3">
        <f>MasterData_TB[[#This Row],[Units Sold]]*MasterData_TB[[#This Row],[Unit Price]]</f>
        <v>19273.877999999997</v>
      </c>
    </row>
    <row r="699" spans="1:26" x14ac:dyDescent="0.35">
      <c r="A699" t="s">
        <v>20468</v>
      </c>
      <c r="B699" t="s">
        <v>79</v>
      </c>
      <c r="C699" t="s">
        <v>20469</v>
      </c>
      <c r="D699" t="s">
        <v>260</v>
      </c>
      <c r="E699" t="s">
        <v>20470</v>
      </c>
      <c r="F699" t="s">
        <v>30</v>
      </c>
      <c r="G699" t="s">
        <v>20471</v>
      </c>
      <c r="H699" t="s">
        <v>20472</v>
      </c>
      <c r="I699" s="1">
        <v>32197</v>
      </c>
      <c r="J699" t="s">
        <v>20473</v>
      </c>
      <c r="K699" t="s">
        <v>20474</v>
      </c>
      <c r="L699" t="s">
        <v>35</v>
      </c>
      <c r="M699" t="s">
        <v>36</v>
      </c>
      <c r="N699" t="s">
        <v>37</v>
      </c>
      <c r="O699" t="s">
        <v>1844</v>
      </c>
      <c r="P699">
        <v>12209</v>
      </c>
      <c r="Q699" t="s">
        <v>33654</v>
      </c>
      <c r="R699" t="s">
        <v>76</v>
      </c>
      <c r="S699" t="s">
        <v>77</v>
      </c>
      <c r="T699" s="1">
        <v>42198</v>
      </c>
      <c r="U699" s="1" t="s">
        <v>36542</v>
      </c>
      <c r="V699" s="2">
        <v>42198</v>
      </c>
      <c r="W699" s="3">
        <v>53</v>
      </c>
      <c r="X699" s="3">
        <v>46.592000000000006</v>
      </c>
      <c r="Y699" s="3">
        <v>35.840000000000003</v>
      </c>
      <c r="Z699" s="3">
        <f>MasterData_TB[[#This Row],[Units Sold]]*MasterData_TB[[#This Row],[Unit Price]]</f>
        <v>2469.3760000000002</v>
      </c>
    </row>
    <row r="700" spans="1:26" x14ac:dyDescent="0.35">
      <c r="A700" t="s">
        <v>26090</v>
      </c>
      <c r="B700" t="s">
        <v>136</v>
      </c>
      <c r="C700" t="s">
        <v>26091</v>
      </c>
      <c r="D700" t="s">
        <v>113</v>
      </c>
      <c r="E700" t="s">
        <v>10774</v>
      </c>
      <c r="F700" t="s">
        <v>40</v>
      </c>
      <c r="G700" t="s">
        <v>26092</v>
      </c>
      <c r="H700" t="s">
        <v>26093</v>
      </c>
      <c r="I700" s="1">
        <v>26024</v>
      </c>
      <c r="J700" t="s">
        <v>26094</v>
      </c>
      <c r="K700" t="s">
        <v>26095</v>
      </c>
      <c r="L700" t="s">
        <v>49</v>
      </c>
      <c r="M700" t="s">
        <v>2316</v>
      </c>
      <c r="N700" t="s">
        <v>2317</v>
      </c>
      <c r="O700" t="s">
        <v>26096</v>
      </c>
      <c r="P700">
        <v>38043</v>
      </c>
      <c r="Q700" t="s">
        <v>33651</v>
      </c>
      <c r="R700" t="s">
        <v>76</v>
      </c>
      <c r="S700" t="s">
        <v>77</v>
      </c>
      <c r="T700" s="1">
        <v>42198</v>
      </c>
      <c r="U700" s="1" t="s">
        <v>37430</v>
      </c>
      <c r="V700" s="2">
        <v>42198</v>
      </c>
      <c r="W700" s="3">
        <v>79</v>
      </c>
      <c r="X700" s="3">
        <v>41.326999999999998</v>
      </c>
      <c r="Y700" s="3">
        <v>31.79</v>
      </c>
      <c r="Z700" s="3">
        <f>MasterData_TB[[#This Row],[Units Sold]]*MasterData_TB[[#This Row],[Unit Price]]</f>
        <v>3264.8329999999996</v>
      </c>
    </row>
    <row r="701" spans="1:26" x14ac:dyDescent="0.35">
      <c r="A701" t="s">
        <v>32341</v>
      </c>
      <c r="B701" t="s">
        <v>64</v>
      </c>
      <c r="C701" t="s">
        <v>5327</v>
      </c>
      <c r="D701" t="s">
        <v>175</v>
      </c>
      <c r="E701" t="s">
        <v>1989</v>
      </c>
      <c r="F701" t="s">
        <v>40</v>
      </c>
      <c r="G701" t="s">
        <v>32342</v>
      </c>
      <c r="H701" t="s">
        <v>32343</v>
      </c>
      <c r="I701" s="1">
        <v>23933</v>
      </c>
      <c r="J701" t="s">
        <v>32344</v>
      </c>
      <c r="K701" t="s">
        <v>32345</v>
      </c>
      <c r="L701" t="s">
        <v>72</v>
      </c>
      <c r="M701" t="s">
        <v>86</v>
      </c>
      <c r="N701" t="s">
        <v>87</v>
      </c>
      <c r="O701" t="s">
        <v>3666</v>
      </c>
      <c r="P701">
        <v>65101</v>
      </c>
      <c r="Q701" t="s">
        <v>33653</v>
      </c>
      <c r="R701" t="s">
        <v>39</v>
      </c>
      <c r="S701" t="s">
        <v>113</v>
      </c>
      <c r="T701" s="1">
        <v>42198</v>
      </c>
      <c r="U701" s="1" t="s">
        <v>38948</v>
      </c>
      <c r="V701" s="2">
        <v>42203</v>
      </c>
      <c r="W701" s="3">
        <v>58</v>
      </c>
      <c r="X701" s="3">
        <v>73.671000000000006</v>
      </c>
      <c r="Y701" s="3">
        <v>56.67</v>
      </c>
      <c r="Z701" s="3">
        <f>MasterData_TB[[#This Row],[Units Sold]]*MasterData_TB[[#This Row],[Unit Price]]</f>
        <v>4272.9180000000006</v>
      </c>
    </row>
    <row r="702" spans="1:26" x14ac:dyDescent="0.35">
      <c r="A702" t="s">
        <v>32201</v>
      </c>
      <c r="B702" t="s">
        <v>213</v>
      </c>
      <c r="C702" t="s">
        <v>1201</v>
      </c>
      <c r="D702" t="s">
        <v>113</v>
      </c>
      <c r="E702" t="s">
        <v>32202</v>
      </c>
      <c r="F702" t="s">
        <v>40</v>
      </c>
      <c r="G702" t="s">
        <v>32203</v>
      </c>
      <c r="H702" t="s">
        <v>32204</v>
      </c>
      <c r="I702" s="1">
        <v>30987</v>
      </c>
      <c r="J702" t="s">
        <v>32205</v>
      </c>
      <c r="K702" t="s">
        <v>32206</v>
      </c>
      <c r="L702" t="s">
        <v>49</v>
      </c>
      <c r="M702" t="s">
        <v>98</v>
      </c>
      <c r="N702" t="s">
        <v>99</v>
      </c>
      <c r="O702" t="s">
        <v>32207</v>
      </c>
      <c r="P702">
        <v>30052</v>
      </c>
      <c r="Q702" t="s">
        <v>33649</v>
      </c>
      <c r="R702" t="s">
        <v>39</v>
      </c>
      <c r="S702" t="s">
        <v>113</v>
      </c>
      <c r="T702" s="1">
        <v>42198</v>
      </c>
      <c r="U702" s="1" t="s">
        <v>39328</v>
      </c>
      <c r="V702" s="2">
        <v>42207</v>
      </c>
      <c r="W702" s="3">
        <v>78</v>
      </c>
      <c r="X702" s="3">
        <v>207.24599999999998</v>
      </c>
      <c r="Y702" s="3">
        <v>159.41999999999999</v>
      </c>
      <c r="Z702" s="3">
        <f>MasterData_TB[[#This Row],[Units Sold]]*MasterData_TB[[#This Row],[Unit Price]]</f>
        <v>16165.187999999998</v>
      </c>
    </row>
    <row r="703" spans="1:26" x14ac:dyDescent="0.35">
      <c r="A703" t="s">
        <v>33545</v>
      </c>
      <c r="B703" t="s">
        <v>64</v>
      </c>
      <c r="C703" t="s">
        <v>4234</v>
      </c>
      <c r="D703" t="s">
        <v>184</v>
      </c>
      <c r="E703" t="s">
        <v>3011</v>
      </c>
      <c r="F703" t="s">
        <v>40</v>
      </c>
      <c r="G703" t="s">
        <v>33546</v>
      </c>
      <c r="H703" t="s">
        <v>33547</v>
      </c>
      <c r="I703" s="1">
        <v>35072</v>
      </c>
      <c r="J703" t="s">
        <v>33548</v>
      </c>
      <c r="K703" t="s">
        <v>33549</v>
      </c>
      <c r="L703" t="s">
        <v>49</v>
      </c>
      <c r="M703" t="s">
        <v>464</v>
      </c>
      <c r="N703" t="s">
        <v>465</v>
      </c>
      <c r="O703" t="s">
        <v>33550</v>
      </c>
      <c r="P703">
        <v>42261</v>
      </c>
      <c r="Q703" t="s">
        <v>33655</v>
      </c>
      <c r="R703" t="s">
        <v>76</v>
      </c>
      <c r="S703" t="s">
        <v>77</v>
      </c>
      <c r="T703" s="1">
        <v>42198</v>
      </c>
      <c r="U703" s="1" t="s">
        <v>39848</v>
      </c>
      <c r="V703" s="2">
        <v>42198</v>
      </c>
      <c r="W703" s="3">
        <v>91</v>
      </c>
      <c r="X703" s="3">
        <v>682.44800000000009</v>
      </c>
      <c r="Y703" s="3">
        <v>524.96</v>
      </c>
      <c r="Z703" s="3">
        <f>MasterData_TB[[#This Row],[Units Sold]]*MasterData_TB[[#This Row],[Unit Price]]</f>
        <v>62102.768000000011</v>
      </c>
    </row>
    <row r="704" spans="1:26" x14ac:dyDescent="0.35">
      <c r="A704" t="s">
        <v>8404</v>
      </c>
      <c r="B704" t="s">
        <v>136</v>
      </c>
      <c r="C704" t="s">
        <v>8405</v>
      </c>
      <c r="D704" t="s">
        <v>249</v>
      </c>
      <c r="E704" t="s">
        <v>8406</v>
      </c>
      <c r="F704" t="s">
        <v>40</v>
      </c>
      <c r="G704" t="s">
        <v>8407</v>
      </c>
      <c r="H704" t="s">
        <v>8408</v>
      </c>
      <c r="I704" s="1">
        <v>31321</v>
      </c>
      <c r="J704" t="s">
        <v>8409</v>
      </c>
      <c r="K704" t="s">
        <v>8410</v>
      </c>
      <c r="L704" t="s">
        <v>35</v>
      </c>
      <c r="M704" t="s">
        <v>122</v>
      </c>
      <c r="N704" t="s">
        <v>123</v>
      </c>
      <c r="O704" t="s">
        <v>8411</v>
      </c>
      <c r="P704">
        <v>15310</v>
      </c>
      <c r="Q704" t="s">
        <v>33652</v>
      </c>
      <c r="R704" t="s">
        <v>39</v>
      </c>
      <c r="S704" t="s">
        <v>40</v>
      </c>
      <c r="T704" s="1">
        <v>42199</v>
      </c>
      <c r="U704" s="1" t="s">
        <v>34755</v>
      </c>
      <c r="V704" s="2">
        <v>42208</v>
      </c>
      <c r="W704" s="3">
        <v>31</v>
      </c>
      <c r="X704" s="3">
        <v>152.24299999999999</v>
      </c>
      <c r="Y704" s="3">
        <v>117.11</v>
      </c>
      <c r="Z704" s="3">
        <f>MasterData_TB[[#This Row],[Units Sold]]*MasterData_TB[[#This Row],[Unit Price]]</f>
        <v>4719.5329999999994</v>
      </c>
    </row>
    <row r="705" spans="1:26" x14ac:dyDescent="0.35">
      <c r="A705" t="s">
        <v>32823</v>
      </c>
      <c r="B705" t="s">
        <v>64</v>
      </c>
      <c r="C705" t="s">
        <v>29803</v>
      </c>
      <c r="D705" t="s">
        <v>30</v>
      </c>
      <c r="E705" t="s">
        <v>24340</v>
      </c>
      <c r="F705" t="s">
        <v>30</v>
      </c>
      <c r="G705" t="s">
        <v>32824</v>
      </c>
      <c r="H705" t="s">
        <v>32825</v>
      </c>
      <c r="I705" s="1">
        <v>23732</v>
      </c>
      <c r="J705" t="s">
        <v>32826</v>
      </c>
      <c r="K705" t="s">
        <v>32827</v>
      </c>
      <c r="L705" t="s">
        <v>35</v>
      </c>
      <c r="M705" t="s">
        <v>122</v>
      </c>
      <c r="N705" t="s">
        <v>123</v>
      </c>
      <c r="O705" t="s">
        <v>32828</v>
      </c>
      <c r="P705">
        <v>18437</v>
      </c>
      <c r="Q705" t="s">
        <v>33654</v>
      </c>
      <c r="R705" t="s">
        <v>39</v>
      </c>
      <c r="S705" t="s">
        <v>53</v>
      </c>
      <c r="T705" s="1">
        <v>42199</v>
      </c>
      <c r="U705" s="1" t="s">
        <v>39731</v>
      </c>
      <c r="V705" s="2">
        <v>42208</v>
      </c>
      <c r="W705" s="3">
        <v>17</v>
      </c>
      <c r="X705" s="3">
        <v>46.592000000000006</v>
      </c>
      <c r="Y705" s="3">
        <v>35.840000000000003</v>
      </c>
      <c r="Z705" s="3">
        <f>MasterData_TB[[#This Row],[Units Sold]]*MasterData_TB[[#This Row],[Unit Price]]</f>
        <v>792.06400000000008</v>
      </c>
    </row>
    <row r="706" spans="1:26" x14ac:dyDescent="0.35">
      <c r="A706" t="s">
        <v>4463</v>
      </c>
      <c r="B706" t="s">
        <v>26</v>
      </c>
      <c r="C706" t="s">
        <v>3190</v>
      </c>
      <c r="D706" t="s">
        <v>175</v>
      </c>
      <c r="E706" t="s">
        <v>4464</v>
      </c>
      <c r="F706" t="s">
        <v>30</v>
      </c>
      <c r="G706" t="s">
        <v>4465</v>
      </c>
      <c r="H706" t="s">
        <v>4466</v>
      </c>
      <c r="I706" s="1">
        <v>23989</v>
      </c>
      <c r="J706" t="s">
        <v>4467</v>
      </c>
      <c r="K706" t="s">
        <v>4468</v>
      </c>
      <c r="L706" t="s">
        <v>200</v>
      </c>
      <c r="M706" t="s">
        <v>275</v>
      </c>
      <c r="N706" t="s">
        <v>276</v>
      </c>
      <c r="O706" t="s">
        <v>4469</v>
      </c>
      <c r="P706">
        <v>92507</v>
      </c>
      <c r="Q706" t="s">
        <v>33650</v>
      </c>
      <c r="R706" t="s">
        <v>76</v>
      </c>
      <c r="S706" t="s">
        <v>40</v>
      </c>
      <c r="T706" s="1">
        <v>42200</v>
      </c>
      <c r="U706" s="1" t="s">
        <v>34218</v>
      </c>
      <c r="V706" s="2">
        <v>42200</v>
      </c>
      <c r="W706" s="3">
        <v>65</v>
      </c>
      <c r="X706" s="3">
        <v>126.672</v>
      </c>
      <c r="Y706" s="3">
        <v>97.44</v>
      </c>
      <c r="Z706" s="3">
        <f>MasterData_TB[[#This Row],[Units Sold]]*MasterData_TB[[#This Row],[Unit Price]]</f>
        <v>8233.68</v>
      </c>
    </row>
    <row r="707" spans="1:26" x14ac:dyDescent="0.35">
      <c r="A707" t="s">
        <v>32952</v>
      </c>
      <c r="B707" t="s">
        <v>26</v>
      </c>
      <c r="C707" t="s">
        <v>32953</v>
      </c>
      <c r="D707" t="s">
        <v>53</v>
      </c>
      <c r="E707" t="s">
        <v>22899</v>
      </c>
      <c r="F707" t="s">
        <v>30</v>
      </c>
      <c r="G707" t="s">
        <v>32954</v>
      </c>
      <c r="H707" t="s">
        <v>32955</v>
      </c>
      <c r="I707" s="1">
        <v>22662</v>
      </c>
      <c r="J707" t="s">
        <v>32956</v>
      </c>
      <c r="K707" t="s">
        <v>32957</v>
      </c>
      <c r="L707" t="s">
        <v>72</v>
      </c>
      <c r="M707" t="s">
        <v>73</v>
      </c>
      <c r="N707" t="s">
        <v>74</v>
      </c>
      <c r="O707" t="s">
        <v>32958</v>
      </c>
      <c r="P707">
        <v>61259</v>
      </c>
      <c r="Q707" t="s">
        <v>33649</v>
      </c>
      <c r="R707" t="s">
        <v>39</v>
      </c>
      <c r="S707" t="s">
        <v>77</v>
      </c>
      <c r="T707" s="1">
        <v>42200</v>
      </c>
      <c r="U707" s="1" t="s">
        <v>39452</v>
      </c>
      <c r="V707" s="2">
        <v>42209</v>
      </c>
      <c r="W707" s="3">
        <v>78</v>
      </c>
      <c r="X707" s="3">
        <v>207.24599999999998</v>
      </c>
      <c r="Y707" s="3">
        <v>159.41999999999999</v>
      </c>
      <c r="Z707" s="3">
        <f>MasterData_TB[[#This Row],[Units Sold]]*MasterData_TB[[#This Row],[Unit Price]]</f>
        <v>16165.187999999998</v>
      </c>
    </row>
    <row r="708" spans="1:26" x14ac:dyDescent="0.35">
      <c r="A708" t="s">
        <v>32371</v>
      </c>
      <c r="B708" t="s">
        <v>136</v>
      </c>
      <c r="C708" t="s">
        <v>32372</v>
      </c>
      <c r="D708" t="s">
        <v>215</v>
      </c>
      <c r="E708" t="s">
        <v>14400</v>
      </c>
      <c r="F708" t="s">
        <v>40</v>
      </c>
      <c r="G708" t="s">
        <v>32373</v>
      </c>
      <c r="H708" t="s">
        <v>32374</v>
      </c>
      <c r="I708" s="1">
        <v>24554</v>
      </c>
      <c r="J708" t="s">
        <v>32375</v>
      </c>
      <c r="K708" t="s">
        <v>32376</v>
      </c>
      <c r="L708" t="s">
        <v>49</v>
      </c>
      <c r="M708" t="s">
        <v>888</v>
      </c>
      <c r="N708" t="s">
        <v>889</v>
      </c>
      <c r="O708" t="s">
        <v>32377</v>
      </c>
      <c r="P708">
        <v>38763</v>
      </c>
      <c r="Q708" t="s">
        <v>33658</v>
      </c>
      <c r="R708" t="s">
        <v>76</v>
      </c>
      <c r="S708" t="s">
        <v>113</v>
      </c>
      <c r="T708" s="1">
        <v>42200</v>
      </c>
      <c r="U708" s="1" t="s">
        <v>39655</v>
      </c>
      <c r="V708" s="2">
        <v>42200</v>
      </c>
      <c r="W708" s="3">
        <v>32</v>
      </c>
      <c r="X708" s="3">
        <v>8.9960000000000004</v>
      </c>
      <c r="Y708" s="3">
        <v>6.92</v>
      </c>
      <c r="Z708" s="3">
        <f>MasterData_TB[[#This Row],[Units Sold]]*MasterData_TB[[#This Row],[Unit Price]]</f>
        <v>287.87200000000001</v>
      </c>
    </row>
    <row r="709" spans="1:26" x14ac:dyDescent="0.35">
      <c r="A709" t="s">
        <v>21619</v>
      </c>
      <c r="B709" t="s">
        <v>26</v>
      </c>
      <c r="C709" t="s">
        <v>21620</v>
      </c>
      <c r="D709" t="s">
        <v>30</v>
      </c>
      <c r="E709" t="s">
        <v>9183</v>
      </c>
      <c r="F709" t="s">
        <v>30</v>
      </c>
      <c r="G709" t="s">
        <v>21621</v>
      </c>
      <c r="H709" t="s">
        <v>21622</v>
      </c>
      <c r="I709" s="1">
        <v>30810</v>
      </c>
      <c r="J709" t="s">
        <v>21623</v>
      </c>
      <c r="K709" t="s">
        <v>21624</v>
      </c>
      <c r="L709" t="s">
        <v>49</v>
      </c>
      <c r="M709" t="s">
        <v>312</v>
      </c>
      <c r="N709" t="s">
        <v>313</v>
      </c>
      <c r="O709" t="s">
        <v>266</v>
      </c>
      <c r="P709">
        <v>75227</v>
      </c>
      <c r="Q709" t="s">
        <v>33659</v>
      </c>
      <c r="R709" t="s">
        <v>76</v>
      </c>
      <c r="S709" t="s">
        <v>40</v>
      </c>
      <c r="T709" s="1">
        <v>42201</v>
      </c>
      <c r="U709" s="1" t="s">
        <v>36724</v>
      </c>
      <c r="V709" s="2">
        <v>42201</v>
      </c>
      <c r="W709" s="3">
        <v>77</v>
      </c>
      <c r="X709" s="3">
        <v>118.209</v>
      </c>
      <c r="Y709" s="3">
        <v>90.93</v>
      </c>
      <c r="Z709" s="3">
        <f>MasterData_TB[[#This Row],[Units Sold]]*MasterData_TB[[#This Row],[Unit Price]]</f>
        <v>9102.0930000000008</v>
      </c>
    </row>
    <row r="710" spans="1:26" x14ac:dyDescent="0.35">
      <c r="A710" t="s">
        <v>29491</v>
      </c>
      <c r="B710" t="s">
        <v>136</v>
      </c>
      <c r="C710" t="s">
        <v>1862</v>
      </c>
      <c r="D710" t="s">
        <v>175</v>
      </c>
      <c r="E710" t="s">
        <v>12297</v>
      </c>
      <c r="F710" t="s">
        <v>40</v>
      </c>
      <c r="G710" t="s">
        <v>29492</v>
      </c>
      <c r="H710" t="s">
        <v>29493</v>
      </c>
      <c r="I710" s="1">
        <v>29877</v>
      </c>
      <c r="J710" t="s">
        <v>29494</v>
      </c>
      <c r="K710" t="s">
        <v>29495</v>
      </c>
      <c r="L710" t="s">
        <v>200</v>
      </c>
      <c r="M710" t="s">
        <v>804</v>
      </c>
      <c r="N710" t="s">
        <v>805</v>
      </c>
      <c r="O710" t="s">
        <v>29496</v>
      </c>
      <c r="P710">
        <v>59008</v>
      </c>
      <c r="Q710" t="s">
        <v>33660</v>
      </c>
      <c r="R710" t="s">
        <v>76</v>
      </c>
      <c r="S710" t="s">
        <v>40</v>
      </c>
      <c r="T710" s="1">
        <v>42201</v>
      </c>
      <c r="U710" s="1" t="s">
        <v>37978</v>
      </c>
      <c r="V710" s="2">
        <v>42201</v>
      </c>
      <c r="W710" s="3">
        <v>58</v>
      </c>
      <c r="X710" s="3">
        <v>653.30200000000002</v>
      </c>
      <c r="Y710" s="3">
        <v>502.54</v>
      </c>
      <c r="Z710" s="3">
        <f>MasterData_TB[[#This Row],[Units Sold]]*MasterData_TB[[#This Row],[Unit Price]]</f>
        <v>37891.516000000003</v>
      </c>
    </row>
    <row r="711" spans="1:26" x14ac:dyDescent="0.35">
      <c r="A711" t="s">
        <v>33405</v>
      </c>
      <c r="B711" t="s">
        <v>90</v>
      </c>
      <c r="C711" t="s">
        <v>17071</v>
      </c>
      <c r="D711" t="s">
        <v>92</v>
      </c>
      <c r="E711" t="s">
        <v>11810</v>
      </c>
      <c r="F711" t="s">
        <v>30</v>
      </c>
      <c r="G711" t="s">
        <v>33406</v>
      </c>
      <c r="H711" t="s">
        <v>33407</v>
      </c>
      <c r="I711" s="1">
        <v>21217</v>
      </c>
      <c r="J711" t="s">
        <v>33408</v>
      </c>
      <c r="K711" t="s">
        <v>33409</v>
      </c>
      <c r="L711" t="s">
        <v>200</v>
      </c>
      <c r="M711" t="s">
        <v>1536</v>
      </c>
      <c r="N711" t="s">
        <v>1537</v>
      </c>
      <c r="O711" t="s">
        <v>3522</v>
      </c>
      <c r="P711">
        <v>82053</v>
      </c>
      <c r="Q711" t="s">
        <v>33660</v>
      </c>
      <c r="R711" t="s">
        <v>39</v>
      </c>
      <c r="S711" t="s">
        <v>40</v>
      </c>
      <c r="T711" s="1">
        <v>42201</v>
      </c>
      <c r="U711" s="1" t="s">
        <v>40047</v>
      </c>
      <c r="V711" s="2">
        <v>42210</v>
      </c>
      <c r="W711" s="3">
        <v>5</v>
      </c>
      <c r="X711" s="3">
        <v>653.30200000000002</v>
      </c>
      <c r="Y711" s="3">
        <v>502.54</v>
      </c>
      <c r="Z711" s="3">
        <f>MasterData_TB[[#This Row],[Units Sold]]*MasterData_TB[[#This Row],[Unit Price]]</f>
        <v>3266.51</v>
      </c>
    </row>
    <row r="712" spans="1:26" x14ac:dyDescent="0.35">
      <c r="A712" t="s">
        <v>19358</v>
      </c>
      <c r="B712" t="s">
        <v>26</v>
      </c>
      <c r="C712" t="s">
        <v>19359</v>
      </c>
      <c r="D712" t="s">
        <v>184</v>
      </c>
      <c r="E712" t="s">
        <v>19360</v>
      </c>
      <c r="F712" t="s">
        <v>30</v>
      </c>
      <c r="G712" t="s">
        <v>19361</v>
      </c>
      <c r="H712" t="s">
        <v>19362</v>
      </c>
      <c r="I712" s="1">
        <v>21604</v>
      </c>
      <c r="J712" t="s">
        <v>19363</v>
      </c>
      <c r="K712" t="s">
        <v>19364</v>
      </c>
      <c r="L712" t="s">
        <v>72</v>
      </c>
      <c r="M712" t="s">
        <v>244</v>
      </c>
      <c r="N712" t="s">
        <v>245</v>
      </c>
      <c r="O712" t="s">
        <v>19365</v>
      </c>
      <c r="P712">
        <v>47459</v>
      </c>
      <c r="Q712" t="s">
        <v>33653</v>
      </c>
      <c r="R712" t="s">
        <v>76</v>
      </c>
      <c r="S712" t="s">
        <v>77</v>
      </c>
      <c r="T712" s="1">
        <v>42202</v>
      </c>
      <c r="U712" s="1" t="s">
        <v>36367</v>
      </c>
      <c r="V712" s="2">
        <v>42202</v>
      </c>
      <c r="W712" s="3">
        <v>60</v>
      </c>
      <c r="X712" s="3">
        <v>73.671000000000006</v>
      </c>
      <c r="Y712" s="3">
        <v>56.67</v>
      </c>
      <c r="Z712" s="3">
        <f>MasterData_TB[[#This Row],[Units Sold]]*MasterData_TB[[#This Row],[Unit Price]]</f>
        <v>4420.26</v>
      </c>
    </row>
    <row r="713" spans="1:26" x14ac:dyDescent="0.35">
      <c r="A713" t="s">
        <v>27516</v>
      </c>
      <c r="B713" t="s">
        <v>26</v>
      </c>
      <c r="C713" t="s">
        <v>8814</v>
      </c>
      <c r="D713" t="s">
        <v>827</v>
      </c>
      <c r="E713" t="s">
        <v>18898</v>
      </c>
      <c r="F713" t="s">
        <v>30</v>
      </c>
      <c r="G713" t="s">
        <v>27517</v>
      </c>
      <c r="H713" t="s">
        <v>27518</v>
      </c>
      <c r="I713" s="1">
        <v>27215</v>
      </c>
      <c r="J713" t="s">
        <v>27519</v>
      </c>
      <c r="K713" t="s">
        <v>27520</v>
      </c>
      <c r="L713" t="s">
        <v>35</v>
      </c>
      <c r="M713" t="s">
        <v>770</v>
      </c>
      <c r="N713" t="s">
        <v>771</v>
      </c>
      <c r="O713" t="s">
        <v>27521</v>
      </c>
      <c r="P713">
        <v>2664</v>
      </c>
      <c r="Q713" t="s">
        <v>33655</v>
      </c>
      <c r="R713" t="s">
        <v>76</v>
      </c>
      <c r="S713" t="s">
        <v>40</v>
      </c>
      <c r="T713" s="1">
        <v>42202</v>
      </c>
      <c r="U713" s="1" t="s">
        <v>37658</v>
      </c>
      <c r="V713" s="2">
        <v>42202</v>
      </c>
      <c r="W713" s="3">
        <v>27</v>
      </c>
      <c r="X713" s="3">
        <v>682.44800000000009</v>
      </c>
      <c r="Y713" s="3">
        <v>524.96</v>
      </c>
      <c r="Z713" s="3">
        <f>MasterData_TB[[#This Row],[Units Sold]]*MasterData_TB[[#This Row],[Unit Price]]</f>
        <v>18426.096000000001</v>
      </c>
    </row>
    <row r="714" spans="1:26" x14ac:dyDescent="0.35">
      <c r="A714" t="s">
        <v>28763</v>
      </c>
      <c r="B714" t="s">
        <v>64</v>
      </c>
      <c r="C714" t="s">
        <v>18839</v>
      </c>
      <c r="D714" t="s">
        <v>827</v>
      </c>
      <c r="E714" t="s">
        <v>24333</v>
      </c>
      <c r="F714" t="s">
        <v>30</v>
      </c>
      <c r="G714" t="s">
        <v>28764</v>
      </c>
      <c r="H714" t="s">
        <v>28765</v>
      </c>
      <c r="I714" s="1">
        <v>24076</v>
      </c>
      <c r="J714" t="s">
        <v>28766</v>
      </c>
      <c r="K714" t="s">
        <v>28767</v>
      </c>
      <c r="L714" t="s">
        <v>49</v>
      </c>
      <c r="M714" t="s">
        <v>312</v>
      </c>
      <c r="N714" t="s">
        <v>313</v>
      </c>
      <c r="O714" t="s">
        <v>14542</v>
      </c>
      <c r="P714">
        <v>79326</v>
      </c>
      <c r="Q714" t="s">
        <v>33658</v>
      </c>
      <c r="R714" t="s">
        <v>39</v>
      </c>
      <c r="S714" t="s">
        <v>40</v>
      </c>
      <c r="T714" s="1">
        <v>42202</v>
      </c>
      <c r="U714" s="1" t="s">
        <v>37860</v>
      </c>
      <c r="V714" s="2">
        <v>42207</v>
      </c>
      <c r="W714" s="3">
        <v>81</v>
      </c>
      <c r="X714" s="3">
        <v>8.9960000000000004</v>
      </c>
      <c r="Y714" s="3">
        <v>6.92</v>
      </c>
      <c r="Z714" s="3">
        <f>MasterData_TB[[#This Row],[Units Sold]]*MasterData_TB[[#This Row],[Unit Price]]</f>
        <v>728.67600000000004</v>
      </c>
    </row>
    <row r="715" spans="1:26" x14ac:dyDescent="0.35">
      <c r="A715" t="s">
        <v>32195</v>
      </c>
      <c r="B715" t="s">
        <v>136</v>
      </c>
      <c r="C715" t="s">
        <v>5720</v>
      </c>
      <c r="D715" t="s">
        <v>92</v>
      </c>
      <c r="E715" t="s">
        <v>32196</v>
      </c>
      <c r="F715" t="s">
        <v>40</v>
      </c>
      <c r="G715" t="s">
        <v>32197</v>
      </c>
      <c r="H715" t="s">
        <v>32198</v>
      </c>
      <c r="I715" s="1">
        <v>20949</v>
      </c>
      <c r="J715" t="s">
        <v>32199</v>
      </c>
      <c r="K715" t="s">
        <v>32200</v>
      </c>
      <c r="L715" t="s">
        <v>49</v>
      </c>
      <c r="M715" t="s">
        <v>814</v>
      </c>
      <c r="N715" t="s">
        <v>815</v>
      </c>
      <c r="O715" t="s">
        <v>20065</v>
      </c>
      <c r="P715">
        <v>27420</v>
      </c>
      <c r="Q715" t="s">
        <v>33649</v>
      </c>
      <c r="R715" t="s">
        <v>39</v>
      </c>
      <c r="S715" t="s">
        <v>40</v>
      </c>
      <c r="T715" s="1">
        <v>42202</v>
      </c>
      <c r="U715" s="1" t="s">
        <v>39627</v>
      </c>
      <c r="V715" s="2">
        <v>42208</v>
      </c>
      <c r="W715" s="3">
        <v>73</v>
      </c>
      <c r="X715" s="3">
        <v>207.24599999999998</v>
      </c>
      <c r="Y715" s="3">
        <v>159.41999999999999</v>
      </c>
      <c r="Z715" s="3">
        <f>MasterData_TB[[#This Row],[Units Sold]]*MasterData_TB[[#This Row],[Unit Price]]</f>
        <v>15128.957999999999</v>
      </c>
    </row>
    <row r="716" spans="1:26" x14ac:dyDescent="0.35">
      <c r="A716" t="s">
        <v>32505</v>
      </c>
      <c r="B716" t="s">
        <v>64</v>
      </c>
      <c r="C716" t="s">
        <v>32506</v>
      </c>
      <c r="D716" t="s">
        <v>30</v>
      </c>
      <c r="E716" t="s">
        <v>32507</v>
      </c>
      <c r="F716" t="s">
        <v>30</v>
      </c>
      <c r="G716" t="s">
        <v>32508</v>
      </c>
      <c r="H716" t="s">
        <v>32509</v>
      </c>
      <c r="I716" s="1">
        <v>27130</v>
      </c>
      <c r="J716" t="s">
        <v>32510</v>
      </c>
      <c r="K716" t="s">
        <v>32511</v>
      </c>
      <c r="L716" t="s">
        <v>35</v>
      </c>
      <c r="M716" t="s">
        <v>36</v>
      </c>
      <c r="N716" t="s">
        <v>37</v>
      </c>
      <c r="O716" t="s">
        <v>10101</v>
      </c>
      <c r="P716">
        <v>14086</v>
      </c>
      <c r="Q716" t="s">
        <v>33657</v>
      </c>
      <c r="R716" t="s">
        <v>76</v>
      </c>
      <c r="S716" t="s">
        <v>53</v>
      </c>
      <c r="T716" s="1">
        <v>42202</v>
      </c>
      <c r="U716" s="1" t="s">
        <v>39678</v>
      </c>
      <c r="V716" s="2">
        <v>42202</v>
      </c>
      <c r="W716" s="3">
        <v>16</v>
      </c>
      <c r="X716" s="3">
        <v>474.09699999999998</v>
      </c>
      <c r="Y716" s="3">
        <v>364.69</v>
      </c>
      <c r="Z716" s="3">
        <f>MasterData_TB[[#This Row],[Units Sold]]*MasterData_TB[[#This Row],[Unit Price]]</f>
        <v>7585.5519999999997</v>
      </c>
    </row>
    <row r="717" spans="1:26" x14ac:dyDescent="0.35">
      <c r="A717" t="s">
        <v>16595</v>
      </c>
      <c r="B717" t="s">
        <v>213</v>
      </c>
      <c r="C717" t="s">
        <v>12220</v>
      </c>
      <c r="D717" t="s">
        <v>357</v>
      </c>
      <c r="E717" t="s">
        <v>16596</v>
      </c>
      <c r="F717" t="s">
        <v>40</v>
      </c>
      <c r="G717" t="s">
        <v>16597</v>
      </c>
      <c r="H717" t="s">
        <v>16598</v>
      </c>
      <c r="I717" s="1">
        <v>25084</v>
      </c>
      <c r="J717" t="s">
        <v>16599</v>
      </c>
      <c r="K717" t="s">
        <v>16600</v>
      </c>
      <c r="L717" t="s">
        <v>72</v>
      </c>
      <c r="M717" t="s">
        <v>153</v>
      </c>
      <c r="N717" t="s">
        <v>154</v>
      </c>
      <c r="O717" t="s">
        <v>16601</v>
      </c>
      <c r="P717">
        <v>54220</v>
      </c>
      <c r="Q717" t="s">
        <v>33660</v>
      </c>
      <c r="R717" t="s">
        <v>39</v>
      </c>
      <c r="S717" t="s">
        <v>53</v>
      </c>
      <c r="T717" s="1">
        <v>42203</v>
      </c>
      <c r="U717" s="1" t="s">
        <v>35945</v>
      </c>
      <c r="V717" s="2">
        <v>42213</v>
      </c>
      <c r="W717" s="3">
        <v>1</v>
      </c>
      <c r="X717" s="3">
        <v>653.30200000000002</v>
      </c>
      <c r="Y717" s="3">
        <v>502.54</v>
      </c>
      <c r="Z717" s="3">
        <f>MasterData_TB[[#This Row],[Units Sold]]*MasterData_TB[[#This Row],[Unit Price]]</f>
        <v>653.30200000000002</v>
      </c>
    </row>
    <row r="718" spans="1:26" x14ac:dyDescent="0.35">
      <c r="A718" t="s">
        <v>22714</v>
      </c>
      <c r="B718" t="s">
        <v>26</v>
      </c>
      <c r="C718" t="s">
        <v>266</v>
      </c>
      <c r="D718" t="s">
        <v>260</v>
      </c>
      <c r="E718" t="s">
        <v>22715</v>
      </c>
      <c r="F718" t="s">
        <v>30</v>
      </c>
      <c r="G718" t="s">
        <v>22716</v>
      </c>
      <c r="H718" t="s">
        <v>22717</v>
      </c>
      <c r="I718" s="1">
        <v>23810</v>
      </c>
      <c r="J718" t="s">
        <v>22718</v>
      </c>
      <c r="K718" t="s">
        <v>22719</v>
      </c>
      <c r="L718" t="s">
        <v>72</v>
      </c>
      <c r="M718" t="s">
        <v>110</v>
      </c>
      <c r="N718" t="s">
        <v>111</v>
      </c>
      <c r="O718" t="s">
        <v>22720</v>
      </c>
      <c r="P718">
        <v>45896</v>
      </c>
      <c r="Q718" t="s">
        <v>33651</v>
      </c>
      <c r="R718" t="s">
        <v>39</v>
      </c>
      <c r="S718" t="s">
        <v>40</v>
      </c>
      <c r="T718" s="1">
        <v>42204</v>
      </c>
      <c r="U718" s="1" t="s">
        <v>36896</v>
      </c>
      <c r="V718" s="2">
        <v>42214</v>
      </c>
      <c r="W718" s="3">
        <v>47</v>
      </c>
      <c r="X718" s="3">
        <v>41.326999999999998</v>
      </c>
      <c r="Y718" s="3">
        <v>31.79</v>
      </c>
      <c r="Z718" s="3">
        <f>MasterData_TB[[#This Row],[Units Sold]]*MasterData_TB[[#This Row],[Unit Price]]</f>
        <v>1942.3689999999999</v>
      </c>
    </row>
    <row r="719" spans="1:26" x14ac:dyDescent="0.35">
      <c r="A719" t="s">
        <v>1797</v>
      </c>
      <c r="B719" t="s">
        <v>136</v>
      </c>
      <c r="C719" t="s">
        <v>1798</v>
      </c>
      <c r="D719" t="s">
        <v>357</v>
      </c>
      <c r="E719" t="s">
        <v>1799</v>
      </c>
      <c r="F719" t="s">
        <v>40</v>
      </c>
      <c r="G719" t="s">
        <v>1800</v>
      </c>
      <c r="H719" t="s">
        <v>1801</v>
      </c>
      <c r="I719" s="1">
        <v>32937</v>
      </c>
      <c r="J719" t="s">
        <v>1802</v>
      </c>
      <c r="K719" t="s">
        <v>1803</v>
      </c>
      <c r="L719" t="s">
        <v>72</v>
      </c>
      <c r="M719" t="s">
        <v>86</v>
      </c>
      <c r="N719" t="s">
        <v>87</v>
      </c>
      <c r="O719" t="s">
        <v>1804</v>
      </c>
      <c r="P719">
        <v>64432</v>
      </c>
      <c r="Q719" t="s">
        <v>33654</v>
      </c>
      <c r="R719" t="s">
        <v>76</v>
      </c>
      <c r="S719" t="s">
        <v>77</v>
      </c>
      <c r="T719" s="1">
        <v>42205</v>
      </c>
      <c r="U719" s="1" t="s">
        <v>33871</v>
      </c>
      <c r="V719" s="2">
        <v>42205</v>
      </c>
      <c r="W719" s="3">
        <v>59</v>
      </c>
      <c r="X719" s="3">
        <v>46.592000000000006</v>
      </c>
      <c r="Y719" s="3">
        <v>35.840000000000003</v>
      </c>
      <c r="Z719" s="3">
        <f>MasterData_TB[[#This Row],[Units Sold]]*MasterData_TB[[#This Row],[Unit Price]]</f>
        <v>2748.9280000000003</v>
      </c>
    </row>
    <row r="720" spans="1:26" x14ac:dyDescent="0.35">
      <c r="A720" t="s">
        <v>3126</v>
      </c>
      <c r="B720" t="s">
        <v>213</v>
      </c>
      <c r="C720" t="s">
        <v>3127</v>
      </c>
      <c r="D720" t="s">
        <v>104</v>
      </c>
      <c r="E720" t="s">
        <v>3128</v>
      </c>
      <c r="F720" t="s">
        <v>40</v>
      </c>
      <c r="G720" t="s">
        <v>3129</v>
      </c>
      <c r="H720" t="s">
        <v>3130</v>
      </c>
      <c r="I720" s="1">
        <v>27648</v>
      </c>
      <c r="J720" t="s">
        <v>3131</v>
      </c>
      <c r="K720" t="s">
        <v>3132</v>
      </c>
      <c r="L720" t="s">
        <v>49</v>
      </c>
      <c r="M720" t="s">
        <v>312</v>
      </c>
      <c r="N720" t="s">
        <v>313</v>
      </c>
      <c r="O720" t="s">
        <v>3133</v>
      </c>
      <c r="P720">
        <v>75762</v>
      </c>
      <c r="Q720" t="s">
        <v>33649</v>
      </c>
      <c r="R720" t="s">
        <v>39</v>
      </c>
      <c r="S720" t="s">
        <v>77</v>
      </c>
      <c r="T720" s="1">
        <v>42205</v>
      </c>
      <c r="U720" s="1" t="s">
        <v>34041</v>
      </c>
      <c r="V720" s="2">
        <v>42212</v>
      </c>
      <c r="W720" s="3">
        <v>35</v>
      </c>
      <c r="X720" s="3">
        <v>207.24599999999998</v>
      </c>
      <c r="Y720" s="3">
        <v>159.41999999999999</v>
      </c>
      <c r="Z720" s="3">
        <f>MasterData_TB[[#This Row],[Units Sold]]*MasterData_TB[[#This Row],[Unit Price]]</f>
        <v>7253.61</v>
      </c>
    </row>
    <row r="721" spans="1:26" x14ac:dyDescent="0.35">
      <c r="A721" t="s">
        <v>17865</v>
      </c>
      <c r="B721" t="s">
        <v>79</v>
      </c>
      <c r="C721" t="s">
        <v>17866</v>
      </c>
      <c r="D721" t="s">
        <v>1099</v>
      </c>
      <c r="E721" t="s">
        <v>12626</v>
      </c>
      <c r="F721" t="s">
        <v>30</v>
      </c>
      <c r="G721" t="s">
        <v>17867</v>
      </c>
      <c r="H721" t="s">
        <v>17868</v>
      </c>
      <c r="I721" s="1">
        <v>24390</v>
      </c>
      <c r="J721" t="s">
        <v>17869</v>
      </c>
      <c r="K721" t="s">
        <v>17870</v>
      </c>
      <c r="L721" t="s">
        <v>72</v>
      </c>
      <c r="M721" t="s">
        <v>86</v>
      </c>
      <c r="N721" t="s">
        <v>87</v>
      </c>
      <c r="O721" t="s">
        <v>2437</v>
      </c>
      <c r="P721">
        <v>65758</v>
      </c>
      <c r="Q721" t="s">
        <v>33654</v>
      </c>
      <c r="R721" t="s">
        <v>76</v>
      </c>
      <c r="S721" t="s">
        <v>40</v>
      </c>
      <c r="T721" s="1">
        <v>42205</v>
      </c>
      <c r="U721" s="1" t="s">
        <v>36137</v>
      </c>
      <c r="V721" s="2">
        <v>42205</v>
      </c>
      <c r="W721" s="3">
        <v>10</v>
      </c>
      <c r="X721" s="3">
        <v>46.592000000000006</v>
      </c>
      <c r="Y721" s="3">
        <v>35.840000000000003</v>
      </c>
      <c r="Z721" s="3">
        <f>MasterData_TB[[#This Row],[Units Sold]]*MasterData_TB[[#This Row],[Unit Price]]</f>
        <v>465.92000000000007</v>
      </c>
    </row>
    <row r="722" spans="1:26" x14ac:dyDescent="0.35">
      <c r="A722" t="s">
        <v>20989</v>
      </c>
      <c r="B722" t="s">
        <v>26</v>
      </c>
      <c r="C722" t="s">
        <v>17577</v>
      </c>
      <c r="D722" t="s">
        <v>269</v>
      </c>
      <c r="E722" t="s">
        <v>9346</v>
      </c>
      <c r="F722" t="s">
        <v>30</v>
      </c>
      <c r="G722" t="s">
        <v>20990</v>
      </c>
      <c r="H722" t="s">
        <v>20991</v>
      </c>
      <c r="I722" s="1">
        <v>32635</v>
      </c>
      <c r="J722" t="s">
        <v>20992</v>
      </c>
      <c r="K722" t="s">
        <v>20993</v>
      </c>
      <c r="L722" t="s">
        <v>72</v>
      </c>
      <c r="M722" t="s">
        <v>73</v>
      </c>
      <c r="N722" t="s">
        <v>74</v>
      </c>
      <c r="O722" t="s">
        <v>20994</v>
      </c>
      <c r="P722">
        <v>60456</v>
      </c>
      <c r="Q722" t="s">
        <v>33659</v>
      </c>
      <c r="R722" t="s">
        <v>39</v>
      </c>
      <c r="S722" t="s">
        <v>113</v>
      </c>
      <c r="T722" s="1">
        <v>42205</v>
      </c>
      <c r="U722" s="1" t="s">
        <v>36624</v>
      </c>
      <c r="V722" s="2">
        <v>42212</v>
      </c>
      <c r="W722" s="3">
        <v>50</v>
      </c>
      <c r="X722" s="3">
        <v>118.209</v>
      </c>
      <c r="Y722" s="3">
        <v>90.93</v>
      </c>
      <c r="Z722" s="3">
        <f>MasterData_TB[[#This Row],[Units Sold]]*MasterData_TB[[#This Row],[Unit Price]]</f>
        <v>5910.45</v>
      </c>
    </row>
    <row r="723" spans="1:26" x14ac:dyDescent="0.35">
      <c r="A723" t="s">
        <v>26539</v>
      </c>
      <c r="B723" t="s">
        <v>26</v>
      </c>
      <c r="C723" t="s">
        <v>26540</v>
      </c>
      <c r="D723" t="s">
        <v>66</v>
      </c>
      <c r="E723" t="s">
        <v>15463</v>
      </c>
      <c r="F723" t="s">
        <v>30</v>
      </c>
      <c r="G723" t="s">
        <v>26541</v>
      </c>
      <c r="H723" t="s">
        <v>26542</v>
      </c>
      <c r="I723" s="1">
        <v>25386</v>
      </c>
      <c r="J723" t="s">
        <v>26543</v>
      </c>
      <c r="K723" t="s">
        <v>26544</v>
      </c>
      <c r="L723" t="s">
        <v>49</v>
      </c>
      <c r="M723" t="s">
        <v>2316</v>
      </c>
      <c r="N723" t="s">
        <v>2317</v>
      </c>
      <c r="O723" t="s">
        <v>26545</v>
      </c>
      <c r="P723">
        <v>37880</v>
      </c>
      <c r="Q723" t="s">
        <v>33653</v>
      </c>
      <c r="R723" t="s">
        <v>76</v>
      </c>
      <c r="S723" t="s">
        <v>77</v>
      </c>
      <c r="T723" s="1">
        <v>42205</v>
      </c>
      <c r="U723" s="1" t="s">
        <v>37501</v>
      </c>
      <c r="V723" s="2">
        <v>42205</v>
      </c>
      <c r="W723" s="3">
        <v>14</v>
      </c>
      <c r="X723" s="3">
        <v>73.671000000000006</v>
      </c>
      <c r="Y723" s="3">
        <v>56.67</v>
      </c>
      <c r="Z723" s="3">
        <f>MasterData_TB[[#This Row],[Units Sold]]*MasterData_TB[[#This Row],[Unit Price]]</f>
        <v>1031.394</v>
      </c>
    </row>
    <row r="724" spans="1:26" x14ac:dyDescent="0.35">
      <c r="A724" t="s">
        <v>5865</v>
      </c>
      <c r="B724" t="s">
        <v>90</v>
      </c>
      <c r="C724" t="s">
        <v>5866</v>
      </c>
      <c r="D724" t="s">
        <v>53</v>
      </c>
      <c r="E724" t="s">
        <v>5867</v>
      </c>
      <c r="F724" t="s">
        <v>30</v>
      </c>
      <c r="G724" t="s">
        <v>5868</v>
      </c>
      <c r="H724" t="s">
        <v>5869</v>
      </c>
      <c r="I724" s="1">
        <v>31174</v>
      </c>
      <c r="J724" t="s">
        <v>5870</v>
      </c>
      <c r="K724" t="s">
        <v>5871</v>
      </c>
      <c r="L724" t="s">
        <v>35</v>
      </c>
      <c r="M724" t="s">
        <v>122</v>
      </c>
      <c r="N724" t="s">
        <v>123</v>
      </c>
      <c r="O724" t="s">
        <v>3250</v>
      </c>
      <c r="P724">
        <v>16229</v>
      </c>
      <c r="Q724" t="s">
        <v>33655</v>
      </c>
      <c r="R724" t="s">
        <v>76</v>
      </c>
      <c r="S724" t="s">
        <v>113</v>
      </c>
      <c r="T724" s="1">
        <v>42206</v>
      </c>
      <c r="U724" s="1" t="s">
        <v>34407</v>
      </c>
      <c r="V724" s="2">
        <v>42206</v>
      </c>
      <c r="W724" s="3">
        <v>12</v>
      </c>
      <c r="X724" s="3">
        <v>682.44800000000009</v>
      </c>
      <c r="Y724" s="3">
        <v>524.96</v>
      </c>
      <c r="Z724" s="3">
        <f>MasterData_TB[[#This Row],[Units Sold]]*MasterData_TB[[#This Row],[Unit Price]]</f>
        <v>8189.3760000000011</v>
      </c>
    </row>
    <row r="725" spans="1:26" x14ac:dyDescent="0.35">
      <c r="A725" t="s">
        <v>8581</v>
      </c>
      <c r="B725" t="s">
        <v>90</v>
      </c>
      <c r="C725" t="s">
        <v>8582</v>
      </c>
      <c r="D725" t="s">
        <v>269</v>
      </c>
      <c r="E725" t="s">
        <v>4776</v>
      </c>
      <c r="F725" t="s">
        <v>30</v>
      </c>
      <c r="G725" t="s">
        <v>8583</v>
      </c>
      <c r="H725" t="s">
        <v>8584</v>
      </c>
      <c r="I725" s="1">
        <v>29316</v>
      </c>
      <c r="J725" t="s">
        <v>8585</v>
      </c>
      <c r="K725" t="s">
        <v>8586</v>
      </c>
      <c r="L725" t="s">
        <v>35</v>
      </c>
      <c r="M725" t="s">
        <v>122</v>
      </c>
      <c r="N725" t="s">
        <v>123</v>
      </c>
      <c r="O725" t="s">
        <v>8587</v>
      </c>
      <c r="P725">
        <v>15010</v>
      </c>
      <c r="Q725" t="s">
        <v>33660</v>
      </c>
      <c r="R725" t="s">
        <v>39</v>
      </c>
      <c r="S725" t="s">
        <v>53</v>
      </c>
      <c r="T725" s="1">
        <v>42206</v>
      </c>
      <c r="U725" s="1" t="s">
        <v>34780</v>
      </c>
      <c r="V725" s="2">
        <v>42213</v>
      </c>
      <c r="W725" s="3">
        <v>59</v>
      </c>
      <c r="X725" s="3">
        <v>653.30200000000002</v>
      </c>
      <c r="Y725" s="3">
        <v>502.54</v>
      </c>
      <c r="Z725" s="3">
        <f>MasterData_TB[[#This Row],[Units Sold]]*MasterData_TB[[#This Row],[Unit Price]]</f>
        <v>38544.817999999999</v>
      </c>
    </row>
    <row r="726" spans="1:26" x14ac:dyDescent="0.35">
      <c r="A726" t="s">
        <v>18825</v>
      </c>
      <c r="B726" t="s">
        <v>64</v>
      </c>
      <c r="C726" t="s">
        <v>8709</v>
      </c>
      <c r="D726" t="s">
        <v>390</v>
      </c>
      <c r="E726" t="s">
        <v>18826</v>
      </c>
      <c r="F726" t="s">
        <v>40</v>
      </c>
      <c r="G726" t="s">
        <v>18827</v>
      </c>
      <c r="H726" t="s">
        <v>18828</v>
      </c>
      <c r="I726" s="1">
        <v>33487</v>
      </c>
      <c r="J726" t="s">
        <v>18829</v>
      </c>
      <c r="K726" t="s">
        <v>18830</v>
      </c>
      <c r="L726" t="s">
        <v>35</v>
      </c>
      <c r="M726" t="s">
        <v>770</v>
      </c>
      <c r="N726" t="s">
        <v>771</v>
      </c>
      <c r="O726" t="s">
        <v>18831</v>
      </c>
      <c r="P726">
        <v>1840</v>
      </c>
      <c r="Q726" t="s">
        <v>33654</v>
      </c>
      <c r="R726" t="s">
        <v>76</v>
      </c>
      <c r="S726" t="s">
        <v>77</v>
      </c>
      <c r="T726" s="1">
        <v>42206</v>
      </c>
      <c r="U726" s="1" t="s">
        <v>36284</v>
      </c>
      <c r="V726" s="2">
        <v>42206</v>
      </c>
      <c r="W726" s="3">
        <v>4</v>
      </c>
      <c r="X726" s="3">
        <v>46.592000000000006</v>
      </c>
      <c r="Y726" s="3">
        <v>35.840000000000003</v>
      </c>
      <c r="Z726" s="3">
        <f>MasterData_TB[[#This Row],[Units Sold]]*MasterData_TB[[#This Row],[Unit Price]]</f>
        <v>186.36800000000002</v>
      </c>
    </row>
    <row r="727" spans="1:26" x14ac:dyDescent="0.35">
      <c r="A727" t="s">
        <v>33080</v>
      </c>
      <c r="B727" t="s">
        <v>26</v>
      </c>
      <c r="C727" t="s">
        <v>2633</v>
      </c>
      <c r="D727" t="s">
        <v>113</v>
      </c>
      <c r="E727" t="s">
        <v>33081</v>
      </c>
      <c r="F727" t="s">
        <v>30</v>
      </c>
      <c r="G727" t="s">
        <v>33082</v>
      </c>
      <c r="H727" t="s">
        <v>33083</v>
      </c>
      <c r="I727" s="1">
        <v>33858</v>
      </c>
      <c r="J727" t="s">
        <v>33084</v>
      </c>
      <c r="K727" t="s">
        <v>33085</v>
      </c>
      <c r="L727" t="s">
        <v>49</v>
      </c>
      <c r="M727" t="s">
        <v>2316</v>
      </c>
      <c r="N727" t="s">
        <v>2317</v>
      </c>
      <c r="O727" t="s">
        <v>33086</v>
      </c>
      <c r="P727">
        <v>37317</v>
      </c>
      <c r="Q727" t="s">
        <v>33651</v>
      </c>
      <c r="R727" t="s">
        <v>76</v>
      </c>
      <c r="S727" t="s">
        <v>113</v>
      </c>
      <c r="T727" s="1">
        <v>42206</v>
      </c>
      <c r="U727" s="1" t="s">
        <v>38568</v>
      </c>
      <c r="V727" s="2">
        <v>42206</v>
      </c>
      <c r="W727" s="3">
        <v>66</v>
      </c>
      <c r="X727" s="3">
        <v>41.326999999999998</v>
      </c>
      <c r="Y727" s="3">
        <v>31.79</v>
      </c>
      <c r="Z727" s="3">
        <f>MasterData_TB[[#This Row],[Units Sold]]*MasterData_TB[[#This Row],[Unit Price]]</f>
        <v>2727.5819999999999</v>
      </c>
    </row>
    <row r="728" spans="1:26" x14ac:dyDescent="0.35">
      <c r="A728" t="s">
        <v>33070</v>
      </c>
      <c r="B728" t="s">
        <v>136</v>
      </c>
      <c r="C728" t="s">
        <v>6008</v>
      </c>
      <c r="D728" t="s">
        <v>92</v>
      </c>
      <c r="E728" t="s">
        <v>4663</v>
      </c>
      <c r="F728" t="s">
        <v>40</v>
      </c>
      <c r="G728" t="s">
        <v>33071</v>
      </c>
      <c r="H728" t="s">
        <v>33072</v>
      </c>
      <c r="I728" s="1">
        <v>28261</v>
      </c>
      <c r="J728" t="s">
        <v>33073</v>
      </c>
      <c r="K728" t="s">
        <v>33074</v>
      </c>
      <c r="L728" t="s">
        <v>72</v>
      </c>
      <c r="M728" t="s">
        <v>143</v>
      </c>
      <c r="N728" t="s">
        <v>144</v>
      </c>
      <c r="O728" t="s">
        <v>18857</v>
      </c>
      <c r="P728">
        <v>55975</v>
      </c>
      <c r="Q728" t="s">
        <v>33650</v>
      </c>
      <c r="R728" t="s">
        <v>76</v>
      </c>
      <c r="S728" t="s">
        <v>77</v>
      </c>
      <c r="T728" s="1">
        <v>42206</v>
      </c>
      <c r="U728" s="1" t="s">
        <v>39871</v>
      </c>
      <c r="V728" s="2">
        <v>42206</v>
      </c>
      <c r="W728" s="3">
        <v>58</v>
      </c>
      <c r="X728" s="3">
        <v>126.672</v>
      </c>
      <c r="Y728" s="3">
        <v>97.44</v>
      </c>
      <c r="Z728" s="3">
        <f>MasterData_TB[[#This Row],[Units Sold]]*MasterData_TB[[#This Row],[Unit Price]]</f>
        <v>7346.9759999999997</v>
      </c>
    </row>
    <row r="729" spans="1:26" x14ac:dyDescent="0.35">
      <c r="A729" t="s">
        <v>30950</v>
      </c>
      <c r="B729" t="s">
        <v>136</v>
      </c>
      <c r="C729" t="s">
        <v>6442</v>
      </c>
      <c r="D729" t="s">
        <v>116</v>
      </c>
      <c r="E729" t="s">
        <v>17398</v>
      </c>
      <c r="F729" t="s">
        <v>40</v>
      </c>
      <c r="G729" t="s">
        <v>30951</v>
      </c>
      <c r="H729" t="s">
        <v>30952</v>
      </c>
      <c r="I729" s="1">
        <v>28505</v>
      </c>
      <c r="J729" t="s">
        <v>30953</v>
      </c>
      <c r="K729" t="s">
        <v>30954</v>
      </c>
      <c r="L729" t="s">
        <v>35</v>
      </c>
      <c r="M729" t="s">
        <v>36</v>
      </c>
      <c r="N729" t="s">
        <v>37</v>
      </c>
      <c r="O729" t="s">
        <v>5029</v>
      </c>
      <c r="P729">
        <v>13615</v>
      </c>
      <c r="Q729" t="s">
        <v>33653</v>
      </c>
      <c r="R729" t="s">
        <v>39</v>
      </c>
      <c r="S729" t="s">
        <v>77</v>
      </c>
      <c r="T729" s="1">
        <v>42207</v>
      </c>
      <c r="U729" s="1" t="s">
        <v>38217</v>
      </c>
      <c r="V729" s="2">
        <v>42217</v>
      </c>
      <c r="W729" s="3">
        <v>45</v>
      </c>
      <c r="X729" s="3">
        <v>73.671000000000006</v>
      </c>
      <c r="Y729" s="3">
        <v>56.67</v>
      </c>
      <c r="Z729" s="3">
        <f>MasterData_TB[[#This Row],[Units Sold]]*MasterData_TB[[#This Row],[Unit Price]]</f>
        <v>3315.1950000000002</v>
      </c>
    </row>
    <row r="730" spans="1:26" x14ac:dyDescent="0.35">
      <c r="A730" t="s">
        <v>32276</v>
      </c>
      <c r="B730" t="s">
        <v>90</v>
      </c>
      <c r="C730" t="s">
        <v>32277</v>
      </c>
      <c r="D730" t="s">
        <v>53</v>
      </c>
      <c r="E730" t="s">
        <v>18083</v>
      </c>
      <c r="F730" t="s">
        <v>30</v>
      </c>
      <c r="G730" t="s">
        <v>32278</v>
      </c>
      <c r="H730" t="s">
        <v>32279</v>
      </c>
      <c r="I730" s="1">
        <v>34191</v>
      </c>
      <c r="J730" t="s">
        <v>32280</v>
      </c>
      <c r="K730" t="s">
        <v>32281</v>
      </c>
      <c r="L730" t="s">
        <v>200</v>
      </c>
      <c r="M730" t="s">
        <v>275</v>
      </c>
      <c r="N730" t="s">
        <v>276</v>
      </c>
      <c r="O730" t="s">
        <v>15378</v>
      </c>
      <c r="P730">
        <v>90304</v>
      </c>
      <c r="Q730" t="s">
        <v>33655</v>
      </c>
      <c r="R730" t="s">
        <v>39</v>
      </c>
      <c r="S730" t="s">
        <v>113</v>
      </c>
      <c r="T730" s="1">
        <v>42207</v>
      </c>
      <c r="U730" s="1" t="s">
        <v>39640</v>
      </c>
      <c r="V730" s="2">
        <v>42215</v>
      </c>
      <c r="W730" s="3">
        <v>69</v>
      </c>
      <c r="X730" s="3">
        <v>682.44800000000009</v>
      </c>
      <c r="Y730" s="3">
        <v>524.96</v>
      </c>
      <c r="Z730" s="3">
        <f>MasterData_TB[[#This Row],[Units Sold]]*MasterData_TB[[#This Row],[Unit Price]]</f>
        <v>47088.912000000004</v>
      </c>
    </row>
    <row r="731" spans="1:26" x14ac:dyDescent="0.35">
      <c r="A731" t="s">
        <v>7720</v>
      </c>
      <c r="B731" t="s">
        <v>90</v>
      </c>
      <c r="C731" t="s">
        <v>7721</v>
      </c>
      <c r="D731" t="s">
        <v>28</v>
      </c>
      <c r="E731" t="s">
        <v>7722</v>
      </c>
      <c r="F731" t="s">
        <v>30</v>
      </c>
      <c r="G731" t="s">
        <v>7723</v>
      </c>
      <c r="H731" t="s">
        <v>7724</v>
      </c>
      <c r="I731" s="1">
        <v>30072</v>
      </c>
      <c r="J731" t="s">
        <v>7725</v>
      </c>
      <c r="K731" t="s">
        <v>7726</v>
      </c>
      <c r="L731" t="s">
        <v>72</v>
      </c>
      <c r="M731" t="s">
        <v>190</v>
      </c>
      <c r="N731" t="s">
        <v>191</v>
      </c>
      <c r="O731" t="s">
        <v>1143</v>
      </c>
      <c r="P731">
        <v>67220</v>
      </c>
      <c r="Q731" t="s">
        <v>33656</v>
      </c>
      <c r="R731" t="s">
        <v>76</v>
      </c>
      <c r="S731" t="s">
        <v>40</v>
      </c>
      <c r="T731" s="1">
        <v>42208</v>
      </c>
      <c r="U731" s="1" t="s">
        <v>34660</v>
      </c>
      <c r="V731" s="2">
        <v>42208</v>
      </c>
      <c r="W731" s="3">
        <v>10</v>
      </c>
      <c r="X731" s="3">
        <v>342.32899999999995</v>
      </c>
      <c r="Y731" s="3">
        <v>263.33</v>
      </c>
      <c r="Z731" s="3">
        <f>MasterData_TB[[#This Row],[Units Sold]]*MasterData_TB[[#This Row],[Unit Price]]</f>
        <v>3423.2899999999995</v>
      </c>
    </row>
    <row r="732" spans="1:26" x14ac:dyDescent="0.35">
      <c r="A732" t="s">
        <v>20072</v>
      </c>
      <c r="B732" t="s">
        <v>136</v>
      </c>
      <c r="C732" t="s">
        <v>6095</v>
      </c>
      <c r="D732" t="s">
        <v>280</v>
      </c>
      <c r="E732" t="s">
        <v>20073</v>
      </c>
      <c r="F732" t="s">
        <v>40</v>
      </c>
      <c r="G732" t="s">
        <v>20074</v>
      </c>
      <c r="H732" t="s">
        <v>20075</v>
      </c>
      <c r="I732" s="1">
        <v>27306</v>
      </c>
      <c r="J732" t="s">
        <v>20076</v>
      </c>
      <c r="K732" t="s">
        <v>20077</v>
      </c>
      <c r="L732" t="s">
        <v>200</v>
      </c>
      <c r="M732" t="s">
        <v>508</v>
      </c>
      <c r="N732" t="s">
        <v>509</v>
      </c>
      <c r="O732" t="s">
        <v>3272</v>
      </c>
      <c r="P732">
        <v>98661</v>
      </c>
      <c r="Q732" t="s">
        <v>33652</v>
      </c>
      <c r="R732" t="s">
        <v>76</v>
      </c>
      <c r="S732" t="s">
        <v>53</v>
      </c>
      <c r="T732" s="1">
        <v>42208</v>
      </c>
      <c r="U732" s="1" t="s">
        <v>36478</v>
      </c>
      <c r="V732" s="2">
        <v>42208</v>
      </c>
      <c r="W732" s="3">
        <v>69</v>
      </c>
      <c r="X732" s="3">
        <v>152.24299999999999</v>
      </c>
      <c r="Y732" s="3">
        <v>117.11</v>
      </c>
      <c r="Z732" s="3">
        <f>MasterData_TB[[#This Row],[Units Sold]]*MasterData_TB[[#This Row],[Unit Price]]</f>
        <v>10504.767</v>
      </c>
    </row>
    <row r="733" spans="1:26" x14ac:dyDescent="0.35">
      <c r="A733" t="s">
        <v>32581</v>
      </c>
      <c r="B733" t="s">
        <v>213</v>
      </c>
      <c r="C733" t="s">
        <v>16911</v>
      </c>
      <c r="D733" t="s">
        <v>77</v>
      </c>
      <c r="E733" t="s">
        <v>28583</v>
      </c>
      <c r="F733" t="s">
        <v>40</v>
      </c>
      <c r="G733" t="s">
        <v>32582</v>
      </c>
      <c r="H733" t="s">
        <v>32583</v>
      </c>
      <c r="I733" s="1">
        <v>25755</v>
      </c>
      <c r="J733" t="s">
        <v>32584</v>
      </c>
      <c r="K733" t="s">
        <v>32585</v>
      </c>
      <c r="L733" t="s">
        <v>35</v>
      </c>
      <c r="M733" t="s">
        <v>122</v>
      </c>
      <c r="N733" t="s">
        <v>123</v>
      </c>
      <c r="O733" t="s">
        <v>5482</v>
      </c>
      <c r="P733">
        <v>16515</v>
      </c>
      <c r="Q733" t="s">
        <v>33655</v>
      </c>
      <c r="R733" t="s">
        <v>39</v>
      </c>
      <c r="S733" t="s">
        <v>40</v>
      </c>
      <c r="T733" s="1">
        <v>42208</v>
      </c>
      <c r="U733" s="1" t="s">
        <v>38988</v>
      </c>
      <c r="V733" s="2">
        <v>42218</v>
      </c>
      <c r="W733" s="3">
        <v>36</v>
      </c>
      <c r="X733" s="3">
        <v>682.44800000000009</v>
      </c>
      <c r="Y733" s="3">
        <v>524.96</v>
      </c>
      <c r="Z733" s="3">
        <f>MasterData_TB[[#This Row],[Units Sold]]*MasterData_TB[[#This Row],[Unit Price]]</f>
        <v>24568.128000000004</v>
      </c>
    </row>
    <row r="734" spans="1:26" x14ac:dyDescent="0.35">
      <c r="A734" t="s">
        <v>16043</v>
      </c>
      <c r="B734" t="s">
        <v>90</v>
      </c>
      <c r="C734" t="s">
        <v>874</v>
      </c>
      <c r="D734" t="s">
        <v>53</v>
      </c>
      <c r="E734" t="s">
        <v>16044</v>
      </c>
      <c r="F734" t="s">
        <v>30</v>
      </c>
      <c r="G734" t="s">
        <v>16045</v>
      </c>
      <c r="H734" t="s">
        <v>16046</v>
      </c>
      <c r="I734" s="1">
        <v>28437</v>
      </c>
      <c r="J734" t="s">
        <v>16047</v>
      </c>
      <c r="K734" t="s">
        <v>16048</v>
      </c>
      <c r="L734" t="s">
        <v>35</v>
      </c>
      <c r="M734" t="s">
        <v>36</v>
      </c>
      <c r="N734" t="s">
        <v>37</v>
      </c>
      <c r="O734" t="s">
        <v>6433</v>
      </c>
      <c r="P734">
        <v>11693</v>
      </c>
      <c r="Q734" t="s">
        <v>33658</v>
      </c>
      <c r="R734" t="s">
        <v>76</v>
      </c>
      <c r="S734" t="s">
        <v>113</v>
      </c>
      <c r="T734" s="1">
        <v>42209</v>
      </c>
      <c r="U734" s="1" t="s">
        <v>35862</v>
      </c>
      <c r="V734" s="2">
        <v>42209</v>
      </c>
      <c r="W734" s="3">
        <v>78</v>
      </c>
      <c r="X734" s="3">
        <v>8.9960000000000004</v>
      </c>
      <c r="Y734" s="3">
        <v>6.92</v>
      </c>
      <c r="Z734" s="3">
        <f>MasterData_TB[[#This Row],[Units Sold]]*MasterData_TB[[#This Row],[Unit Price]]</f>
        <v>701.68799999999999</v>
      </c>
    </row>
    <row r="735" spans="1:26" x14ac:dyDescent="0.35">
      <c r="A735" t="s">
        <v>20527</v>
      </c>
      <c r="B735" t="s">
        <v>136</v>
      </c>
      <c r="C735" t="s">
        <v>1326</v>
      </c>
      <c r="D735" t="s">
        <v>92</v>
      </c>
      <c r="E735" t="s">
        <v>17764</v>
      </c>
      <c r="F735" t="s">
        <v>40</v>
      </c>
      <c r="G735" t="s">
        <v>20528</v>
      </c>
      <c r="H735" t="s">
        <v>20529</v>
      </c>
      <c r="I735" s="1">
        <v>24443</v>
      </c>
      <c r="J735" t="s">
        <v>20530</v>
      </c>
      <c r="K735" t="s">
        <v>20531</v>
      </c>
      <c r="L735" t="s">
        <v>72</v>
      </c>
      <c r="M735" t="s">
        <v>110</v>
      </c>
      <c r="N735" t="s">
        <v>111</v>
      </c>
      <c r="O735" t="s">
        <v>19017</v>
      </c>
      <c r="P735">
        <v>45338</v>
      </c>
      <c r="Q735" t="s">
        <v>33653</v>
      </c>
      <c r="R735" t="s">
        <v>39</v>
      </c>
      <c r="S735" t="s">
        <v>77</v>
      </c>
      <c r="T735" s="1">
        <v>42209</v>
      </c>
      <c r="U735" s="1" t="s">
        <v>36551</v>
      </c>
      <c r="V735" s="2">
        <v>42214</v>
      </c>
      <c r="W735" s="3">
        <v>58</v>
      </c>
      <c r="X735" s="3">
        <v>73.671000000000006</v>
      </c>
      <c r="Y735" s="3">
        <v>56.67</v>
      </c>
      <c r="Z735" s="3">
        <f>MasterData_TB[[#This Row],[Units Sold]]*MasterData_TB[[#This Row],[Unit Price]]</f>
        <v>4272.9180000000006</v>
      </c>
    </row>
    <row r="736" spans="1:26" x14ac:dyDescent="0.35">
      <c r="A736" t="s">
        <v>33638</v>
      </c>
      <c r="B736" t="s">
        <v>90</v>
      </c>
      <c r="C736" t="s">
        <v>33639</v>
      </c>
      <c r="D736" t="s">
        <v>66</v>
      </c>
      <c r="E736" t="s">
        <v>4282</v>
      </c>
      <c r="F736" t="s">
        <v>30</v>
      </c>
      <c r="G736" t="s">
        <v>33640</v>
      </c>
      <c r="H736" t="s">
        <v>33641</v>
      </c>
      <c r="I736" s="1">
        <v>28248</v>
      </c>
      <c r="J736" t="s">
        <v>33642</v>
      </c>
      <c r="K736" t="s">
        <v>33643</v>
      </c>
      <c r="L736" t="s">
        <v>72</v>
      </c>
      <c r="M736" t="s">
        <v>153</v>
      </c>
      <c r="N736" t="s">
        <v>154</v>
      </c>
      <c r="O736" t="s">
        <v>864</v>
      </c>
      <c r="P736">
        <v>53706</v>
      </c>
      <c r="Q736" t="s">
        <v>33655</v>
      </c>
      <c r="R736" t="s">
        <v>39</v>
      </c>
      <c r="S736" t="s">
        <v>40</v>
      </c>
      <c r="T736" s="1">
        <v>42209</v>
      </c>
      <c r="U736" s="1" t="s">
        <v>39563</v>
      </c>
      <c r="V736" s="2">
        <v>42213</v>
      </c>
      <c r="W736" s="3">
        <v>75</v>
      </c>
      <c r="X736" s="3">
        <v>682.44800000000009</v>
      </c>
      <c r="Y736" s="3">
        <v>524.96</v>
      </c>
      <c r="Z736" s="3">
        <f>MasterData_TB[[#This Row],[Units Sold]]*MasterData_TB[[#This Row],[Unit Price]]</f>
        <v>51183.600000000006</v>
      </c>
    </row>
    <row r="737" spans="1:26" x14ac:dyDescent="0.35">
      <c r="A737" t="s">
        <v>33206</v>
      </c>
      <c r="B737" t="s">
        <v>90</v>
      </c>
      <c r="C737" t="s">
        <v>33207</v>
      </c>
      <c r="D737" t="s">
        <v>53</v>
      </c>
      <c r="E737" t="s">
        <v>33208</v>
      </c>
      <c r="F737" t="s">
        <v>30</v>
      </c>
      <c r="G737" t="s">
        <v>33209</v>
      </c>
      <c r="H737" t="s">
        <v>33210</v>
      </c>
      <c r="I737" s="1">
        <v>22360</v>
      </c>
      <c r="J737" t="s">
        <v>33211</v>
      </c>
      <c r="K737" t="s">
        <v>33212</v>
      </c>
      <c r="L737" t="s">
        <v>35</v>
      </c>
      <c r="M737" t="s">
        <v>36</v>
      </c>
      <c r="N737" t="s">
        <v>37</v>
      </c>
      <c r="O737" t="s">
        <v>38</v>
      </c>
      <c r="P737">
        <v>14673</v>
      </c>
      <c r="Q737" t="s">
        <v>33657</v>
      </c>
      <c r="R737" t="s">
        <v>39</v>
      </c>
      <c r="S737" t="s">
        <v>40</v>
      </c>
      <c r="T737" s="1">
        <v>42209</v>
      </c>
      <c r="U737" s="1" t="s">
        <v>39793</v>
      </c>
      <c r="V737" s="2">
        <v>42214</v>
      </c>
      <c r="W737" s="3">
        <v>62</v>
      </c>
      <c r="X737" s="3">
        <v>474.09699999999998</v>
      </c>
      <c r="Y737" s="3">
        <v>364.69</v>
      </c>
      <c r="Z737" s="3">
        <f>MasterData_TB[[#This Row],[Units Sold]]*MasterData_TB[[#This Row],[Unit Price]]</f>
        <v>29394.013999999999</v>
      </c>
    </row>
    <row r="738" spans="1:26" x14ac:dyDescent="0.35">
      <c r="A738" t="s">
        <v>2264</v>
      </c>
      <c r="B738" t="s">
        <v>26</v>
      </c>
      <c r="C738" t="s">
        <v>2265</v>
      </c>
      <c r="D738" t="s">
        <v>175</v>
      </c>
      <c r="E738" t="s">
        <v>2266</v>
      </c>
      <c r="F738" t="s">
        <v>30</v>
      </c>
      <c r="G738" t="s">
        <v>2267</v>
      </c>
      <c r="H738" t="s">
        <v>2268</v>
      </c>
      <c r="I738" s="1">
        <v>23469</v>
      </c>
      <c r="J738" t="s">
        <v>2269</v>
      </c>
      <c r="K738" t="s">
        <v>2270</v>
      </c>
      <c r="L738" t="s">
        <v>72</v>
      </c>
      <c r="M738" t="s">
        <v>73</v>
      </c>
      <c r="N738" t="s">
        <v>74</v>
      </c>
      <c r="O738" t="s">
        <v>2271</v>
      </c>
      <c r="P738">
        <v>62982</v>
      </c>
      <c r="Q738" t="s">
        <v>33650</v>
      </c>
      <c r="R738" t="s">
        <v>39</v>
      </c>
      <c r="S738" t="s">
        <v>113</v>
      </c>
      <c r="T738" s="1">
        <v>42210</v>
      </c>
      <c r="U738" s="1" t="s">
        <v>33931</v>
      </c>
      <c r="V738" s="2">
        <v>42220</v>
      </c>
      <c r="W738" s="3">
        <v>6</v>
      </c>
      <c r="X738" s="3">
        <v>126.672</v>
      </c>
      <c r="Y738" s="3">
        <v>97.44</v>
      </c>
      <c r="Z738" s="3">
        <f>MasterData_TB[[#This Row],[Units Sold]]*MasterData_TB[[#This Row],[Unit Price]]</f>
        <v>760.03199999999993</v>
      </c>
    </row>
    <row r="739" spans="1:26" x14ac:dyDescent="0.35">
      <c r="A739" t="s">
        <v>3527</v>
      </c>
      <c r="B739" t="s">
        <v>136</v>
      </c>
      <c r="C739" t="s">
        <v>3528</v>
      </c>
      <c r="D739" t="s">
        <v>77</v>
      </c>
      <c r="E739" t="s">
        <v>3529</v>
      </c>
      <c r="F739" t="s">
        <v>40</v>
      </c>
      <c r="G739" t="s">
        <v>3530</v>
      </c>
      <c r="H739" t="s">
        <v>3531</v>
      </c>
      <c r="I739" s="1">
        <v>22726</v>
      </c>
      <c r="J739" t="s">
        <v>3532</v>
      </c>
      <c r="K739" t="s">
        <v>3533</v>
      </c>
      <c r="L739" t="s">
        <v>49</v>
      </c>
      <c r="M739" t="s">
        <v>464</v>
      </c>
      <c r="N739" t="s">
        <v>465</v>
      </c>
      <c r="O739" t="s">
        <v>3534</v>
      </c>
      <c r="P739">
        <v>41712</v>
      </c>
      <c r="Q739" t="s">
        <v>33650</v>
      </c>
      <c r="R739" t="s">
        <v>76</v>
      </c>
      <c r="S739" t="s">
        <v>77</v>
      </c>
      <c r="T739" s="1">
        <v>42210</v>
      </c>
      <c r="U739" s="1" t="s">
        <v>34094</v>
      </c>
      <c r="V739" s="2">
        <v>42210</v>
      </c>
      <c r="W739" s="3">
        <v>39</v>
      </c>
      <c r="X739" s="3">
        <v>126.672</v>
      </c>
      <c r="Y739" s="3">
        <v>97.44</v>
      </c>
      <c r="Z739" s="3">
        <f>MasterData_TB[[#This Row],[Units Sold]]*MasterData_TB[[#This Row],[Unit Price]]</f>
        <v>4940.2079999999996</v>
      </c>
    </row>
    <row r="740" spans="1:26" x14ac:dyDescent="0.35">
      <c r="A740" t="s">
        <v>11698</v>
      </c>
      <c r="B740" t="s">
        <v>26</v>
      </c>
      <c r="C740" t="s">
        <v>2872</v>
      </c>
      <c r="D740" t="s">
        <v>104</v>
      </c>
      <c r="E740" t="s">
        <v>11699</v>
      </c>
      <c r="F740" t="s">
        <v>30</v>
      </c>
      <c r="G740" t="s">
        <v>11700</v>
      </c>
      <c r="H740" t="s">
        <v>11701</v>
      </c>
      <c r="I740" s="1">
        <v>28075</v>
      </c>
      <c r="J740" t="s">
        <v>11702</v>
      </c>
      <c r="K740" t="s">
        <v>11703</v>
      </c>
      <c r="L740" t="s">
        <v>72</v>
      </c>
      <c r="M740" t="s">
        <v>190</v>
      </c>
      <c r="N740" t="s">
        <v>191</v>
      </c>
      <c r="O740" t="s">
        <v>796</v>
      </c>
      <c r="P740">
        <v>66968</v>
      </c>
      <c r="Q740" t="s">
        <v>33650</v>
      </c>
      <c r="R740" t="s">
        <v>39</v>
      </c>
      <c r="S740" t="s">
        <v>77</v>
      </c>
      <c r="T740" s="1">
        <v>42210</v>
      </c>
      <c r="U740" s="1" t="s">
        <v>35222</v>
      </c>
      <c r="V740" s="2">
        <v>42218</v>
      </c>
      <c r="W740" s="3">
        <v>44</v>
      </c>
      <c r="X740" s="3">
        <v>126.672</v>
      </c>
      <c r="Y740" s="3">
        <v>97.44</v>
      </c>
      <c r="Z740" s="3">
        <f>MasterData_TB[[#This Row],[Units Sold]]*MasterData_TB[[#This Row],[Unit Price]]</f>
        <v>5573.5680000000002</v>
      </c>
    </row>
    <row r="741" spans="1:26" x14ac:dyDescent="0.35">
      <c r="A741" t="s">
        <v>12897</v>
      </c>
      <c r="B741" t="s">
        <v>136</v>
      </c>
      <c r="C741" t="s">
        <v>12898</v>
      </c>
      <c r="D741" t="s">
        <v>30</v>
      </c>
      <c r="E741" t="s">
        <v>8144</v>
      </c>
      <c r="F741" t="s">
        <v>40</v>
      </c>
      <c r="G741" t="s">
        <v>12899</v>
      </c>
      <c r="H741" t="s">
        <v>12900</v>
      </c>
      <c r="I741" s="1">
        <v>27802</v>
      </c>
      <c r="J741" t="s">
        <v>12901</v>
      </c>
      <c r="K741" t="s">
        <v>12902</v>
      </c>
      <c r="L741" t="s">
        <v>72</v>
      </c>
      <c r="M741" t="s">
        <v>73</v>
      </c>
      <c r="N741" t="s">
        <v>74</v>
      </c>
      <c r="O741" t="s">
        <v>12903</v>
      </c>
      <c r="P741">
        <v>61540</v>
      </c>
      <c r="Q741" t="s">
        <v>33659</v>
      </c>
      <c r="R741" t="s">
        <v>39</v>
      </c>
      <c r="S741" t="s">
        <v>40</v>
      </c>
      <c r="T741" s="1">
        <v>42210</v>
      </c>
      <c r="U741" s="1" t="s">
        <v>35394</v>
      </c>
      <c r="V741" s="2">
        <v>42215</v>
      </c>
      <c r="W741" s="3">
        <v>89</v>
      </c>
      <c r="X741" s="3">
        <v>118.209</v>
      </c>
      <c r="Y741" s="3">
        <v>90.93</v>
      </c>
      <c r="Z741" s="3">
        <f>MasterData_TB[[#This Row],[Units Sold]]*MasterData_TB[[#This Row],[Unit Price]]</f>
        <v>10520.601000000001</v>
      </c>
    </row>
    <row r="742" spans="1:26" x14ac:dyDescent="0.35">
      <c r="A742" t="s">
        <v>14124</v>
      </c>
      <c r="B742" t="s">
        <v>136</v>
      </c>
      <c r="C742" t="s">
        <v>14125</v>
      </c>
      <c r="D742" t="s">
        <v>113</v>
      </c>
      <c r="E742" t="s">
        <v>14126</v>
      </c>
      <c r="F742" t="s">
        <v>40</v>
      </c>
      <c r="G742" t="s">
        <v>14127</v>
      </c>
      <c r="H742" t="s">
        <v>14128</v>
      </c>
      <c r="I742" s="1">
        <v>34892</v>
      </c>
      <c r="J742" t="s">
        <v>14129</v>
      </c>
      <c r="K742" t="s">
        <v>14130</v>
      </c>
      <c r="L742" t="s">
        <v>49</v>
      </c>
      <c r="M742" t="s">
        <v>312</v>
      </c>
      <c r="N742" t="s">
        <v>313</v>
      </c>
      <c r="O742" t="s">
        <v>14131</v>
      </c>
      <c r="P742">
        <v>79233</v>
      </c>
      <c r="Q742" t="s">
        <v>33650</v>
      </c>
      <c r="R742" t="s">
        <v>39</v>
      </c>
      <c r="S742" t="s">
        <v>113</v>
      </c>
      <c r="T742" s="1">
        <v>42210</v>
      </c>
      <c r="U742" s="1" t="s">
        <v>35575</v>
      </c>
      <c r="V742" s="2">
        <v>42215</v>
      </c>
      <c r="W742" s="3">
        <v>78</v>
      </c>
      <c r="X742" s="3">
        <v>126.672</v>
      </c>
      <c r="Y742" s="3">
        <v>97.44</v>
      </c>
      <c r="Z742" s="3">
        <f>MasterData_TB[[#This Row],[Units Sold]]*MasterData_TB[[#This Row],[Unit Price]]</f>
        <v>9880.4159999999993</v>
      </c>
    </row>
    <row r="743" spans="1:26" x14ac:dyDescent="0.35">
      <c r="A743" t="s">
        <v>19672</v>
      </c>
      <c r="B743" t="s">
        <v>26</v>
      </c>
      <c r="C743" t="s">
        <v>19673</v>
      </c>
      <c r="D743" t="s">
        <v>418</v>
      </c>
      <c r="E743" t="s">
        <v>7311</v>
      </c>
      <c r="F743" t="s">
        <v>30</v>
      </c>
      <c r="G743" t="s">
        <v>19674</v>
      </c>
      <c r="H743" t="s">
        <v>19675</v>
      </c>
      <c r="I743" s="1">
        <v>31792</v>
      </c>
      <c r="J743" t="s">
        <v>19676</v>
      </c>
      <c r="K743" t="s">
        <v>19677</v>
      </c>
      <c r="L743" t="s">
        <v>35</v>
      </c>
      <c r="M743" t="s">
        <v>36</v>
      </c>
      <c r="N743" t="s">
        <v>37</v>
      </c>
      <c r="O743" t="s">
        <v>38</v>
      </c>
      <c r="P743">
        <v>20242</v>
      </c>
      <c r="Q743" t="s">
        <v>33655</v>
      </c>
      <c r="R743" t="s">
        <v>76</v>
      </c>
      <c r="S743" t="s">
        <v>40</v>
      </c>
      <c r="T743" s="1">
        <v>42210</v>
      </c>
      <c r="U743" s="1" t="s">
        <v>36416</v>
      </c>
      <c r="V743" s="2">
        <v>42210</v>
      </c>
      <c r="W743" s="3">
        <v>67</v>
      </c>
      <c r="X743" s="3">
        <v>682.44800000000009</v>
      </c>
      <c r="Y743" s="3">
        <v>524.96</v>
      </c>
      <c r="Z743" s="3">
        <f>MasterData_TB[[#This Row],[Units Sold]]*MasterData_TB[[#This Row],[Unit Price]]</f>
        <v>45724.016000000003</v>
      </c>
    </row>
    <row r="744" spans="1:26" x14ac:dyDescent="0.35">
      <c r="A744" t="s">
        <v>31235</v>
      </c>
      <c r="B744" t="s">
        <v>26</v>
      </c>
      <c r="C744" t="s">
        <v>31236</v>
      </c>
      <c r="D744" t="s">
        <v>77</v>
      </c>
      <c r="E744" t="s">
        <v>31237</v>
      </c>
      <c r="F744" t="s">
        <v>30</v>
      </c>
      <c r="G744" t="s">
        <v>31238</v>
      </c>
      <c r="H744" t="s">
        <v>31239</v>
      </c>
      <c r="I744" s="1">
        <v>27221</v>
      </c>
      <c r="J744" t="s">
        <v>31240</v>
      </c>
      <c r="K744" t="s">
        <v>31241</v>
      </c>
      <c r="L744" t="s">
        <v>72</v>
      </c>
      <c r="M744" t="s">
        <v>143</v>
      </c>
      <c r="N744" t="s">
        <v>144</v>
      </c>
      <c r="O744" t="s">
        <v>31242</v>
      </c>
      <c r="P744">
        <v>56433</v>
      </c>
      <c r="Q744" t="s">
        <v>33658</v>
      </c>
      <c r="R744" t="s">
        <v>39</v>
      </c>
      <c r="S744" t="s">
        <v>77</v>
      </c>
      <c r="T744" s="1">
        <v>42210</v>
      </c>
      <c r="U744" s="1" t="s">
        <v>38266</v>
      </c>
      <c r="V744" s="2">
        <v>42217</v>
      </c>
      <c r="W744" s="3">
        <v>23</v>
      </c>
      <c r="X744" s="3">
        <v>8.9960000000000004</v>
      </c>
      <c r="Y744" s="3">
        <v>6.92</v>
      </c>
      <c r="Z744" s="3">
        <f>MasterData_TB[[#This Row],[Units Sold]]*MasterData_TB[[#This Row],[Unit Price]]</f>
        <v>206.90800000000002</v>
      </c>
    </row>
    <row r="745" spans="1:26" x14ac:dyDescent="0.35">
      <c r="A745" t="s">
        <v>33330</v>
      </c>
      <c r="B745" t="s">
        <v>136</v>
      </c>
      <c r="C745" t="s">
        <v>33331</v>
      </c>
      <c r="D745" t="s">
        <v>43</v>
      </c>
      <c r="E745" t="s">
        <v>18663</v>
      </c>
      <c r="F745" t="s">
        <v>40</v>
      </c>
      <c r="G745" t="s">
        <v>33332</v>
      </c>
      <c r="H745" t="s">
        <v>33333</v>
      </c>
      <c r="I745" s="1">
        <v>26842</v>
      </c>
      <c r="J745" t="s">
        <v>33334</v>
      </c>
      <c r="K745" t="s">
        <v>33335</v>
      </c>
      <c r="L745" t="s">
        <v>49</v>
      </c>
      <c r="M745" t="s">
        <v>312</v>
      </c>
      <c r="N745" t="s">
        <v>313</v>
      </c>
      <c r="O745" t="s">
        <v>15463</v>
      </c>
      <c r="P745">
        <v>76053</v>
      </c>
      <c r="Q745" t="s">
        <v>33650</v>
      </c>
      <c r="R745" t="s">
        <v>76</v>
      </c>
      <c r="S745" t="s">
        <v>40</v>
      </c>
      <c r="T745" s="1">
        <v>42210</v>
      </c>
      <c r="U745" s="1" t="s">
        <v>39975</v>
      </c>
      <c r="V745" s="2">
        <v>42210</v>
      </c>
      <c r="W745" s="3">
        <v>18</v>
      </c>
      <c r="X745" s="3">
        <v>126.672</v>
      </c>
      <c r="Y745" s="3">
        <v>97.44</v>
      </c>
      <c r="Z745" s="3">
        <f>MasterData_TB[[#This Row],[Units Sold]]*MasterData_TB[[#This Row],[Unit Price]]</f>
        <v>2280.096</v>
      </c>
    </row>
    <row r="746" spans="1:26" x14ac:dyDescent="0.35">
      <c r="A746" t="s">
        <v>586</v>
      </c>
      <c r="B746" t="s">
        <v>136</v>
      </c>
      <c r="C746" t="s">
        <v>587</v>
      </c>
      <c r="D746" t="s">
        <v>399</v>
      </c>
      <c r="E746" t="s">
        <v>588</v>
      </c>
      <c r="F746" t="s">
        <v>40</v>
      </c>
      <c r="G746" t="s">
        <v>589</v>
      </c>
      <c r="H746" t="s">
        <v>590</v>
      </c>
      <c r="I746" s="1">
        <v>26699</v>
      </c>
      <c r="J746" t="s">
        <v>591</v>
      </c>
      <c r="K746" t="s">
        <v>592</v>
      </c>
      <c r="L746" t="s">
        <v>49</v>
      </c>
      <c r="M746" t="s">
        <v>286</v>
      </c>
      <c r="N746" t="s">
        <v>287</v>
      </c>
      <c r="O746" t="s">
        <v>593</v>
      </c>
      <c r="P746">
        <v>32663</v>
      </c>
      <c r="Q746" t="s">
        <v>33652</v>
      </c>
      <c r="R746" t="s">
        <v>76</v>
      </c>
      <c r="S746" t="s">
        <v>113</v>
      </c>
      <c r="T746" s="1">
        <v>42211</v>
      </c>
      <c r="U746" s="1" t="s">
        <v>33721</v>
      </c>
      <c r="V746" s="2">
        <v>42211</v>
      </c>
      <c r="W746" s="3">
        <v>68</v>
      </c>
      <c r="X746" s="3">
        <v>152.24299999999999</v>
      </c>
      <c r="Y746" s="3">
        <v>117.11</v>
      </c>
      <c r="Z746" s="3">
        <f>MasterData_TB[[#This Row],[Units Sold]]*MasterData_TB[[#This Row],[Unit Price]]</f>
        <v>10352.523999999999</v>
      </c>
    </row>
    <row r="747" spans="1:26" x14ac:dyDescent="0.35">
      <c r="A747" t="s">
        <v>9081</v>
      </c>
      <c r="B747" t="s">
        <v>102</v>
      </c>
      <c r="C747" t="s">
        <v>1670</v>
      </c>
      <c r="D747" t="s">
        <v>116</v>
      </c>
      <c r="E747" t="s">
        <v>9082</v>
      </c>
      <c r="F747" t="s">
        <v>40</v>
      </c>
      <c r="G747" t="s">
        <v>9083</v>
      </c>
      <c r="H747" t="s">
        <v>9084</v>
      </c>
      <c r="I747" s="1">
        <v>25484</v>
      </c>
      <c r="J747" t="s">
        <v>9085</v>
      </c>
      <c r="K747" t="s">
        <v>9086</v>
      </c>
      <c r="L747" t="s">
        <v>49</v>
      </c>
      <c r="M747" t="s">
        <v>405</v>
      </c>
      <c r="N747" t="s">
        <v>406</v>
      </c>
      <c r="O747" t="s">
        <v>9087</v>
      </c>
      <c r="P747">
        <v>73728</v>
      </c>
      <c r="Q747" t="s">
        <v>33654</v>
      </c>
      <c r="R747" t="s">
        <v>76</v>
      </c>
      <c r="S747" t="s">
        <v>53</v>
      </c>
      <c r="T747" s="1">
        <v>42211</v>
      </c>
      <c r="U747" s="1" t="s">
        <v>34850</v>
      </c>
      <c r="V747" s="2">
        <v>42211</v>
      </c>
      <c r="W747" s="3">
        <v>34</v>
      </c>
      <c r="X747" s="3">
        <v>46.592000000000006</v>
      </c>
      <c r="Y747" s="3">
        <v>35.840000000000003</v>
      </c>
      <c r="Z747" s="3">
        <f>MasterData_TB[[#This Row],[Units Sold]]*MasterData_TB[[#This Row],[Unit Price]]</f>
        <v>1584.1280000000002</v>
      </c>
    </row>
    <row r="748" spans="1:26" x14ac:dyDescent="0.35">
      <c r="A748" t="s">
        <v>9919</v>
      </c>
      <c r="B748" t="s">
        <v>136</v>
      </c>
      <c r="C748" t="s">
        <v>9920</v>
      </c>
      <c r="D748" t="s">
        <v>175</v>
      </c>
      <c r="E748" t="s">
        <v>9921</v>
      </c>
      <c r="F748" t="s">
        <v>40</v>
      </c>
      <c r="G748" t="s">
        <v>9922</v>
      </c>
      <c r="H748" t="s">
        <v>9923</v>
      </c>
      <c r="I748" s="1">
        <v>32849</v>
      </c>
      <c r="J748" t="s">
        <v>9924</v>
      </c>
      <c r="K748" t="s">
        <v>9925</v>
      </c>
      <c r="L748" t="s">
        <v>49</v>
      </c>
      <c r="M748" t="s">
        <v>312</v>
      </c>
      <c r="N748" t="s">
        <v>313</v>
      </c>
      <c r="O748" t="s">
        <v>9926</v>
      </c>
      <c r="P748">
        <v>75687</v>
      </c>
      <c r="Q748" t="s">
        <v>33650</v>
      </c>
      <c r="R748" t="s">
        <v>76</v>
      </c>
      <c r="S748" t="s">
        <v>113</v>
      </c>
      <c r="T748" s="1">
        <v>42211</v>
      </c>
      <c r="U748" s="1" t="s">
        <v>34969</v>
      </c>
      <c r="V748" s="2">
        <v>42211</v>
      </c>
      <c r="W748" s="3">
        <v>68</v>
      </c>
      <c r="X748" s="3">
        <v>126.672</v>
      </c>
      <c r="Y748" s="3">
        <v>97.44</v>
      </c>
      <c r="Z748" s="3">
        <f>MasterData_TB[[#This Row],[Units Sold]]*MasterData_TB[[#This Row],[Unit Price]]</f>
        <v>8613.6959999999999</v>
      </c>
    </row>
    <row r="749" spans="1:26" x14ac:dyDescent="0.35">
      <c r="A749" t="s">
        <v>26082</v>
      </c>
      <c r="B749" t="s">
        <v>136</v>
      </c>
      <c r="C749" t="s">
        <v>26083</v>
      </c>
      <c r="D749" t="s">
        <v>418</v>
      </c>
      <c r="E749" t="s">
        <v>26084</v>
      </c>
      <c r="F749" t="s">
        <v>40</v>
      </c>
      <c r="G749" t="s">
        <v>26085</v>
      </c>
      <c r="H749" t="s">
        <v>26086</v>
      </c>
      <c r="I749" s="1">
        <v>24448</v>
      </c>
      <c r="J749" t="s">
        <v>26087</v>
      </c>
      <c r="K749" t="s">
        <v>26088</v>
      </c>
      <c r="L749" t="s">
        <v>72</v>
      </c>
      <c r="M749" t="s">
        <v>73</v>
      </c>
      <c r="N749" t="s">
        <v>74</v>
      </c>
      <c r="O749" t="s">
        <v>26089</v>
      </c>
      <c r="P749">
        <v>60296</v>
      </c>
      <c r="Q749" t="s">
        <v>33656</v>
      </c>
      <c r="R749" t="s">
        <v>76</v>
      </c>
      <c r="S749" t="s">
        <v>53</v>
      </c>
      <c r="T749" s="1">
        <v>42211</v>
      </c>
      <c r="U749" s="1" t="s">
        <v>37429</v>
      </c>
      <c r="V749" s="2">
        <v>42211</v>
      </c>
      <c r="W749" s="3">
        <v>14</v>
      </c>
      <c r="X749" s="3">
        <v>342.32899999999995</v>
      </c>
      <c r="Y749" s="3">
        <v>263.33</v>
      </c>
      <c r="Z749" s="3">
        <f>MasterData_TB[[#This Row],[Units Sold]]*MasterData_TB[[#This Row],[Unit Price]]</f>
        <v>4792.6059999999998</v>
      </c>
    </row>
    <row r="750" spans="1:26" x14ac:dyDescent="0.35">
      <c r="A750" t="s">
        <v>33573</v>
      </c>
      <c r="B750" t="s">
        <v>26</v>
      </c>
      <c r="C750" t="s">
        <v>33574</v>
      </c>
      <c r="D750" t="s">
        <v>399</v>
      </c>
      <c r="E750" t="s">
        <v>33575</v>
      </c>
      <c r="F750" t="s">
        <v>30</v>
      </c>
      <c r="G750" t="s">
        <v>33576</v>
      </c>
      <c r="H750" t="s">
        <v>33577</v>
      </c>
      <c r="I750" s="1">
        <v>21512</v>
      </c>
      <c r="J750" t="s">
        <v>33578</v>
      </c>
      <c r="K750" t="s">
        <v>33579</v>
      </c>
      <c r="L750" t="s">
        <v>49</v>
      </c>
      <c r="M750" t="s">
        <v>329</v>
      </c>
      <c r="N750" t="s">
        <v>330</v>
      </c>
      <c r="O750" t="s">
        <v>33580</v>
      </c>
      <c r="P750">
        <v>24563</v>
      </c>
      <c r="Q750" t="s">
        <v>33657</v>
      </c>
      <c r="R750" t="s">
        <v>39</v>
      </c>
      <c r="S750" t="s">
        <v>40</v>
      </c>
      <c r="T750" s="1">
        <v>42211</v>
      </c>
      <c r="U750" s="1" t="s">
        <v>39853</v>
      </c>
      <c r="V750" s="2">
        <v>42215</v>
      </c>
      <c r="W750" s="3">
        <v>48</v>
      </c>
      <c r="X750" s="3">
        <v>474.09699999999998</v>
      </c>
      <c r="Y750" s="3">
        <v>364.69</v>
      </c>
      <c r="Z750" s="3">
        <f>MasterData_TB[[#This Row],[Units Sold]]*MasterData_TB[[#This Row],[Unit Price]]</f>
        <v>22756.655999999999</v>
      </c>
    </row>
    <row r="751" spans="1:26" x14ac:dyDescent="0.35">
      <c r="A751" t="s">
        <v>15502</v>
      </c>
      <c r="B751" t="s">
        <v>79</v>
      </c>
      <c r="C751" t="s">
        <v>15503</v>
      </c>
      <c r="D751" t="s">
        <v>53</v>
      </c>
      <c r="E751" t="s">
        <v>15504</v>
      </c>
      <c r="F751" t="s">
        <v>30</v>
      </c>
      <c r="G751" t="s">
        <v>15505</v>
      </c>
      <c r="H751" t="s">
        <v>15506</v>
      </c>
      <c r="I751" s="1">
        <v>24050</v>
      </c>
      <c r="J751" t="s">
        <v>15507</v>
      </c>
      <c r="K751" t="s">
        <v>15508</v>
      </c>
      <c r="L751" t="s">
        <v>200</v>
      </c>
      <c r="M751" t="s">
        <v>4247</v>
      </c>
      <c r="N751" t="s">
        <v>4248</v>
      </c>
      <c r="O751" t="s">
        <v>15509</v>
      </c>
      <c r="P751">
        <v>99578</v>
      </c>
      <c r="Q751" t="s">
        <v>33654</v>
      </c>
      <c r="R751" t="s">
        <v>76</v>
      </c>
      <c r="S751" t="s">
        <v>40</v>
      </c>
      <c r="T751" s="1">
        <v>42212</v>
      </c>
      <c r="U751" s="1" t="s">
        <v>35782</v>
      </c>
      <c r="V751" s="2">
        <v>42212</v>
      </c>
      <c r="W751" s="3">
        <v>64</v>
      </c>
      <c r="X751" s="3">
        <v>46.592000000000006</v>
      </c>
      <c r="Y751" s="3">
        <v>35.840000000000003</v>
      </c>
      <c r="Z751" s="3">
        <f>MasterData_TB[[#This Row],[Units Sold]]*MasterData_TB[[#This Row],[Unit Price]]</f>
        <v>2981.8880000000004</v>
      </c>
    </row>
    <row r="752" spans="1:26" x14ac:dyDescent="0.35">
      <c r="A752" t="s">
        <v>17280</v>
      </c>
      <c r="B752" t="s">
        <v>26</v>
      </c>
      <c r="C752" t="s">
        <v>17281</v>
      </c>
      <c r="D752" t="s">
        <v>113</v>
      </c>
      <c r="E752" t="s">
        <v>17282</v>
      </c>
      <c r="F752" t="s">
        <v>30</v>
      </c>
      <c r="G752" t="s">
        <v>17283</v>
      </c>
      <c r="H752" t="s">
        <v>17284</v>
      </c>
      <c r="I752" s="1">
        <v>24388</v>
      </c>
      <c r="J752" t="s">
        <v>17285</v>
      </c>
      <c r="K752" t="s">
        <v>17286</v>
      </c>
      <c r="L752" t="s">
        <v>35</v>
      </c>
      <c r="M752" t="s">
        <v>122</v>
      </c>
      <c r="N752" t="s">
        <v>123</v>
      </c>
      <c r="O752" t="s">
        <v>17287</v>
      </c>
      <c r="P752">
        <v>16224</v>
      </c>
      <c r="Q752" t="s">
        <v>33659</v>
      </c>
      <c r="R752" t="s">
        <v>76</v>
      </c>
      <c r="S752" t="s">
        <v>113</v>
      </c>
      <c r="T752" s="1">
        <v>42212</v>
      </c>
      <c r="U752" s="1" t="s">
        <v>36047</v>
      </c>
      <c r="V752" s="2">
        <v>42212</v>
      </c>
      <c r="W752" s="3">
        <v>23</v>
      </c>
      <c r="X752" s="3">
        <v>118.209</v>
      </c>
      <c r="Y752" s="3">
        <v>90.93</v>
      </c>
      <c r="Z752" s="3">
        <f>MasterData_TB[[#This Row],[Units Sold]]*MasterData_TB[[#This Row],[Unit Price]]</f>
        <v>2718.8070000000002</v>
      </c>
    </row>
    <row r="753" spans="1:26" x14ac:dyDescent="0.35">
      <c r="A753" t="s">
        <v>19513</v>
      </c>
      <c r="B753" t="s">
        <v>136</v>
      </c>
      <c r="C753" t="s">
        <v>10998</v>
      </c>
      <c r="D753" t="s">
        <v>269</v>
      </c>
      <c r="E753" t="s">
        <v>8398</v>
      </c>
      <c r="F753" t="s">
        <v>40</v>
      </c>
      <c r="G753" t="s">
        <v>19514</v>
      </c>
      <c r="H753" t="s">
        <v>19515</v>
      </c>
      <c r="I753" s="1">
        <v>28739</v>
      </c>
      <c r="J753" t="s">
        <v>19516</v>
      </c>
      <c r="K753" t="s">
        <v>19517</v>
      </c>
      <c r="L753" t="s">
        <v>72</v>
      </c>
      <c r="M753" t="s">
        <v>143</v>
      </c>
      <c r="N753" t="s">
        <v>144</v>
      </c>
      <c r="O753" t="s">
        <v>19518</v>
      </c>
      <c r="P753">
        <v>56352</v>
      </c>
      <c r="Q753" t="s">
        <v>33655</v>
      </c>
      <c r="R753" t="s">
        <v>39</v>
      </c>
      <c r="S753" t="s">
        <v>113</v>
      </c>
      <c r="T753" s="1">
        <v>42212</v>
      </c>
      <c r="U753" s="1" t="s">
        <v>36390</v>
      </c>
      <c r="V753" s="2">
        <v>42218</v>
      </c>
      <c r="W753" s="3">
        <v>14</v>
      </c>
      <c r="X753" s="3">
        <v>682.44800000000009</v>
      </c>
      <c r="Y753" s="3">
        <v>524.96</v>
      </c>
      <c r="Z753" s="3">
        <f>MasterData_TB[[#This Row],[Units Sold]]*MasterData_TB[[#This Row],[Unit Price]]</f>
        <v>9554.2720000000008</v>
      </c>
    </row>
    <row r="754" spans="1:26" x14ac:dyDescent="0.35">
      <c r="A754" t="s">
        <v>24378</v>
      </c>
      <c r="B754" t="s">
        <v>136</v>
      </c>
      <c r="C754" t="s">
        <v>24379</v>
      </c>
      <c r="D754" t="s">
        <v>43</v>
      </c>
      <c r="E754" t="s">
        <v>12812</v>
      </c>
      <c r="F754" t="s">
        <v>40</v>
      </c>
      <c r="G754" t="s">
        <v>24380</v>
      </c>
      <c r="H754" t="s">
        <v>24381</v>
      </c>
      <c r="I754" s="1">
        <v>29893</v>
      </c>
      <c r="J754" t="s">
        <v>24382</v>
      </c>
      <c r="K754" t="s">
        <v>24383</v>
      </c>
      <c r="L754" t="s">
        <v>72</v>
      </c>
      <c r="M754" t="s">
        <v>110</v>
      </c>
      <c r="N754" t="s">
        <v>111</v>
      </c>
      <c r="O754" t="s">
        <v>24384</v>
      </c>
      <c r="P754">
        <v>45172</v>
      </c>
      <c r="Q754" t="s">
        <v>33659</v>
      </c>
      <c r="R754" t="s">
        <v>76</v>
      </c>
      <c r="S754" t="s">
        <v>53</v>
      </c>
      <c r="T754" s="1">
        <v>42212</v>
      </c>
      <c r="U754" s="1" t="s">
        <v>37160</v>
      </c>
      <c r="V754" s="2">
        <v>42212</v>
      </c>
      <c r="W754" s="3">
        <v>95</v>
      </c>
      <c r="X754" s="3">
        <v>118.209</v>
      </c>
      <c r="Y754" s="3">
        <v>90.93</v>
      </c>
      <c r="Z754" s="3">
        <f>MasterData_TB[[#This Row],[Units Sold]]*MasterData_TB[[#This Row],[Unit Price]]</f>
        <v>11229.855</v>
      </c>
    </row>
    <row r="755" spans="1:26" x14ac:dyDescent="0.35">
      <c r="A755" t="s">
        <v>27071</v>
      </c>
      <c r="B755" t="s">
        <v>26</v>
      </c>
      <c r="C755" t="s">
        <v>27072</v>
      </c>
      <c r="D755" t="s">
        <v>390</v>
      </c>
      <c r="E755" t="s">
        <v>2328</v>
      </c>
      <c r="F755" t="s">
        <v>30</v>
      </c>
      <c r="G755" t="s">
        <v>27073</v>
      </c>
      <c r="H755" t="s">
        <v>27074</v>
      </c>
      <c r="I755" s="1">
        <v>23779</v>
      </c>
      <c r="J755" t="s">
        <v>27075</v>
      </c>
      <c r="K755" t="s">
        <v>27076</v>
      </c>
      <c r="L755" t="s">
        <v>49</v>
      </c>
      <c r="M755" t="s">
        <v>650</v>
      </c>
      <c r="N755" t="s">
        <v>651</v>
      </c>
      <c r="O755" t="s">
        <v>27077</v>
      </c>
      <c r="P755">
        <v>72067</v>
      </c>
      <c r="Q755" t="s">
        <v>33658</v>
      </c>
      <c r="R755" t="s">
        <v>39</v>
      </c>
      <c r="S755" t="s">
        <v>77</v>
      </c>
      <c r="T755" s="1">
        <v>42212</v>
      </c>
      <c r="U755" s="1" t="s">
        <v>37586</v>
      </c>
      <c r="V755" s="2">
        <v>42216</v>
      </c>
      <c r="W755" s="3">
        <v>22</v>
      </c>
      <c r="X755" s="3">
        <v>8.9960000000000004</v>
      </c>
      <c r="Y755" s="3">
        <v>6.92</v>
      </c>
      <c r="Z755" s="3">
        <f>MasterData_TB[[#This Row],[Units Sold]]*MasterData_TB[[#This Row],[Unit Price]]</f>
        <v>197.91200000000001</v>
      </c>
    </row>
    <row r="756" spans="1:26" x14ac:dyDescent="0.35">
      <c r="A756" t="s">
        <v>237</v>
      </c>
      <c r="B756" t="s">
        <v>136</v>
      </c>
      <c r="C756" t="s">
        <v>238</v>
      </c>
      <c r="D756" t="s">
        <v>215</v>
      </c>
      <c r="E756" t="s">
        <v>239</v>
      </c>
      <c r="F756" t="s">
        <v>40</v>
      </c>
      <c r="G756" t="s">
        <v>240</v>
      </c>
      <c r="H756" t="s">
        <v>241</v>
      </c>
      <c r="I756" s="1">
        <v>30523</v>
      </c>
      <c r="J756" t="s">
        <v>242</v>
      </c>
      <c r="K756" t="s">
        <v>243</v>
      </c>
      <c r="L756" t="s">
        <v>72</v>
      </c>
      <c r="M756" t="s">
        <v>244</v>
      </c>
      <c r="N756" t="s">
        <v>245</v>
      </c>
      <c r="O756" t="s">
        <v>246</v>
      </c>
      <c r="P756">
        <v>47359</v>
      </c>
      <c r="Q756" t="s">
        <v>33652</v>
      </c>
      <c r="R756" t="s">
        <v>76</v>
      </c>
      <c r="S756" t="s">
        <v>113</v>
      </c>
      <c r="T756" s="1">
        <v>42213</v>
      </c>
      <c r="U756" s="1" t="s">
        <v>33681</v>
      </c>
      <c r="V756" s="2">
        <v>42213</v>
      </c>
      <c r="W756" s="3">
        <v>86</v>
      </c>
      <c r="X756" s="3">
        <v>152.24299999999999</v>
      </c>
      <c r="Y756" s="3">
        <v>117.11</v>
      </c>
      <c r="Z756" s="3">
        <f>MasterData_TB[[#This Row],[Units Sold]]*MasterData_TB[[#This Row],[Unit Price]]</f>
        <v>13092.897999999999</v>
      </c>
    </row>
    <row r="757" spans="1:26" x14ac:dyDescent="0.35">
      <c r="A757" t="s">
        <v>30691</v>
      </c>
      <c r="B757" t="s">
        <v>64</v>
      </c>
      <c r="C757" t="s">
        <v>20701</v>
      </c>
      <c r="D757" t="s">
        <v>40</v>
      </c>
      <c r="E757" t="s">
        <v>30692</v>
      </c>
      <c r="F757" t="s">
        <v>30</v>
      </c>
      <c r="G757" t="s">
        <v>30693</v>
      </c>
      <c r="H757" t="s">
        <v>30694</v>
      </c>
      <c r="I757" s="1">
        <v>23437</v>
      </c>
      <c r="J757" t="s">
        <v>30695</v>
      </c>
      <c r="K757" t="s">
        <v>30696</v>
      </c>
      <c r="L757" t="s">
        <v>49</v>
      </c>
      <c r="M757" t="s">
        <v>286</v>
      </c>
      <c r="N757" t="s">
        <v>287</v>
      </c>
      <c r="O757" t="s">
        <v>30697</v>
      </c>
      <c r="P757">
        <v>32569</v>
      </c>
      <c r="Q757" t="s">
        <v>33657</v>
      </c>
      <c r="R757" t="s">
        <v>39</v>
      </c>
      <c r="S757" t="s">
        <v>113</v>
      </c>
      <c r="T757" s="1">
        <v>42213</v>
      </c>
      <c r="U757" s="1" t="s">
        <v>38176</v>
      </c>
      <c r="V757" s="2">
        <v>42218</v>
      </c>
      <c r="W757" s="3">
        <v>99</v>
      </c>
      <c r="X757" s="3">
        <v>474.09699999999998</v>
      </c>
      <c r="Y757" s="3">
        <v>364.69</v>
      </c>
      <c r="Z757" s="3">
        <f>MasterData_TB[[#This Row],[Units Sold]]*MasterData_TB[[#This Row],[Unit Price]]</f>
        <v>46935.602999999996</v>
      </c>
    </row>
    <row r="758" spans="1:26" x14ac:dyDescent="0.35">
      <c r="A758" t="s">
        <v>3438</v>
      </c>
      <c r="B758" t="s">
        <v>26</v>
      </c>
      <c r="C758" t="s">
        <v>3439</v>
      </c>
      <c r="D758" t="s">
        <v>215</v>
      </c>
      <c r="E758" t="s">
        <v>3440</v>
      </c>
      <c r="F758" t="s">
        <v>30</v>
      </c>
      <c r="G758" t="s">
        <v>3441</v>
      </c>
      <c r="H758" t="s">
        <v>3442</v>
      </c>
      <c r="I758" s="1">
        <v>26937</v>
      </c>
      <c r="J758" t="s">
        <v>3443</v>
      </c>
      <c r="K758" t="s">
        <v>3444</v>
      </c>
      <c r="L758" t="s">
        <v>49</v>
      </c>
      <c r="M758" t="s">
        <v>312</v>
      </c>
      <c r="N758" t="s">
        <v>313</v>
      </c>
      <c r="O758" t="s">
        <v>3445</v>
      </c>
      <c r="P758">
        <v>76270</v>
      </c>
      <c r="Q758" t="s">
        <v>33656</v>
      </c>
      <c r="R758" t="s">
        <v>39</v>
      </c>
      <c r="S758" t="s">
        <v>77</v>
      </c>
      <c r="T758" s="1">
        <v>42214</v>
      </c>
      <c r="U758" s="1" t="s">
        <v>34082</v>
      </c>
      <c r="V758" s="2">
        <v>42218</v>
      </c>
      <c r="W758" s="3">
        <v>4</v>
      </c>
      <c r="X758" s="3">
        <v>342.32899999999995</v>
      </c>
      <c r="Y758" s="3">
        <v>263.33</v>
      </c>
      <c r="Z758" s="3">
        <f>MasterData_TB[[#This Row],[Units Sold]]*MasterData_TB[[#This Row],[Unit Price]]</f>
        <v>1369.3159999999998</v>
      </c>
    </row>
    <row r="759" spans="1:26" x14ac:dyDescent="0.35">
      <c r="A759" t="s">
        <v>11367</v>
      </c>
      <c r="B759" t="s">
        <v>136</v>
      </c>
      <c r="C759" t="s">
        <v>6557</v>
      </c>
      <c r="D759" t="s">
        <v>184</v>
      </c>
      <c r="E759" t="s">
        <v>11368</v>
      </c>
      <c r="F759" t="s">
        <v>40</v>
      </c>
      <c r="G759" t="s">
        <v>11369</v>
      </c>
      <c r="H759" t="s">
        <v>11370</v>
      </c>
      <c r="I759" s="1">
        <v>24047</v>
      </c>
      <c r="J759" t="s">
        <v>11371</v>
      </c>
      <c r="K759" t="s">
        <v>11372</v>
      </c>
      <c r="L759" t="s">
        <v>72</v>
      </c>
      <c r="M759" t="s">
        <v>110</v>
      </c>
      <c r="N759" t="s">
        <v>111</v>
      </c>
      <c r="O759" t="s">
        <v>11373</v>
      </c>
      <c r="P759">
        <v>44280</v>
      </c>
      <c r="Q759" t="s">
        <v>33653</v>
      </c>
      <c r="R759" t="s">
        <v>39</v>
      </c>
      <c r="S759" t="s">
        <v>113</v>
      </c>
      <c r="T759" s="1">
        <v>42214</v>
      </c>
      <c r="U759" s="1" t="s">
        <v>35175</v>
      </c>
      <c r="V759" s="2">
        <v>42218</v>
      </c>
      <c r="W759" s="3">
        <v>21</v>
      </c>
      <c r="X759" s="3">
        <v>73.671000000000006</v>
      </c>
      <c r="Y759" s="3">
        <v>56.67</v>
      </c>
      <c r="Z759" s="3">
        <f>MasterData_TB[[#This Row],[Units Sold]]*MasterData_TB[[#This Row],[Unit Price]]</f>
        <v>1547.0910000000001</v>
      </c>
    </row>
    <row r="760" spans="1:26" x14ac:dyDescent="0.35">
      <c r="A760" t="s">
        <v>13770</v>
      </c>
      <c r="B760" t="s">
        <v>26</v>
      </c>
      <c r="C760" t="s">
        <v>13771</v>
      </c>
      <c r="D760" t="s">
        <v>104</v>
      </c>
      <c r="E760" t="s">
        <v>1067</v>
      </c>
      <c r="F760" t="s">
        <v>30</v>
      </c>
      <c r="G760" t="s">
        <v>13772</v>
      </c>
      <c r="H760" t="s">
        <v>13773</v>
      </c>
      <c r="I760" s="1">
        <v>31243</v>
      </c>
      <c r="J760" t="s">
        <v>13774</v>
      </c>
      <c r="K760" t="s">
        <v>13775</v>
      </c>
      <c r="L760" t="s">
        <v>49</v>
      </c>
      <c r="M760" t="s">
        <v>814</v>
      </c>
      <c r="N760" t="s">
        <v>815</v>
      </c>
      <c r="O760" t="s">
        <v>13776</v>
      </c>
      <c r="P760">
        <v>27582</v>
      </c>
      <c r="Q760" t="s">
        <v>33658</v>
      </c>
      <c r="R760" t="s">
        <v>39</v>
      </c>
      <c r="S760" t="s">
        <v>77</v>
      </c>
      <c r="T760" s="1">
        <v>42214</v>
      </c>
      <c r="U760" s="1" t="s">
        <v>35522</v>
      </c>
      <c r="V760" s="2">
        <v>42223</v>
      </c>
      <c r="W760" s="3">
        <v>40</v>
      </c>
      <c r="X760" s="3">
        <v>8.9960000000000004</v>
      </c>
      <c r="Y760" s="3">
        <v>6.92</v>
      </c>
      <c r="Z760" s="3">
        <f>MasterData_TB[[#This Row],[Units Sold]]*MasterData_TB[[#This Row],[Unit Price]]</f>
        <v>359.84000000000003</v>
      </c>
    </row>
    <row r="761" spans="1:26" x14ac:dyDescent="0.35">
      <c r="A761" t="s">
        <v>29064</v>
      </c>
      <c r="B761" t="s">
        <v>26</v>
      </c>
      <c r="C761" t="s">
        <v>29065</v>
      </c>
      <c r="D761" t="s">
        <v>1099</v>
      </c>
      <c r="E761" t="s">
        <v>1823</v>
      </c>
      <c r="F761" t="s">
        <v>30</v>
      </c>
      <c r="G761" t="s">
        <v>29066</v>
      </c>
      <c r="H761" t="s">
        <v>29067</v>
      </c>
      <c r="I761" s="1">
        <v>32091</v>
      </c>
      <c r="J761" t="s">
        <v>29068</v>
      </c>
      <c r="K761" t="s">
        <v>29069</v>
      </c>
      <c r="L761" t="s">
        <v>49</v>
      </c>
      <c r="M761" t="s">
        <v>329</v>
      </c>
      <c r="N761" t="s">
        <v>330</v>
      </c>
      <c r="O761" t="s">
        <v>29070</v>
      </c>
      <c r="P761">
        <v>22473</v>
      </c>
      <c r="Q761" t="s">
        <v>33658</v>
      </c>
      <c r="R761" t="s">
        <v>76</v>
      </c>
      <c r="S761" t="s">
        <v>77</v>
      </c>
      <c r="T761" s="1">
        <v>42215</v>
      </c>
      <c r="U761" s="1" t="s">
        <v>37909</v>
      </c>
      <c r="V761" s="2">
        <v>42215</v>
      </c>
      <c r="W761" s="3">
        <v>75</v>
      </c>
      <c r="X761" s="3">
        <v>8.9960000000000004</v>
      </c>
      <c r="Y761" s="3">
        <v>6.92</v>
      </c>
      <c r="Z761" s="3">
        <f>MasterData_TB[[#This Row],[Units Sold]]*MasterData_TB[[#This Row],[Unit Price]]</f>
        <v>674.7</v>
      </c>
    </row>
    <row r="762" spans="1:26" x14ac:dyDescent="0.35">
      <c r="A762" t="s">
        <v>5993</v>
      </c>
      <c r="B762" t="s">
        <v>26</v>
      </c>
      <c r="C762" t="s">
        <v>5994</v>
      </c>
      <c r="D762" t="s">
        <v>53</v>
      </c>
      <c r="E762" t="s">
        <v>3484</v>
      </c>
      <c r="F762" t="s">
        <v>30</v>
      </c>
      <c r="G762" t="s">
        <v>5995</v>
      </c>
      <c r="H762" t="s">
        <v>5996</v>
      </c>
      <c r="I762" s="1">
        <v>32994</v>
      </c>
      <c r="J762" t="s">
        <v>5997</v>
      </c>
      <c r="K762" t="s">
        <v>5998</v>
      </c>
      <c r="L762" t="s">
        <v>72</v>
      </c>
      <c r="M762" t="s">
        <v>255</v>
      </c>
      <c r="N762" t="s">
        <v>256</v>
      </c>
      <c r="O762" t="s">
        <v>5999</v>
      </c>
      <c r="P762">
        <v>48529</v>
      </c>
      <c r="Q762" t="s">
        <v>33657</v>
      </c>
      <c r="R762" t="s">
        <v>39</v>
      </c>
      <c r="S762" t="s">
        <v>77</v>
      </c>
      <c r="T762" s="1">
        <v>42216</v>
      </c>
      <c r="U762" s="1" t="s">
        <v>34424</v>
      </c>
      <c r="V762" s="2">
        <v>42225</v>
      </c>
      <c r="W762" s="3">
        <v>48</v>
      </c>
      <c r="X762" s="3">
        <v>474.09699999999998</v>
      </c>
      <c r="Y762" s="3">
        <v>364.69</v>
      </c>
      <c r="Z762" s="3">
        <f>MasterData_TB[[#This Row],[Units Sold]]*MasterData_TB[[#This Row],[Unit Price]]</f>
        <v>22756.655999999999</v>
      </c>
    </row>
    <row r="763" spans="1:26" x14ac:dyDescent="0.35">
      <c r="A763" t="s">
        <v>26276</v>
      </c>
      <c r="B763" t="s">
        <v>90</v>
      </c>
      <c r="C763" t="s">
        <v>26122</v>
      </c>
      <c r="D763" t="s">
        <v>116</v>
      </c>
      <c r="E763" t="s">
        <v>26277</v>
      </c>
      <c r="F763" t="s">
        <v>30</v>
      </c>
      <c r="G763" t="s">
        <v>26278</v>
      </c>
      <c r="H763" t="s">
        <v>26279</v>
      </c>
      <c r="I763" s="1">
        <v>24298</v>
      </c>
      <c r="J763" t="s">
        <v>26280</v>
      </c>
      <c r="K763" t="s">
        <v>26281</v>
      </c>
      <c r="L763" t="s">
        <v>200</v>
      </c>
      <c r="M763" t="s">
        <v>275</v>
      </c>
      <c r="N763" t="s">
        <v>276</v>
      </c>
      <c r="O763" t="s">
        <v>26282</v>
      </c>
      <c r="P763">
        <v>95534</v>
      </c>
      <c r="Q763" t="s">
        <v>33658</v>
      </c>
      <c r="R763" t="s">
        <v>76</v>
      </c>
      <c r="S763" t="s">
        <v>53</v>
      </c>
      <c r="T763" s="1">
        <v>42216</v>
      </c>
      <c r="U763" s="1" t="s">
        <v>37460</v>
      </c>
      <c r="V763" s="2">
        <v>42216</v>
      </c>
      <c r="W763" s="3">
        <v>63</v>
      </c>
      <c r="X763" s="3">
        <v>8.9960000000000004</v>
      </c>
      <c r="Y763" s="3">
        <v>6.92</v>
      </c>
      <c r="Z763" s="3">
        <f>MasterData_TB[[#This Row],[Units Sold]]*MasterData_TB[[#This Row],[Unit Price]]</f>
        <v>566.74800000000005</v>
      </c>
    </row>
    <row r="764" spans="1:26" x14ac:dyDescent="0.35">
      <c r="A764" t="s">
        <v>29703</v>
      </c>
      <c r="B764" t="s">
        <v>136</v>
      </c>
      <c r="C764" t="s">
        <v>7735</v>
      </c>
      <c r="D764" t="s">
        <v>28</v>
      </c>
      <c r="E764" t="s">
        <v>29704</v>
      </c>
      <c r="F764" t="s">
        <v>40</v>
      </c>
      <c r="G764" t="s">
        <v>29705</v>
      </c>
      <c r="H764" t="s">
        <v>29706</v>
      </c>
      <c r="I764" s="1">
        <v>20956</v>
      </c>
      <c r="J764" t="s">
        <v>29707</v>
      </c>
      <c r="K764" t="s">
        <v>29708</v>
      </c>
      <c r="L764" t="s">
        <v>200</v>
      </c>
      <c r="M764" t="s">
        <v>275</v>
      </c>
      <c r="N764" t="s">
        <v>276</v>
      </c>
      <c r="O764" t="s">
        <v>13713</v>
      </c>
      <c r="P764">
        <v>96129</v>
      </c>
      <c r="Q764" t="s">
        <v>33654</v>
      </c>
      <c r="R764" t="s">
        <v>39</v>
      </c>
      <c r="S764" t="s">
        <v>113</v>
      </c>
      <c r="T764" s="1">
        <v>42216</v>
      </c>
      <c r="U764" s="1" t="s">
        <v>38013</v>
      </c>
      <c r="V764" s="2">
        <v>42220</v>
      </c>
      <c r="W764" s="3">
        <v>20</v>
      </c>
      <c r="X764" s="3">
        <v>46.592000000000006</v>
      </c>
      <c r="Y764" s="3">
        <v>35.840000000000003</v>
      </c>
      <c r="Z764" s="3">
        <f>MasterData_TB[[#This Row],[Units Sold]]*MasterData_TB[[#This Row],[Unit Price]]</f>
        <v>931.84000000000015</v>
      </c>
    </row>
    <row r="765" spans="1:26" x14ac:dyDescent="0.35">
      <c r="A765" t="s">
        <v>15745</v>
      </c>
      <c r="B765" t="s">
        <v>64</v>
      </c>
      <c r="C765" t="s">
        <v>15746</v>
      </c>
      <c r="D765" t="s">
        <v>116</v>
      </c>
      <c r="E765" t="s">
        <v>8293</v>
      </c>
      <c r="F765" t="s">
        <v>30</v>
      </c>
      <c r="G765" t="s">
        <v>15747</v>
      </c>
      <c r="H765" t="s">
        <v>15748</v>
      </c>
      <c r="I765" s="1">
        <v>29620</v>
      </c>
      <c r="J765" t="s">
        <v>15749</v>
      </c>
      <c r="K765" t="s">
        <v>15750</v>
      </c>
      <c r="L765" t="s">
        <v>35</v>
      </c>
      <c r="M765" t="s">
        <v>36</v>
      </c>
      <c r="N765" t="s">
        <v>37</v>
      </c>
      <c r="O765" t="s">
        <v>15751</v>
      </c>
      <c r="P765">
        <v>11558</v>
      </c>
      <c r="Q765" t="s">
        <v>33655</v>
      </c>
      <c r="R765" t="s">
        <v>39</v>
      </c>
      <c r="S765" t="s">
        <v>113</v>
      </c>
      <c r="T765" s="1">
        <v>42217</v>
      </c>
      <c r="U765" s="1" t="s">
        <v>35818</v>
      </c>
      <c r="V765" s="2">
        <v>42221</v>
      </c>
      <c r="W765" s="3">
        <v>75</v>
      </c>
      <c r="X765" s="3">
        <v>682.44800000000009</v>
      </c>
      <c r="Y765" s="3">
        <v>524.96</v>
      </c>
      <c r="Z765" s="3">
        <f>MasterData_TB[[#This Row],[Units Sold]]*MasterData_TB[[#This Row],[Unit Price]]</f>
        <v>51183.600000000006</v>
      </c>
    </row>
    <row r="766" spans="1:26" x14ac:dyDescent="0.35">
      <c r="A766" t="s">
        <v>26817</v>
      </c>
      <c r="B766" t="s">
        <v>90</v>
      </c>
      <c r="C766" t="s">
        <v>26818</v>
      </c>
      <c r="D766" t="s">
        <v>40</v>
      </c>
      <c r="E766" t="s">
        <v>5560</v>
      </c>
      <c r="F766" t="s">
        <v>30</v>
      </c>
      <c r="G766" t="s">
        <v>26819</v>
      </c>
      <c r="H766" t="s">
        <v>26820</v>
      </c>
      <c r="I766" s="1">
        <v>23350</v>
      </c>
      <c r="J766" t="s">
        <v>26821</v>
      </c>
      <c r="K766" t="s">
        <v>26822</v>
      </c>
      <c r="L766" t="s">
        <v>49</v>
      </c>
      <c r="M766" t="s">
        <v>2316</v>
      </c>
      <c r="N766" t="s">
        <v>2317</v>
      </c>
      <c r="O766" t="s">
        <v>26823</v>
      </c>
      <c r="P766">
        <v>38486</v>
      </c>
      <c r="Q766" t="s">
        <v>33655</v>
      </c>
      <c r="R766" t="s">
        <v>76</v>
      </c>
      <c r="S766" t="s">
        <v>77</v>
      </c>
      <c r="T766" s="1">
        <v>42217</v>
      </c>
      <c r="U766" s="1" t="s">
        <v>37545</v>
      </c>
      <c r="V766" s="2">
        <v>42217</v>
      </c>
      <c r="W766" s="3">
        <v>83</v>
      </c>
      <c r="X766" s="3">
        <v>682.44800000000009</v>
      </c>
      <c r="Y766" s="3">
        <v>524.96</v>
      </c>
      <c r="Z766" s="3">
        <f>MasterData_TB[[#This Row],[Units Sold]]*MasterData_TB[[#This Row],[Unit Price]]</f>
        <v>56643.184000000008</v>
      </c>
    </row>
    <row r="767" spans="1:26" x14ac:dyDescent="0.35">
      <c r="A767" t="s">
        <v>33514</v>
      </c>
      <c r="B767" t="s">
        <v>79</v>
      </c>
      <c r="C767" t="s">
        <v>33515</v>
      </c>
      <c r="D767" t="s">
        <v>249</v>
      </c>
      <c r="E767" t="s">
        <v>21571</v>
      </c>
      <c r="F767" t="s">
        <v>30</v>
      </c>
      <c r="G767" t="s">
        <v>33516</v>
      </c>
      <c r="H767" t="s">
        <v>33517</v>
      </c>
      <c r="I767" s="1">
        <v>29654</v>
      </c>
      <c r="J767" t="s">
        <v>33518</v>
      </c>
      <c r="K767" t="s">
        <v>33519</v>
      </c>
      <c r="L767" t="s">
        <v>72</v>
      </c>
      <c r="M767" t="s">
        <v>721</v>
      </c>
      <c r="N767" t="s">
        <v>722</v>
      </c>
      <c r="O767" t="s">
        <v>33520</v>
      </c>
      <c r="P767">
        <v>68792</v>
      </c>
      <c r="Q767" t="s">
        <v>33653</v>
      </c>
      <c r="R767" t="s">
        <v>39</v>
      </c>
      <c r="S767" t="s">
        <v>113</v>
      </c>
      <c r="T767" s="1">
        <v>42217</v>
      </c>
      <c r="U767" s="1" t="s">
        <v>39141</v>
      </c>
      <c r="V767" s="2">
        <v>42227</v>
      </c>
      <c r="W767" s="3">
        <v>55</v>
      </c>
      <c r="X767" s="3">
        <v>73.671000000000006</v>
      </c>
      <c r="Y767" s="3">
        <v>56.67</v>
      </c>
      <c r="Z767" s="3">
        <f>MasterData_TB[[#This Row],[Units Sold]]*MasterData_TB[[#This Row],[Unit Price]]</f>
        <v>4051.9050000000002</v>
      </c>
    </row>
    <row r="768" spans="1:26" x14ac:dyDescent="0.35">
      <c r="A768" t="s">
        <v>4583</v>
      </c>
      <c r="B768" t="s">
        <v>79</v>
      </c>
      <c r="C768" t="s">
        <v>4584</v>
      </c>
      <c r="D768" t="s">
        <v>184</v>
      </c>
      <c r="E768" t="s">
        <v>4585</v>
      </c>
      <c r="F768" t="s">
        <v>30</v>
      </c>
      <c r="G768" t="s">
        <v>4586</v>
      </c>
      <c r="H768" t="s">
        <v>4587</v>
      </c>
      <c r="I768" s="1">
        <v>21266</v>
      </c>
      <c r="J768" t="s">
        <v>4588</v>
      </c>
      <c r="K768" t="s">
        <v>4589</v>
      </c>
      <c r="L768" t="s">
        <v>200</v>
      </c>
      <c r="M768" t="s">
        <v>1424</v>
      </c>
      <c r="N768" t="s">
        <v>1425</v>
      </c>
      <c r="O768" t="s">
        <v>4590</v>
      </c>
      <c r="P768">
        <v>87740</v>
      </c>
      <c r="Q768" t="s">
        <v>33655</v>
      </c>
      <c r="R768" t="s">
        <v>39</v>
      </c>
      <c r="S768" t="s">
        <v>53</v>
      </c>
      <c r="T768" s="1">
        <v>42218</v>
      </c>
      <c r="U768" s="1" t="s">
        <v>34234</v>
      </c>
      <c r="V768" s="2">
        <v>42225</v>
      </c>
      <c r="W768" s="3">
        <v>48</v>
      </c>
      <c r="X768" s="3">
        <v>682.44800000000009</v>
      </c>
      <c r="Y768" s="3">
        <v>524.96</v>
      </c>
      <c r="Z768" s="3">
        <f>MasterData_TB[[#This Row],[Units Sold]]*MasterData_TB[[#This Row],[Unit Price]]</f>
        <v>32757.504000000004</v>
      </c>
    </row>
    <row r="769" spans="1:26" x14ac:dyDescent="0.35">
      <c r="A769" t="s">
        <v>6497</v>
      </c>
      <c r="B769" t="s">
        <v>136</v>
      </c>
      <c r="C769" t="s">
        <v>6498</v>
      </c>
      <c r="D769" t="s">
        <v>66</v>
      </c>
      <c r="E769" t="s">
        <v>6499</v>
      </c>
      <c r="F769" t="s">
        <v>40</v>
      </c>
      <c r="G769" t="s">
        <v>6500</v>
      </c>
      <c r="H769" t="s">
        <v>6501</v>
      </c>
      <c r="I769" s="1">
        <v>24978</v>
      </c>
      <c r="J769" t="s">
        <v>6502</v>
      </c>
      <c r="K769" t="s">
        <v>6503</v>
      </c>
      <c r="L769" t="s">
        <v>72</v>
      </c>
      <c r="M769" t="s">
        <v>132</v>
      </c>
      <c r="N769" t="s">
        <v>133</v>
      </c>
      <c r="O769" t="s">
        <v>6504</v>
      </c>
      <c r="P769">
        <v>52214</v>
      </c>
      <c r="Q769" t="s">
        <v>33658</v>
      </c>
      <c r="R769" t="s">
        <v>39</v>
      </c>
      <c r="S769" t="s">
        <v>113</v>
      </c>
      <c r="T769" s="1">
        <v>42218</v>
      </c>
      <c r="U769" s="1" t="s">
        <v>34494</v>
      </c>
      <c r="V769" s="2">
        <v>42226</v>
      </c>
      <c r="W769" s="3">
        <v>49</v>
      </c>
      <c r="X769" s="3">
        <v>8.9960000000000004</v>
      </c>
      <c r="Y769" s="3">
        <v>6.92</v>
      </c>
      <c r="Z769" s="3">
        <f>MasterData_TB[[#This Row],[Units Sold]]*MasterData_TB[[#This Row],[Unit Price]]</f>
        <v>440.80400000000003</v>
      </c>
    </row>
    <row r="770" spans="1:26" x14ac:dyDescent="0.35">
      <c r="A770" t="s">
        <v>33458</v>
      </c>
      <c r="B770" t="s">
        <v>136</v>
      </c>
      <c r="C770" t="s">
        <v>6752</v>
      </c>
      <c r="D770" t="s">
        <v>43</v>
      </c>
      <c r="E770" t="s">
        <v>19719</v>
      </c>
      <c r="F770" t="s">
        <v>40</v>
      </c>
      <c r="G770" t="s">
        <v>33459</v>
      </c>
      <c r="H770" t="s">
        <v>33460</v>
      </c>
      <c r="I770" s="1">
        <v>28685</v>
      </c>
      <c r="J770" t="s">
        <v>33461</v>
      </c>
      <c r="K770" t="s">
        <v>33462</v>
      </c>
      <c r="L770" t="s">
        <v>200</v>
      </c>
      <c r="M770" t="s">
        <v>275</v>
      </c>
      <c r="N770" t="s">
        <v>276</v>
      </c>
      <c r="O770" t="s">
        <v>33463</v>
      </c>
      <c r="P770">
        <v>95917</v>
      </c>
      <c r="Q770" t="s">
        <v>33649</v>
      </c>
      <c r="R770" t="s">
        <v>76</v>
      </c>
      <c r="S770" t="s">
        <v>113</v>
      </c>
      <c r="T770" s="1">
        <v>42219</v>
      </c>
      <c r="U770" s="1" t="s">
        <v>39132</v>
      </c>
      <c r="V770" s="2">
        <v>42219</v>
      </c>
      <c r="W770" s="3">
        <v>69</v>
      </c>
      <c r="X770" s="3">
        <v>207.24599999999998</v>
      </c>
      <c r="Y770" s="3">
        <v>159.41999999999999</v>
      </c>
      <c r="Z770" s="3">
        <f>MasterData_TB[[#This Row],[Units Sold]]*MasterData_TB[[#This Row],[Unit Price]]</f>
        <v>14299.973999999998</v>
      </c>
    </row>
    <row r="771" spans="1:26" x14ac:dyDescent="0.35">
      <c r="A771" t="s">
        <v>4576</v>
      </c>
      <c r="B771" t="s">
        <v>136</v>
      </c>
      <c r="C771" t="s">
        <v>826</v>
      </c>
      <c r="D771" t="s">
        <v>158</v>
      </c>
      <c r="E771" t="s">
        <v>4577</v>
      </c>
      <c r="F771" t="s">
        <v>40</v>
      </c>
      <c r="G771" t="s">
        <v>4578</v>
      </c>
      <c r="H771" t="s">
        <v>4579</v>
      </c>
      <c r="I771" s="1">
        <v>20870</v>
      </c>
      <c r="J771" t="s">
        <v>4580</v>
      </c>
      <c r="K771" t="s">
        <v>4581</v>
      </c>
      <c r="L771" t="s">
        <v>35</v>
      </c>
      <c r="M771" t="s">
        <v>36</v>
      </c>
      <c r="N771" t="s">
        <v>37</v>
      </c>
      <c r="O771" t="s">
        <v>4582</v>
      </c>
      <c r="P771">
        <v>13335</v>
      </c>
      <c r="Q771" t="s">
        <v>33652</v>
      </c>
      <c r="R771" t="s">
        <v>76</v>
      </c>
      <c r="S771" t="s">
        <v>77</v>
      </c>
      <c r="T771" s="1">
        <v>42220</v>
      </c>
      <c r="U771" s="1" t="s">
        <v>34233</v>
      </c>
      <c r="V771" s="2">
        <v>42220</v>
      </c>
      <c r="W771" s="3">
        <v>22</v>
      </c>
      <c r="X771" s="3">
        <v>152.24299999999999</v>
      </c>
      <c r="Y771" s="3">
        <v>117.11</v>
      </c>
      <c r="Z771" s="3">
        <f>MasterData_TB[[#This Row],[Units Sold]]*MasterData_TB[[#This Row],[Unit Price]]</f>
        <v>3349.346</v>
      </c>
    </row>
    <row r="772" spans="1:26" x14ac:dyDescent="0.35">
      <c r="A772" t="s">
        <v>15949</v>
      </c>
      <c r="B772" t="s">
        <v>79</v>
      </c>
      <c r="C772" t="s">
        <v>1302</v>
      </c>
      <c r="D772" t="s">
        <v>92</v>
      </c>
      <c r="E772" t="s">
        <v>9990</v>
      </c>
      <c r="F772" t="s">
        <v>30</v>
      </c>
      <c r="G772" t="s">
        <v>15950</v>
      </c>
      <c r="H772" t="s">
        <v>15951</v>
      </c>
      <c r="I772" s="1">
        <v>28621</v>
      </c>
      <c r="J772" t="s">
        <v>15952</v>
      </c>
      <c r="K772" t="s">
        <v>15953</v>
      </c>
      <c r="L772" t="s">
        <v>49</v>
      </c>
      <c r="M772" t="s">
        <v>405</v>
      </c>
      <c r="N772" t="s">
        <v>406</v>
      </c>
      <c r="O772" t="s">
        <v>15954</v>
      </c>
      <c r="P772">
        <v>74864</v>
      </c>
      <c r="Q772" t="s">
        <v>33652</v>
      </c>
      <c r="R772" t="s">
        <v>39</v>
      </c>
      <c r="S772" t="s">
        <v>40</v>
      </c>
      <c r="T772" s="1">
        <v>42220</v>
      </c>
      <c r="U772" s="1" t="s">
        <v>35849</v>
      </c>
      <c r="V772" s="2">
        <v>42224</v>
      </c>
      <c r="W772" s="3">
        <v>56</v>
      </c>
      <c r="X772" s="3">
        <v>152.24299999999999</v>
      </c>
      <c r="Y772" s="3">
        <v>117.11</v>
      </c>
      <c r="Z772" s="3">
        <f>MasterData_TB[[#This Row],[Units Sold]]*MasterData_TB[[#This Row],[Unit Price]]</f>
        <v>8525.6080000000002</v>
      </c>
    </row>
    <row r="773" spans="1:26" x14ac:dyDescent="0.35">
      <c r="A773" t="s">
        <v>18647</v>
      </c>
      <c r="B773" t="s">
        <v>64</v>
      </c>
      <c r="C773" t="s">
        <v>18648</v>
      </c>
      <c r="D773" t="s">
        <v>260</v>
      </c>
      <c r="E773" t="s">
        <v>18649</v>
      </c>
      <c r="F773" t="s">
        <v>30</v>
      </c>
      <c r="G773" t="s">
        <v>18650</v>
      </c>
      <c r="H773" t="s">
        <v>18651</v>
      </c>
      <c r="I773" s="1">
        <v>23194</v>
      </c>
      <c r="J773" t="s">
        <v>18652</v>
      </c>
      <c r="K773" t="s">
        <v>18653</v>
      </c>
      <c r="L773" t="s">
        <v>200</v>
      </c>
      <c r="M773" t="s">
        <v>1424</v>
      </c>
      <c r="N773" t="s">
        <v>1425</v>
      </c>
      <c r="O773" t="s">
        <v>1476</v>
      </c>
      <c r="P773">
        <v>88411</v>
      </c>
      <c r="Q773" t="s">
        <v>33660</v>
      </c>
      <c r="R773" t="s">
        <v>39</v>
      </c>
      <c r="S773" t="s">
        <v>113</v>
      </c>
      <c r="T773" s="1">
        <v>42220</v>
      </c>
      <c r="U773" s="1" t="s">
        <v>36257</v>
      </c>
      <c r="V773" s="2">
        <v>42226</v>
      </c>
      <c r="W773" s="3">
        <v>28</v>
      </c>
      <c r="X773" s="3">
        <v>653.30200000000002</v>
      </c>
      <c r="Y773" s="3">
        <v>502.54</v>
      </c>
      <c r="Z773" s="3">
        <f>MasterData_TB[[#This Row],[Units Sold]]*MasterData_TB[[#This Row],[Unit Price]]</f>
        <v>18292.456000000002</v>
      </c>
    </row>
    <row r="774" spans="1:26" x14ac:dyDescent="0.35">
      <c r="A774" t="s">
        <v>24020</v>
      </c>
      <c r="B774" t="s">
        <v>90</v>
      </c>
      <c r="C774" t="s">
        <v>16128</v>
      </c>
      <c r="D774" t="s">
        <v>92</v>
      </c>
      <c r="E774" t="s">
        <v>24021</v>
      </c>
      <c r="F774" t="s">
        <v>30</v>
      </c>
      <c r="G774" t="s">
        <v>24022</v>
      </c>
      <c r="H774" t="s">
        <v>24023</v>
      </c>
      <c r="I774" s="1">
        <v>25458</v>
      </c>
      <c r="J774" t="s">
        <v>24024</v>
      </c>
      <c r="K774" t="s">
        <v>24025</v>
      </c>
      <c r="L774" t="s">
        <v>72</v>
      </c>
      <c r="M774" t="s">
        <v>490</v>
      </c>
      <c r="N774" t="s">
        <v>491</v>
      </c>
      <c r="O774" t="s">
        <v>15025</v>
      </c>
      <c r="P774">
        <v>57483</v>
      </c>
      <c r="Q774" t="s">
        <v>33653</v>
      </c>
      <c r="R774" t="s">
        <v>39</v>
      </c>
      <c r="S774" t="s">
        <v>77</v>
      </c>
      <c r="T774" s="1">
        <v>42220</v>
      </c>
      <c r="U774" s="1" t="s">
        <v>37104</v>
      </c>
      <c r="V774" s="2">
        <v>42226</v>
      </c>
      <c r="W774" s="3">
        <v>82</v>
      </c>
      <c r="X774" s="3">
        <v>73.671000000000006</v>
      </c>
      <c r="Y774" s="3">
        <v>56.67</v>
      </c>
      <c r="Z774" s="3">
        <f>MasterData_TB[[#This Row],[Units Sold]]*MasterData_TB[[#This Row],[Unit Price]]</f>
        <v>6041.0220000000008</v>
      </c>
    </row>
    <row r="775" spans="1:26" x14ac:dyDescent="0.35">
      <c r="A775" t="s">
        <v>29732</v>
      </c>
      <c r="B775" t="s">
        <v>136</v>
      </c>
      <c r="C775" t="s">
        <v>19849</v>
      </c>
      <c r="D775" t="s">
        <v>249</v>
      </c>
      <c r="E775" t="s">
        <v>3222</v>
      </c>
      <c r="F775" t="s">
        <v>40</v>
      </c>
      <c r="G775" t="s">
        <v>29733</v>
      </c>
      <c r="H775" t="s">
        <v>29734</v>
      </c>
      <c r="I775" s="1">
        <v>25547</v>
      </c>
      <c r="J775" t="s">
        <v>29735</v>
      </c>
      <c r="K775" t="s">
        <v>29736</v>
      </c>
      <c r="L775" t="s">
        <v>200</v>
      </c>
      <c r="M775" t="s">
        <v>275</v>
      </c>
      <c r="N775" t="s">
        <v>276</v>
      </c>
      <c r="O775" t="s">
        <v>29737</v>
      </c>
      <c r="P775">
        <v>95554</v>
      </c>
      <c r="Q775" t="s">
        <v>33652</v>
      </c>
      <c r="R775" t="s">
        <v>76</v>
      </c>
      <c r="S775" t="s">
        <v>77</v>
      </c>
      <c r="T775" s="1">
        <v>42220</v>
      </c>
      <c r="U775" s="1" t="s">
        <v>38018</v>
      </c>
      <c r="V775" s="2">
        <v>42220</v>
      </c>
      <c r="W775" s="3">
        <v>86</v>
      </c>
      <c r="X775" s="3">
        <v>152.24299999999999</v>
      </c>
      <c r="Y775" s="3">
        <v>117.11</v>
      </c>
      <c r="Z775" s="3">
        <f>MasterData_TB[[#This Row],[Units Sold]]*MasterData_TB[[#This Row],[Unit Price]]</f>
        <v>13092.897999999999</v>
      </c>
    </row>
    <row r="776" spans="1:26" x14ac:dyDescent="0.35">
      <c r="A776" t="s">
        <v>11160</v>
      </c>
      <c r="B776" t="s">
        <v>136</v>
      </c>
      <c r="C776" t="s">
        <v>4807</v>
      </c>
      <c r="D776" t="s">
        <v>56</v>
      </c>
      <c r="E776" t="s">
        <v>11161</v>
      </c>
      <c r="F776" t="s">
        <v>40</v>
      </c>
      <c r="G776" t="s">
        <v>11162</v>
      </c>
      <c r="H776" t="s">
        <v>11163</v>
      </c>
      <c r="I776" s="1">
        <v>22980</v>
      </c>
      <c r="J776" t="s">
        <v>11164</v>
      </c>
      <c r="K776" t="s">
        <v>11165</v>
      </c>
      <c r="L776" t="s">
        <v>35</v>
      </c>
      <c r="M776" t="s">
        <v>36</v>
      </c>
      <c r="N776" t="s">
        <v>37</v>
      </c>
      <c r="O776" t="s">
        <v>11166</v>
      </c>
      <c r="P776">
        <v>11715</v>
      </c>
      <c r="Q776" t="s">
        <v>33653</v>
      </c>
      <c r="R776" t="s">
        <v>76</v>
      </c>
      <c r="S776" t="s">
        <v>77</v>
      </c>
      <c r="T776" s="1">
        <v>42221</v>
      </c>
      <c r="U776" s="1" t="s">
        <v>35146</v>
      </c>
      <c r="V776" s="2">
        <v>42221</v>
      </c>
      <c r="W776" s="3">
        <v>35</v>
      </c>
      <c r="X776" s="3">
        <v>73.671000000000006</v>
      </c>
      <c r="Y776" s="3">
        <v>56.67</v>
      </c>
      <c r="Z776" s="3">
        <f>MasterData_TB[[#This Row],[Units Sold]]*MasterData_TB[[#This Row],[Unit Price]]</f>
        <v>2578.4850000000001</v>
      </c>
    </row>
    <row r="777" spans="1:26" x14ac:dyDescent="0.35">
      <c r="A777" t="s">
        <v>14187</v>
      </c>
      <c r="B777" t="s">
        <v>213</v>
      </c>
      <c r="C777" t="s">
        <v>748</v>
      </c>
      <c r="D777" t="s">
        <v>43</v>
      </c>
      <c r="E777" t="s">
        <v>14188</v>
      </c>
      <c r="F777" t="s">
        <v>40</v>
      </c>
      <c r="G777" t="s">
        <v>14189</v>
      </c>
      <c r="H777" t="s">
        <v>14190</v>
      </c>
      <c r="I777" s="1">
        <v>22153</v>
      </c>
      <c r="J777" t="s">
        <v>14191</v>
      </c>
      <c r="K777" t="s">
        <v>14192</v>
      </c>
      <c r="L777" t="s">
        <v>49</v>
      </c>
      <c r="M777" t="s">
        <v>668</v>
      </c>
      <c r="N777" t="s">
        <v>669</v>
      </c>
      <c r="O777" t="s">
        <v>14193</v>
      </c>
      <c r="P777">
        <v>29585</v>
      </c>
      <c r="Q777" t="s">
        <v>33652</v>
      </c>
      <c r="R777" t="s">
        <v>39</v>
      </c>
      <c r="S777" t="s">
        <v>53</v>
      </c>
      <c r="T777" s="1">
        <v>42221</v>
      </c>
      <c r="U777" s="1" t="s">
        <v>35584</v>
      </c>
      <c r="V777" s="2">
        <v>42230</v>
      </c>
      <c r="W777" s="3">
        <v>49</v>
      </c>
      <c r="X777" s="3">
        <v>152.24299999999999</v>
      </c>
      <c r="Y777" s="3">
        <v>117.11</v>
      </c>
      <c r="Z777" s="3">
        <f>MasterData_TB[[#This Row],[Units Sold]]*MasterData_TB[[#This Row],[Unit Price]]</f>
        <v>7459.9070000000002</v>
      </c>
    </row>
    <row r="778" spans="1:26" x14ac:dyDescent="0.35">
      <c r="A778" t="s">
        <v>25644</v>
      </c>
      <c r="B778" t="s">
        <v>90</v>
      </c>
      <c r="C778" t="s">
        <v>25645</v>
      </c>
      <c r="D778" t="s">
        <v>1099</v>
      </c>
      <c r="E778" t="s">
        <v>25646</v>
      </c>
      <c r="F778" t="s">
        <v>30</v>
      </c>
      <c r="G778" t="s">
        <v>25647</v>
      </c>
      <c r="H778" t="s">
        <v>25648</v>
      </c>
      <c r="I778" s="1">
        <v>32880</v>
      </c>
      <c r="J778" t="s">
        <v>25649</v>
      </c>
      <c r="K778" t="s">
        <v>25650</v>
      </c>
      <c r="L778" t="s">
        <v>49</v>
      </c>
      <c r="M778" t="s">
        <v>312</v>
      </c>
      <c r="N778" t="s">
        <v>313</v>
      </c>
      <c r="O778" t="s">
        <v>1692</v>
      </c>
      <c r="P778">
        <v>77278</v>
      </c>
      <c r="Q778" t="s">
        <v>33655</v>
      </c>
      <c r="R778" t="s">
        <v>39</v>
      </c>
      <c r="S778" t="s">
        <v>113</v>
      </c>
      <c r="T778" s="1">
        <v>42221</v>
      </c>
      <c r="U778" s="1" t="s">
        <v>37360</v>
      </c>
      <c r="V778" s="2">
        <v>42226</v>
      </c>
      <c r="W778" s="3">
        <v>35</v>
      </c>
      <c r="X778" s="3">
        <v>682.44800000000009</v>
      </c>
      <c r="Y778" s="3">
        <v>524.96</v>
      </c>
      <c r="Z778" s="3">
        <f>MasterData_TB[[#This Row],[Units Sold]]*MasterData_TB[[#This Row],[Unit Price]]</f>
        <v>23885.680000000004</v>
      </c>
    </row>
    <row r="779" spans="1:26" x14ac:dyDescent="0.35">
      <c r="A779" t="s">
        <v>33070</v>
      </c>
      <c r="B779" t="s">
        <v>136</v>
      </c>
      <c r="C779" t="s">
        <v>6008</v>
      </c>
      <c r="D779" t="s">
        <v>92</v>
      </c>
      <c r="E779" t="s">
        <v>4663</v>
      </c>
      <c r="F779" t="s">
        <v>40</v>
      </c>
      <c r="G779" t="s">
        <v>33071</v>
      </c>
      <c r="H779" t="s">
        <v>33072</v>
      </c>
      <c r="I779" s="1">
        <v>28261</v>
      </c>
      <c r="J779" t="s">
        <v>33073</v>
      </c>
      <c r="K779" t="s">
        <v>33074</v>
      </c>
      <c r="L779" t="s">
        <v>72</v>
      </c>
      <c r="M779" t="s">
        <v>143</v>
      </c>
      <c r="N779" t="s">
        <v>144</v>
      </c>
      <c r="O779" t="s">
        <v>18857</v>
      </c>
      <c r="P779">
        <v>55975</v>
      </c>
      <c r="Q779" t="s">
        <v>33654</v>
      </c>
      <c r="R779" t="s">
        <v>39</v>
      </c>
      <c r="S779" t="s">
        <v>113</v>
      </c>
      <c r="T779" s="1">
        <v>42221</v>
      </c>
      <c r="U779" s="1" t="s">
        <v>38566</v>
      </c>
      <c r="V779" s="2">
        <v>42225</v>
      </c>
      <c r="W779" s="3">
        <v>75</v>
      </c>
      <c r="X779" s="3">
        <v>46.592000000000006</v>
      </c>
      <c r="Y779" s="3">
        <v>35.840000000000003</v>
      </c>
      <c r="Z779" s="3">
        <f>MasterData_TB[[#This Row],[Units Sold]]*MasterData_TB[[#This Row],[Unit Price]]</f>
        <v>3494.4000000000005</v>
      </c>
    </row>
    <row r="780" spans="1:26" x14ac:dyDescent="0.35">
      <c r="A780" t="s">
        <v>33573</v>
      </c>
      <c r="B780" t="s">
        <v>26</v>
      </c>
      <c r="C780" t="s">
        <v>33574</v>
      </c>
      <c r="D780" t="s">
        <v>399</v>
      </c>
      <c r="E780" t="s">
        <v>33575</v>
      </c>
      <c r="F780" t="s">
        <v>30</v>
      </c>
      <c r="G780" t="s">
        <v>33576</v>
      </c>
      <c r="H780" t="s">
        <v>33577</v>
      </c>
      <c r="I780" s="1">
        <v>21512</v>
      </c>
      <c r="J780" t="s">
        <v>33578</v>
      </c>
      <c r="K780" t="s">
        <v>33579</v>
      </c>
      <c r="L780" t="s">
        <v>49</v>
      </c>
      <c r="M780" t="s">
        <v>329</v>
      </c>
      <c r="N780" t="s">
        <v>330</v>
      </c>
      <c r="O780" t="s">
        <v>33580</v>
      </c>
      <c r="P780">
        <v>24563</v>
      </c>
      <c r="Q780" t="s">
        <v>33649</v>
      </c>
      <c r="R780" t="s">
        <v>39</v>
      </c>
      <c r="S780" t="s">
        <v>77</v>
      </c>
      <c r="T780" s="1">
        <v>42221</v>
      </c>
      <c r="U780" s="1" t="s">
        <v>38649</v>
      </c>
      <c r="V780" s="2">
        <v>42225</v>
      </c>
      <c r="W780" s="3">
        <v>90</v>
      </c>
      <c r="X780" s="3">
        <v>207.24599999999998</v>
      </c>
      <c r="Y780" s="3">
        <v>159.41999999999999</v>
      </c>
      <c r="Z780" s="3">
        <f>MasterData_TB[[#This Row],[Units Sold]]*MasterData_TB[[#This Row],[Unit Price]]</f>
        <v>18652.14</v>
      </c>
    </row>
    <row r="781" spans="1:26" x14ac:dyDescent="0.35">
      <c r="A781" t="s">
        <v>16409</v>
      </c>
      <c r="B781" t="s">
        <v>136</v>
      </c>
      <c r="C781" t="s">
        <v>16410</v>
      </c>
      <c r="D781" t="s">
        <v>269</v>
      </c>
      <c r="E781" t="s">
        <v>1492</v>
      </c>
      <c r="F781" t="s">
        <v>40</v>
      </c>
      <c r="G781" t="s">
        <v>16411</v>
      </c>
      <c r="H781" t="s">
        <v>16412</v>
      </c>
      <c r="I781" s="1">
        <v>24198</v>
      </c>
      <c r="J781" t="s">
        <v>16413</v>
      </c>
      <c r="K781" t="s">
        <v>16414</v>
      </c>
      <c r="L781" t="s">
        <v>72</v>
      </c>
      <c r="M781" t="s">
        <v>110</v>
      </c>
      <c r="N781" t="s">
        <v>111</v>
      </c>
      <c r="O781" t="s">
        <v>8671</v>
      </c>
      <c r="P781">
        <v>45374</v>
      </c>
      <c r="Q781" t="s">
        <v>33653</v>
      </c>
      <c r="R781" t="s">
        <v>76</v>
      </c>
      <c r="S781" t="s">
        <v>113</v>
      </c>
      <c r="T781" s="1">
        <v>42222</v>
      </c>
      <c r="U781" s="1" t="s">
        <v>35918</v>
      </c>
      <c r="V781" s="2">
        <v>42222</v>
      </c>
      <c r="W781" s="3">
        <v>10</v>
      </c>
      <c r="X781" s="3">
        <v>73.671000000000006</v>
      </c>
      <c r="Y781" s="3">
        <v>56.67</v>
      </c>
      <c r="Z781" s="3">
        <f>MasterData_TB[[#This Row],[Units Sold]]*MasterData_TB[[#This Row],[Unit Price]]</f>
        <v>736.71</v>
      </c>
    </row>
    <row r="782" spans="1:26" x14ac:dyDescent="0.35">
      <c r="A782" t="s">
        <v>31341</v>
      </c>
      <c r="B782" t="s">
        <v>26</v>
      </c>
      <c r="C782" t="s">
        <v>31342</v>
      </c>
      <c r="D782" t="s">
        <v>30</v>
      </c>
      <c r="E782" t="s">
        <v>31343</v>
      </c>
      <c r="F782" t="s">
        <v>30</v>
      </c>
      <c r="G782" t="s">
        <v>31344</v>
      </c>
      <c r="H782" t="s">
        <v>31345</v>
      </c>
      <c r="I782" s="1">
        <v>28098</v>
      </c>
      <c r="J782" t="s">
        <v>31346</v>
      </c>
      <c r="K782" t="s">
        <v>31347</v>
      </c>
      <c r="L782" t="s">
        <v>49</v>
      </c>
      <c r="M782" t="s">
        <v>814</v>
      </c>
      <c r="N782" t="s">
        <v>815</v>
      </c>
      <c r="O782" t="s">
        <v>31348</v>
      </c>
      <c r="P782">
        <v>28019</v>
      </c>
      <c r="Q782" t="s">
        <v>33655</v>
      </c>
      <c r="R782" t="s">
        <v>39</v>
      </c>
      <c r="S782" t="s">
        <v>77</v>
      </c>
      <c r="T782" s="1">
        <v>42222</v>
      </c>
      <c r="U782" s="1" t="s">
        <v>38785</v>
      </c>
      <c r="V782" s="2">
        <v>42230</v>
      </c>
      <c r="W782" s="3">
        <v>42</v>
      </c>
      <c r="X782" s="3">
        <v>682.44800000000009</v>
      </c>
      <c r="Y782" s="3">
        <v>524.96</v>
      </c>
      <c r="Z782" s="3">
        <f>MasterData_TB[[#This Row],[Units Sold]]*MasterData_TB[[#This Row],[Unit Price]]</f>
        <v>28662.816000000003</v>
      </c>
    </row>
    <row r="783" spans="1:26" x14ac:dyDescent="0.35">
      <c r="A783" t="s">
        <v>1129</v>
      </c>
      <c r="B783" t="s">
        <v>90</v>
      </c>
      <c r="C783" t="s">
        <v>1130</v>
      </c>
      <c r="D783" t="s">
        <v>113</v>
      </c>
      <c r="E783" t="s">
        <v>916</v>
      </c>
      <c r="F783" t="s">
        <v>30</v>
      </c>
      <c r="G783" t="s">
        <v>1131</v>
      </c>
      <c r="H783" t="s">
        <v>1132</v>
      </c>
      <c r="I783" s="1">
        <v>26940</v>
      </c>
      <c r="J783" t="s">
        <v>1133</v>
      </c>
      <c r="K783" t="s">
        <v>1134</v>
      </c>
      <c r="L783" t="s">
        <v>49</v>
      </c>
      <c r="M783" t="s">
        <v>668</v>
      </c>
      <c r="N783" t="s">
        <v>669</v>
      </c>
      <c r="O783" t="s">
        <v>1135</v>
      </c>
      <c r="P783">
        <v>29659</v>
      </c>
      <c r="Q783" t="s">
        <v>33660</v>
      </c>
      <c r="R783" t="s">
        <v>39</v>
      </c>
      <c r="S783" t="s">
        <v>77</v>
      </c>
      <c r="T783" s="1">
        <v>42223</v>
      </c>
      <c r="U783" s="1" t="s">
        <v>33787</v>
      </c>
      <c r="V783" s="2">
        <v>42227</v>
      </c>
      <c r="W783" s="3">
        <v>29</v>
      </c>
      <c r="X783" s="3">
        <v>653.30200000000002</v>
      </c>
      <c r="Y783" s="3">
        <v>502.54</v>
      </c>
      <c r="Z783" s="3">
        <f>MasterData_TB[[#This Row],[Units Sold]]*MasterData_TB[[#This Row],[Unit Price]]</f>
        <v>18945.758000000002</v>
      </c>
    </row>
    <row r="784" spans="1:26" x14ac:dyDescent="0.35">
      <c r="A784" t="s">
        <v>8546</v>
      </c>
      <c r="B784" t="s">
        <v>64</v>
      </c>
      <c r="C784" t="s">
        <v>8547</v>
      </c>
      <c r="D784" t="s">
        <v>116</v>
      </c>
      <c r="E784" t="s">
        <v>8548</v>
      </c>
      <c r="F784" t="s">
        <v>30</v>
      </c>
      <c r="G784" t="s">
        <v>8549</v>
      </c>
      <c r="H784" t="s">
        <v>8550</v>
      </c>
      <c r="I784" s="1">
        <v>21341</v>
      </c>
      <c r="J784" t="s">
        <v>8551</v>
      </c>
      <c r="K784" t="s">
        <v>8552</v>
      </c>
      <c r="L784" t="s">
        <v>72</v>
      </c>
      <c r="M784" t="s">
        <v>153</v>
      </c>
      <c r="N784" t="s">
        <v>154</v>
      </c>
      <c r="O784" t="s">
        <v>5103</v>
      </c>
      <c r="P784">
        <v>53566</v>
      </c>
      <c r="Q784" t="s">
        <v>33656</v>
      </c>
      <c r="R784" t="s">
        <v>39</v>
      </c>
      <c r="S784" t="s">
        <v>40</v>
      </c>
      <c r="T784" s="1">
        <v>42223</v>
      </c>
      <c r="U784" s="1" t="s">
        <v>34775</v>
      </c>
      <c r="V784" s="2">
        <v>42232</v>
      </c>
      <c r="W784" s="3">
        <v>71</v>
      </c>
      <c r="X784" s="3">
        <v>342.32899999999995</v>
      </c>
      <c r="Y784" s="3">
        <v>263.33</v>
      </c>
      <c r="Z784" s="3">
        <f>MasterData_TB[[#This Row],[Units Sold]]*MasterData_TB[[#This Row],[Unit Price]]</f>
        <v>24305.358999999997</v>
      </c>
    </row>
    <row r="785" spans="1:26" x14ac:dyDescent="0.35">
      <c r="A785" t="s">
        <v>20183</v>
      </c>
      <c r="B785" t="s">
        <v>136</v>
      </c>
      <c r="C785" t="s">
        <v>14104</v>
      </c>
      <c r="D785" t="s">
        <v>40</v>
      </c>
      <c r="E785" t="s">
        <v>5522</v>
      </c>
      <c r="F785" t="s">
        <v>40</v>
      </c>
      <c r="G785" t="s">
        <v>20184</v>
      </c>
      <c r="H785" t="s">
        <v>20185</v>
      </c>
      <c r="I785" s="1">
        <v>21650</v>
      </c>
      <c r="J785" t="s">
        <v>20186</v>
      </c>
      <c r="K785" t="s">
        <v>20187</v>
      </c>
      <c r="L785" t="s">
        <v>49</v>
      </c>
      <c r="M785" t="s">
        <v>685</v>
      </c>
      <c r="N785" t="s">
        <v>686</v>
      </c>
      <c r="O785" t="s">
        <v>6713</v>
      </c>
      <c r="P785">
        <v>70130</v>
      </c>
      <c r="Q785" t="s">
        <v>33658</v>
      </c>
      <c r="R785" t="s">
        <v>39</v>
      </c>
      <c r="S785" t="s">
        <v>113</v>
      </c>
      <c r="T785" s="1">
        <v>42223</v>
      </c>
      <c r="U785" s="1" t="s">
        <v>36495</v>
      </c>
      <c r="V785" s="2">
        <v>42229</v>
      </c>
      <c r="W785" s="3">
        <v>28</v>
      </c>
      <c r="X785" s="3">
        <v>8.9960000000000004</v>
      </c>
      <c r="Y785" s="3">
        <v>6.92</v>
      </c>
      <c r="Z785" s="3">
        <f>MasterData_TB[[#This Row],[Units Sold]]*MasterData_TB[[#This Row],[Unit Price]]</f>
        <v>251.88800000000001</v>
      </c>
    </row>
    <row r="786" spans="1:26" x14ac:dyDescent="0.35">
      <c r="A786" t="s">
        <v>22113</v>
      </c>
      <c r="B786" t="s">
        <v>102</v>
      </c>
      <c r="C786" t="s">
        <v>4424</v>
      </c>
      <c r="D786" t="s">
        <v>56</v>
      </c>
      <c r="E786" t="s">
        <v>7033</v>
      </c>
      <c r="F786" t="s">
        <v>40</v>
      </c>
      <c r="G786" t="s">
        <v>22114</v>
      </c>
      <c r="H786" t="s">
        <v>22115</v>
      </c>
      <c r="I786" s="1">
        <v>22896</v>
      </c>
      <c r="J786" t="s">
        <v>22116</v>
      </c>
      <c r="K786" t="s">
        <v>22117</v>
      </c>
      <c r="L786" t="s">
        <v>49</v>
      </c>
      <c r="M786" t="s">
        <v>312</v>
      </c>
      <c r="N786" t="s">
        <v>313</v>
      </c>
      <c r="O786" t="s">
        <v>1207</v>
      </c>
      <c r="P786">
        <v>79186</v>
      </c>
      <c r="Q786" t="s">
        <v>33657</v>
      </c>
      <c r="R786" t="s">
        <v>76</v>
      </c>
      <c r="S786" t="s">
        <v>53</v>
      </c>
      <c r="T786" s="1">
        <v>42223</v>
      </c>
      <c r="U786" s="1" t="s">
        <v>36801</v>
      </c>
      <c r="V786" s="2">
        <v>42223</v>
      </c>
      <c r="W786" s="3">
        <v>100</v>
      </c>
      <c r="X786" s="3">
        <v>474.09699999999998</v>
      </c>
      <c r="Y786" s="3">
        <v>364.69</v>
      </c>
      <c r="Z786" s="3">
        <f>MasterData_TB[[#This Row],[Units Sold]]*MasterData_TB[[#This Row],[Unit Price]]</f>
        <v>47409.7</v>
      </c>
    </row>
    <row r="787" spans="1:26" x14ac:dyDescent="0.35">
      <c r="A787" t="s">
        <v>24191</v>
      </c>
      <c r="B787" t="s">
        <v>90</v>
      </c>
      <c r="C787" t="s">
        <v>24192</v>
      </c>
      <c r="D787" t="s">
        <v>56</v>
      </c>
      <c r="E787" t="s">
        <v>1499</v>
      </c>
      <c r="F787" t="s">
        <v>30</v>
      </c>
      <c r="G787" t="s">
        <v>24193</v>
      </c>
      <c r="H787" t="s">
        <v>24194</v>
      </c>
      <c r="I787" s="1">
        <v>30231</v>
      </c>
      <c r="J787" t="s">
        <v>24195</v>
      </c>
      <c r="K787" t="s">
        <v>24196</v>
      </c>
      <c r="L787" t="s">
        <v>49</v>
      </c>
      <c r="M787" t="s">
        <v>98</v>
      </c>
      <c r="N787" t="s">
        <v>99</v>
      </c>
      <c r="O787" t="s">
        <v>24197</v>
      </c>
      <c r="P787">
        <v>30755</v>
      </c>
      <c r="Q787" t="s">
        <v>33658</v>
      </c>
      <c r="R787" t="s">
        <v>76</v>
      </c>
      <c r="S787" t="s">
        <v>53</v>
      </c>
      <c r="T787" s="1">
        <v>42223</v>
      </c>
      <c r="U787" s="1" t="s">
        <v>37131</v>
      </c>
      <c r="V787" s="2">
        <v>42223</v>
      </c>
      <c r="W787" s="3">
        <v>21</v>
      </c>
      <c r="X787" s="3">
        <v>8.9960000000000004</v>
      </c>
      <c r="Y787" s="3">
        <v>6.92</v>
      </c>
      <c r="Z787" s="3">
        <f>MasterData_TB[[#This Row],[Units Sold]]*MasterData_TB[[#This Row],[Unit Price]]</f>
        <v>188.916</v>
      </c>
    </row>
    <row r="788" spans="1:26" x14ac:dyDescent="0.35">
      <c r="A788" t="s">
        <v>2754</v>
      </c>
      <c r="B788" t="s">
        <v>26</v>
      </c>
      <c r="C788" t="s">
        <v>2755</v>
      </c>
      <c r="D788" t="s">
        <v>269</v>
      </c>
      <c r="E788" t="s">
        <v>2756</v>
      </c>
      <c r="F788" t="s">
        <v>30</v>
      </c>
      <c r="G788" t="s">
        <v>2757</v>
      </c>
      <c r="H788" t="s">
        <v>2758</v>
      </c>
      <c r="I788" s="1">
        <v>27748</v>
      </c>
      <c r="J788" t="s">
        <v>2759</v>
      </c>
      <c r="K788" t="s">
        <v>2760</v>
      </c>
      <c r="L788" t="s">
        <v>35</v>
      </c>
      <c r="M788" t="s">
        <v>122</v>
      </c>
      <c r="N788" t="s">
        <v>123</v>
      </c>
      <c r="O788" t="s">
        <v>2761</v>
      </c>
      <c r="P788">
        <v>15037</v>
      </c>
      <c r="Q788" t="s">
        <v>33650</v>
      </c>
      <c r="R788" t="s">
        <v>39</v>
      </c>
      <c r="S788" t="s">
        <v>40</v>
      </c>
      <c r="T788" s="1">
        <v>42224</v>
      </c>
      <c r="U788" s="1" t="s">
        <v>33993</v>
      </c>
      <c r="V788" s="2">
        <v>42232</v>
      </c>
      <c r="W788" s="3">
        <v>30</v>
      </c>
      <c r="X788" s="3">
        <v>126.672</v>
      </c>
      <c r="Y788" s="3">
        <v>97.44</v>
      </c>
      <c r="Z788" s="3">
        <f>MasterData_TB[[#This Row],[Units Sold]]*MasterData_TB[[#This Row],[Unit Price]]</f>
        <v>3800.16</v>
      </c>
    </row>
    <row r="789" spans="1:26" x14ac:dyDescent="0.35">
      <c r="A789" t="s">
        <v>16347</v>
      </c>
      <c r="B789" t="s">
        <v>136</v>
      </c>
      <c r="C789" t="s">
        <v>16348</v>
      </c>
      <c r="D789" t="s">
        <v>215</v>
      </c>
      <c r="E789" t="s">
        <v>15618</v>
      </c>
      <c r="F789" t="s">
        <v>40</v>
      </c>
      <c r="G789" t="s">
        <v>16349</v>
      </c>
      <c r="H789" t="s">
        <v>16350</v>
      </c>
      <c r="I789" s="1">
        <v>25971</v>
      </c>
      <c r="J789" t="s">
        <v>16351</v>
      </c>
      <c r="K789" t="s">
        <v>16352</v>
      </c>
      <c r="L789" t="s">
        <v>72</v>
      </c>
      <c r="M789" t="s">
        <v>255</v>
      </c>
      <c r="N789" t="s">
        <v>256</v>
      </c>
      <c r="O789" t="s">
        <v>4259</v>
      </c>
      <c r="P789">
        <v>48092</v>
      </c>
      <c r="Q789" t="s">
        <v>33659</v>
      </c>
      <c r="R789" t="s">
        <v>39</v>
      </c>
      <c r="S789" t="s">
        <v>77</v>
      </c>
      <c r="T789" s="1">
        <v>42224</v>
      </c>
      <c r="U789" s="1" t="s">
        <v>35908</v>
      </c>
      <c r="V789" s="2">
        <v>42228</v>
      </c>
      <c r="W789" s="3">
        <v>13</v>
      </c>
      <c r="X789" s="3">
        <v>118.209</v>
      </c>
      <c r="Y789" s="3">
        <v>90.93</v>
      </c>
      <c r="Z789" s="3">
        <f>MasterData_TB[[#This Row],[Units Sold]]*MasterData_TB[[#This Row],[Unit Price]]</f>
        <v>1536.7170000000001</v>
      </c>
    </row>
    <row r="790" spans="1:26" x14ac:dyDescent="0.35">
      <c r="A790" t="s">
        <v>27876</v>
      </c>
      <c r="B790" t="s">
        <v>213</v>
      </c>
      <c r="C790" t="s">
        <v>2257</v>
      </c>
      <c r="D790" t="s">
        <v>40</v>
      </c>
      <c r="E790" t="s">
        <v>25388</v>
      </c>
      <c r="F790" t="s">
        <v>40</v>
      </c>
      <c r="G790" t="s">
        <v>27877</v>
      </c>
      <c r="H790" t="s">
        <v>27878</v>
      </c>
      <c r="I790" s="1">
        <v>23368</v>
      </c>
      <c r="J790" t="s">
        <v>27879</v>
      </c>
      <c r="K790" t="s">
        <v>27880</v>
      </c>
      <c r="L790" t="s">
        <v>35</v>
      </c>
      <c r="M790" t="s">
        <v>640</v>
      </c>
      <c r="N790" t="s">
        <v>641</v>
      </c>
      <c r="O790" t="s">
        <v>3031</v>
      </c>
      <c r="P790">
        <v>4068</v>
      </c>
      <c r="Q790" t="s">
        <v>33657</v>
      </c>
      <c r="R790" t="s">
        <v>39</v>
      </c>
      <c r="S790" t="s">
        <v>113</v>
      </c>
      <c r="T790" s="1">
        <v>42224</v>
      </c>
      <c r="U790" s="1" t="s">
        <v>37716</v>
      </c>
      <c r="V790" s="2">
        <v>42230</v>
      </c>
      <c r="W790" s="3">
        <v>11</v>
      </c>
      <c r="X790" s="3">
        <v>474.09699999999998</v>
      </c>
      <c r="Y790" s="3">
        <v>364.69</v>
      </c>
      <c r="Z790" s="3">
        <f>MasterData_TB[[#This Row],[Units Sold]]*MasterData_TB[[#This Row],[Unit Price]]</f>
        <v>5215.067</v>
      </c>
    </row>
    <row r="791" spans="1:26" x14ac:dyDescent="0.35">
      <c r="A791" t="s">
        <v>33470</v>
      </c>
      <c r="B791" t="s">
        <v>79</v>
      </c>
      <c r="C791" t="s">
        <v>33471</v>
      </c>
      <c r="D791" t="s">
        <v>357</v>
      </c>
      <c r="E791" t="s">
        <v>32006</v>
      </c>
      <c r="F791" t="s">
        <v>30</v>
      </c>
      <c r="G791" t="s">
        <v>33472</v>
      </c>
      <c r="H791" t="s">
        <v>33473</v>
      </c>
      <c r="I791" s="1">
        <v>24790</v>
      </c>
      <c r="J791" t="s">
        <v>33474</v>
      </c>
      <c r="K791" t="s">
        <v>33475</v>
      </c>
      <c r="L791" t="s">
        <v>35</v>
      </c>
      <c r="M791" t="s">
        <v>3070</v>
      </c>
      <c r="N791" t="s">
        <v>3071</v>
      </c>
      <c r="O791" t="s">
        <v>6081</v>
      </c>
      <c r="P791">
        <v>3246</v>
      </c>
      <c r="Q791" t="s">
        <v>33655</v>
      </c>
      <c r="R791" t="s">
        <v>76</v>
      </c>
      <c r="S791" t="s">
        <v>40</v>
      </c>
      <c r="T791" s="1">
        <v>42224</v>
      </c>
      <c r="U791" s="1" t="s">
        <v>40057</v>
      </c>
      <c r="V791" s="2">
        <v>42224</v>
      </c>
      <c r="W791" s="3">
        <v>19</v>
      </c>
      <c r="X791" s="3">
        <v>682.44800000000009</v>
      </c>
      <c r="Y791" s="3">
        <v>524.96</v>
      </c>
      <c r="Z791" s="3">
        <f>MasterData_TB[[#This Row],[Units Sold]]*MasterData_TB[[#This Row],[Unit Price]]</f>
        <v>12966.512000000002</v>
      </c>
    </row>
    <row r="792" spans="1:26" x14ac:dyDescent="0.35">
      <c r="A792" t="s">
        <v>18247</v>
      </c>
      <c r="B792" t="s">
        <v>136</v>
      </c>
      <c r="C792" t="s">
        <v>18248</v>
      </c>
      <c r="D792" t="s">
        <v>357</v>
      </c>
      <c r="E792" t="s">
        <v>18249</v>
      </c>
      <c r="F792" t="s">
        <v>40</v>
      </c>
      <c r="G792" t="s">
        <v>18250</v>
      </c>
      <c r="H792" t="s">
        <v>18251</v>
      </c>
      <c r="I792" s="1">
        <v>31121</v>
      </c>
      <c r="J792" t="s">
        <v>18252</v>
      </c>
      <c r="K792" t="s">
        <v>18253</v>
      </c>
      <c r="L792" t="s">
        <v>49</v>
      </c>
      <c r="M792" t="s">
        <v>685</v>
      </c>
      <c r="N792" t="s">
        <v>686</v>
      </c>
      <c r="O792" t="s">
        <v>18254</v>
      </c>
      <c r="P792">
        <v>71110</v>
      </c>
      <c r="Q792" t="s">
        <v>33650</v>
      </c>
      <c r="R792" t="s">
        <v>39</v>
      </c>
      <c r="S792" t="s">
        <v>40</v>
      </c>
      <c r="T792" s="1">
        <v>42225</v>
      </c>
      <c r="U792" s="1" t="s">
        <v>36196</v>
      </c>
      <c r="V792" s="2">
        <v>42234</v>
      </c>
      <c r="W792" s="3">
        <v>82</v>
      </c>
      <c r="X792" s="3">
        <v>126.672</v>
      </c>
      <c r="Y792" s="3">
        <v>97.44</v>
      </c>
      <c r="Z792" s="3">
        <f>MasterData_TB[[#This Row],[Units Sold]]*MasterData_TB[[#This Row],[Unit Price]]</f>
        <v>10387.103999999999</v>
      </c>
    </row>
    <row r="793" spans="1:26" x14ac:dyDescent="0.35">
      <c r="A793" t="s">
        <v>19552</v>
      </c>
      <c r="B793" t="s">
        <v>136</v>
      </c>
      <c r="C793" t="s">
        <v>19553</v>
      </c>
      <c r="D793" t="s">
        <v>184</v>
      </c>
      <c r="E793" t="s">
        <v>19554</v>
      </c>
      <c r="F793" t="s">
        <v>40</v>
      </c>
      <c r="G793" t="s">
        <v>19555</v>
      </c>
      <c r="H793" t="s">
        <v>19556</v>
      </c>
      <c r="I793" s="1">
        <v>26816</v>
      </c>
      <c r="J793" t="s">
        <v>19557</v>
      </c>
      <c r="K793" t="s">
        <v>19558</v>
      </c>
      <c r="L793" t="s">
        <v>49</v>
      </c>
      <c r="M793" t="s">
        <v>464</v>
      </c>
      <c r="N793" t="s">
        <v>465</v>
      </c>
      <c r="O793" t="s">
        <v>19559</v>
      </c>
      <c r="P793">
        <v>40324</v>
      </c>
      <c r="Q793" t="s">
        <v>33660</v>
      </c>
      <c r="R793" t="s">
        <v>76</v>
      </c>
      <c r="S793" t="s">
        <v>77</v>
      </c>
      <c r="T793" s="1">
        <v>42225</v>
      </c>
      <c r="U793" s="1" t="s">
        <v>36397</v>
      </c>
      <c r="V793" s="2">
        <v>42225</v>
      </c>
      <c r="W793" s="3">
        <v>40</v>
      </c>
      <c r="X793" s="3">
        <v>653.30200000000002</v>
      </c>
      <c r="Y793" s="3">
        <v>502.54</v>
      </c>
      <c r="Z793" s="3">
        <f>MasterData_TB[[#This Row],[Units Sold]]*MasterData_TB[[#This Row],[Unit Price]]</f>
        <v>26132.080000000002</v>
      </c>
    </row>
    <row r="794" spans="1:26" x14ac:dyDescent="0.35">
      <c r="A794" t="s">
        <v>19576</v>
      </c>
      <c r="B794" t="s">
        <v>64</v>
      </c>
      <c r="C794" t="s">
        <v>4142</v>
      </c>
      <c r="D794" t="s">
        <v>158</v>
      </c>
      <c r="E794" t="s">
        <v>12099</v>
      </c>
      <c r="F794" t="s">
        <v>40</v>
      </c>
      <c r="G794" t="s">
        <v>19577</v>
      </c>
      <c r="H794" t="s">
        <v>19578</v>
      </c>
      <c r="I794" s="1">
        <v>23121</v>
      </c>
      <c r="J794" t="s">
        <v>19579</v>
      </c>
      <c r="K794" t="s">
        <v>19580</v>
      </c>
      <c r="L794" t="s">
        <v>200</v>
      </c>
      <c r="M794" t="s">
        <v>275</v>
      </c>
      <c r="N794" t="s">
        <v>276</v>
      </c>
      <c r="O794" t="s">
        <v>16492</v>
      </c>
      <c r="P794">
        <v>94957</v>
      </c>
      <c r="Q794" t="s">
        <v>33652</v>
      </c>
      <c r="R794" t="s">
        <v>39</v>
      </c>
      <c r="S794" t="s">
        <v>40</v>
      </c>
      <c r="T794" s="1">
        <v>42225</v>
      </c>
      <c r="U794" s="1" t="s">
        <v>36401</v>
      </c>
      <c r="V794" s="2">
        <v>42229</v>
      </c>
      <c r="W794" s="3">
        <v>30</v>
      </c>
      <c r="X794" s="3">
        <v>152.24299999999999</v>
      </c>
      <c r="Y794" s="3">
        <v>117.11</v>
      </c>
      <c r="Z794" s="3">
        <f>MasterData_TB[[#This Row],[Units Sold]]*MasterData_TB[[#This Row],[Unit Price]]</f>
        <v>4567.29</v>
      </c>
    </row>
    <row r="795" spans="1:26" x14ac:dyDescent="0.35">
      <c r="A795" t="s">
        <v>3590</v>
      </c>
      <c r="B795" t="s">
        <v>136</v>
      </c>
      <c r="C795" t="s">
        <v>3591</v>
      </c>
      <c r="D795" t="s">
        <v>116</v>
      </c>
      <c r="E795" t="s">
        <v>3592</v>
      </c>
      <c r="F795" t="s">
        <v>40</v>
      </c>
      <c r="G795" t="s">
        <v>3593</v>
      </c>
      <c r="H795" t="s">
        <v>3594</v>
      </c>
      <c r="I795" s="1">
        <v>26044</v>
      </c>
      <c r="J795" t="s">
        <v>3595</v>
      </c>
      <c r="K795" t="s">
        <v>3596</v>
      </c>
      <c r="L795" t="s">
        <v>72</v>
      </c>
      <c r="M795" t="s">
        <v>153</v>
      </c>
      <c r="N795" t="s">
        <v>154</v>
      </c>
      <c r="O795" t="s">
        <v>3597</v>
      </c>
      <c r="P795">
        <v>54152</v>
      </c>
      <c r="Q795" t="s">
        <v>33659</v>
      </c>
      <c r="R795" t="s">
        <v>39</v>
      </c>
      <c r="S795" t="s">
        <v>77</v>
      </c>
      <c r="T795" s="1">
        <v>42226</v>
      </c>
      <c r="U795" s="1" t="s">
        <v>34102</v>
      </c>
      <c r="V795" s="2">
        <v>42234</v>
      </c>
      <c r="W795" s="3">
        <v>22</v>
      </c>
      <c r="X795" s="3">
        <v>118.209</v>
      </c>
      <c r="Y795" s="3">
        <v>90.93</v>
      </c>
      <c r="Z795" s="3">
        <f>MasterData_TB[[#This Row],[Units Sold]]*MasterData_TB[[#This Row],[Unit Price]]</f>
        <v>2600.598</v>
      </c>
    </row>
    <row r="796" spans="1:26" x14ac:dyDescent="0.35">
      <c r="A796" t="s">
        <v>24580</v>
      </c>
      <c r="B796" t="s">
        <v>90</v>
      </c>
      <c r="C796" t="s">
        <v>7096</v>
      </c>
      <c r="D796" t="s">
        <v>158</v>
      </c>
      <c r="E796" t="s">
        <v>24581</v>
      </c>
      <c r="F796" t="s">
        <v>30</v>
      </c>
      <c r="G796" t="s">
        <v>24582</v>
      </c>
      <c r="H796" t="s">
        <v>24583</v>
      </c>
      <c r="I796" s="1">
        <v>26116</v>
      </c>
      <c r="J796" t="s">
        <v>24584</v>
      </c>
      <c r="K796" t="s">
        <v>24585</v>
      </c>
      <c r="L796" t="s">
        <v>72</v>
      </c>
      <c r="M796" t="s">
        <v>86</v>
      </c>
      <c r="N796" t="s">
        <v>87</v>
      </c>
      <c r="O796" t="s">
        <v>12106</v>
      </c>
      <c r="P796">
        <v>65340</v>
      </c>
      <c r="Q796" t="s">
        <v>33649</v>
      </c>
      <c r="R796" t="s">
        <v>76</v>
      </c>
      <c r="S796" t="s">
        <v>53</v>
      </c>
      <c r="T796" s="1">
        <v>42226</v>
      </c>
      <c r="U796" s="1" t="s">
        <v>37192</v>
      </c>
      <c r="V796" s="2">
        <v>42226</v>
      </c>
      <c r="W796" s="3">
        <v>61</v>
      </c>
      <c r="X796" s="3">
        <v>207.24599999999998</v>
      </c>
      <c r="Y796" s="3">
        <v>159.41999999999999</v>
      </c>
      <c r="Z796" s="3">
        <f>MasterData_TB[[#This Row],[Units Sold]]*MasterData_TB[[#This Row],[Unit Price]]</f>
        <v>12642.005999999999</v>
      </c>
    </row>
    <row r="797" spans="1:26" x14ac:dyDescent="0.35">
      <c r="A797" t="s">
        <v>26353</v>
      </c>
      <c r="B797" t="s">
        <v>64</v>
      </c>
      <c r="C797" t="s">
        <v>10190</v>
      </c>
      <c r="D797" t="s">
        <v>53</v>
      </c>
      <c r="E797" t="s">
        <v>7575</v>
      </c>
      <c r="F797" t="s">
        <v>40</v>
      </c>
      <c r="G797" t="s">
        <v>26354</v>
      </c>
      <c r="H797" t="s">
        <v>26355</v>
      </c>
      <c r="I797" s="1">
        <v>29014</v>
      </c>
      <c r="J797" t="s">
        <v>26356</v>
      </c>
      <c r="K797" t="s">
        <v>26357</v>
      </c>
      <c r="L797" t="s">
        <v>49</v>
      </c>
      <c r="M797" t="s">
        <v>405</v>
      </c>
      <c r="N797" t="s">
        <v>406</v>
      </c>
      <c r="O797" t="s">
        <v>26358</v>
      </c>
      <c r="P797">
        <v>73647</v>
      </c>
      <c r="Q797" t="s">
        <v>33649</v>
      </c>
      <c r="R797" t="s">
        <v>39</v>
      </c>
      <c r="S797" t="s">
        <v>77</v>
      </c>
      <c r="T797" s="1">
        <v>42226</v>
      </c>
      <c r="U797" s="1" t="s">
        <v>37472</v>
      </c>
      <c r="V797" s="2">
        <v>42234</v>
      </c>
      <c r="W797" s="3">
        <v>52</v>
      </c>
      <c r="X797" s="3">
        <v>207.24599999999998</v>
      </c>
      <c r="Y797" s="3">
        <v>159.41999999999999</v>
      </c>
      <c r="Z797" s="3">
        <f>MasterData_TB[[#This Row],[Units Sold]]*MasterData_TB[[#This Row],[Unit Price]]</f>
        <v>10776.791999999999</v>
      </c>
    </row>
    <row r="798" spans="1:26" x14ac:dyDescent="0.35">
      <c r="A798" t="s">
        <v>28317</v>
      </c>
      <c r="B798" t="s">
        <v>64</v>
      </c>
      <c r="C798" t="s">
        <v>662</v>
      </c>
      <c r="D798" t="s">
        <v>269</v>
      </c>
      <c r="E798" t="s">
        <v>18026</v>
      </c>
      <c r="F798" t="s">
        <v>40</v>
      </c>
      <c r="G798" t="s">
        <v>28318</v>
      </c>
      <c r="H798" t="s">
        <v>28319</v>
      </c>
      <c r="I798" s="1">
        <v>31472</v>
      </c>
      <c r="J798" t="s">
        <v>28320</v>
      </c>
      <c r="K798" t="s">
        <v>28321</v>
      </c>
      <c r="L798" t="s">
        <v>49</v>
      </c>
      <c r="M798" t="s">
        <v>329</v>
      </c>
      <c r="N798" t="s">
        <v>330</v>
      </c>
      <c r="O798" t="s">
        <v>8629</v>
      </c>
      <c r="P798">
        <v>24016</v>
      </c>
      <c r="Q798" t="s">
        <v>33654</v>
      </c>
      <c r="R798" t="s">
        <v>76</v>
      </c>
      <c r="S798" t="s">
        <v>53</v>
      </c>
      <c r="T798" s="1">
        <v>42226</v>
      </c>
      <c r="U798" s="1" t="s">
        <v>37788</v>
      </c>
      <c r="V798" s="2">
        <v>42226</v>
      </c>
      <c r="W798" s="3">
        <v>32</v>
      </c>
      <c r="X798" s="3">
        <v>46.592000000000006</v>
      </c>
      <c r="Y798" s="3">
        <v>35.840000000000003</v>
      </c>
      <c r="Z798" s="3">
        <f>MasterData_TB[[#This Row],[Units Sold]]*MasterData_TB[[#This Row],[Unit Price]]</f>
        <v>1490.9440000000002</v>
      </c>
    </row>
    <row r="799" spans="1:26" x14ac:dyDescent="0.35">
      <c r="A799" t="s">
        <v>30691</v>
      </c>
      <c r="B799" t="s">
        <v>64</v>
      </c>
      <c r="C799" t="s">
        <v>20701</v>
      </c>
      <c r="D799" t="s">
        <v>40</v>
      </c>
      <c r="E799" t="s">
        <v>30692</v>
      </c>
      <c r="F799" t="s">
        <v>30</v>
      </c>
      <c r="G799" t="s">
        <v>30693</v>
      </c>
      <c r="H799" t="s">
        <v>30694</v>
      </c>
      <c r="I799" s="1">
        <v>23437</v>
      </c>
      <c r="J799" t="s">
        <v>30695</v>
      </c>
      <c r="K799" t="s">
        <v>30696</v>
      </c>
      <c r="L799" t="s">
        <v>49</v>
      </c>
      <c r="M799" t="s">
        <v>286</v>
      </c>
      <c r="N799" t="s">
        <v>287</v>
      </c>
      <c r="O799" t="s">
        <v>30697</v>
      </c>
      <c r="P799">
        <v>32569</v>
      </c>
      <c r="Q799" t="s">
        <v>33658</v>
      </c>
      <c r="R799" t="s">
        <v>39</v>
      </c>
      <c r="S799" t="s">
        <v>113</v>
      </c>
      <c r="T799" s="1">
        <v>42226</v>
      </c>
      <c r="U799" s="1" t="s">
        <v>38678</v>
      </c>
      <c r="V799" s="2">
        <v>42233</v>
      </c>
      <c r="W799" s="3">
        <v>55</v>
      </c>
      <c r="X799" s="3">
        <v>8.9960000000000004</v>
      </c>
      <c r="Y799" s="3">
        <v>6.92</v>
      </c>
      <c r="Z799" s="3">
        <f>MasterData_TB[[#This Row],[Units Sold]]*MasterData_TB[[#This Row],[Unit Price]]</f>
        <v>494.78000000000003</v>
      </c>
    </row>
    <row r="800" spans="1:26" x14ac:dyDescent="0.35">
      <c r="A800" t="s">
        <v>33614</v>
      </c>
      <c r="B800" t="s">
        <v>64</v>
      </c>
      <c r="C800" t="s">
        <v>33615</v>
      </c>
      <c r="D800" t="s">
        <v>56</v>
      </c>
      <c r="E800" t="s">
        <v>1258</v>
      </c>
      <c r="F800" t="s">
        <v>30</v>
      </c>
      <c r="G800" t="s">
        <v>33616</v>
      </c>
      <c r="H800" t="s">
        <v>33617</v>
      </c>
      <c r="I800" s="1">
        <v>22139</v>
      </c>
      <c r="J800" t="s">
        <v>33618</v>
      </c>
      <c r="K800" t="s">
        <v>33619</v>
      </c>
      <c r="L800" t="s">
        <v>49</v>
      </c>
      <c r="M800" t="s">
        <v>685</v>
      </c>
      <c r="N800" t="s">
        <v>686</v>
      </c>
      <c r="O800" t="s">
        <v>4402</v>
      </c>
      <c r="P800">
        <v>71242</v>
      </c>
      <c r="Q800" t="s">
        <v>33657</v>
      </c>
      <c r="R800" t="s">
        <v>76</v>
      </c>
      <c r="S800" t="s">
        <v>77</v>
      </c>
      <c r="T800" s="1">
        <v>42227</v>
      </c>
      <c r="U800" s="1" t="s">
        <v>40020</v>
      </c>
      <c r="V800" s="2">
        <v>42227</v>
      </c>
      <c r="W800" s="3">
        <v>7</v>
      </c>
      <c r="X800" s="3">
        <v>474.09699999999998</v>
      </c>
      <c r="Y800" s="3">
        <v>364.69</v>
      </c>
      <c r="Z800" s="3">
        <f>MasterData_TB[[#This Row],[Units Sold]]*MasterData_TB[[#This Row],[Unit Price]]</f>
        <v>3318.6790000000001</v>
      </c>
    </row>
    <row r="801" spans="1:26" x14ac:dyDescent="0.35">
      <c r="A801" t="s">
        <v>3667</v>
      </c>
      <c r="B801" t="s">
        <v>136</v>
      </c>
      <c r="C801" t="s">
        <v>3668</v>
      </c>
      <c r="D801" t="s">
        <v>175</v>
      </c>
      <c r="E801" t="s">
        <v>3669</v>
      </c>
      <c r="F801" t="s">
        <v>40</v>
      </c>
      <c r="G801" t="s">
        <v>3670</v>
      </c>
      <c r="H801" t="s">
        <v>3671</v>
      </c>
      <c r="I801" s="1">
        <v>27982</v>
      </c>
      <c r="J801" t="s">
        <v>3672</v>
      </c>
      <c r="K801" t="s">
        <v>3673</v>
      </c>
      <c r="L801" t="s">
        <v>72</v>
      </c>
      <c r="M801" t="s">
        <v>244</v>
      </c>
      <c r="N801" t="s">
        <v>245</v>
      </c>
      <c r="O801" t="s">
        <v>3674</v>
      </c>
      <c r="P801">
        <v>47325</v>
      </c>
      <c r="Q801" t="s">
        <v>33657</v>
      </c>
      <c r="R801" t="s">
        <v>39</v>
      </c>
      <c r="S801" t="s">
        <v>77</v>
      </c>
      <c r="T801" s="1">
        <v>42228</v>
      </c>
      <c r="U801" s="1" t="s">
        <v>34112</v>
      </c>
      <c r="V801" s="2">
        <v>42237</v>
      </c>
      <c r="W801" s="3">
        <v>96</v>
      </c>
      <c r="X801" s="3">
        <v>474.09699999999998</v>
      </c>
      <c r="Y801" s="3">
        <v>364.69</v>
      </c>
      <c r="Z801" s="3">
        <f>MasterData_TB[[#This Row],[Units Sold]]*MasterData_TB[[#This Row],[Unit Price]]</f>
        <v>45513.311999999998</v>
      </c>
    </row>
    <row r="802" spans="1:26" x14ac:dyDescent="0.35">
      <c r="A802" t="s">
        <v>9948</v>
      </c>
      <c r="B802" t="s">
        <v>26</v>
      </c>
      <c r="C802" t="s">
        <v>9949</v>
      </c>
      <c r="D802" t="s">
        <v>40</v>
      </c>
      <c r="E802" t="s">
        <v>9950</v>
      </c>
      <c r="F802" t="s">
        <v>30</v>
      </c>
      <c r="G802" t="s">
        <v>9951</v>
      </c>
      <c r="H802" t="s">
        <v>9952</v>
      </c>
      <c r="I802" s="1">
        <v>27458</v>
      </c>
      <c r="J802" t="s">
        <v>9953</v>
      </c>
      <c r="K802" t="s">
        <v>9954</v>
      </c>
      <c r="L802" t="s">
        <v>49</v>
      </c>
      <c r="M802" t="s">
        <v>98</v>
      </c>
      <c r="N802" t="s">
        <v>99</v>
      </c>
      <c r="O802" t="s">
        <v>4753</v>
      </c>
      <c r="P802">
        <v>31627</v>
      </c>
      <c r="Q802" t="s">
        <v>33651</v>
      </c>
      <c r="R802" t="s">
        <v>76</v>
      </c>
      <c r="S802" t="s">
        <v>77</v>
      </c>
      <c r="T802" s="1">
        <v>42228</v>
      </c>
      <c r="U802" s="1" t="s">
        <v>34973</v>
      </c>
      <c r="V802" s="2">
        <v>42228</v>
      </c>
      <c r="W802" s="3">
        <v>64</v>
      </c>
      <c r="X802" s="3">
        <v>41.326999999999998</v>
      </c>
      <c r="Y802" s="3">
        <v>31.79</v>
      </c>
      <c r="Z802" s="3">
        <f>MasterData_TB[[#This Row],[Units Sold]]*MasterData_TB[[#This Row],[Unit Price]]</f>
        <v>2644.9279999999999</v>
      </c>
    </row>
    <row r="803" spans="1:26" x14ac:dyDescent="0.35">
      <c r="A803" t="s">
        <v>28527</v>
      </c>
      <c r="B803" t="s">
        <v>64</v>
      </c>
      <c r="C803" t="s">
        <v>23491</v>
      </c>
      <c r="D803" t="s">
        <v>66</v>
      </c>
      <c r="E803" t="s">
        <v>28528</v>
      </c>
      <c r="F803" t="s">
        <v>30</v>
      </c>
      <c r="G803" t="s">
        <v>28529</v>
      </c>
      <c r="H803" t="s">
        <v>28530</v>
      </c>
      <c r="I803" s="1">
        <v>33396</v>
      </c>
      <c r="J803" t="s">
        <v>28531</v>
      </c>
      <c r="K803" t="s">
        <v>28532</v>
      </c>
      <c r="L803" t="s">
        <v>49</v>
      </c>
      <c r="M803" t="s">
        <v>685</v>
      </c>
      <c r="N803" t="s">
        <v>686</v>
      </c>
      <c r="O803" t="s">
        <v>28533</v>
      </c>
      <c r="P803">
        <v>71007</v>
      </c>
      <c r="Q803" t="s">
        <v>33649</v>
      </c>
      <c r="R803" t="s">
        <v>39</v>
      </c>
      <c r="S803" t="s">
        <v>77</v>
      </c>
      <c r="T803" s="1">
        <v>42228</v>
      </c>
      <c r="U803" s="1" t="s">
        <v>37822</v>
      </c>
      <c r="V803" s="2">
        <v>42235</v>
      </c>
      <c r="W803" s="3">
        <v>56</v>
      </c>
      <c r="X803" s="3">
        <v>207.24599999999998</v>
      </c>
      <c r="Y803" s="3">
        <v>159.41999999999999</v>
      </c>
      <c r="Z803" s="3">
        <f>MasterData_TB[[#This Row],[Units Sold]]*MasterData_TB[[#This Row],[Unit Price]]</f>
        <v>11605.775999999998</v>
      </c>
    </row>
    <row r="804" spans="1:26" x14ac:dyDescent="0.35">
      <c r="A804" t="s">
        <v>10227</v>
      </c>
      <c r="B804" t="s">
        <v>136</v>
      </c>
      <c r="C804" t="s">
        <v>4424</v>
      </c>
      <c r="D804" t="s">
        <v>40</v>
      </c>
      <c r="E804" t="s">
        <v>10228</v>
      </c>
      <c r="F804" t="s">
        <v>40</v>
      </c>
      <c r="G804" t="s">
        <v>10229</v>
      </c>
      <c r="H804" t="s">
        <v>10230</v>
      </c>
      <c r="I804" s="1">
        <v>21805</v>
      </c>
      <c r="J804" t="s">
        <v>10231</v>
      </c>
      <c r="K804" t="s">
        <v>10232</v>
      </c>
      <c r="L804" t="s">
        <v>35</v>
      </c>
      <c r="M804" t="s">
        <v>640</v>
      </c>
      <c r="N804" t="s">
        <v>641</v>
      </c>
      <c r="O804" t="s">
        <v>10233</v>
      </c>
      <c r="P804">
        <v>4406</v>
      </c>
      <c r="Q804" t="s">
        <v>33657</v>
      </c>
      <c r="R804" t="s">
        <v>76</v>
      </c>
      <c r="S804" t="s">
        <v>113</v>
      </c>
      <c r="T804" s="1">
        <v>42229</v>
      </c>
      <c r="U804" s="1" t="s">
        <v>35014</v>
      </c>
      <c r="V804" s="2">
        <v>42229</v>
      </c>
      <c r="W804" s="3">
        <v>93</v>
      </c>
      <c r="X804" s="3">
        <v>474.09699999999998</v>
      </c>
      <c r="Y804" s="3">
        <v>364.69</v>
      </c>
      <c r="Z804" s="3">
        <f>MasterData_TB[[#This Row],[Units Sold]]*MasterData_TB[[#This Row],[Unit Price]]</f>
        <v>44091.021000000001</v>
      </c>
    </row>
    <row r="805" spans="1:26" x14ac:dyDescent="0.35">
      <c r="A805" t="s">
        <v>10633</v>
      </c>
      <c r="B805" t="s">
        <v>136</v>
      </c>
      <c r="C805" t="s">
        <v>10634</v>
      </c>
      <c r="D805" t="s">
        <v>104</v>
      </c>
      <c r="E805" t="s">
        <v>10635</v>
      </c>
      <c r="F805" t="s">
        <v>40</v>
      </c>
      <c r="G805" t="s">
        <v>10636</v>
      </c>
      <c r="H805" t="s">
        <v>10637</v>
      </c>
      <c r="I805" s="1">
        <v>25739</v>
      </c>
      <c r="J805" t="s">
        <v>10638</v>
      </c>
      <c r="K805" t="s">
        <v>10639</v>
      </c>
      <c r="L805" t="s">
        <v>49</v>
      </c>
      <c r="M805" t="s">
        <v>286</v>
      </c>
      <c r="N805" t="s">
        <v>287</v>
      </c>
      <c r="O805" t="s">
        <v>5290</v>
      </c>
      <c r="P805">
        <v>32815</v>
      </c>
      <c r="Q805" t="s">
        <v>33651</v>
      </c>
      <c r="R805" t="s">
        <v>39</v>
      </c>
      <c r="S805" t="s">
        <v>113</v>
      </c>
      <c r="T805" s="1">
        <v>42229</v>
      </c>
      <c r="U805" s="1" t="s">
        <v>35071</v>
      </c>
      <c r="V805" s="2">
        <v>42235</v>
      </c>
      <c r="W805" s="3">
        <v>53</v>
      </c>
      <c r="X805" s="3">
        <v>41.326999999999998</v>
      </c>
      <c r="Y805" s="3">
        <v>31.79</v>
      </c>
      <c r="Z805" s="3">
        <f>MasterData_TB[[#This Row],[Units Sold]]*MasterData_TB[[#This Row],[Unit Price]]</f>
        <v>2190.3310000000001</v>
      </c>
    </row>
    <row r="806" spans="1:26" x14ac:dyDescent="0.35">
      <c r="A806" t="s">
        <v>12668</v>
      </c>
      <c r="B806" t="s">
        <v>64</v>
      </c>
      <c r="C806" t="s">
        <v>12669</v>
      </c>
      <c r="D806" t="s">
        <v>28</v>
      </c>
      <c r="E806" t="s">
        <v>11454</v>
      </c>
      <c r="F806" t="s">
        <v>30</v>
      </c>
      <c r="G806" t="s">
        <v>12670</v>
      </c>
      <c r="H806" t="s">
        <v>12671</v>
      </c>
      <c r="I806" s="1">
        <v>21504</v>
      </c>
      <c r="J806" t="s">
        <v>12672</v>
      </c>
      <c r="K806" t="s">
        <v>12673</v>
      </c>
      <c r="L806" t="s">
        <v>49</v>
      </c>
      <c r="M806" t="s">
        <v>405</v>
      </c>
      <c r="N806" t="s">
        <v>406</v>
      </c>
      <c r="O806" t="s">
        <v>12501</v>
      </c>
      <c r="P806">
        <v>73430</v>
      </c>
      <c r="Q806" t="s">
        <v>33650</v>
      </c>
      <c r="R806" t="s">
        <v>39</v>
      </c>
      <c r="S806" t="s">
        <v>77</v>
      </c>
      <c r="T806" s="1">
        <v>42229</v>
      </c>
      <c r="U806" s="1" t="s">
        <v>35362</v>
      </c>
      <c r="V806" s="2">
        <v>42239</v>
      </c>
      <c r="W806" s="3">
        <v>37</v>
      </c>
      <c r="X806" s="3">
        <v>126.672</v>
      </c>
      <c r="Y806" s="3">
        <v>97.44</v>
      </c>
      <c r="Z806" s="3">
        <f>MasterData_TB[[#This Row],[Units Sold]]*MasterData_TB[[#This Row],[Unit Price]]</f>
        <v>4686.8639999999996</v>
      </c>
    </row>
    <row r="807" spans="1:26" x14ac:dyDescent="0.35">
      <c r="A807" t="s">
        <v>22740</v>
      </c>
      <c r="B807" t="s">
        <v>26</v>
      </c>
      <c r="C807" t="s">
        <v>12766</v>
      </c>
      <c r="D807" t="s">
        <v>1099</v>
      </c>
      <c r="E807" t="s">
        <v>19974</v>
      </c>
      <c r="F807" t="s">
        <v>30</v>
      </c>
      <c r="G807" t="s">
        <v>22741</v>
      </c>
      <c r="H807" t="s">
        <v>22742</v>
      </c>
      <c r="I807" s="1">
        <v>26834</v>
      </c>
      <c r="J807" t="s">
        <v>22743</v>
      </c>
      <c r="K807" t="s">
        <v>22744</v>
      </c>
      <c r="L807" t="s">
        <v>49</v>
      </c>
      <c r="M807" t="s">
        <v>650</v>
      </c>
      <c r="N807" t="s">
        <v>651</v>
      </c>
      <c r="O807" t="s">
        <v>19261</v>
      </c>
      <c r="P807">
        <v>72326</v>
      </c>
      <c r="Q807" t="s">
        <v>33659</v>
      </c>
      <c r="R807" t="s">
        <v>76</v>
      </c>
      <c r="S807" t="s">
        <v>40</v>
      </c>
      <c r="T807" s="1">
        <v>42229</v>
      </c>
      <c r="U807" s="1" t="s">
        <v>36900</v>
      </c>
      <c r="V807" s="2">
        <v>42229</v>
      </c>
      <c r="W807" s="3">
        <v>22</v>
      </c>
      <c r="X807" s="3">
        <v>118.209</v>
      </c>
      <c r="Y807" s="3">
        <v>90.93</v>
      </c>
      <c r="Z807" s="3">
        <f>MasterData_TB[[#This Row],[Units Sold]]*MasterData_TB[[#This Row],[Unit Price]]</f>
        <v>2600.598</v>
      </c>
    </row>
    <row r="808" spans="1:26" x14ac:dyDescent="0.35">
      <c r="A808" t="s">
        <v>26346</v>
      </c>
      <c r="B808" t="s">
        <v>26</v>
      </c>
      <c r="C808" t="s">
        <v>10345</v>
      </c>
      <c r="D808" t="s">
        <v>357</v>
      </c>
      <c r="E808" t="s">
        <v>26347</v>
      </c>
      <c r="F808" t="s">
        <v>30</v>
      </c>
      <c r="G808" t="s">
        <v>26348</v>
      </c>
      <c r="H808" t="s">
        <v>26349</v>
      </c>
      <c r="I808" s="1">
        <v>21680</v>
      </c>
      <c r="J808" t="s">
        <v>26350</v>
      </c>
      <c r="K808" t="s">
        <v>26351</v>
      </c>
      <c r="L808" t="s">
        <v>49</v>
      </c>
      <c r="M808" t="s">
        <v>650</v>
      </c>
      <c r="N808" t="s">
        <v>651</v>
      </c>
      <c r="O808" t="s">
        <v>26352</v>
      </c>
      <c r="P808">
        <v>72061</v>
      </c>
      <c r="Q808" t="s">
        <v>33654</v>
      </c>
      <c r="R808" t="s">
        <v>39</v>
      </c>
      <c r="S808" t="s">
        <v>113</v>
      </c>
      <c r="T808" s="1">
        <v>42229</v>
      </c>
      <c r="U808" s="1" t="s">
        <v>37471</v>
      </c>
      <c r="V808" s="2">
        <v>42235</v>
      </c>
      <c r="W808" s="3">
        <v>83</v>
      </c>
      <c r="X808" s="3">
        <v>46.592000000000006</v>
      </c>
      <c r="Y808" s="3">
        <v>35.840000000000003</v>
      </c>
      <c r="Z808" s="3">
        <f>MasterData_TB[[#This Row],[Units Sold]]*MasterData_TB[[#This Row],[Unit Price]]</f>
        <v>3867.1360000000004</v>
      </c>
    </row>
    <row r="809" spans="1:26" x14ac:dyDescent="0.35">
      <c r="A809" t="s">
        <v>32621</v>
      </c>
      <c r="B809" t="s">
        <v>64</v>
      </c>
      <c r="C809" t="s">
        <v>32622</v>
      </c>
      <c r="D809" t="s">
        <v>40</v>
      </c>
      <c r="E809" t="s">
        <v>32623</v>
      </c>
      <c r="F809" t="s">
        <v>30</v>
      </c>
      <c r="G809" t="s">
        <v>32624</v>
      </c>
      <c r="H809" t="s">
        <v>32625</v>
      </c>
      <c r="I809" s="1">
        <v>25110</v>
      </c>
      <c r="J809" t="s">
        <v>32626</v>
      </c>
      <c r="K809" t="s">
        <v>32627</v>
      </c>
      <c r="L809" t="s">
        <v>200</v>
      </c>
      <c r="M809" t="s">
        <v>508</v>
      </c>
      <c r="N809" t="s">
        <v>509</v>
      </c>
      <c r="O809" t="s">
        <v>23297</v>
      </c>
      <c r="P809">
        <v>99208</v>
      </c>
      <c r="Q809" t="s">
        <v>33654</v>
      </c>
      <c r="R809" t="s">
        <v>76</v>
      </c>
      <c r="S809" t="s">
        <v>40</v>
      </c>
      <c r="T809" s="1">
        <v>42229</v>
      </c>
      <c r="U809" s="1" t="s">
        <v>39397</v>
      </c>
      <c r="V809" s="2">
        <v>42229</v>
      </c>
      <c r="W809" s="3">
        <v>52</v>
      </c>
      <c r="X809" s="3">
        <v>46.592000000000006</v>
      </c>
      <c r="Y809" s="3">
        <v>35.840000000000003</v>
      </c>
      <c r="Z809" s="3">
        <f>MasterData_TB[[#This Row],[Units Sold]]*MasterData_TB[[#This Row],[Unit Price]]</f>
        <v>2422.7840000000001</v>
      </c>
    </row>
    <row r="810" spans="1:26" x14ac:dyDescent="0.35">
      <c r="A810" t="s">
        <v>2689</v>
      </c>
      <c r="B810" t="s">
        <v>26</v>
      </c>
      <c r="C810" t="s">
        <v>2690</v>
      </c>
      <c r="D810" t="s">
        <v>30</v>
      </c>
      <c r="E810" t="s">
        <v>2691</v>
      </c>
      <c r="F810" t="s">
        <v>30</v>
      </c>
      <c r="G810" t="s">
        <v>2692</v>
      </c>
      <c r="H810" t="s">
        <v>2693</v>
      </c>
      <c r="I810" s="1">
        <v>22498</v>
      </c>
      <c r="J810" t="s">
        <v>2694</v>
      </c>
      <c r="K810" t="s">
        <v>2695</v>
      </c>
      <c r="L810" t="s">
        <v>35</v>
      </c>
      <c r="M810" t="s">
        <v>640</v>
      </c>
      <c r="N810" t="s">
        <v>641</v>
      </c>
      <c r="O810" t="s">
        <v>2696</v>
      </c>
      <c r="P810">
        <v>4646</v>
      </c>
      <c r="Q810" t="s">
        <v>33660</v>
      </c>
      <c r="R810" t="s">
        <v>76</v>
      </c>
      <c r="S810" t="s">
        <v>113</v>
      </c>
      <c r="T810" s="1">
        <v>42230</v>
      </c>
      <c r="U810" s="1" t="s">
        <v>33985</v>
      </c>
      <c r="V810" s="2">
        <v>42230</v>
      </c>
      <c r="W810" s="3">
        <v>18</v>
      </c>
      <c r="X810" s="3">
        <v>653.30200000000002</v>
      </c>
      <c r="Y810" s="3">
        <v>502.54</v>
      </c>
      <c r="Z810" s="3">
        <f>MasterData_TB[[#This Row],[Units Sold]]*MasterData_TB[[#This Row],[Unit Price]]</f>
        <v>11759.436</v>
      </c>
    </row>
    <row r="811" spans="1:26" x14ac:dyDescent="0.35">
      <c r="A811" t="s">
        <v>19374</v>
      </c>
      <c r="B811" t="s">
        <v>90</v>
      </c>
      <c r="C811" t="s">
        <v>16673</v>
      </c>
      <c r="D811" t="s">
        <v>53</v>
      </c>
      <c r="E811" t="s">
        <v>680</v>
      </c>
      <c r="F811" t="s">
        <v>30</v>
      </c>
      <c r="G811" t="s">
        <v>19375</v>
      </c>
      <c r="H811" t="s">
        <v>19376</v>
      </c>
      <c r="I811" s="1">
        <v>31075</v>
      </c>
      <c r="J811" t="s">
        <v>19377</v>
      </c>
      <c r="K811" t="s">
        <v>19378</v>
      </c>
      <c r="L811" t="s">
        <v>200</v>
      </c>
      <c r="M811" t="s">
        <v>508</v>
      </c>
      <c r="N811" t="s">
        <v>509</v>
      </c>
      <c r="O811" t="s">
        <v>19379</v>
      </c>
      <c r="P811">
        <v>98645</v>
      </c>
      <c r="Q811" t="s">
        <v>33650</v>
      </c>
      <c r="R811" t="s">
        <v>76</v>
      </c>
      <c r="S811" t="s">
        <v>40</v>
      </c>
      <c r="T811" s="1">
        <v>42230</v>
      </c>
      <c r="U811" s="1" t="s">
        <v>36369</v>
      </c>
      <c r="V811" s="2">
        <v>42230</v>
      </c>
      <c r="W811" s="3">
        <v>49</v>
      </c>
      <c r="X811" s="3">
        <v>126.672</v>
      </c>
      <c r="Y811" s="3">
        <v>97.44</v>
      </c>
      <c r="Z811" s="3">
        <f>MasterData_TB[[#This Row],[Units Sold]]*MasterData_TB[[#This Row],[Unit Price]]</f>
        <v>6206.9279999999999</v>
      </c>
    </row>
    <row r="812" spans="1:26" x14ac:dyDescent="0.35">
      <c r="A812" t="s">
        <v>25464</v>
      </c>
      <c r="B812" t="s">
        <v>90</v>
      </c>
      <c r="C812" t="s">
        <v>25465</v>
      </c>
      <c r="D812" t="s">
        <v>77</v>
      </c>
      <c r="E812" t="s">
        <v>19654</v>
      </c>
      <c r="F812" t="s">
        <v>30</v>
      </c>
      <c r="G812" t="s">
        <v>25466</v>
      </c>
      <c r="H812" t="s">
        <v>25467</v>
      </c>
      <c r="I812" s="1">
        <v>34340</v>
      </c>
      <c r="J812" t="s">
        <v>25468</v>
      </c>
      <c r="K812" t="s">
        <v>25469</v>
      </c>
      <c r="L812" t="s">
        <v>200</v>
      </c>
      <c r="M812" t="s">
        <v>508</v>
      </c>
      <c r="N812" t="s">
        <v>509</v>
      </c>
      <c r="O812" t="s">
        <v>4140</v>
      </c>
      <c r="P812">
        <v>98133</v>
      </c>
      <c r="Q812" t="s">
        <v>33657</v>
      </c>
      <c r="R812" t="s">
        <v>76</v>
      </c>
      <c r="S812" t="s">
        <v>77</v>
      </c>
      <c r="T812" s="1">
        <v>42230</v>
      </c>
      <c r="U812" s="1" t="s">
        <v>37331</v>
      </c>
      <c r="V812" s="2">
        <v>42230</v>
      </c>
      <c r="W812" s="3">
        <v>1</v>
      </c>
      <c r="X812" s="3">
        <v>474.09699999999998</v>
      </c>
      <c r="Y812" s="3">
        <v>364.69</v>
      </c>
      <c r="Z812" s="3">
        <f>MasterData_TB[[#This Row],[Units Sold]]*MasterData_TB[[#This Row],[Unit Price]]</f>
        <v>474.09699999999998</v>
      </c>
    </row>
    <row r="813" spans="1:26" x14ac:dyDescent="0.35">
      <c r="A813" t="s">
        <v>29765</v>
      </c>
      <c r="B813" t="s">
        <v>136</v>
      </c>
      <c r="C813" t="s">
        <v>16348</v>
      </c>
      <c r="D813" t="s">
        <v>280</v>
      </c>
      <c r="E813" t="s">
        <v>29766</v>
      </c>
      <c r="F813" t="s">
        <v>40</v>
      </c>
      <c r="G813" t="s">
        <v>29767</v>
      </c>
      <c r="H813" t="s">
        <v>29768</v>
      </c>
      <c r="I813" s="1">
        <v>29799</v>
      </c>
      <c r="J813" t="s">
        <v>29769</v>
      </c>
      <c r="K813" t="s">
        <v>29770</v>
      </c>
      <c r="L813" t="s">
        <v>200</v>
      </c>
      <c r="M813" t="s">
        <v>275</v>
      </c>
      <c r="N813" t="s">
        <v>276</v>
      </c>
      <c r="O813" t="s">
        <v>29771</v>
      </c>
      <c r="P813">
        <v>95012</v>
      </c>
      <c r="Q813" t="s">
        <v>33657</v>
      </c>
      <c r="R813" t="s">
        <v>39</v>
      </c>
      <c r="S813" t="s">
        <v>40</v>
      </c>
      <c r="T813" s="1">
        <v>42230</v>
      </c>
      <c r="U813" s="1" t="s">
        <v>38023</v>
      </c>
      <c r="V813" s="2">
        <v>42236</v>
      </c>
      <c r="W813" s="3">
        <v>91</v>
      </c>
      <c r="X813" s="3">
        <v>474.09699999999998</v>
      </c>
      <c r="Y813" s="3">
        <v>364.69</v>
      </c>
      <c r="Z813" s="3">
        <f>MasterData_TB[[#This Row],[Units Sold]]*MasterData_TB[[#This Row],[Unit Price]]</f>
        <v>43142.826999999997</v>
      </c>
    </row>
    <row r="814" spans="1:26" x14ac:dyDescent="0.35">
      <c r="A814" t="s">
        <v>31028</v>
      </c>
      <c r="B814" t="s">
        <v>64</v>
      </c>
      <c r="C814" t="s">
        <v>31029</v>
      </c>
      <c r="D814" t="s">
        <v>56</v>
      </c>
      <c r="E814" t="s">
        <v>21162</v>
      </c>
      <c r="F814" t="s">
        <v>30</v>
      </c>
      <c r="G814" t="s">
        <v>31030</v>
      </c>
      <c r="H814" t="s">
        <v>31031</v>
      </c>
      <c r="I814" s="1">
        <v>30479</v>
      </c>
      <c r="J814" t="s">
        <v>31032</v>
      </c>
      <c r="K814" t="s">
        <v>31033</v>
      </c>
      <c r="L814" t="s">
        <v>200</v>
      </c>
      <c r="M814" t="s">
        <v>201</v>
      </c>
      <c r="N814" t="s">
        <v>202</v>
      </c>
      <c r="O814" t="s">
        <v>1716</v>
      </c>
      <c r="P814">
        <v>85262</v>
      </c>
      <c r="Q814" t="s">
        <v>33657</v>
      </c>
      <c r="R814" t="s">
        <v>39</v>
      </c>
      <c r="S814" t="s">
        <v>53</v>
      </c>
      <c r="T814" s="1">
        <v>42230</v>
      </c>
      <c r="U814" s="1" t="s">
        <v>38230</v>
      </c>
      <c r="V814" s="2">
        <v>42236</v>
      </c>
      <c r="W814" s="3">
        <v>94</v>
      </c>
      <c r="X814" s="3">
        <v>474.09699999999998</v>
      </c>
      <c r="Y814" s="3">
        <v>364.69</v>
      </c>
      <c r="Z814" s="3">
        <f>MasterData_TB[[#This Row],[Units Sold]]*MasterData_TB[[#This Row],[Unit Price]]</f>
        <v>44565.117999999995</v>
      </c>
    </row>
    <row r="815" spans="1:26" x14ac:dyDescent="0.35">
      <c r="A815" t="s">
        <v>20495</v>
      </c>
      <c r="B815" t="s">
        <v>136</v>
      </c>
      <c r="C815" t="s">
        <v>5437</v>
      </c>
      <c r="D815" t="s">
        <v>77</v>
      </c>
      <c r="E815" t="s">
        <v>6411</v>
      </c>
      <c r="F815" t="s">
        <v>40</v>
      </c>
      <c r="G815" t="s">
        <v>20496</v>
      </c>
      <c r="H815" t="s">
        <v>20497</v>
      </c>
      <c r="I815" s="1">
        <v>21561</v>
      </c>
      <c r="J815" t="s">
        <v>20498</v>
      </c>
      <c r="K815" t="s">
        <v>20499</v>
      </c>
      <c r="L815" t="s">
        <v>49</v>
      </c>
      <c r="M815" t="s">
        <v>312</v>
      </c>
      <c r="N815" t="s">
        <v>313</v>
      </c>
      <c r="O815" t="s">
        <v>20500</v>
      </c>
      <c r="P815">
        <v>75956</v>
      </c>
      <c r="Q815" t="s">
        <v>33660</v>
      </c>
      <c r="R815" t="s">
        <v>76</v>
      </c>
      <c r="S815" t="s">
        <v>77</v>
      </c>
      <c r="T815" s="1">
        <v>42231</v>
      </c>
      <c r="U815" s="1" t="s">
        <v>36546</v>
      </c>
      <c r="V815" s="2">
        <v>42231</v>
      </c>
      <c r="W815" s="3">
        <v>8</v>
      </c>
      <c r="X815" s="3">
        <v>653.30200000000002</v>
      </c>
      <c r="Y815" s="3">
        <v>502.54</v>
      </c>
      <c r="Z815" s="3">
        <f>MasterData_TB[[#This Row],[Units Sold]]*MasterData_TB[[#This Row],[Unit Price]]</f>
        <v>5226.4160000000002</v>
      </c>
    </row>
    <row r="816" spans="1:26" x14ac:dyDescent="0.35">
      <c r="A816" t="s">
        <v>14909</v>
      </c>
      <c r="B816" t="s">
        <v>90</v>
      </c>
      <c r="C816" t="s">
        <v>10976</v>
      </c>
      <c r="D816" t="s">
        <v>53</v>
      </c>
      <c r="E816" t="s">
        <v>4731</v>
      </c>
      <c r="F816" t="s">
        <v>30</v>
      </c>
      <c r="G816" t="s">
        <v>14910</v>
      </c>
      <c r="H816" t="s">
        <v>14911</v>
      </c>
      <c r="I816" s="1">
        <v>21610</v>
      </c>
      <c r="J816" t="s">
        <v>14912</v>
      </c>
      <c r="K816" t="s">
        <v>14913</v>
      </c>
      <c r="L816" t="s">
        <v>35</v>
      </c>
      <c r="M816" t="s">
        <v>36</v>
      </c>
      <c r="N816" t="s">
        <v>37</v>
      </c>
      <c r="O816" t="s">
        <v>14914</v>
      </c>
      <c r="P816">
        <v>12140</v>
      </c>
      <c r="Q816" t="s">
        <v>33652</v>
      </c>
      <c r="R816" t="s">
        <v>39</v>
      </c>
      <c r="S816" t="s">
        <v>40</v>
      </c>
      <c r="T816" s="1">
        <v>42232</v>
      </c>
      <c r="U816" s="1" t="s">
        <v>35692</v>
      </c>
      <c r="V816" s="2">
        <v>42242</v>
      </c>
      <c r="W816" s="3">
        <v>66</v>
      </c>
      <c r="X816" s="3">
        <v>152.24299999999999</v>
      </c>
      <c r="Y816" s="3">
        <v>117.11</v>
      </c>
      <c r="Z816" s="3">
        <f>MasterData_TB[[#This Row],[Units Sold]]*MasterData_TB[[#This Row],[Unit Price]]</f>
        <v>10048.038</v>
      </c>
    </row>
    <row r="817" spans="1:26" x14ac:dyDescent="0.35">
      <c r="A817" t="s">
        <v>21381</v>
      </c>
      <c r="B817" t="s">
        <v>213</v>
      </c>
      <c r="C817" t="s">
        <v>2785</v>
      </c>
      <c r="D817" t="s">
        <v>43</v>
      </c>
      <c r="E817" t="s">
        <v>677</v>
      </c>
      <c r="F817" t="s">
        <v>40</v>
      </c>
      <c r="G817" t="s">
        <v>21382</v>
      </c>
      <c r="H817" t="s">
        <v>21383</v>
      </c>
      <c r="I817" s="1">
        <v>32325</v>
      </c>
      <c r="J817" t="s">
        <v>21384</v>
      </c>
      <c r="K817" t="s">
        <v>21385</v>
      </c>
      <c r="L817" t="s">
        <v>49</v>
      </c>
      <c r="M817" t="s">
        <v>98</v>
      </c>
      <c r="N817" t="s">
        <v>99</v>
      </c>
      <c r="O817" t="s">
        <v>21386</v>
      </c>
      <c r="P817">
        <v>30575</v>
      </c>
      <c r="Q817" t="s">
        <v>33652</v>
      </c>
      <c r="R817" t="s">
        <v>76</v>
      </c>
      <c r="S817" t="s">
        <v>40</v>
      </c>
      <c r="T817" s="1">
        <v>42232</v>
      </c>
      <c r="U817" s="1" t="s">
        <v>36686</v>
      </c>
      <c r="V817" s="2">
        <v>42232</v>
      </c>
      <c r="W817" s="3">
        <v>14</v>
      </c>
      <c r="X817" s="3">
        <v>152.24299999999999</v>
      </c>
      <c r="Y817" s="3">
        <v>117.11</v>
      </c>
      <c r="Z817" s="3">
        <f>MasterData_TB[[#This Row],[Units Sold]]*MasterData_TB[[#This Row],[Unit Price]]</f>
        <v>2131.402</v>
      </c>
    </row>
    <row r="818" spans="1:26" x14ac:dyDescent="0.35">
      <c r="A818" t="s">
        <v>23068</v>
      </c>
      <c r="B818" t="s">
        <v>26</v>
      </c>
      <c r="C818" t="s">
        <v>23069</v>
      </c>
      <c r="D818" t="s">
        <v>116</v>
      </c>
      <c r="E818" t="s">
        <v>3090</v>
      </c>
      <c r="F818" t="s">
        <v>30</v>
      </c>
      <c r="G818" t="s">
        <v>23070</v>
      </c>
      <c r="H818" t="s">
        <v>23071</v>
      </c>
      <c r="I818" s="1">
        <v>23377</v>
      </c>
      <c r="J818" t="s">
        <v>23072</v>
      </c>
      <c r="K818" t="s">
        <v>23073</v>
      </c>
      <c r="L818" t="s">
        <v>49</v>
      </c>
      <c r="M818" t="s">
        <v>668</v>
      </c>
      <c r="N818" t="s">
        <v>669</v>
      </c>
      <c r="O818" t="s">
        <v>23074</v>
      </c>
      <c r="P818">
        <v>29162</v>
      </c>
      <c r="Q818" t="s">
        <v>33649</v>
      </c>
      <c r="R818" t="s">
        <v>76</v>
      </c>
      <c r="S818" t="s">
        <v>53</v>
      </c>
      <c r="T818" s="1">
        <v>42232</v>
      </c>
      <c r="U818" s="1" t="s">
        <v>36955</v>
      </c>
      <c r="V818" s="2">
        <v>42232</v>
      </c>
      <c r="W818" s="3">
        <v>52</v>
      </c>
      <c r="X818" s="3">
        <v>207.24599999999998</v>
      </c>
      <c r="Y818" s="3">
        <v>159.41999999999999</v>
      </c>
      <c r="Z818" s="3">
        <f>MasterData_TB[[#This Row],[Units Sold]]*MasterData_TB[[#This Row],[Unit Price]]</f>
        <v>10776.791999999999</v>
      </c>
    </row>
    <row r="819" spans="1:26" x14ac:dyDescent="0.35">
      <c r="A819" t="s">
        <v>33022</v>
      </c>
      <c r="B819" t="s">
        <v>26</v>
      </c>
      <c r="C819" t="s">
        <v>33023</v>
      </c>
      <c r="D819" t="s">
        <v>113</v>
      </c>
      <c r="E819" t="s">
        <v>33024</v>
      </c>
      <c r="F819" t="s">
        <v>30</v>
      </c>
      <c r="G819" t="s">
        <v>33025</v>
      </c>
      <c r="H819" t="s">
        <v>33026</v>
      </c>
      <c r="I819" s="1">
        <v>24140</v>
      </c>
      <c r="J819" t="s">
        <v>33027</v>
      </c>
      <c r="K819" t="s">
        <v>33028</v>
      </c>
      <c r="L819" t="s">
        <v>49</v>
      </c>
      <c r="M819" t="s">
        <v>685</v>
      </c>
      <c r="N819" t="s">
        <v>686</v>
      </c>
      <c r="O819" t="s">
        <v>33029</v>
      </c>
      <c r="P819">
        <v>71357</v>
      </c>
      <c r="Q819" t="s">
        <v>33654</v>
      </c>
      <c r="R819" t="s">
        <v>39</v>
      </c>
      <c r="S819" t="s">
        <v>113</v>
      </c>
      <c r="T819" s="1">
        <v>42232</v>
      </c>
      <c r="U819" s="1" t="s">
        <v>39763</v>
      </c>
      <c r="V819" s="2">
        <v>42242</v>
      </c>
      <c r="W819" s="3">
        <v>38</v>
      </c>
      <c r="X819" s="3">
        <v>46.592000000000006</v>
      </c>
      <c r="Y819" s="3">
        <v>35.840000000000003</v>
      </c>
      <c r="Z819" s="3">
        <f>MasterData_TB[[#This Row],[Units Sold]]*MasterData_TB[[#This Row],[Unit Price]]</f>
        <v>1770.4960000000003</v>
      </c>
    </row>
    <row r="820" spans="1:26" x14ac:dyDescent="0.35">
      <c r="A820" t="s">
        <v>706</v>
      </c>
      <c r="B820" t="s">
        <v>136</v>
      </c>
      <c r="C820" t="s">
        <v>707</v>
      </c>
      <c r="D820" t="s">
        <v>53</v>
      </c>
      <c r="E820" t="s">
        <v>708</v>
      </c>
      <c r="F820" t="s">
        <v>40</v>
      </c>
      <c r="G820" t="s">
        <v>709</v>
      </c>
      <c r="H820" t="s">
        <v>710</v>
      </c>
      <c r="I820" s="1">
        <v>33974</v>
      </c>
      <c r="J820" t="s">
        <v>711</v>
      </c>
      <c r="K820" t="s">
        <v>712</v>
      </c>
      <c r="L820" t="s">
        <v>72</v>
      </c>
      <c r="M820" t="s">
        <v>86</v>
      </c>
      <c r="N820" t="s">
        <v>87</v>
      </c>
      <c r="O820" t="s">
        <v>713</v>
      </c>
      <c r="P820">
        <v>65534</v>
      </c>
      <c r="Q820" t="s">
        <v>33652</v>
      </c>
      <c r="R820" t="s">
        <v>76</v>
      </c>
      <c r="S820" t="s">
        <v>53</v>
      </c>
      <c r="T820" s="1">
        <v>42233</v>
      </c>
      <c r="U820" s="1" t="s">
        <v>33735</v>
      </c>
      <c r="V820" s="2">
        <v>42233</v>
      </c>
      <c r="W820" s="3">
        <v>97</v>
      </c>
      <c r="X820" s="3">
        <v>152.24299999999999</v>
      </c>
      <c r="Y820" s="3">
        <v>117.11</v>
      </c>
      <c r="Z820" s="3">
        <f>MasterData_TB[[#This Row],[Units Sold]]*MasterData_TB[[#This Row],[Unit Price]]</f>
        <v>14767.571</v>
      </c>
    </row>
    <row r="821" spans="1:26" x14ac:dyDescent="0.35">
      <c r="A821" t="s">
        <v>19863</v>
      </c>
      <c r="B821" t="s">
        <v>136</v>
      </c>
      <c r="C821" t="s">
        <v>19864</v>
      </c>
      <c r="D821" t="s">
        <v>28</v>
      </c>
      <c r="E821" t="s">
        <v>570</v>
      </c>
      <c r="F821" t="s">
        <v>40</v>
      </c>
      <c r="G821" t="s">
        <v>19865</v>
      </c>
      <c r="H821" t="s">
        <v>19866</v>
      </c>
      <c r="I821" s="1">
        <v>31538</v>
      </c>
      <c r="J821" t="s">
        <v>19867</v>
      </c>
      <c r="K821" t="s">
        <v>19868</v>
      </c>
      <c r="L821" t="s">
        <v>49</v>
      </c>
      <c r="M821" t="s">
        <v>286</v>
      </c>
      <c r="N821" t="s">
        <v>287</v>
      </c>
      <c r="O821" t="s">
        <v>6260</v>
      </c>
      <c r="P821">
        <v>33964</v>
      </c>
      <c r="Q821" t="s">
        <v>33653</v>
      </c>
      <c r="R821" t="s">
        <v>76</v>
      </c>
      <c r="S821" t="s">
        <v>40</v>
      </c>
      <c r="T821" s="1">
        <v>42233</v>
      </c>
      <c r="U821" s="1" t="s">
        <v>36445</v>
      </c>
      <c r="V821" s="2">
        <v>42233</v>
      </c>
      <c r="W821" s="3">
        <v>81</v>
      </c>
      <c r="X821" s="3">
        <v>73.671000000000006</v>
      </c>
      <c r="Y821" s="3">
        <v>56.67</v>
      </c>
      <c r="Z821" s="3">
        <f>MasterData_TB[[#This Row],[Units Sold]]*MasterData_TB[[#This Row],[Unit Price]]</f>
        <v>5967.3510000000006</v>
      </c>
    </row>
    <row r="822" spans="1:26" x14ac:dyDescent="0.35">
      <c r="A822" t="s">
        <v>21154</v>
      </c>
      <c r="B822" t="s">
        <v>26</v>
      </c>
      <c r="C822" t="s">
        <v>21155</v>
      </c>
      <c r="D822" t="s">
        <v>104</v>
      </c>
      <c r="E822" t="s">
        <v>2217</v>
      </c>
      <c r="F822" t="s">
        <v>30</v>
      </c>
      <c r="G822" t="s">
        <v>21156</v>
      </c>
      <c r="H822" t="s">
        <v>21157</v>
      </c>
      <c r="I822" s="1">
        <v>31153</v>
      </c>
      <c r="J822" t="s">
        <v>21158</v>
      </c>
      <c r="K822" t="s">
        <v>21159</v>
      </c>
      <c r="L822" t="s">
        <v>35</v>
      </c>
      <c r="M822" t="s">
        <v>1095</v>
      </c>
      <c r="N822" t="s">
        <v>1096</v>
      </c>
      <c r="O822" t="s">
        <v>21160</v>
      </c>
      <c r="P822">
        <v>5067</v>
      </c>
      <c r="Q822" t="s">
        <v>33650</v>
      </c>
      <c r="R822" t="s">
        <v>76</v>
      </c>
      <c r="S822" t="s">
        <v>77</v>
      </c>
      <c r="T822" s="1">
        <v>42233</v>
      </c>
      <c r="U822" s="1" t="s">
        <v>36650</v>
      </c>
      <c r="V822" s="2">
        <v>42233</v>
      </c>
      <c r="W822" s="3">
        <v>89</v>
      </c>
      <c r="X822" s="3">
        <v>126.672</v>
      </c>
      <c r="Y822" s="3">
        <v>97.44</v>
      </c>
      <c r="Z822" s="3">
        <f>MasterData_TB[[#This Row],[Units Sold]]*MasterData_TB[[#This Row],[Unit Price]]</f>
        <v>11273.807999999999</v>
      </c>
    </row>
    <row r="823" spans="1:26" x14ac:dyDescent="0.35">
      <c r="A823" t="s">
        <v>3902</v>
      </c>
      <c r="B823" t="s">
        <v>26</v>
      </c>
      <c r="C823" t="s">
        <v>3903</v>
      </c>
      <c r="D823" t="s">
        <v>390</v>
      </c>
      <c r="E823" t="s">
        <v>3904</v>
      </c>
      <c r="F823" t="s">
        <v>30</v>
      </c>
      <c r="G823" t="s">
        <v>3905</v>
      </c>
      <c r="H823" t="s">
        <v>3906</v>
      </c>
      <c r="I823" s="1">
        <v>22471</v>
      </c>
      <c r="J823" t="s">
        <v>3907</v>
      </c>
      <c r="K823" t="s">
        <v>3908</v>
      </c>
      <c r="L823" t="s">
        <v>49</v>
      </c>
      <c r="M823" t="s">
        <v>312</v>
      </c>
      <c r="N823" t="s">
        <v>313</v>
      </c>
      <c r="O823" t="s">
        <v>1918</v>
      </c>
      <c r="P823">
        <v>75702</v>
      </c>
      <c r="Q823" t="s">
        <v>33653</v>
      </c>
      <c r="R823" t="s">
        <v>39</v>
      </c>
      <c r="S823" t="s">
        <v>40</v>
      </c>
      <c r="T823" s="1">
        <v>42234</v>
      </c>
      <c r="U823" s="1" t="s">
        <v>34143</v>
      </c>
      <c r="V823" s="2">
        <v>42242</v>
      </c>
      <c r="W823" s="3">
        <v>92</v>
      </c>
      <c r="X823" s="3">
        <v>73.671000000000006</v>
      </c>
      <c r="Y823" s="3">
        <v>56.67</v>
      </c>
      <c r="Z823" s="3">
        <f>MasterData_TB[[#This Row],[Units Sold]]*MasterData_TB[[#This Row],[Unit Price]]</f>
        <v>6777.7320000000009</v>
      </c>
    </row>
    <row r="824" spans="1:26" x14ac:dyDescent="0.35">
      <c r="A824" t="s">
        <v>14643</v>
      </c>
      <c r="B824" t="s">
        <v>26</v>
      </c>
      <c r="C824" t="s">
        <v>14644</v>
      </c>
      <c r="D824" t="s">
        <v>1099</v>
      </c>
      <c r="E824" t="s">
        <v>14645</v>
      </c>
      <c r="F824" t="s">
        <v>30</v>
      </c>
      <c r="G824" t="s">
        <v>14646</v>
      </c>
      <c r="H824" t="s">
        <v>14647</v>
      </c>
      <c r="I824" s="1">
        <v>33646</v>
      </c>
      <c r="J824" t="s">
        <v>14648</v>
      </c>
      <c r="K824" t="s">
        <v>14649</v>
      </c>
      <c r="L824" t="s">
        <v>72</v>
      </c>
      <c r="M824" t="s">
        <v>86</v>
      </c>
      <c r="N824" t="s">
        <v>87</v>
      </c>
      <c r="O824" t="s">
        <v>14650</v>
      </c>
      <c r="P824">
        <v>63539</v>
      </c>
      <c r="Q824" t="s">
        <v>33658</v>
      </c>
      <c r="R824" t="s">
        <v>39</v>
      </c>
      <c r="S824" t="s">
        <v>113</v>
      </c>
      <c r="T824" s="1">
        <v>42234</v>
      </c>
      <c r="U824" s="1" t="s">
        <v>35652</v>
      </c>
      <c r="V824" s="2">
        <v>42244</v>
      </c>
      <c r="W824" s="3">
        <v>5</v>
      </c>
      <c r="X824" s="3">
        <v>8.9960000000000004</v>
      </c>
      <c r="Y824" s="3">
        <v>6.92</v>
      </c>
      <c r="Z824" s="3">
        <f>MasterData_TB[[#This Row],[Units Sold]]*MasterData_TB[[#This Row],[Unit Price]]</f>
        <v>44.980000000000004</v>
      </c>
    </row>
    <row r="825" spans="1:26" x14ac:dyDescent="0.35">
      <c r="A825" t="s">
        <v>21448</v>
      </c>
      <c r="B825" t="s">
        <v>213</v>
      </c>
      <c r="C825" t="s">
        <v>5126</v>
      </c>
      <c r="D825" t="s">
        <v>116</v>
      </c>
      <c r="E825" t="s">
        <v>21449</v>
      </c>
      <c r="F825" t="s">
        <v>40</v>
      </c>
      <c r="G825" t="s">
        <v>21450</v>
      </c>
      <c r="H825" t="s">
        <v>21451</v>
      </c>
      <c r="I825" s="1">
        <v>28770</v>
      </c>
      <c r="J825" t="s">
        <v>21452</v>
      </c>
      <c r="K825" t="s">
        <v>21453</v>
      </c>
      <c r="L825" t="s">
        <v>200</v>
      </c>
      <c r="M825" t="s">
        <v>1424</v>
      </c>
      <c r="N825" t="s">
        <v>1425</v>
      </c>
      <c r="O825" t="s">
        <v>21454</v>
      </c>
      <c r="P825">
        <v>87053</v>
      </c>
      <c r="Q825" t="s">
        <v>33654</v>
      </c>
      <c r="R825" t="s">
        <v>76</v>
      </c>
      <c r="S825" t="s">
        <v>113</v>
      </c>
      <c r="T825" s="1">
        <v>42235</v>
      </c>
      <c r="U825" s="1" t="s">
        <v>36698</v>
      </c>
      <c r="V825" s="2">
        <v>42235</v>
      </c>
      <c r="W825" s="3">
        <v>75</v>
      </c>
      <c r="X825" s="3">
        <v>46.592000000000006</v>
      </c>
      <c r="Y825" s="3">
        <v>35.840000000000003</v>
      </c>
      <c r="Z825" s="3">
        <f>MasterData_TB[[#This Row],[Units Sold]]*MasterData_TB[[#This Row],[Unit Price]]</f>
        <v>3494.4000000000005</v>
      </c>
    </row>
    <row r="826" spans="1:26" x14ac:dyDescent="0.35">
      <c r="A826" t="s">
        <v>7538</v>
      </c>
      <c r="B826" t="s">
        <v>136</v>
      </c>
      <c r="C826" t="s">
        <v>1249</v>
      </c>
      <c r="D826" t="s">
        <v>43</v>
      </c>
      <c r="E826" t="s">
        <v>7539</v>
      </c>
      <c r="F826" t="s">
        <v>40</v>
      </c>
      <c r="G826" t="s">
        <v>7540</v>
      </c>
      <c r="H826" t="s">
        <v>7541</v>
      </c>
      <c r="I826" s="1">
        <v>31278</v>
      </c>
      <c r="J826" t="s">
        <v>7542</v>
      </c>
      <c r="K826" t="s">
        <v>7543</v>
      </c>
      <c r="L826" t="s">
        <v>49</v>
      </c>
      <c r="M826" t="s">
        <v>329</v>
      </c>
      <c r="N826" t="s">
        <v>330</v>
      </c>
      <c r="O826" t="s">
        <v>7544</v>
      </c>
      <c r="P826">
        <v>24382</v>
      </c>
      <c r="Q826" t="s">
        <v>33655</v>
      </c>
      <c r="R826" t="s">
        <v>76</v>
      </c>
      <c r="S826" t="s">
        <v>53</v>
      </c>
      <c r="T826" s="1">
        <v>42236</v>
      </c>
      <c r="U826" s="1" t="s">
        <v>34635</v>
      </c>
      <c r="V826" s="2">
        <v>42236</v>
      </c>
      <c r="W826" s="3">
        <v>100</v>
      </c>
      <c r="X826" s="3">
        <v>682.44800000000009</v>
      </c>
      <c r="Y826" s="3">
        <v>524.96</v>
      </c>
      <c r="Z826" s="3">
        <f>MasterData_TB[[#This Row],[Units Sold]]*MasterData_TB[[#This Row],[Unit Price]]</f>
        <v>68244.800000000003</v>
      </c>
    </row>
    <row r="827" spans="1:26" x14ac:dyDescent="0.35">
      <c r="A827" t="s">
        <v>19018</v>
      </c>
      <c r="B827" t="s">
        <v>26</v>
      </c>
      <c r="C827" t="s">
        <v>19019</v>
      </c>
      <c r="D827" t="s">
        <v>28</v>
      </c>
      <c r="E827" t="s">
        <v>19020</v>
      </c>
      <c r="F827" t="s">
        <v>30</v>
      </c>
      <c r="G827" t="s">
        <v>19021</v>
      </c>
      <c r="H827" t="s">
        <v>19022</v>
      </c>
      <c r="I827" s="1">
        <v>29060</v>
      </c>
      <c r="J827" t="s">
        <v>19023</v>
      </c>
      <c r="K827" t="s">
        <v>19024</v>
      </c>
      <c r="L827" t="s">
        <v>49</v>
      </c>
      <c r="M827" t="s">
        <v>1151</v>
      </c>
      <c r="N827" t="s">
        <v>1152</v>
      </c>
      <c r="O827" t="s">
        <v>10082</v>
      </c>
      <c r="P827">
        <v>25984</v>
      </c>
      <c r="Q827" t="s">
        <v>33652</v>
      </c>
      <c r="R827" t="s">
        <v>39</v>
      </c>
      <c r="S827" t="s">
        <v>113</v>
      </c>
      <c r="T827" s="1">
        <v>42236</v>
      </c>
      <c r="U827" s="1" t="s">
        <v>36314</v>
      </c>
      <c r="V827" s="2">
        <v>42245</v>
      </c>
      <c r="W827" s="3">
        <v>52</v>
      </c>
      <c r="X827" s="3">
        <v>152.24299999999999</v>
      </c>
      <c r="Y827" s="3">
        <v>117.11</v>
      </c>
      <c r="Z827" s="3">
        <f>MasterData_TB[[#This Row],[Units Sold]]*MasterData_TB[[#This Row],[Unit Price]]</f>
        <v>7916.6359999999995</v>
      </c>
    </row>
    <row r="828" spans="1:26" x14ac:dyDescent="0.35">
      <c r="A828" t="s">
        <v>31518</v>
      </c>
      <c r="B828" t="s">
        <v>64</v>
      </c>
      <c r="C828" t="s">
        <v>31519</v>
      </c>
      <c r="D828" t="s">
        <v>28</v>
      </c>
      <c r="E828" t="s">
        <v>3031</v>
      </c>
      <c r="F828" t="s">
        <v>30</v>
      </c>
      <c r="G828" t="s">
        <v>31520</v>
      </c>
      <c r="H828" t="s">
        <v>31521</v>
      </c>
      <c r="I828" s="1">
        <v>30228</v>
      </c>
      <c r="J828" t="s">
        <v>31522</v>
      </c>
      <c r="K828" t="s">
        <v>31523</v>
      </c>
      <c r="L828" t="s">
        <v>49</v>
      </c>
      <c r="M828" t="s">
        <v>312</v>
      </c>
      <c r="N828" t="s">
        <v>313</v>
      </c>
      <c r="O828" t="s">
        <v>25058</v>
      </c>
      <c r="P828">
        <v>79088</v>
      </c>
      <c r="Q828" t="s">
        <v>33653</v>
      </c>
      <c r="R828" t="s">
        <v>76</v>
      </c>
      <c r="S828" t="s">
        <v>53</v>
      </c>
      <c r="T828" s="1">
        <v>42236</v>
      </c>
      <c r="U828" s="1" t="s">
        <v>39215</v>
      </c>
      <c r="V828" s="2">
        <v>42236</v>
      </c>
      <c r="W828" s="3">
        <v>43</v>
      </c>
      <c r="X828" s="3">
        <v>73.671000000000006</v>
      </c>
      <c r="Y828" s="3">
        <v>56.67</v>
      </c>
      <c r="Z828" s="3">
        <f>MasterData_TB[[#This Row],[Units Sold]]*MasterData_TB[[#This Row],[Unit Price]]</f>
        <v>3167.8530000000001</v>
      </c>
    </row>
    <row r="829" spans="1:26" x14ac:dyDescent="0.35">
      <c r="A829" t="s">
        <v>17410</v>
      </c>
      <c r="B829" t="s">
        <v>79</v>
      </c>
      <c r="C829" t="s">
        <v>17411</v>
      </c>
      <c r="D829" t="s">
        <v>43</v>
      </c>
      <c r="E829" t="s">
        <v>358</v>
      </c>
      <c r="F829" t="s">
        <v>30</v>
      </c>
      <c r="G829" t="s">
        <v>17412</v>
      </c>
      <c r="H829" t="s">
        <v>17413</v>
      </c>
      <c r="I829" s="1">
        <v>21420</v>
      </c>
      <c r="J829" t="s">
        <v>17414</v>
      </c>
      <c r="K829" t="s">
        <v>17415</v>
      </c>
      <c r="L829" t="s">
        <v>49</v>
      </c>
      <c r="M829" t="s">
        <v>50</v>
      </c>
      <c r="N829" t="s">
        <v>51</v>
      </c>
      <c r="O829" t="s">
        <v>17416</v>
      </c>
      <c r="P829">
        <v>36093</v>
      </c>
      <c r="Q829" t="s">
        <v>33656</v>
      </c>
      <c r="R829" t="s">
        <v>39</v>
      </c>
      <c r="S829" t="s">
        <v>53</v>
      </c>
      <c r="T829" s="1">
        <v>42237</v>
      </c>
      <c r="U829" s="1" t="s">
        <v>36066</v>
      </c>
      <c r="V829" s="2">
        <v>42245</v>
      </c>
      <c r="W829" s="3">
        <v>12</v>
      </c>
      <c r="X829" s="3">
        <v>342.32899999999995</v>
      </c>
      <c r="Y829" s="3">
        <v>263.33</v>
      </c>
      <c r="Z829" s="3">
        <f>MasterData_TB[[#This Row],[Units Sold]]*MasterData_TB[[#This Row],[Unit Price]]</f>
        <v>4107.9479999999994</v>
      </c>
    </row>
    <row r="830" spans="1:26" x14ac:dyDescent="0.35">
      <c r="A830" t="s">
        <v>31892</v>
      </c>
      <c r="B830" t="s">
        <v>90</v>
      </c>
      <c r="C830" t="s">
        <v>17531</v>
      </c>
      <c r="D830" t="s">
        <v>158</v>
      </c>
      <c r="E830" t="s">
        <v>31893</v>
      </c>
      <c r="F830" t="s">
        <v>30</v>
      </c>
      <c r="G830" t="s">
        <v>31894</v>
      </c>
      <c r="H830" t="s">
        <v>31895</v>
      </c>
      <c r="I830" s="1">
        <v>31260</v>
      </c>
      <c r="J830" t="s">
        <v>31896</v>
      </c>
      <c r="K830" t="s">
        <v>31897</v>
      </c>
      <c r="L830" t="s">
        <v>72</v>
      </c>
      <c r="M830" t="s">
        <v>86</v>
      </c>
      <c r="N830" t="s">
        <v>87</v>
      </c>
      <c r="O830" t="s">
        <v>31898</v>
      </c>
      <c r="P830">
        <v>64861</v>
      </c>
      <c r="Q830" t="s">
        <v>33653</v>
      </c>
      <c r="R830" t="s">
        <v>39</v>
      </c>
      <c r="S830" t="s">
        <v>40</v>
      </c>
      <c r="T830" s="1">
        <v>42237</v>
      </c>
      <c r="U830" s="1" t="s">
        <v>39277</v>
      </c>
      <c r="V830" s="2">
        <v>42242</v>
      </c>
      <c r="W830" s="3">
        <v>2</v>
      </c>
      <c r="X830" s="3">
        <v>73.671000000000006</v>
      </c>
      <c r="Y830" s="3">
        <v>56.67</v>
      </c>
      <c r="Z830" s="3">
        <f>MasterData_TB[[#This Row],[Units Sold]]*MasterData_TB[[#This Row],[Unit Price]]</f>
        <v>147.34200000000001</v>
      </c>
    </row>
    <row r="831" spans="1:26" x14ac:dyDescent="0.35">
      <c r="A831" t="s">
        <v>4492</v>
      </c>
      <c r="B831" t="s">
        <v>136</v>
      </c>
      <c r="C831" t="s">
        <v>4493</v>
      </c>
      <c r="D831" t="s">
        <v>92</v>
      </c>
      <c r="E831" t="s">
        <v>2925</v>
      </c>
      <c r="F831" t="s">
        <v>40</v>
      </c>
      <c r="G831" t="s">
        <v>4494</v>
      </c>
      <c r="H831" t="s">
        <v>4495</v>
      </c>
      <c r="I831" s="1">
        <v>33188</v>
      </c>
      <c r="J831" t="s">
        <v>4496</v>
      </c>
      <c r="K831" t="s">
        <v>4497</v>
      </c>
      <c r="L831" t="s">
        <v>49</v>
      </c>
      <c r="M831" t="s">
        <v>98</v>
      </c>
      <c r="N831" t="s">
        <v>99</v>
      </c>
      <c r="O831" t="s">
        <v>4498</v>
      </c>
      <c r="P831">
        <v>39836</v>
      </c>
      <c r="Q831" t="s">
        <v>33656</v>
      </c>
      <c r="R831" t="s">
        <v>76</v>
      </c>
      <c r="S831" t="s">
        <v>77</v>
      </c>
      <c r="T831" s="1">
        <v>42238</v>
      </c>
      <c r="U831" s="1" t="s">
        <v>34222</v>
      </c>
      <c r="V831" s="2">
        <v>42238</v>
      </c>
      <c r="W831" s="3">
        <v>56</v>
      </c>
      <c r="X831" s="3">
        <v>342.32899999999995</v>
      </c>
      <c r="Y831" s="3">
        <v>263.33</v>
      </c>
      <c r="Z831" s="3">
        <f>MasterData_TB[[#This Row],[Units Sold]]*MasterData_TB[[#This Row],[Unit Price]]</f>
        <v>19170.423999999999</v>
      </c>
    </row>
    <row r="832" spans="1:26" x14ac:dyDescent="0.35">
      <c r="A832" t="s">
        <v>10872</v>
      </c>
      <c r="B832" t="s">
        <v>136</v>
      </c>
      <c r="C832" t="s">
        <v>10873</v>
      </c>
      <c r="D832" t="s">
        <v>357</v>
      </c>
      <c r="E832" t="s">
        <v>10874</v>
      </c>
      <c r="F832" t="s">
        <v>40</v>
      </c>
      <c r="G832" t="s">
        <v>10875</v>
      </c>
      <c r="H832" t="s">
        <v>10876</v>
      </c>
      <c r="I832" s="1">
        <v>22951</v>
      </c>
      <c r="J832" t="s">
        <v>10877</v>
      </c>
      <c r="K832" t="s">
        <v>10878</v>
      </c>
      <c r="L832" t="s">
        <v>72</v>
      </c>
      <c r="M832" t="s">
        <v>143</v>
      </c>
      <c r="N832" t="s">
        <v>144</v>
      </c>
      <c r="O832" t="s">
        <v>9420</v>
      </c>
      <c r="P832">
        <v>56144</v>
      </c>
      <c r="Q832" t="s">
        <v>33654</v>
      </c>
      <c r="R832" t="s">
        <v>39</v>
      </c>
      <c r="S832" t="s">
        <v>77</v>
      </c>
      <c r="T832" s="1">
        <v>42238</v>
      </c>
      <c r="U832" s="1" t="s">
        <v>35105</v>
      </c>
      <c r="V832" s="2">
        <v>42242</v>
      </c>
      <c r="W832" s="3">
        <v>97</v>
      </c>
      <c r="X832" s="3">
        <v>46.592000000000006</v>
      </c>
      <c r="Y832" s="3">
        <v>35.840000000000003</v>
      </c>
      <c r="Z832" s="3">
        <f>MasterData_TB[[#This Row],[Units Sold]]*MasterData_TB[[#This Row],[Unit Price]]</f>
        <v>4519.4240000000009</v>
      </c>
    </row>
    <row r="833" spans="1:26" x14ac:dyDescent="0.35">
      <c r="A833" t="s">
        <v>15137</v>
      </c>
      <c r="B833" t="s">
        <v>136</v>
      </c>
      <c r="C833" t="s">
        <v>3991</v>
      </c>
      <c r="D833" t="s">
        <v>53</v>
      </c>
      <c r="E833" t="s">
        <v>15138</v>
      </c>
      <c r="F833" t="s">
        <v>40</v>
      </c>
      <c r="G833" t="s">
        <v>15139</v>
      </c>
      <c r="H833" t="s">
        <v>15140</v>
      </c>
      <c r="I833" s="1">
        <v>30353</v>
      </c>
      <c r="J833" t="s">
        <v>15141</v>
      </c>
      <c r="K833" t="s">
        <v>15142</v>
      </c>
      <c r="L833" t="s">
        <v>49</v>
      </c>
      <c r="M833" t="s">
        <v>312</v>
      </c>
      <c r="N833" t="s">
        <v>313</v>
      </c>
      <c r="O833" t="s">
        <v>3904</v>
      </c>
      <c r="P833">
        <v>75555</v>
      </c>
      <c r="Q833" t="s">
        <v>33655</v>
      </c>
      <c r="R833" t="s">
        <v>39</v>
      </c>
      <c r="S833" t="s">
        <v>113</v>
      </c>
      <c r="T833" s="1">
        <v>42238</v>
      </c>
      <c r="U833" s="1" t="s">
        <v>35727</v>
      </c>
      <c r="V833" s="2">
        <v>42248</v>
      </c>
      <c r="W833" s="3">
        <v>48</v>
      </c>
      <c r="X833" s="3">
        <v>682.44800000000009</v>
      </c>
      <c r="Y833" s="3">
        <v>524.96</v>
      </c>
      <c r="Z833" s="3">
        <f>MasterData_TB[[#This Row],[Units Sold]]*MasterData_TB[[#This Row],[Unit Price]]</f>
        <v>32757.504000000004</v>
      </c>
    </row>
    <row r="834" spans="1:26" x14ac:dyDescent="0.35">
      <c r="A834" t="s">
        <v>22859</v>
      </c>
      <c r="B834" t="s">
        <v>26</v>
      </c>
      <c r="C834" t="s">
        <v>22860</v>
      </c>
      <c r="D834" t="s">
        <v>53</v>
      </c>
      <c r="E834" t="s">
        <v>8398</v>
      </c>
      <c r="F834" t="s">
        <v>30</v>
      </c>
      <c r="G834" t="s">
        <v>22861</v>
      </c>
      <c r="H834" t="s">
        <v>22862</v>
      </c>
      <c r="I834" s="1">
        <v>26126</v>
      </c>
      <c r="J834" t="s">
        <v>22863</v>
      </c>
      <c r="K834" t="s">
        <v>22864</v>
      </c>
      <c r="L834" t="s">
        <v>35</v>
      </c>
      <c r="M834" t="s">
        <v>36</v>
      </c>
      <c r="N834" t="s">
        <v>37</v>
      </c>
      <c r="O834" t="s">
        <v>7301</v>
      </c>
      <c r="P834">
        <v>10029</v>
      </c>
      <c r="Q834" t="s">
        <v>33655</v>
      </c>
      <c r="R834" t="s">
        <v>76</v>
      </c>
      <c r="S834" t="s">
        <v>113</v>
      </c>
      <c r="T834" s="1">
        <v>42238</v>
      </c>
      <c r="U834" s="1" t="s">
        <v>36919</v>
      </c>
      <c r="V834" s="2">
        <v>42238</v>
      </c>
      <c r="W834" s="3">
        <v>12</v>
      </c>
      <c r="X834" s="3">
        <v>682.44800000000009</v>
      </c>
      <c r="Y834" s="3">
        <v>524.96</v>
      </c>
      <c r="Z834" s="3">
        <f>MasterData_TB[[#This Row],[Units Sold]]*MasterData_TB[[#This Row],[Unit Price]]</f>
        <v>8189.3760000000011</v>
      </c>
    </row>
    <row r="835" spans="1:26" x14ac:dyDescent="0.35">
      <c r="A835" t="s">
        <v>32562</v>
      </c>
      <c r="B835" t="s">
        <v>90</v>
      </c>
      <c r="C835" t="s">
        <v>12366</v>
      </c>
      <c r="D835" t="s">
        <v>104</v>
      </c>
      <c r="E835" t="s">
        <v>32563</v>
      </c>
      <c r="F835" t="s">
        <v>30</v>
      </c>
      <c r="G835" t="s">
        <v>32564</v>
      </c>
      <c r="H835" t="s">
        <v>32565</v>
      </c>
      <c r="I835" s="1">
        <v>31035</v>
      </c>
      <c r="J835" t="s">
        <v>32566</v>
      </c>
      <c r="K835" t="s">
        <v>32567</v>
      </c>
      <c r="L835" t="s">
        <v>49</v>
      </c>
      <c r="M835" t="s">
        <v>50</v>
      </c>
      <c r="N835" t="s">
        <v>51</v>
      </c>
      <c r="O835" t="s">
        <v>32568</v>
      </c>
      <c r="P835">
        <v>35987</v>
      </c>
      <c r="Q835" t="s">
        <v>33658</v>
      </c>
      <c r="R835" t="s">
        <v>76</v>
      </c>
      <c r="S835" t="s">
        <v>53</v>
      </c>
      <c r="T835" s="1">
        <v>42238</v>
      </c>
      <c r="U835" s="1" t="s">
        <v>38985</v>
      </c>
      <c r="V835" s="2">
        <v>42238</v>
      </c>
      <c r="W835" s="3">
        <v>87</v>
      </c>
      <c r="X835" s="3">
        <v>8.9960000000000004</v>
      </c>
      <c r="Y835" s="3">
        <v>6.92</v>
      </c>
      <c r="Z835" s="3">
        <f>MasterData_TB[[#This Row],[Units Sold]]*MasterData_TB[[#This Row],[Unit Price]]</f>
        <v>782.65200000000004</v>
      </c>
    </row>
    <row r="836" spans="1:26" x14ac:dyDescent="0.35">
      <c r="A836" t="s">
        <v>18206</v>
      </c>
      <c r="B836" t="s">
        <v>64</v>
      </c>
      <c r="C836" t="s">
        <v>18207</v>
      </c>
      <c r="D836" t="s">
        <v>43</v>
      </c>
      <c r="E836" t="s">
        <v>9975</v>
      </c>
      <c r="F836" t="s">
        <v>40</v>
      </c>
      <c r="G836" t="s">
        <v>18208</v>
      </c>
      <c r="H836" t="s">
        <v>18209</v>
      </c>
      <c r="I836" s="1">
        <v>29119</v>
      </c>
      <c r="J836" t="s">
        <v>18210</v>
      </c>
      <c r="K836" t="s">
        <v>18211</v>
      </c>
      <c r="L836" t="s">
        <v>49</v>
      </c>
      <c r="M836" t="s">
        <v>312</v>
      </c>
      <c r="N836" t="s">
        <v>313</v>
      </c>
      <c r="O836" t="s">
        <v>266</v>
      </c>
      <c r="P836">
        <v>75378</v>
      </c>
      <c r="Q836" t="s">
        <v>33658</v>
      </c>
      <c r="R836" t="s">
        <v>39</v>
      </c>
      <c r="S836" t="s">
        <v>53</v>
      </c>
      <c r="T836" s="1">
        <v>42239</v>
      </c>
      <c r="U836" s="1" t="s">
        <v>36190</v>
      </c>
      <c r="V836" s="2">
        <v>42246</v>
      </c>
      <c r="W836" s="3">
        <v>19</v>
      </c>
      <c r="X836" s="3">
        <v>8.9960000000000004</v>
      </c>
      <c r="Y836" s="3">
        <v>6.92</v>
      </c>
      <c r="Z836" s="3">
        <f>MasterData_TB[[#This Row],[Units Sold]]*MasterData_TB[[#This Row],[Unit Price]]</f>
        <v>170.92400000000001</v>
      </c>
    </row>
    <row r="837" spans="1:26" x14ac:dyDescent="0.35">
      <c r="A837" t="s">
        <v>31537</v>
      </c>
      <c r="B837" t="s">
        <v>26</v>
      </c>
      <c r="C837" t="s">
        <v>26430</v>
      </c>
      <c r="D837" t="s">
        <v>53</v>
      </c>
      <c r="E837" t="s">
        <v>7840</v>
      </c>
      <c r="F837" t="s">
        <v>30</v>
      </c>
      <c r="G837" t="s">
        <v>31538</v>
      </c>
      <c r="H837" t="s">
        <v>31539</v>
      </c>
      <c r="I837" s="1">
        <v>22596</v>
      </c>
      <c r="J837" t="s">
        <v>31540</v>
      </c>
      <c r="K837" t="s">
        <v>31541</v>
      </c>
      <c r="L837" t="s">
        <v>35</v>
      </c>
      <c r="M837" t="s">
        <v>122</v>
      </c>
      <c r="N837" t="s">
        <v>123</v>
      </c>
      <c r="O837" t="s">
        <v>31542</v>
      </c>
      <c r="P837">
        <v>16911</v>
      </c>
      <c r="Q837" t="s">
        <v>33659</v>
      </c>
      <c r="R837" t="s">
        <v>39</v>
      </c>
      <c r="S837" t="s">
        <v>113</v>
      </c>
      <c r="T837" s="1">
        <v>42239</v>
      </c>
      <c r="U837" s="1" t="s">
        <v>38314</v>
      </c>
      <c r="V837" s="2">
        <v>42248</v>
      </c>
      <c r="W837" s="3">
        <v>84</v>
      </c>
      <c r="X837" s="3">
        <v>118.209</v>
      </c>
      <c r="Y837" s="3">
        <v>90.93</v>
      </c>
      <c r="Z837" s="3">
        <f>MasterData_TB[[#This Row],[Units Sold]]*MasterData_TB[[#This Row],[Unit Price]]</f>
        <v>9929.5560000000005</v>
      </c>
    </row>
    <row r="838" spans="1:26" x14ac:dyDescent="0.35">
      <c r="A838" t="s">
        <v>30611</v>
      </c>
      <c r="B838" t="s">
        <v>136</v>
      </c>
      <c r="C838" t="s">
        <v>14307</v>
      </c>
      <c r="D838" t="s">
        <v>158</v>
      </c>
      <c r="E838" t="s">
        <v>20910</v>
      </c>
      <c r="F838" t="s">
        <v>40</v>
      </c>
      <c r="G838" t="s">
        <v>30612</v>
      </c>
      <c r="H838" t="s">
        <v>30613</v>
      </c>
      <c r="I838" s="1">
        <v>23306</v>
      </c>
      <c r="J838" t="s">
        <v>30614</v>
      </c>
      <c r="K838" t="s">
        <v>30615</v>
      </c>
      <c r="L838" t="s">
        <v>200</v>
      </c>
      <c r="M838" t="s">
        <v>1424</v>
      </c>
      <c r="N838" t="s">
        <v>1425</v>
      </c>
      <c r="O838" t="s">
        <v>5814</v>
      </c>
      <c r="P838">
        <v>87113</v>
      </c>
      <c r="Q838" t="s">
        <v>33654</v>
      </c>
      <c r="R838" t="s">
        <v>39</v>
      </c>
      <c r="S838" t="s">
        <v>77</v>
      </c>
      <c r="T838" s="1">
        <v>42239</v>
      </c>
      <c r="U838" s="1" t="s">
        <v>38664</v>
      </c>
      <c r="V838" s="2">
        <v>42247</v>
      </c>
      <c r="W838" s="3">
        <v>31</v>
      </c>
      <c r="X838" s="3">
        <v>46.592000000000006</v>
      </c>
      <c r="Y838" s="3">
        <v>35.840000000000003</v>
      </c>
      <c r="Z838" s="3">
        <f>MasterData_TB[[#This Row],[Units Sold]]*MasterData_TB[[#This Row],[Unit Price]]</f>
        <v>1444.3520000000001</v>
      </c>
    </row>
    <row r="839" spans="1:26" x14ac:dyDescent="0.35">
      <c r="A839" t="s">
        <v>8469</v>
      </c>
      <c r="B839" t="s">
        <v>64</v>
      </c>
      <c r="C839" t="s">
        <v>8470</v>
      </c>
      <c r="D839" t="s">
        <v>43</v>
      </c>
      <c r="E839" t="s">
        <v>5757</v>
      </c>
      <c r="F839" t="s">
        <v>30</v>
      </c>
      <c r="G839" t="s">
        <v>8471</v>
      </c>
      <c r="H839" t="s">
        <v>8472</v>
      </c>
      <c r="I839" s="1">
        <v>22812</v>
      </c>
      <c r="J839" t="s">
        <v>8473</v>
      </c>
      <c r="K839" t="s">
        <v>8474</v>
      </c>
      <c r="L839" t="s">
        <v>35</v>
      </c>
      <c r="M839" t="s">
        <v>640</v>
      </c>
      <c r="N839" t="s">
        <v>641</v>
      </c>
      <c r="O839" t="s">
        <v>8475</v>
      </c>
      <c r="P839">
        <v>4056</v>
      </c>
      <c r="Q839" t="s">
        <v>33653</v>
      </c>
      <c r="R839" t="s">
        <v>39</v>
      </c>
      <c r="S839" t="s">
        <v>77</v>
      </c>
      <c r="T839" s="1">
        <v>42240</v>
      </c>
      <c r="U839" s="1" t="s">
        <v>34764</v>
      </c>
      <c r="V839" s="2">
        <v>42249</v>
      </c>
      <c r="W839" s="3">
        <v>31</v>
      </c>
      <c r="X839" s="3">
        <v>73.671000000000006</v>
      </c>
      <c r="Y839" s="3">
        <v>56.67</v>
      </c>
      <c r="Z839" s="3">
        <f>MasterData_TB[[#This Row],[Units Sold]]*MasterData_TB[[#This Row],[Unit Price]]</f>
        <v>2283.8010000000004</v>
      </c>
    </row>
    <row r="840" spans="1:26" x14ac:dyDescent="0.35">
      <c r="A840" t="s">
        <v>15251</v>
      </c>
      <c r="B840" t="s">
        <v>26</v>
      </c>
      <c r="C840" t="s">
        <v>15252</v>
      </c>
      <c r="D840" t="s">
        <v>1099</v>
      </c>
      <c r="E840" t="s">
        <v>6384</v>
      </c>
      <c r="F840" t="s">
        <v>30</v>
      </c>
      <c r="G840" t="s">
        <v>15253</v>
      </c>
      <c r="H840" t="s">
        <v>15254</v>
      </c>
      <c r="I840" s="1">
        <v>26246</v>
      </c>
      <c r="J840" t="s">
        <v>15255</v>
      </c>
      <c r="K840" t="s">
        <v>15256</v>
      </c>
      <c r="L840" t="s">
        <v>49</v>
      </c>
      <c r="M840" t="s">
        <v>668</v>
      </c>
      <c r="N840" t="s">
        <v>669</v>
      </c>
      <c r="O840" t="s">
        <v>3440</v>
      </c>
      <c r="P840">
        <v>29805</v>
      </c>
      <c r="Q840" t="s">
        <v>33658</v>
      </c>
      <c r="R840" t="s">
        <v>76</v>
      </c>
      <c r="S840" t="s">
        <v>113</v>
      </c>
      <c r="T840" s="1">
        <v>42240</v>
      </c>
      <c r="U840" s="1" t="s">
        <v>35745</v>
      </c>
      <c r="V840" s="2">
        <v>42240</v>
      </c>
      <c r="W840" s="3">
        <v>30</v>
      </c>
      <c r="X840" s="3">
        <v>8.9960000000000004</v>
      </c>
      <c r="Y840" s="3">
        <v>6.92</v>
      </c>
      <c r="Z840" s="3">
        <f>MasterData_TB[[#This Row],[Units Sold]]*MasterData_TB[[#This Row],[Unit Price]]</f>
        <v>269.88</v>
      </c>
    </row>
    <row r="841" spans="1:26" x14ac:dyDescent="0.35">
      <c r="A841" t="s">
        <v>31689</v>
      </c>
      <c r="B841" t="s">
        <v>26</v>
      </c>
      <c r="C841" t="s">
        <v>31690</v>
      </c>
      <c r="D841" t="s">
        <v>1099</v>
      </c>
      <c r="E841" t="s">
        <v>31691</v>
      </c>
      <c r="F841" t="s">
        <v>30</v>
      </c>
      <c r="G841" t="s">
        <v>31692</v>
      </c>
      <c r="H841" t="s">
        <v>31693</v>
      </c>
      <c r="I841" s="1">
        <v>22089</v>
      </c>
      <c r="J841" t="s">
        <v>31694</v>
      </c>
      <c r="K841" t="s">
        <v>31695</v>
      </c>
      <c r="L841" t="s">
        <v>49</v>
      </c>
      <c r="M841" t="s">
        <v>286</v>
      </c>
      <c r="N841" t="s">
        <v>287</v>
      </c>
      <c r="O841" t="s">
        <v>31696</v>
      </c>
      <c r="P841">
        <v>32965</v>
      </c>
      <c r="Q841" t="s">
        <v>33658</v>
      </c>
      <c r="R841" t="s">
        <v>76</v>
      </c>
      <c r="S841" t="s">
        <v>77</v>
      </c>
      <c r="T841" s="1">
        <v>42240</v>
      </c>
      <c r="U841" s="1" t="s">
        <v>38340</v>
      </c>
      <c r="V841" s="2">
        <v>42240</v>
      </c>
      <c r="W841" s="3">
        <v>86</v>
      </c>
      <c r="X841" s="3">
        <v>8.9960000000000004</v>
      </c>
      <c r="Y841" s="3">
        <v>6.92</v>
      </c>
      <c r="Z841" s="3">
        <f>MasterData_TB[[#This Row],[Units Sold]]*MasterData_TB[[#This Row],[Unit Price]]</f>
        <v>773.65600000000006</v>
      </c>
    </row>
    <row r="842" spans="1:26" x14ac:dyDescent="0.35">
      <c r="A842" t="s">
        <v>32353</v>
      </c>
      <c r="B842" t="s">
        <v>213</v>
      </c>
      <c r="C842" t="s">
        <v>5165</v>
      </c>
      <c r="D842" t="s">
        <v>77</v>
      </c>
      <c r="E842" t="s">
        <v>32354</v>
      </c>
      <c r="F842" t="s">
        <v>40</v>
      </c>
      <c r="G842" t="s">
        <v>32355</v>
      </c>
      <c r="H842" t="s">
        <v>32356</v>
      </c>
      <c r="I842" s="1">
        <v>31267</v>
      </c>
      <c r="J842" t="s">
        <v>32357</v>
      </c>
      <c r="K842" t="s">
        <v>32358</v>
      </c>
      <c r="L842" t="s">
        <v>49</v>
      </c>
      <c r="M842" t="s">
        <v>286</v>
      </c>
      <c r="N842" t="s">
        <v>287</v>
      </c>
      <c r="O842" t="s">
        <v>634</v>
      </c>
      <c r="P842">
        <v>33439</v>
      </c>
      <c r="Q842" t="s">
        <v>33653</v>
      </c>
      <c r="R842" t="s">
        <v>76</v>
      </c>
      <c r="S842" t="s">
        <v>113</v>
      </c>
      <c r="T842" s="1">
        <v>42240</v>
      </c>
      <c r="U842" s="1" t="s">
        <v>38950</v>
      </c>
      <c r="V842" s="2">
        <v>42240</v>
      </c>
      <c r="W842" s="3">
        <v>19</v>
      </c>
      <c r="X842" s="3">
        <v>73.671000000000006</v>
      </c>
      <c r="Y842" s="3">
        <v>56.67</v>
      </c>
      <c r="Z842" s="3">
        <f>MasterData_TB[[#This Row],[Units Sold]]*MasterData_TB[[#This Row],[Unit Price]]</f>
        <v>1399.749</v>
      </c>
    </row>
    <row r="843" spans="1:26" x14ac:dyDescent="0.35">
      <c r="A843" t="s">
        <v>32939</v>
      </c>
      <c r="B843" t="s">
        <v>26</v>
      </c>
      <c r="C843" t="s">
        <v>32940</v>
      </c>
      <c r="D843" t="s">
        <v>40</v>
      </c>
      <c r="E843" t="s">
        <v>16674</v>
      </c>
      <c r="F843" t="s">
        <v>30</v>
      </c>
      <c r="G843" t="s">
        <v>32941</v>
      </c>
      <c r="H843" t="s">
        <v>32942</v>
      </c>
      <c r="I843" s="1">
        <v>23218</v>
      </c>
      <c r="J843" t="s">
        <v>32943</v>
      </c>
      <c r="K843" t="s">
        <v>32944</v>
      </c>
      <c r="L843" t="s">
        <v>49</v>
      </c>
      <c r="M843" t="s">
        <v>685</v>
      </c>
      <c r="N843" t="s">
        <v>686</v>
      </c>
      <c r="O843" t="s">
        <v>32945</v>
      </c>
      <c r="P843">
        <v>71043</v>
      </c>
      <c r="Q843" t="s">
        <v>33658</v>
      </c>
      <c r="R843" t="s">
        <v>39</v>
      </c>
      <c r="S843" t="s">
        <v>77</v>
      </c>
      <c r="T843" s="1">
        <v>42240</v>
      </c>
      <c r="U843" s="1" t="s">
        <v>39048</v>
      </c>
      <c r="V843" s="2">
        <v>42246</v>
      </c>
      <c r="W843" s="3">
        <v>75</v>
      </c>
      <c r="X843" s="3">
        <v>8.9960000000000004</v>
      </c>
      <c r="Y843" s="3">
        <v>6.92</v>
      </c>
      <c r="Z843" s="3">
        <f>MasterData_TB[[#This Row],[Units Sold]]*MasterData_TB[[#This Row],[Unit Price]]</f>
        <v>674.7</v>
      </c>
    </row>
    <row r="844" spans="1:26" x14ac:dyDescent="0.35">
      <c r="A844" t="s">
        <v>17890</v>
      </c>
      <c r="B844" t="s">
        <v>26</v>
      </c>
      <c r="C844" t="s">
        <v>17891</v>
      </c>
      <c r="D844" t="s">
        <v>40</v>
      </c>
      <c r="E844" t="s">
        <v>2196</v>
      </c>
      <c r="F844" t="s">
        <v>30</v>
      </c>
      <c r="G844" t="s">
        <v>17892</v>
      </c>
      <c r="H844" t="s">
        <v>17893</v>
      </c>
      <c r="I844" s="1">
        <v>34092</v>
      </c>
      <c r="J844" t="s">
        <v>17894</v>
      </c>
      <c r="K844" t="s">
        <v>17895</v>
      </c>
      <c r="L844" t="s">
        <v>49</v>
      </c>
      <c r="M844" t="s">
        <v>312</v>
      </c>
      <c r="N844" t="s">
        <v>313</v>
      </c>
      <c r="O844" t="s">
        <v>3549</v>
      </c>
      <c r="P844">
        <v>75070</v>
      </c>
      <c r="Q844" t="s">
        <v>33652</v>
      </c>
      <c r="R844" t="s">
        <v>76</v>
      </c>
      <c r="S844" t="s">
        <v>77</v>
      </c>
      <c r="T844" s="1">
        <v>42241</v>
      </c>
      <c r="U844" s="1" t="s">
        <v>36141</v>
      </c>
      <c r="V844" s="2">
        <v>42241</v>
      </c>
      <c r="W844" s="3">
        <v>24</v>
      </c>
      <c r="X844" s="3">
        <v>152.24299999999999</v>
      </c>
      <c r="Y844" s="3">
        <v>117.11</v>
      </c>
      <c r="Z844" s="3">
        <f>MasterData_TB[[#This Row],[Units Sold]]*MasterData_TB[[#This Row],[Unit Price]]</f>
        <v>3653.8319999999999</v>
      </c>
    </row>
    <row r="845" spans="1:26" x14ac:dyDescent="0.35">
      <c r="A845" t="s">
        <v>28102</v>
      </c>
      <c r="B845" t="s">
        <v>136</v>
      </c>
      <c r="C845" t="s">
        <v>1918</v>
      </c>
      <c r="D845" t="s">
        <v>104</v>
      </c>
      <c r="E845" t="s">
        <v>261</v>
      </c>
      <c r="F845" t="s">
        <v>40</v>
      </c>
      <c r="G845" t="s">
        <v>28103</v>
      </c>
      <c r="H845" t="s">
        <v>28104</v>
      </c>
      <c r="I845" s="1">
        <v>23640</v>
      </c>
      <c r="J845" t="s">
        <v>28105</v>
      </c>
      <c r="K845" t="s">
        <v>28106</v>
      </c>
      <c r="L845" t="s">
        <v>49</v>
      </c>
      <c r="M845" t="s">
        <v>329</v>
      </c>
      <c r="N845" t="s">
        <v>330</v>
      </c>
      <c r="O845" t="s">
        <v>20564</v>
      </c>
      <c r="P845">
        <v>22646</v>
      </c>
      <c r="Q845" t="s">
        <v>33658</v>
      </c>
      <c r="R845" t="s">
        <v>39</v>
      </c>
      <c r="S845" t="s">
        <v>113</v>
      </c>
      <c r="T845" s="1">
        <v>42241</v>
      </c>
      <c r="U845" s="1" t="s">
        <v>37752</v>
      </c>
      <c r="V845" s="2">
        <v>42246</v>
      </c>
      <c r="W845" s="3">
        <v>50</v>
      </c>
      <c r="X845" s="3">
        <v>8.9960000000000004</v>
      </c>
      <c r="Y845" s="3">
        <v>6.92</v>
      </c>
      <c r="Z845" s="3">
        <f>MasterData_TB[[#This Row],[Units Sold]]*MasterData_TB[[#This Row],[Unit Price]]</f>
        <v>449.8</v>
      </c>
    </row>
    <row r="846" spans="1:26" x14ac:dyDescent="0.35">
      <c r="A846" t="s">
        <v>578</v>
      </c>
      <c r="B846" t="s">
        <v>26</v>
      </c>
      <c r="C846" t="s">
        <v>579</v>
      </c>
      <c r="D846" t="s">
        <v>43</v>
      </c>
      <c r="E846" t="s">
        <v>580</v>
      </c>
      <c r="F846" t="s">
        <v>30</v>
      </c>
      <c r="G846" t="s">
        <v>581</v>
      </c>
      <c r="H846" t="s">
        <v>582</v>
      </c>
      <c r="I846" s="1">
        <v>28768</v>
      </c>
      <c r="J846" t="s">
        <v>583</v>
      </c>
      <c r="K846" t="s">
        <v>584</v>
      </c>
      <c r="L846" t="s">
        <v>49</v>
      </c>
      <c r="M846" t="s">
        <v>50</v>
      </c>
      <c r="N846" t="s">
        <v>51</v>
      </c>
      <c r="O846" t="s">
        <v>585</v>
      </c>
      <c r="P846">
        <v>36685</v>
      </c>
      <c r="Q846" t="s">
        <v>33657</v>
      </c>
      <c r="R846" t="s">
        <v>39</v>
      </c>
      <c r="S846" t="s">
        <v>113</v>
      </c>
      <c r="T846" s="1">
        <v>42242</v>
      </c>
      <c r="U846" s="1" t="s">
        <v>33720</v>
      </c>
      <c r="V846" s="2">
        <v>42246</v>
      </c>
      <c r="W846" s="3">
        <v>25</v>
      </c>
      <c r="X846" s="3">
        <v>474.09699999999998</v>
      </c>
      <c r="Y846" s="3">
        <v>364.69</v>
      </c>
      <c r="Z846" s="3">
        <f>MasterData_TB[[#This Row],[Units Sold]]*MasterData_TB[[#This Row],[Unit Price]]</f>
        <v>11852.424999999999</v>
      </c>
    </row>
    <row r="847" spans="1:26" x14ac:dyDescent="0.35">
      <c r="A847" t="s">
        <v>24561</v>
      </c>
      <c r="B847" t="s">
        <v>136</v>
      </c>
      <c r="C847" t="s">
        <v>18897</v>
      </c>
      <c r="D847" t="s">
        <v>175</v>
      </c>
      <c r="E847" t="s">
        <v>24562</v>
      </c>
      <c r="F847" t="s">
        <v>40</v>
      </c>
      <c r="G847" t="s">
        <v>24563</v>
      </c>
      <c r="H847" t="s">
        <v>24564</v>
      </c>
      <c r="I847" s="1">
        <v>24042</v>
      </c>
      <c r="J847" t="s">
        <v>24565</v>
      </c>
      <c r="K847" t="s">
        <v>24566</v>
      </c>
      <c r="L847" t="s">
        <v>72</v>
      </c>
      <c r="M847" t="s">
        <v>73</v>
      </c>
      <c r="N847" t="s">
        <v>74</v>
      </c>
      <c r="O847" t="s">
        <v>13878</v>
      </c>
      <c r="P847">
        <v>62479</v>
      </c>
      <c r="Q847" t="s">
        <v>33650</v>
      </c>
      <c r="R847" t="s">
        <v>39</v>
      </c>
      <c r="S847" t="s">
        <v>113</v>
      </c>
      <c r="T847" s="1">
        <v>42242</v>
      </c>
      <c r="U847" s="1" t="s">
        <v>37189</v>
      </c>
      <c r="V847" s="2">
        <v>42246</v>
      </c>
      <c r="W847" s="3">
        <v>61</v>
      </c>
      <c r="X847" s="3">
        <v>126.672</v>
      </c>
      <c r="Y847" s="3">
        <v>97.44</v>
      </c>
      <c r="Z847" s="3">
        <f>MasterData_TB[[#This Row],[Units Sold]]*MasterData_TB[[#This Row],[Unit Price]]</f>
        <v>7726.9920000000002</v>
      </c>
    </row>
    <row r="848" spans="1:26" x14ac:dyDescent="0.35">
      <c r="A848" t="s">
        <v>25637</v>
      </c>
      <c r="B848" t="s">
        <v>64</v>
      </c>
      <c r="C848" t="s">
        <v>25638</v>
      </c>
      <c r="D848" t="s">
        <v>357</v>
      </c>
      <c r="E848" t="s">
        <v>9631</v>
      </c>
      <c r="F848" t="s">
        <v>30</v>
      </c>
      <c r="G848" t="s">
        <v>25639</v>
      </c>
      <c r="H848" t="s">
        <v>25640</v>
      </c>
      <c r="I848" s="1">
        <v>32896</v>
      </c>
      <c r="J848" t="s">
        <v>25641</v>
      </c>
      <c r="K848" t="s">
        <v>25642</v>
      </c>
      <c r="L848" t="s">
        <v>72</v>
      </c>
      <c r="M848" t="s">
        <v>73</v>
      </c>
      <c r="N848" t="s">
        <v>74</v>
      </c>
      <c r="O848" t="s">
        <v>25643</v>
      </c>
      <c r="P848">
        <v>60044</v>
      </c>
      <c r="Q848" t="s">
        <v>33653</v>
      </c>
      <c r="R848" t="s">
        <v>76</v>
      </c>
      <c r="S848" t="s">
        <v>77</v>
      </c>
      <c r="T848" s="1">
        <v>42242</v>
      </c>
      <c r="U848" s="1" t="s">
        <v>37359</v>
      </c>
      <c r="V848" s="2">
        <v>42242</v>
      </c>
      <c r="W848" s="3">
        <v>24</v>
      </c>
      <c r="X848" s="3">
        <v>73.671000000000006</v>
      </c>
      <c r="Y848" s="3">
        <v>56.67</v>
      </c>
      <c r="Z848" s="3">
        <f>MasterData_TB[[#This Row],[Units Sold]]*MasterData_TB[[#This Row],[Unit Price]]</f>
        <v>1768.1040000000003</v>
      </c>
    </row>
    <row r="849" spans="1:26" x14ac:dyDescent="0.35">
      <c r="A849" t="s">
        <v>28460</v>
      </c>
      <c r="B849" t="s">
        <v>79</v>
      </c>
      <c r="C849" t="s">
        <v>28461</v>
      </c>
      <c r="D849" t="s">
        <v>184</v>
      </c>
      <c r="E849" t="s">
        <v>28462</v>
      </c>
      <c r="F849" t="s">
        <v>30</v>
      </c>
      <c r="G849" t="s">
        <v>28463</v>
      </c>
      <c r="H849" t="s">
        <v>28464</v>
      </c>
      <c r="I849" s="1">
        <v>32122</v>
      </c>
      <c r="J849" t="s">
        <v>28465</v>
      </c>
      <c r="K849" t="s">
        <v>28466</v>
      </c>
      <c r="L849" t="s">
        <v>72</v>
      </c>
      <c r="M849" t="s">
        <v>110</v>
      </c>
      <c r="N849" t="s">
        <v>111</v>
      </c>
      <c r="O849" t="s">
        <v>3103</v>
      </c>
      <c r="P849">
        <v>44238</v>
      </c>
      <c r="Q849" t="s">
        <v>33653</v>
      </c>
      <c r="R849" t="s">
        <v>76</v>
      </c>
      <c r="S849" t="s">
        <v>77</v>
      </c>
      <c r="T849" s="1">
        <v>42242</v>
      </c>
      <c r="U849" s="1" t="s">
        <v>37811</v>
      </c>
      <c r="V849" s="2">
        <v>42242</v>
      </c>
      <c r="W849" s="3">
        <v>38</v>
      </c>
      <c r="X849" s="3">
        <v>73.671000000000006</v>
      </c>
      <c r="Y849" s="3">
        <v>56.67</v>
      </c>
      <c r="Z849" s="3">
        <f>MasterData_TB[[#This Row],[Units Sold]]*MasterData_TB[[#This Row],[Unit Price]]</f>
        <v>2799.498</v>
      </c>
    </row>
    <row r="850" spans="1:26" x14ac:dyDescent="0.35">
      <c r="A850" t="s">
        <v>31423</v>
      </c>
      <c r="B850" t="s">
        <v>64</v>
      </c>
      <c r="C850" t="s">
        <v>434</v>
      </c>
      <c r="D850" t="s">
        <v>40</v>
      </c>
      <c r="E850" t="s">
        <v>2724</v>
      </c>
      <c r="F850" t="s">
        <v>40</v>
      </c>
      <c r="G850" t="s">
        <v>31424</v>
      </c>
      <c r="H850" t="s">
        <v>31425</v>
      </c>
      <c r="I850" s="1">
        <v>28644</v>
      </c>
      <c r="J850" t="s">
        <v>31426</v>
      </c>
      <c r="K850" t="s">
        <v>31427</v>
      </c>
      <c r="L850" t="s">
        <v>200</v>
      </c>
      <c r="M850" t="s">
        <v>804</v>
      </c>
      <c r="N850" t="s">
        <v>805</v>
      </c>
      <c r="O850" t="s">
        <v>31428</v>
      </c>
      <c r="P850">
        <v>59930</v>
      </c>
      <c r="Q850" t="s">
        <v>33654</v>
      </c>
      <c r="R850" t="s">
        <v>39</v>
      </c>
      <c r="S850" t="s">
        <v>113</v>
      </c>
      <c r="T850" s="1">
        <v>42242</v>
      </c>
      <c r="U850" s="1" t="s">
        <v>38797</v>
      </c>
      <c r="V850" s="2">
        <v>42250</v>
      </c>
      <c r="W850" s="3">
        <v>97</v>
      </c>
      <c r="X850" s="3">
        <v>46.592000000000006</v>
      </c>
      <c r="Y850" s="3">
        <v>35.840000000000003</v>
      </c>
      <c r="Z850" s="3">
        <f>MasterData_TB[[#This Row],[Units Sold]]*MasterData_TB[[#This Row],[Unit Price]]</f>
        <v>4519.4240000000009</v>
      </c>
    </row>
    <row r="851" spans="1:26" x14ac:dyDescent="0.35">
      <c r="A851" t="s">
        <v>32257</v>
      </c>
      <c r="B851" t="s">
        <v>26</v>
      </c>
      <c r="C851" t="s">
        <v>32258</v>
      </c>
      <c r="D851" t="s">
        <v>175</v>
      </c>
      <c r="E851" t="s">
        <v>4850</v>
      </c>
      <c r="F851" t="s">
        <v>30</v>
      </c>
      <c r="G851" t="s">
        <v>32259</v>
      </c>
      <c r="H851" t="s">
        <v>32260</v>
      </c>
      <c r="I851" s="1">
        <v>25213</v>
      </c>
      <c r="J851" t="s">
        <v>32261</v>
      </c>
      <c r="K851" t="s">
        <v>32262</v>
      </c>
      <c r="L851" t="s">
        <v>49</v>
      </c>
      <c r="M851" t="s">
        <v>312</v>
      </c>
      <c r="N851" t="s">
        <v>313</v>
      </c>
      <c r="O851" t="s">
        <v>32263</v>
      </c>
      <c r="P851">
        <v>76379</v>
      </c>
      <c r="Q851" t="s">
        <v>33657</v>
      </c>
      <c r="R851" t="s">
        <v>76</v>
      </c>
      <c r="S851" t="s">
        <v>53</v>
      </c>
      <c r="T851" s="1">
        <v>42242</v>
      </c>
      <c r="U851" s="1" t="s">
        <v>39337</v>
      </c>
      <c r="V851" s="2">
        <v>42242</v>
      </c>
      <c r="W851" s="3">
        <v>30</v>
      </c>
      <c r="X851" s="3">
        <v>474.09699999999998</v>
      </c>
      <c r="Y851" s="3">
        <v>364.69</v>
      </c>
      <c r="Z851" s="3">
        <f>MasterData_TB[[#This Row],[Units Sold]]*MasterData_TB[[#This Row],[Unit Price]]</f>
        <v>14222.91</v>
      </c>
    </row>
    <row r="852" spans="1:26" x14ac:dyDescent="0.35">
      <c r="A852" t="s">
        <v>32444</v>
      </c>
      <c r="B852" t="s">
        <v>136</v>
      </c>
      <c r="C852" t="s">
        <v>9718</v>
      </c>
      <c r="D852" t="s">
        <v>40</v>
      </c>
      <c r="E852" t="s">
        <v>32445</v>
      </c>
      <c r="F852" t="s">
        <v>40</v>
      </c>
      <c r="G852" t="s">
        <v>32446</v>
      </c>
      <c r="H852" t="s">
        <v>32447</v>
      </c>
      <c r="I852" s="1">
        <v>30845</v>
      </c>
      <c r="J852" t="s">
        <v>32448</v>
      </c>
      <c r="K852" t="s">
        <v>32449</v>
      </c>
      <c r="L852" t="s">
        <v>72</v>
      </c>
      <c r="M852" t="s">
        <v>190</v>
      </c>
      <c r="N852" t="s">
        <v>191</v>
      </c>
      <c r="O852" t="s">
        <v>29094</v>
      </c>
      <c r="P852">
        <v>67041</v>
      </c>
      <c r="Q852" t="s">
        <v>33655</v>
      </c>
      <c r="R852" t="s">
        <v>39</v>
      </c>
      <c r="S852" t="s">
        <v>40</v>
      </c>
      <c r="T852" s="1">
        <v>42243</v>
      </c>
      <c r="U852" s="1" t="s">
        <v>39668</v>
      </c>
      <c r="V852" s="2">
        <v>42252</v>
      </c>
      <c r="W852" s="3">
        <v>98</v>
      </c>
      <c r="X852" s="3">
        <v>682.44800000000009</v>
      </c>
      <c r="Y852" s="3">
        <v>524.96</v>
      </c>
      <c r="Z852" s="3">
        <f>MasterData_TB[[#This Row],[Units Sold]]*MasterData_TB[[#This Row],[Unit Price]]</f>
        <v>66879.90400000001</v>
      </c>
    </row>
    <row r="853" spans="1:26" x14ac:dyDescent="0.35">
      <c r="A853" t="s">
        <v>12357</v>
      </c>
      <c r="B853" t="s">
        <v>90</v>
      </c>
      <c r="C853" t="s">
        <v>12358</v>
      </c>
      <c r="D853" t="s">
        <v>77</v>
      </c>
      <c r="E853" t="s">
        <v>12359</v>
      </c>
      <c r="F853" t="s">
        <v>30</v>
      </c>
      <c r="G853" t="s">
        <v>12360</v>
      </c>
      <c r="H853" t="s">
        <v>12361</v>
      </c>
      <c r="I853" s="1">
        <v>26704</v>
      </c>
      <c r="J853" t="s">
        <v>12362</v>
      </c>
      <c r="K853" t="s">
        <v>12363</v>
      </c>
      <c r="L853" t="s">
        <v>200</v>
      </c>
      <c r="M853" t="s">
        <v>275</v>
      </c>
      <c r="N853" t="s">
        <v>276</v>
      </c>
      <c r="O853" t="s">
        <v>12364</v>
      </c>
      <c r="P853">
        <v>93099</v>
      </c>
      <c r="Q853" t="s">
        <v>33655</v>
      </c>
      <c r="R853" t="s">
        <v>39</v>
      </c>
      <c r="S853" t="s">
        <v>53</v>
      </c>
      <c r="T853" s="1">
        <v>42244</v>
      </c>
      <c r="U853" s="1" t="s">
        <v>35317</v>
      </c>
      <c r="V853" s="2">
        <v>42252</v>
      </c>
      <c r="W853" s="3">
        <v>6</v>
      </c>
      <c r="X853" s="3">
        <v>682.44800000000009</v>
      </c>
      <c r="Y853" s="3">
        <v>524.96</v>
      </c>
      <c r="Z853" s="3">
        <f>MasterData_TB[[#This Row],[Units Sold]]*MasterData_TB[[#This Row],[Unit Price]]</f>
        <v>4094.6880000000006</v>
      </c>
    </row>
    <row r="854" spans="1:26" x14ac:dyDescent="0.35">
      <c r="A854" t="s">
        <v>14334</v>
      </c>
      <c r="B854" t="s">
        <v>64</v>
      </c>
      <c r="C854" t="s">
        <v>826</v>
      </c>
      <c r="D854" t="s">
        <v>175</v>
      </c>
      <c r="E854" t="s">
        <v>14335</v>
      </c>
      <c r="F854" t="s">
        <v>40</v>
      </c>
      <c r="G854" t="s">
        <v>14336</v>
      </c>
      <c r="H854" t="s">
        <v>14337</v>
      </c>
      <c r="I854" s="1">
        <v>27396</v>
      </c>
      <c r="J854" t="s">
        <v>14338</v>
      </c>
      <c r="K854" t="s">
        <v>14339</v>
      </c>
      <c r="L854" t="s">
        <v>72</v>
      </c>
      <c r="M854" t="s">
        <v>255</v>
      </c>
      <c r="N854" t="s">
        <v>256</v>
      </c>
      <c r="O854" t="s">
        <v>14340</v>
      </c>
      <c r="P854">
        <v>49838</v>
      </c>
      <c r="Q854" t="s">
        <v>33653</v>
      </c>
      <c r="R854" t="s">
        <v>76</v>
      </c>
      <c r="S854" t="s">
        <v>40</v>
      </c>
      <c r="T854" s="1">
        <v>42244</v>
      </c>
      <c r="U854" s="1" t="s">
        <v>35605</v>
      </c>
      <c r="V854" s="2">
        <v>42244</v>
      </c>
      <c r="W854" s="3">
        <v>19</v>
      </c>
      <c r="X854" s="3">
        <v>73.671000000000006</v>
      </c>
      <c r="Y854" s="3">
        <v>56.67</v>
      </c>
      <c r="Z854" s="3">
        <f>MasterData_TB[[#This Row],[Units Sold]]*MasterData_TB[[#This Row],[Unit Price]]</f>
        <v>1399.749</v>
      </c>
    </row>
    <row r="855" spans="1:26" x14ac:dyDescent="0.35">
      <c r="A855" t="s">
        <v>20330</v>
      </c>
      <c r="B855" t="s">
        <v>90</v>
      </c>
      <c r="C855" t="s">
        <v>6626</v>
      </c>
      <c r="D855" t="s">
        <v>28</v>
      </c>
      <c r="E855" t="s">
        <v>20331</v>
      </c>
      <c r="F855" t="s">
        <v>30</v>
      </c>
      <c r="G855" t="s">
        <v>20332</v>
      </c>
      <c r="H855" t="s">
        <v>20333</v>
      </c>
      <c r="I855" s="1">
        <v>31907</v>
      </c>
      <c r="J855" t="s">
        <v>20334</v>
      </c>
      <c r="K855" t="s">
        <v>20335</v>
      </c>
      <c r="L855" t="s">
        <v>35</v>
      </c>
      <c r="M855" t="s">
        <v>36</v>
      </c>
      <c r="N855" t="s">
        <v>37</v>
      </c>
      <c r="O855" t="s">
        <v>20336</v>
      </c>
      <c r="P855">
        <v>11706</v>
      </c>
      <c r="Q855" t="s">
        <v>33650</v>
      </c>
      <c r="R855" t="s">
        <v>76</v>
      </c>
      <c r="S855" t="s">
        <v>113</v>
      </c>
      <c r="T855" s="1">
        <v>42244</v>
      </c>
      <c r="U855" s="1" t="s">
        <v>36519</v>
      </c>
      <c r="V855" s="2">
        <v>42244</v>
      </c>
      <c r="W855" s="3">
        <v>47</v>
      </c>
      <c r="X855" s="3">
        <v>126.672</v>
      </c>
      <c r="Y855" s="3">
        <v>97.44</v>
      </c>
      <c r="Z855" s="3">
        <f>MasterData_TB[[#This Row],[Units Sold]]*MasterData_TB[[#This Row],[Unit Price]]</f>
        <v>5953.5839999999998</v>
      </c>
    </row>
    <row r="856" spans="1:26" x14ac:dyDescent="0.35">
      <c r="A856" t="s">
        <v>24532</v>
      </c>
      <c r="B856" t="s">
        <v>136</v>
      </c>
      <c r="C856" t="s">
        <v>3374</v>
      </c>
      <c r="D856" t="s">
        <v>92</v>
      </c>
      <c r="E856" t="s">
        <v>11554</v>
      </c>
      <c r="F856" t="s">
        <v>40</v>
      </c>
      <c r="G856" t="s">
        <v>24533</v>
      </c>
      <c r="H856" t="s">
        <v>24534</v>
      </c>
      <c r="I856" s="1">
        <v>23380</v>
      </c>
      <c r="J856" t="s">
        <v>24535</v>
      </c>
      <c r="K856" t="s">
        <v>24536</v>
      </c>
      <c r="L856" t="s">
        <v>49</v>
      </c>
      <c r="M856" t="s">
        <v>329</v>
      </c>
      <c r="N856" t="s">
        <v>330</v>
      </c>
      <c r="O856" t="s">
        <v>1199</v>
      </c>
      <c r="P856">
        <v>23294</v>
      </c>
      <c r="Q856" t="s">
        <v>33660</v>
      </c>
      <c r="R856" t="s">
        <v>76</v>
      </c>
      <c r="S856" t="s">
        <v>77</v>
      </c>
      <c r="T856" s="1">
        <v>42244</v>
      </c>
      <c r="U856" s="1" t="s">
        <v>37184</v>
      </c>
      <c r="V856" s="2">
        <v>42244</v>
      </c>
      <c r="W856" s="3">
        <v>23</v>
      </c>
      <c r="X856" s="3">
        <v>653.30200000000002</v>
      </c>
      <c r="Y856" s="3">
        <v>502.54</v>
      </c>
      <c r="Z856" s="3">
        <f>MasterData_TB[[#This Row],[Units Sold]]*MasterData_TB[[#This Row],[Unit Price]]</f>
        <v>15025.946</v>
      </c>
    </row>
    <row r="857" spans="1:26" x14ac:dyDescent="0.35">
      <c r="A857" t="s">
        <v>12624</v>
      </c>
      <c r="B857" t="s">
        <v>136</v>
      </c>
      <c r="C857" t="s">
        <v>12625</v>
      </c>
      <c r="D857" t="s">
        <v>418</v>
      </c>
      <c r="E857" t="s">
        <v>12626</v>
      </c>
      <c r="F857" t="s">
        <v>40</v>
      </c>
      <c r="G857" t="s">
        <v>12627</v>
      </c>
      <c r="H857" t="s">
        <v>12628</v>
      </c>
      <c r="I857" s="1">
        <v>23934</v>
      </c>
      <c r="J857" t="s">
        <v>12629</v>
      </c>
      <c r="K857" t="s">
        <v>12630</v>
      </c>
      <c r="L857" t="s">
        <v>35</v>
      </c>
      <c r="M857" t="s">
        <v>36</v>
      </c>
      <c r="N857" t="s">
        <v>37</v>
      </c>
      <c r="O857" t="s">
        <v>12631</v>
      </c>
      <c r="P857">
        <v>13618</v>
      </c>
      <c r="Q857" t="s">
        <v>33653</v>
      </c>
      <c r="R857" t="s">
        <v>76</v>
      </c>
      <c r="S857" t="s">
        <v>113</v>
      </c>
      <c r="T857" s="1">
        <v>42245</v>
      </c>
      <c r="U857" s="1" t="s">
        <v>35356</v>
      </c>
      <c r="V857" s="2">
        <v>42245</v>
      </c>
      <c r="W857" s="3">
        <v>95</v>
      </c>
      <c r="X857" s="3">
        <v>73.671000000000006</v>
      </c>
      <c r="Y857" s="3">
        <v>56.67</v>
      </c>
      <c r="Z857" s="3">
        <f>MasterData_TB[[#This Row],[Units Sold]]*MasterData_TB[[#This Row],[Unit Price]]</f>
        <v>6998.7450000000008</v>
      </c>
    </row>
    <row r="858" spans="1:26" x14ac:dyDescent="0.35">
      <c r="A858" t="s">
        <v>21625</v>
      </c>
      <c r="B858" t="s">
        <v>136</v>
      </c>
      <c r="C858" t="s">
        <v>20085</v>
      </c>
      <c r="D858" t="s">
        <v>30</v>
      </c>
      <c r="E858" t="s">
        <v>1855</v>
      </c>
      <c r="F858" t="s">
        <v>40</v>
      </c>
      <c r="G858" t="s">
        <v>21626</v>
      </c>
      <c r="H858" t="s">
        <v>21627</v>
      </c>
      <c r="I858" s="1">
        <v>23954</v>
      </c>
      <c r="J858" t="s">
        <v>21628</v>
      </c>
      <c r="K858" t="s">
        <v>21629</v>
      </c>
      <c r="L858" t="s">
        <v>72</v>
      </c>
      <c r="M858" t="s">
        <v>86</v>
      </c>
      <c r="N858" t="s">
        <v>87</v>
      </c>
      <c r="O858" t="s">
        <v>21630</v>
      </c>
      <c r="P858">
        <v>64018</v>
      </c>
      <c r="Q858" t="s">
        <v>33659</v>
      </c>
      <c r="R858" t="s">
        <v>76</v>
      </c>
      <c r="S858" t="s">
        <v>77</v>
      </c>
      <c r="T858" s="1">
        <v>42245</v>
      </c>
      <c r="U858" s="1" t="s">
        <v>36725</v>
      </c>
      <c r="V858" s="2">
        <v>42245</v>
      </c>
      <c r="W858" s="3">
        <v>36</v>
      </c>
      <c r="X858" s="3">
        <v>118.209</v>
      </c>
      <c r="Y858" s="3">
        <v>90.93</v>
      </c>
      <c r="Z858" s="3">
        <f>MasterData_TB[[#This Row],[Units Sold]]*MasterData_TB[[#This Row],[Unit Price]]</f>
        <v>4255.5240000000003</v>
      </c>
    </row>
    <row r="859" spans="1:26" x14ac:dyDescent="0.35">
      <c r="A859" t="s">
        <v>30604</v>
      </c>
      <c r="B859" t="s">
        <v>26</v>
      </c>
      <c r="C859" t="s">
        <v>30605</v>
      </c>
      <c r="D859" t="s">
        <v>43</v>
      </c>
      <c r="E859" t="s">
        <v>30606</v>
      </c>
      <c r="F859" t="s">
        <v>30</v>
      </c>
      <c r="G859" t="s">
        <v>30607</v>
      </c>
      <c r="H859" t="s">
        <v>30608</v>
      </c>
      <c r="I859" s="1">
        <v>24898</v>
      </c>
      <c r="J859" t="s">
        <v>30609</v>
      </c>
      <c r="K859" t="s">
        <v>30610</v>
      </c>
      <c r="L859" t="s">
        <v>49</v>
      </c>
      <c r="M859" t="s">
        <v>329</v>
      </c>
      <c r="N859" t="s">
        <v>330</v>
      </c>
      <c r="O859" t="s">
        <v>6374</v>
      </c>
      <c r="P859">
        <v>23454</v>
      </c>
      <c r="Q859" t="s">
        <v>33650</v>
      </c>
      <c r="R859" t="s">
        <v>39</v>
      </c>
      <c r="S859" t="s">
        <v>53</v>
      </c>
      <c r="T859" s="1">
        <v>42245</v>
      </c>
      <c r="U859" s="1" t="s">
        <v>38161</v>
      </c>
      <c r="V859" s="2">
        <v>42249</v>
      </c>
      <c r="W859" s="3">
        <v>57</v>
      </c>
      <c r="X859" s="3">
        <v>126.672</v>
      </c>
      <c r="Y859" s="3">
        <v>97.44</v>
      </c>
      <c r="Z859" s="3">
        <f>MasterData_TB[[#This Row],[Units Sold]]*MasterData_TB[[#This Row],[Unit Price]]</f>
        <v>7220.3040000000001</v>
      </c>
    </row>
    <row r="860" spans="1:26" x14ac:dyDescent="0.35">
      <c r="A860" t="s">
        <v>3812</v>
      </c>
      <c r="B860" t="s">
        <v>26</v>
      </c>
      <c r="C860" t="s">
        <v>3813</v>
      </c>
      <c r="D860" t="s">
        <v>184</v>
      </c>
      <c r="E860" t="s">
        <v>3814</v>
      </c>
      <c r="F860" t="s">
        <v>30</v>
      </c>
      <c r="G860" t="s">
        <v>3815</v>
      </c>
      <c r="H860" t="s">
        <v>3816</v>
      </c>
      <c r="I860" s="1">
        <v>29891</v>
      </c>
      <c r="J860" t="s">
        <v>3817</v>
      </c>
      <c r="K860" t="s">
        <v>3818</v>
      </c>
      <c r="L860" t="s">
        <v>49</v>
      </c>
      <c r="M860" t="s">
        <v>312</v>
      </c>
      <c r="N860" t="s">
        <v>313</v>
      </c>
      <c r="O860" t="s">
        <v>266</v>
      </c>
      <c r="P860">
        <v>75253</v>
      </c>
      <c r="Q860" t="s">
        <v>33650</v>
      </c>
      <c r="R860" t="s">
        <v>76</v>
      </c>
      <c r="S860" t="s">
        <v>40</v>
      </c>
      <c r="T860" s="1">
        <v>42246</v>
      </c>
      <c r="U860" s="1" t="s">
        <v>34131</v>
      </c>
      <c r="V860" s="2">
        <v>42246</v>
      </c>
      <c r="W860" s="3">
        <v>35</v>
      </c>
      <c r="X860" s="3">
        <v>126.672</v>
      </c>
      <c r="Y860" s="3">
        <v>97.44</v>
      </c>
      <c r="Z860" s="3">
        <f>MasterData_TB[[#This Row],[Units Sold]]*MasterData_TB[[#This Row],[Unit Price]]</f>
        <v>4433.5199999999995</v>
      </c>
    </row>
    <row r="861" spans="1:26" x14ac:dyDescent="0.35">
      <c r="A861" t="s">
        <v>3998</v>
      </c>
      <c r="B861" t="s">
        <v>26</v>
      </c>
      <c r="C861" t="s">
        <v>3999</v>
      </c>
      <c r="D861" t="s">
        <v>77</v>
      </c>
      <c r="E861" t="s">
        <v>4000</v>
      </c>
      <c r="F861" t="s">
        <v>30</v>
      </c>
      <c r="G861" t="s">
        <v>4001</v>
      </c>
      <c r="H861" t="s">
        <v>4002</v>
      </c>
      <c r="I861" s="1">
        <v>34524</v>
      </c>
      <c r="J861" t="s">
        <v>4003</v>
      </c>
      <c r="K861" t="s">
        <v>4004</v>
      </c>
      <c r="L861" t="s">
        <v>200</v>
      </c>
      <c r="M861" t="s">
        <v>275</v>
      </c>
      <c r="N861" t="s">
        <v>276</v>
      </c>
      <c r="O861" t="s">
        <v>1489</v>
      </c>
      <c r="P861">
        <v>91305</v>
      </c>
      <c r="Q861" t="s">
        <v>33660</v>
      </c>
      <c r="R861" t="s">
        <v>39</v>
      </c>
      <c r="S861" t="s">
        <v>113</v>
      </c>
      <c r="T861" s="1">
        <v>42246</v>
      </c>
      <c r="U861" s="1" t="s">
        <v>34156</v>
      </c>
      <c r="V861" s="2">
        <v>42251</v>
      </c>
      <c r="W861" s="3">
        <v>35</v>
      </c>
      <c r="X861" s="3">
        <v>653.30200000000002</v>
      </c>
      <c r="Y861" s="3">
        <v>502.54</v>
      </c>
      <c r="Z861" s="3">
        <f>MasterData_TB[[#This Row],[Units Sold]]*MasterData_TB[[#This Row],[Unit Price]]</f>
        <v>22865.57</v>
      </c>
    </row>
    <row r="862" spans="1:26" x14ac:dyDescent="0.35">
      <c r="A862" t="s">
        <v>12754</v>
      </c>
      <c r="B862" t="s">
        <v>136</v>
      </c>
      <c r="C862" t="s">
        <v>11396</v>
      </c>
      <c r="D862" t="s">
        <v>260</v>
      </c>
      <c r="E862" t="s">
        <v>12755</v>
      </c>
      <c r="F862" t="s">
        <v>40</v>
      </c>
      <c r="G862" t="s">
        <v>12756</v>
      </c>
      <c r="H862" t="s">
        <v>12757</v>
      </c>
      <c r="I862" s="1">
        <v>25053</v>
      </c>
      <c r="J862" t="s">
        <v>12758</v>
      </c>
      <c r="K862" t="s">
        <v>12759</v>
      </c>
      <c r="L862" t="s">
        <v>200</v>
      </c>
      <c r="M862" t="s">
        <v>2133</v>
      </c>
      <c r="N862" t="s">
        <v>2134</v>
      </c>
      <c r="O862" t="s">
        <v>2135</v>
      </c>
      <c r="P862">
        <v>89122</v>
      </c>
      <c r="Q862" t="s">
        <v>33651</v>
      </c>
      <c r="R862" t="s">
        <v>76</v>
      </c>
      <c r="S862" t="s">
        <v>77</v>
      </c>
      <c r="T862" s="1">
        <v>42246</v>
      </c>
      <c r="U862" s="1" t="s">
        <v>35374</v>
      </c>
      <c r="V862" s="2">
        <v>42246</v>
      </c>
      <c r="W862" s="3">
        <v>61</v>
      </c>
      <c r="X862" s="3">
        <v>41.326999999999998</v>
      </c>
      <c r="Y862" s="3">
        <v>31.79</v>
      </c>
      <c r="Z862" s="3">
        <f>MasterData_TB[[#This Row],[Units Sold]]*MasterData_TB[[#This Row],[Unit Price]]</f>
        <v>2520.9470000000001</v>
      </c>
    </row>
    <row r="863" spans="1:26" x14ac:dyDescent="0.35">
      <c r="A863" t="s">
        <v>23298</v>
      </c>
      <c r="B863" t="s">
        <v>64</v>
      </c>
      <c r="C863" t="s">
        <v>3963</v>
      </c>
      <c r="D863" t="s">
        <v>113</v>
      </c>
      <c r="E863" t="s">
        <v>13215</v>
      </c>
      <c r="F863" t="s">
        <v>30</v>
      </c>
      <c r="G863" t="s">
        <v>23299</v>
      </c>
      <c r="H863" t="s">
        <v>23300</v>
      </c>
      <c r="I863" s="1">
        <v>22024</v>
      </c>
      <c r="J863" t="s">
        <v>23301</v>
      </c>
      <c r="K863" t="s">
        <v>23302</v>
      </c>
      <c r="L863" t="s">
        <v>200</v>
      </c>
      <c r="M863" t="s">
        <v>2712</v>
      </c>
      <c r="N863" t="s">
        <v>2713</v>
      </c>
      <c r="O863" t="s">
        <v>23303</v>
      </c>
      <c r="P863">
        <v>84762</v>
      </c>
      <c r="Q863" t="s">
        <v>33655</v>
      </c>
      <c r="R863" t="s">
        <v>76</v>
      </c>
      <c r="S863" t="s">
        <v>53</v>
      </c>
      <c r="T863" s="1">
        <v>42246</v>
      </c>
      <c r="U863" s="1" t="s">
        <v>36991</v>
      </c>
      <c r="V863" s="2">
        <v>42246</v>
      </c>
      <c r="W863" s="3">
        <v>4</v>
      </c>
      <c r="X863" s="3">
        <v>682.44800000000009</v>
      </c>
      <c r="Y863" s="3">
        <v>524.96</v>
      </c>
      <c r="Z863" s="3">
        <f>MasterData_TB[[#This Row],[Units Sold]]*MasterData_TB[[#This Row],[Unit Price]]</f>
        <v>2729.7920000000004</v>
      </c>
    </row>
    <row r="864" spans="1:26" x14ac:dyDescent="0.35">
      <c r="A864" t="s">
        <v>5110</v>
      </c>
      <c r="B864" t="s">
        <v>64</v>
      </c>
      <c r="C864" t="s">
        <v>5111</v>
      </c>
      <c r="D864" t="s">
        <v>249</v>
      </c>
      <c r="E864" t="s">
        <v>5112</v>
      </c>
      <c r="F864" t="s">
        <v>30</v>
      </c>
      <c r="G864" t="s">
        <v>5113</v>
      </c>
      <c r="H864" t="s">
        <v>5114</v>
      </c>
      <c r="I864" s="1">
        <v>21798</v>
      </c>
      <c r="J864" t="s">
        <v>5115</v>
      </c>
      <c r="K864" t="s">
        <v>5116</v>
      </c>
      <c r="L864" t="s">
        <v>49</v>
      </c>
      <c r="M864" t="s">
        <v>50</v>
      </c>
      <c r="N864" t="s">
        <v>51</v>
      </c>
      <c r="O864" t="s">
        <v>5117</v>
      </c>
      <c r="P864">
        <v>35471</v>
      </c>
      <c r="Q864" t="s">
        <v>33655</v>
      </c>
      <c r="R864" t="s">
        <v>76</v>
      </c>
      <c r="S864" t="s">
        <v>77</v>
      </c>
      <c r="T864" s="1">
        <v>42247</v>
      </c>
      <c r="U864" s="1" t="s">
        <v>34304</v>
      </c>
      <c r="V864" s="2">
        <v>42247</v>
      </c>
      <c r="W864" s="3">
        <v>63</v>
      </c>
      <c r="X864" s="3">
        <v>682.44800000000009</v>
      </c>
      <c r="Y864" s="3">
        <v>524.96</v>
      </c>
      <c r="Z864" s="3">
        <f>MasterData_TB[[#This Row],[Units Sold]]*MasterData_TB[[#This Row],[Unit Price]]</f>
        <v>42994.224000000009</v>
      </c>
    </row>
    <row r="865" spans="1:26" x14ac:dyDescent="0.35">
      <c r="A865" t="s">
        <v>13474</v>
      </c>
      <c r="B865" t="s">
        <v>102</v>
      </c>
      <c r="C865" t="s">
        <v>13475</v>
      </c>
      <c r="D865" t="s">
        <v>56</v>
      </c>
      <c r="E865" t="s">
        <v>5358</v>
      </c>
      <c r="F865" t="s">
        <v>40</v>
      </c>
      <c r="G865" t="s">
        <v>13476</v>
      </c>
      <c r="H865" t="s">
        <v>13477</v>
      </c>
      <c r="I865" s="1">
        <v>33963</v>
      </c>
      <c r="J865" t="s">
        <v>13478</v>
      </c>
      <c r="K865" t="s">
        <v>13479</v>
      </c>
      <c r="L865" t="s">
        <v>72</v>
      </c>
      <c r="M865" t="s">
        <v>110</v>
      </c>
      <c r="N865" t="s">
        <v>111</v>
      </c>
      <c r="O865" t="s">
        <v>13480</v>
      </c>
      <c r="P865">
        <v>45658</v>
      </c>
      <c r="Q865" t="s">
        <v>33657</v>
      </c>
      <c r="R865" t="s">
        <v>39</v>
      </c>
      <c r="S865" t="s">
        <v>113</v>
      </c>
      <c r="T865" s="1">
        <v>42247</v>
      </c>
      <c r="U865" s="1" t="s">
        <v>35478</v>
      </c>
      <c r="V865" s="2">
        <v>42256</v>
      </c>
      <c r="W865" s="3">
        <v>88</v>
      </c>
      <c r="X865" s="3">
        <v>474.09699999999998</v>
      </c>
      <c r="Y865" s="3">
        <v>364.69</v>
      </c>
      <c r="Z865" s="3">
        <f>MasterData_TB[[#This Row],[Units Sold]]*MasterData_TB[[#This Row],[Unit Price]]</f>
        <v>41720.536</v>
      </c>
    </row>
    <row r="866" spans="1:26" x14ac:dyDescent="0.35">
      <c r="A866" t="s">
        <v>31566</v>
      </c>
      <c r="B866" t="s">
        <v>213</v>
      </c>
      <c r="C866" t="s">
        <v>1100</v>
      </c>
      <c r="D866" t="s">
        <v>53</v>
      </c>
      <c r="E866" t="s">
        <v>6619</v>
      </c>
      <c r="F866" t="s">
        <v>40</v>
      </c>
      <c r="G866" t="s">
        <v>31567</v>
      </c>
      <c r="H866" t="s">
        <v>31568</v>
      </c>
      <c r="I866" s="1">
        <v>28300</v>
      </c>
      <c r="J866" t="s">
        <v>31569</v>
      </c>
      <c r="K866" t="s">
        <v>31570</v>
      </c>
      <c r="L866" t="s">
        <v>49</v>
      </c>
      <c r="M866" t="s">
        <v>814</v>
      </c>
      <c r="N866" t="s">
        <v>815</v>
      </c>
      <c r="O866" t="s">
        <v>20065</v>
      </c>
      <c r="P866">
        <v>27425</v>
      </c>
      <c r="Q866" t="s">
        <v>33657</v>
      </c>
      <c r="R866" t="s">
        <v>39</v>
      </c>
      <c r="S866" t="s">
        <v>40</v>
      </c>
      <c r="T866" s="1">
        <v>42247</v>
      </c>
      <c r="U866" s="1" t="s">
        <v>39223</v>
      </c>
      <c r="V866" s="2">
        <v>42251</v>
      </c>
      <c r="W866" s="3">
        <v>86</v>
      </c>
      <c r="X866" s="3">
        <v>474.09699999999998</v>
      </c>
      <c r="Y866" s="3">
        <v>364.69</v>
      </c>
      <c r="Z866" s="3">
        <f>MasterData_TB[[#This Row],[Units Sold]]*MasterData_TB[[#This Row],[Unit Price]]</f>
        <v>40772.341999999997</v>
      </c>
    </row>
    <row r="867" spans="1:26" x14ac:dyDescent="0.35">
      <c r="A867" t="s">
        <v>32282</v>
      </c>
      <c r="B867" t="s">
        <v>64</v>
      </c>
      <c r="C867" t="s">
        <v>8917</v>
      </c>
      <c r="D867" t="s">
        <v>390</v>
      </c>
      <c r="E867" t="s">
        <v>32283</v>
      </c>
      <c r="F867" t="s">
        <v>40</v>
      </c>
      <c r="G867" t="s">
        <v>32284</v>
      </c>
      <c r="H867" t="s">
        <v>32285</v>
      </c>
      <c r="I867" s="1">
        <v>24789</v>
      </c>
      <c r="J867" t="s">
        <v>32286</v>
      </c>
      <c r="K867" t="s">
        <v>32287</v>
      </c>
      <c r="L867" t="s">
        <v>49</v>
      </c>
      <c r="M867" t="s">
        <v>1151</v>
      </c>
      <c r="N867" t="s">
        <v>1152</v>
      </c>
      <c r="O867" t="s">
        <v>7646</v>
      </c>
      <c r="P867">
        <v>25701</v>
      </c>
      <c r="Q867" t="s">
        <v>33660</v>
      </c>
      <c r="R867" t="s">
        <v>76</v>
      </c>
      <c r="S867" t="s">
        <v>113</v>
      </c>
      <c r="T867" s="1">
        <v>42248</v>
      </c>
      <c r="U867" s="1" t="s">
        <v>39341</v>
      </c>
      <c r="V867" s="2">
        <v>42248</v>
      </c>
      <c r="W867" s="3">
        <v>71</v>
      </c>
      <c r="X867" s="3">
        <v>653.30200000000002</v>
      </c>
      <c r="Y867" s="3">
        <v>502.54</v>
      </c>
      <c r="Z867" s="3">
        <f>MasterData_TB[[#This Row],[Units Sold]]*MasterData_TB[[#This Row],[Unit Price]]</f>
        <v>46384.442000000003</v>
      </c>
    </row>
    <row r="868" spans="1:26" x14ac:dyDescent="0.35">
      <c r="A868" t="s">
        <v>15857</v>
      </c>
      <c r="B868" t="s">
        <v>102</v>
      </c>
      <c r="C868" t="s">
        <v>7289</v>
      </c>
      <c r="D868" t="s">
        <v>184</v>
      </c>
      <c r="E868" t="s">
        <v>15858</v>
      </c>
      <c r="F868" t="s">
        <v>40</v>
      </c>
      <c r="G868" t="s">
        <v>15859</v>
      </c>
      <c r="H868" t="s">
        <v>15860</v>
      </c>
      <c r="I868" s="1">
        <v>30565</v>
      </c>
      <c r="J868" t="s">
        <v>15861</v>
      </c>
      <c r="K868" t="s">
        <v>15862</v>
      </c>
      <c r="L868" t="s">
        <v>35</v>
      </c>
      <c r="M868" t="s">
        <v>36</v>
      </c>
      <c r="N868" t="s">
        <v>37</v>
      </c>
      <c r="O868" t="s">
        <v>221</v>
      </c>
      <c r="P868">
        <v>14808</v>
      </c>
      <c r="Q868" t="s">
        <v>33652</v>
      </c>
      <c r="R868" t="s">
        <v>39</v>
      </c>
      <c r="S868" t="s">
        <v>77</v>
      </c>
      <c r="T868" s="1">
        <v>42249</v>
      </c>
      <c r="U868" s="1" t="s">
        <v>35835</v>
      </c>
      <c r="V868" s="2">
        <v>42254</v>
      </c>
      <c r="W868" s="3">
        <v>75</v>
      </c>
      <c r="X868" s="3">
        <v>152.24299999999999</v>
      </c>
      <c r="Y868" s="3">
        <v>117.11</v>
      </c>
      <c r="Z868" s="3">
        <f>MasterData_TB[[#This Row],[Units Sold]]*MasterData_TB[[#This Row],[Unit Price]]</f>
        <v>11418.225</v>
      </c>
    </row>
    <row r="869" spans="1:26" x14ac:dyDescent="0.35">
      <c r="A869" t="s">
        <v>18838</v>
      </c>
      <c r="B869" t="s">
        <v>79</v>
      </c>
      <c r="C869" t="s">
        <v>18839</v>
      </c>
      <c r="D869" t="s">
        <v>260</v>
      </c>
      <c r="E869" t="s">
        <v>16280</v>
      </c>
      <c r="F869" t="s">
        <v>30</v>
      </c>
      <c r="G869" t="s">
        <v>18840</v>
      </c>
      <c r="H869" t="s">
        <v>18841</v>
      </c>
      <c r="I869" s="1">
        <v>34586</v>
      </c>
      <c r="J869" t="s">
        <v>18842</v>
      </c>
      <c r="K869" t="s">
        <v>18843</v>
      </c>
      <c r="L869" t="s">
        <v>200</v>
      </c>
      <c r="M869" t="s">
        <v>275</v>
      </c>
      <c r="N869" t="s">
        <v>276</v>
      </c>
      <c r="O869" t="s">
        <v>9947</v>
      </c>
      <c r="P869">
        <v>91719</v>
      </c>
      <c r="Q869" t="s">
        <v>33659</v>
      </c>
      <c r="R869" t="s">
        <v>39</v>
      </c>
      <c r="S869" t="s">
        <v>53</v>
      </c>
      <c r="T869" s="1">
        <v>42249</v>
      </c>
      <c r="U869" s="1" t="s">
        <v>36286</v>
      </c>
      <c r="V869" s="2">
        <v>42257</v>
      </c>
      <c r="W869" s="3">
        <v>71</v>
      </c>
      <c r="X869" s="3">
        <v>118.209</v>
      </c>
      <c r="Y869" s="3">
        <v>90.93</v>
      </c>
      <c r="Z869" s="3">
        <f>MasterData_TB[[#This Row],[Units Sold]]*MasterData_TB[[#This Row],[Unit Price]]</f>
        <v>8392.8389999999999</v>
      </c>
    </row>
    <row r="870" spans="1:26" x14ac:dyDescent="0.35">
      <c r="A870" t="s">
        <v>27991</v>
      </c>
      <c r="B870" t="s">
        <v>64</v>
      </c>
      <c r="C870" t="s">
        <v>27992</v>
      </c>
      <c r="D870" t="s">
        <v>56</v>
      </c>
      <c r="E870" t="s">
        <v>27993</v>
      </c>
      <c r="F870" t="s">
        <v>30</v>
      </c>
      <c r="G870" t="s">
        <v>27994</v>
      </c>
      <c r="H870" t="s">
        <v>27995</v>
      </c>
      <c r="I870" s="1">
        <v>35338</v>
      </c>
      <c r="J870" t="s">
        <v>27996</v>
      </c>
      <c r="K870" t="s">
        <v>27997</v>
      </c>
      <c r="L870" t="s">
        <v>200</v>
      </c>
      <c r="M870" t="s">
        <v>275</v>
      </c>
      <c r="N870" t="s">
        <v>276</v>
      </c>
      <c r="O870" t="s">
        <v>27998</v>
      </c>
      <c r="P870">
        <v>96112</v>
      </c>
      <c r="Q870" t="s">
        <v>33650</v>
      </c>
      <c r="R870" t="s">
        <v>39</v>
      </c>
      <c r="S870" t="s">
        <v>53</v>
      </c>
      <c r="T870" s="1">
        <v>42249</v>
      </c>
      <c r="U870" s="1" t="s">
        <v>37734</v>
      </c>
      <c r="V870" s="2">
        <v>42253</v>
      </c>
      <c r="W870" s="3">
        <v>44</v>
      </c>
      <c r="X870" s="3">
        <v>126.672</v>
      </c>
      <c r="Y870" s="3">
        <v>97.44</v>
      </c>
      <c r="Z870" s="3">
        <f>MasterData_TB[[#This Row],[Units Sold]]*MasterData_TB[[#This Row],[Unit Price]]</f>
        <v>5573.5680000000002</v>
      </c>
    </row>
    <row r="871" spans="1:26" x14ac:dyDescent="0.35">
      <c r="A871" t="s">
        <v>28982</v>
      </c>
      <c r="B871" t="s">
        <v>26</v>
      </c>
      <c r="C871" t="s">
        <v>28983</v>
      </c>
      <c r="D871" t="s">
        <v>390</v>
      </c>
      <c r="E871" t="s">
        <v>4972</v>
      </c>
      <c r="F871" t="s">
        <v>30</v>
      </c>
      <c r="G871" t="s">
        <v>28984</v>
      </c>
      <c r="H871" t="s">
        <v>28985</v>
      </c>
      <c r="I871" s="1">
        <v>27821</v>
      </c>
      <c r="J871" t="s">
        <v>28986</v>
      </c>
      <c r="K871" t="s">
        <v>28987</v>
      </c>
      <c r="L871" t="s">
        <v>35</v>
      </c>
      <c r="M871" t="s">
        <v>770</v>
      </c>
      <c r="N871" t="s">
        <v>771</v>
      </c>
      <c r="O871" t="s">
        <v>28988</v>
      </c>
      <c r="P871">
        <v>1608</v>
      </c>
      <c r="Q871" t="s">
        <v>33650</v>
      </c>
      <c r="R871" t="s">
        <v>76</v>
      </c>
      <c r="S871" t="s">
        <v>53</v>
      </c>
      <c r="T871" s="1">
        <v>42249</v>
      </c>
      <c r="U871" s="1" t="s">
        <v>37896</v>
      </c>
      <c r="V871" s="2">
        <v>42249</v>
      </c>
      <c r="W871" s="3">
        <v>19</v>
      </c>
      <c r="X871" s="3">
        <v>126.672</v>
      </c>
      <c r="Y871" s="3">
        <v>97.44</v>
      </c>
      <c r="Z871" s="3">
        <f>MasterData_TB[[#This Row],[Units Sold]]*MasterData_TB[[#This Row],[Unit Price]]</f>
        <v>2406.768</v>
      </c>
    </row>
    <row r="872" spans="1:26" x14ac:dyDescent="0.35">
      <c r="A872" t="s">
        <v>4401</v>
      </c>
      <c r="B872" t="s">
        <v>136</v>
      </c>
      <c r="C872" t="s">
        <v>4402</v>
      </c>
      <c r="D872" t="s">
        <v>260</v>
      </c>
      <c r="E872" t="s">
        <v>4403</v>
      </c>
      <c r="F872" t="s">
        <v>40</v>
      </c>
      <c r="G872" t="s">
        <v>4404</v>
      </c>
      <c r="H872" t="s">
        <v>4405</v>
      </c>
      <c r="I872" s="1">
        <v>29381</v>
      </c>
      <c r="J872" t="s">
        <v>4406</v>
      </c>
      <c r="K872" t="s">
        <v>4407</v>
      </c>
      <c r="L872" t="s">
        <v>200</v>
      </c>
      <c r="M872" t="s">
        <v>695</v>
      </c>
      <c r="N872" t="s">
        <v>696</v>
      </c>
      <c r="O872" t="s">
        <v>4408</v>
      </c>
      <c r="P872">
        <v>80836</v>
      </c>
      <c r="Q872" t="s">
        <v>33650</v>
      </c>
      <c r="R872" t="s">
        <v>39</v>
      </c>
      <c r="S872" t="s">
        <v>77</v>
      </c>
      <c r="T872" s="1">
        <v>42250</v>
      </c>
      <c r="U872" s="1" t="s">
        <v>34210</v>
      </c>
      <c r="V872" s="2">
        <v>42255</v>
      </c>
      <c r="W872" s="3">
        <v>34</v>
      </c>
      <c r="X872" s="3">
        <v>126.672</v>
      </c>
      <c r="Y872" s="3">
        <v>97.44</v>
      </c>
      <c r="Z872" s="3">
        <f>MasterData_TB[[#This Row],[Units Sold]]*MasterData_TB[[#This Row],[Unit Price]]</f>
        <v>4306.848</v>
      </c>
    </row>
    <row r="873" spans="1:26" x14ac:dyDescent="0.35">
      <c r="A873" t="s">
        <v>9568</v>
      </c>
      <c r="B873" t="s">
        <v>213</v>
      </c>
      <c r="C873" t="s">
        <v>9569</v>
      </c>
      <c r="D873" t="s">
        <v>827</v>
      </c>
      <c r="E873" t="s">
        <v>9570</v>
      </c>
      <c r="F873" t="s">
        <v>40</v>
      </c>
      <c r="G873" t="s">
        <v>9571</v>
      </c>
      <c r="H873" t="s">
        <v>9572</v>
      </c>
      <c r="I873" s="1">
        <v>33513</v>
      </c>
      <c r="J873" t="s">
        <v>9573</v>
      </c>
      <c r="K873" t="s">
        <v>9574</v>
      </c>
      <c r="L873" t="s">
        <v>35</v>
      </c>
      <c r="M873" t="s">
        <v>122</v>
      </c>
      <c r="N873" t="s">
        <v>123</v>
      </c>
      <c r="O873" t="s">
        <v>9575</v>
      </c>
      <c r="P873">
        <v>15430</v>
      </c>
      <c r="Q873" t="s">
        <v>33660</v>
      </c>
      <c r="R873" t="s">
        <v>39</v>
      </c>
      <c r="S873" t="s">
        <v>53</v>
      </c>
      <c r="T873" s="1">
        <v>42250</v>
      </c>
      <c r="U873" s="1" t="s">
        <v>34918</v>
      </c>
      <c r="V873" s="2">
        <v>42254</v>
      </c>
      <c r="W873" s="3">
        <v>18</v>
      </c>
      <c r="X873" s="3">
        <v>653.30200000000002</v>
      </c>
      <c r="Y873" s="3">
        <v>502.54</v>
      </c>
      <c r="Z873" s="3">
        <f>MasterData_TB[[#This Row],[Units Sold]]*MasterData_TB[[#This Row],[Unit Price]]</f>
        <v>11759.436</v>
      </c>
    </row>
    <row r="874" spans="1:26" x14ac:dyDescent="0.35">
      <c r="A874" t="s">
        <v>11808</v>
      </c>
      <c r="B874" t="s">
        <v>90</v>
      </c>
      <c r="C874" t="s">
        <v>11809</v>
      </c>
      <c r="D874" t="s">
        <v>280</v>
      </c>
      <c r="E874" t="s">
        <v>11810</v>
      </c>
      <c r="F874" t="s">
        <v>30</v>
      </c>
      <c r="G874" t="s">
        <v>11811</v>
      </c>
      <c r="H874" t="s">
        <v>11812</v>
      </c>
      <c r="I874" s="1">
        <v>23507</v>
      </c>
      <c r="J874" t="s">
        <v>11813</v>
      </c>
      <c r="K874" t="s">
        <v>11814</v>
      </c>
      <c r="L874" t="s">
        <v>35</v>
      </c>
      <c r="M874" t="s">
        <v>36</v>
      </c>
      <c r="N874" t="s">
        <v>37</v>
      </c>
      <c r="O874" t="s">
        <v>11815</v>
      </c>
      <c r="P874">
        <v>14102</v>
      </c>
      <c r="Q874" t="s">
        <v>33650</v>
      </c>
      <c r="R874" t="s">
        <v>76</v>
      </c>
      <c r="S874" t="s">
        <v>53</v>
      </c>
      <c r="T874" s="1">
        <v>42250</v>
      </c>
      <c r="U874" s="1" t="s">
        <v>35238</v>
      </c>
      <c r="V874" s="2">
        <v>42250</v>
      </c>
      <c r="W874" s="3">
        <v>85</v>
      </c>
      <c r="X874" s="3">
        <v>126.672</v>
      </c>
      <c r="Y874" s="3">
        <v>97.44</v>
      </c>
      <c r="Z874" s="3">
        <f>MasterData_TB[[#This Row],[Units Sold]]*MasterData_TB[[#This Row],[Unit Price]]</f>
        <v>10767.119999999999</v>
      </c>
    </row>
    <row r="875" spans="1:26" x14ac:dyDescent="0.35">
      <c r="A875" t="s">
        <v>14072</v>
      </c>
      <c r="B875" t="s">
        <v>136</v>
      </c>
      <c r="C875" t="s">
        <v>14073</v>
      </c>
      <c r="D875" t="s">
        <v>92</v>
      </c>
      <c r="E875" t="s">
        <v>14074</v>
      </c>
      <c r="F875" t="s">
        <v>40</v>
      </c>
      <c r="G875" t="s">
        <v>14075</v>
      </c>
      <c r="H875" t="s">
        <v>14076</v>
      </c>
      <c r="I875" s="1">
        <v>21209</v>
      </c>
      <c r="J875" t="s">
        <v>14077</v>
      </c>
      <c r="K875" t="s">
        <v>14078</v>
      </c>
      <c r="L875" t="s">
        <v>72</v>
      </c>
      <c r="M875" t="s">
        <v>143</v>
      </c>
      <c r="N875" t="s">
        <v>144</v>
      </c>
      <c r="O875" t="s">
        <v>14079</v>
      </c>
      <c r="P875">
        <v>55037</v>
      </c>
      <c r="Q875" t="s">
        <v>33650</v>
      </c>
      <c r="R875" t="s">
        <v>39</v>
      </c>
      <c r="S875" t="s">
        <v>53</v>
      </c>
      <c r="T875" s="1">
        <v>42250</v>
      </c>
      <c r="U875" s="1" t="s">
        <v>35568</v>
      </c>
      <c r="V875" s="2">
        <v>42254</v>
      </c>
      <c r="W875" s="3">
        <v>25</v>
      </c>
      <c r="X875" s="3">
        <v>126.672</v>
      </c>
      <c r="Y875" s="3">
        <v>97.44</v>
      </c>
      <c r="Z875" s="3">
        <f>MasterData_TB[[#This Row],[Units Sold]]*MasterData_TB[[#This Row],[Unit Price]]</f>
        <v>3166.7999999999997</v>
      </c>
    </row>
    <row r="876" spans="1:26" x14ac:dyDescent="0.35">
      <c r="A876" t="s">
        <v>16985</v>
      </c>
      <c r="B876" t="s">
        <v>90</v>
      </c>
      <c r="C876" t="s">
        <v>16582</v>
      </c>
      <c r="D876" t="s">
        <v>175</v>
      </c>
      <c r="E876" t="s">
        <v>16986</v>
      </c>
      <c r="F876" t="s">
        <v>30</v>
      </c>
      <c r="G876" t="s">
        <v>16987</v>
      </c>
      <c r="H876" t="s">
        <v>16988</v>
      </c>
      <c r="I876" s="1">
        <v>27695</v>
      </c>
      <c r="J876" t="s">
        <v>16989</v>
      </c>
      <c r="K876" t="s">
        <v>16990</v>
      </c>
      <c r="L876" t="s">
        <v>49</v>
      </c>
      <c r="M876" t="s">
        <v>814</v>
      </c>
      <c r="N876" t="s">
        <v>815</v>
      </c>
      <c r="O876" t="s">
        <v>16991</v>
      </c>
      <c r="P876">
        <v>28728</v>
      </c>
      <c r="Q876" t="s">
        <v>33656</v>
      </c>
      <c r="R876" t="s">
        <v>39</v>
      </c>
      <c r="S876" t="s">
        <v>40</v>
      </c>
      <c r="T876" s="1">
        <v>42250</v>
      </c>
      <c r="U876" s="1" t="s">
        <v>36004</v>
      </c>
      <c r="V876" s="2">
        <v>42256</v>
      </c>
      <c r="W876" s="3">
        <v>21</v>
      </c>
      <c r="X876" s="3">
        <v>342.32899999999995</v>
      </c>
      <c r="Y876" s="3">
        <v>263.33</v>
      </c>
      <c r="Z876" s="3">
        <f>MasterData_TB[[#This Row],[Units Sold]]*MasterData_TB[[#This Row],[Unit Price]]</f>
        <v>7188.9089999999987</v>
      </c>
    </row>
    <row r="877" spans="1:26" x14ac:dyDescent="0.35">
      <c r="A877" t="s">
        <v>17323</v>
      </c>
      <c r="B877" t="s">
        <v>136</v>
      </c>
      <c r="C877" t="s">
        <v>4963</v>
      </c>
      <c r="D877" t="s">
        <v>418</v>
      </c>
      <c r="E877" t="s">
        <v>17063</v>
      </c>
      <c r="F877" t="s">
        <v>40</v>
      </c>
      <c r="G877" t="s">
        <v>17324</v>
      </c>
      <c r="H877" t="s">
        <v>17325</v>
      </c>
      <c r="I877" s="1">
        <v>29722</v>
      </c>
      <c r="J877" t="s">
        <v>17326</v>
      </c>
      <c r="K877" t="s">
        <v>17327</v>
      </c>
      <c r="L877" t="s">
        <v>49</v>
      </c>
      <c r="M877" t="s">
        <v>98</v>
      </c>
      <c r="N877" t="s">
        <v>99</v>
      </c>
      <c r="O877" t="s">
        <v>17328</v>
      </c>
      <c r="P877">
        <v>31630</v>
      </c>
      <c r="Q877" t="s">
        <v>33651</v>
      </c>
      <c r="R877" t="s">
        <v>76</v>
      </c>
      <c r="S877" t="s">
        <v>53</v>
      </c>
      <c r="T877" s="1">
        <v>42250</v>
      </c>
      <c r="U877" s="1" t="s">
        <v>36053</v>
      </c>
      <c r="V877" s="2">
        <v>42250</v>
      </c>
      <c r="W877" s="3">
        <v>30</v>
      </c>
      <c r="X877" s="3">
        <v>41.326999999999998</v>
      </c>
      <c r="Y877" s="3">
        <v>31.79</v>
      </c>
      <c r="Z877" s="3">
        <f>MasterData_TB[[#This Row],[Units Sold]]*MasterData_TB[[#This Row],[Unit Price]]</f>
        <v>1239.81</v>
      </c>
    </row>
    <row r="878" spans="1:26" x14ac:dyDescent="0.35">
      <c r="A878" t="s">
        <v>30938</v>
      </c>
      <c r="B878" t="s">
        <v>102</v>
      </c>
      <c r="C878" t="s">
        <v>866</v>
      </c>
      <c r="D878" t="s">
        <v>280</v>
      </c>
      <c r="E878" t="s">
        <v>18547</v>
      </c>
      <c r="F878" t="s">
        <v>40</v>
      </c>
      <c r="G878" t="s">
        <v>30939</v>
      </c>
      <c r="H878" t="s">
        <v>30940</v>
      </c>
      <c r="I878" s="1">
        <v>25207</v>
      </c>
      <c r="J878" t="s">
        <v>30941</v>
      </c>
      <c r="K878" t="s">
        <v>30942</v>
      </c>
      <c r="L878" t="s">
        <v>49</v>
      </c>
      <c r="M878" t="s">
        <v>464</v>
      </c>
      <c r="N878" t="s">
        <v>465</v>
      </c>
      <c r="O878" t="s">
        <v>30943</v>
      </c>
      <c r="P878">
        <v>42283</v>
      </c>
      <c r="Q878" t="s">
        <v>33649</v>
      </c>
      <c r="R878" t="s">
        <v>39</v>
      </c>
      <c r="S878" t="s">
        <v>53</v>
      </c>
      <c r="T878" s="1">
        <v>42250</v>
      </c>
      <c r="U878" s="1" t="s">
        <v>38215</v>
      </c>
      <c r="V878" s="2">
        <v>42258</v>
      </c>
      <c r="W878" s="3">
        <v>78</v>
      </c>
      <c r="X878" s="3">
        <v>207.24599999999998</v>
      </c>
      <c r="Y878" s="3">
        <v>159.41999999999999</v>
      </c>
      <c r="Z878" s="3">
        <f>MasterData_TB[[#This Row],[Units Sold]]*MasterData_TB[[#This Row],[Unit Price]]</f>
        <v>16165.187999999998</v>
      </c>
    </row>
    <row r="879" spans="1:26" x14ac:dyDescent="0.35">
      <c r="A879" t="s">
        <v>33589</v>
      </c>
      <c r="B879" t="s">
        <v>79</v>
      </c>
      <c r="C879" t="s">
        <v>4662</v>
      </c>
      <c r="D879" t="s">
        <v>827</v>
      </c>
      <c r="E879" t="s">
        <v>29023</v>
      </c>
      <c r="F879" t="s">
        <v>30</v>
      </c>
      <c r="G879" t="s">
        <v>33590</v>
      </c>
      <c r="H879" t="s">
        <v>33591</v>
      </c>
      <c r="I879" s="1">
        <v>21803</v>
      </c>
      <c r="J879" t="s">
        <v>33592</v>
      </c>
      <c r="K879" t="s">
        <v>33593</v>
      </c>
      <c r="L879" t="s">
        <v>72</v>
      </c>
      <c r="M879" t="s">
        <v>110</v>
      </c>
      <c r="N879" t="s">
        <v>111</v>
      </c>
      <c r="O879" t="s">
        <v>33594</v>
      </c>
      <c r="P879">
        <v>44023</v>
      </c>
      <c r="Q879" t="s">
        <v>33654</v>
      </c>
      <c r="R879" t="s">
        <v>76</v>
      </c>
      <c r="S879" t="s">
        <v>77</v>
      </c>
      <c r="T879" s="1">
        <v>42250</v>
      </c>
      <c r="U879" s="1" t="s">
        <v>39153</v>
      </c>
      <c r="V879" s="2">
        <v>42250</v>
      </c>
      <c r="W879" s="3">
        <v>80</v>
      </c>
      <c r="X879" s="3">
        <v>46.592000000000006</v>
      </c>
      <c r="Y879" s="3">
        <v>35.840000000000003</v>
      </c>
      <c r="Z879" s="3">
        <f>MasterData_TB[[#This Row],[Units Sold]]*MasterData_TB[[#This Row],[Unit Price]]</f>
        <v>3727.3600000000006</v>
      </c>
    </row>
    <row r="880" spans="1:26" x14ac:dyDescent="0.35">
      <c r="A880" t="s">
        <v>7863</v>
      </c>
      <c r="B880" t="s">
        <v>64</v>
      </c>
      <c r="C880" t="s">
        <v>7864</v>
      </c>
      <c r="D880" t="s">
        <v>66</v>
      </c>
      <c r="E880" t="s">
        <v>7865</v>
      </c>
      <c r="F880" t="s">
        <v>30</v>
      </c>
      <c r="G880" t="s">
        <v>7866</v>
      </c>
      <c r="H880" t="s">
        <v>7867</v>
      </c>
      <c r="I880" s="1">
        <v>28499</v>
      </c>
      <c r="J880" t="s">
        <v>7868</v>
      </c>
      <c r="K880" t="s">
        <v>7869</v>
      </c>
      <c r="L880" t="s">
        <v>200</v>
      </c>
      <c r="M880" t="s">
        <v>921</v>
      </c>
      <c r="N880" t="s">
        <v>922</v>
      </c>
      <c r="O880" t="s">
        <v>536</v>
      </c>
      <c r="P880">
        <v>97232</v>
      </c>
      <c r="Q880" t="s">
        <v>33660</v>
      </c>
      <c r="R880" t="s">
        <v>76</v>
      </c>
      <c r="S880" t="s">
        <v>40</v>
      </c>
      <c r="T880" s="1">
        <v>42251</v>
      </c>
      <c r="U880" s="1" t="s">
        <v>34680</v>
      </c>
      <c r="V880" s="2">
        <v>42251</v>
      </c>
      <c r="W880" s="3">
        <v>52</v>
      </c>
      <c r="X880" s="3">
        <v>653.30200000000002</v>
      </c>
      <c r="Y880" s="3">
        <v>502.54</v>
      </c>
      <c r="Z880" s="3">
        <f>MasterData_TB[[#This Row],[Units Sold]]*MasterData_TB[[#This Row],[Unit Price]]</f>
        <v>33971.703999999998</v>
      </c>
    </row>
    <row r="881" spans="1:26" x14ac:dyDescent="0.35">
      <c r="A881" t="s">
        <v>23676</v>
      </c>
      <c r="B881" t="s">
        <v>136</v>
      </c>
      <c r="C881" t="s">
        <v>9518</v>
      </c>
      <c r="D881" t="s">
        <v>399</v>
      </c>
      <c r="E881" t="s">
        <v>4211</v>
      </c>
      <c r="F881" t="s">
        <v>40</v>
      </c>
      <c r="G881" t="s">
        <v>23677</v>
      </c>
      <c r="H881" t="s">
        <v>23678</v>
      </c>
      <c r="I881" s="1">
        <v>28652</v>
      </c>
      <c r="J881" t="s">
        <v>23679</v>
      </c>
      <c r="K881" t="s">
        <v>23680</v>
      </c>
      <c r="L881" t="s">
        <v>49</v>
      </c>
      <c r="M881" t="s">
        <v>650</v>
      </c>
      <c r="N881" t="s">
        <v>651</v>
      </c>
      <c r="O881" t="s">
        <v>23681</v>
      </c>
      <c r="P881">
        <v>72315</v>
      </c>
      <c r="Q881" t="s">
        <v>33660</v>
      </c>
      <c r="R881" t="s">
        <v>39</v>
      </c>
      <c r="S881" t="s">
        <v>40</v>
      </c>
      <c r="T881" s="1">
        <v>42251</v>
      </c>
      <c r="U881" s="1" t="s">
        <v>37049</v>
      </c>
      <c r="V881" s="2">
        <v>42257</v>
      </c>
      <c r="W881" s="3">
        <v>45</v>
      </c>
      <c r="X881" s="3">
        <v>653.30200000000002</v>
      </c>
      <c r="Y881" s="3">
        <v>502.54</v>
      </c>
      <c r="Z881" s="3">
        <f>MasterData_TB[[#This Row],[Units Sold]]*MasterData_TB[[#This Row],[Unit Price]]</f>
        <v>29398.59</v>
      </c>
    </row>
    <row r="882" spans="1:26" x14ac:dyDescent="0.35">
      <c r="A882" t="s">
        <v>31576</v>
      </c>
      <c r="B882" t="s">
        <v>90</v>
      </c>
      <c r="C882" t="s">
        <v>31577</v>
      </c>
      <c r="D882" t="s">
        <v>158</v>
      </c>
      <c r="E882" t="s">
        <v>31578</v>
      </c>
      <c r="F882" t="s">
        <v>30</v>
      </c>
      <c r="G882" t="s">
        <v>31579</v>
      </c>
      <c r="H882" t="s">
        <v>31580</v>
      </c>
      <c r="I882" s="1">
        <v>21493</v>
      </c>
      <c r="J882" t="s">
        <v>31581</v>
      </c>
      <c r="K882" t="s">
        <v>31582</v>
      </c>
      <c r="L882" t="s">
        <v>49</v>
      </c>
      <c r="M882" t="s">
        <v>888</v>
      </c>
      <c r="N882" t="s">
        <v>889</v>
      </c>
      <c r="O882" t="s">
        <v>31583</v>
      </c>
      <c r="P882">
        <v>39751</v>
      </c>
      <c r="Q882" t="s">
        <v>33657</v>
      </c>
      <c r="R882" t="s">
        <v>76</v>
      </c>
      <c r="S882" t="s">
        <v>77</v>
      </c>
      <c r="T882" s="1">
        <v>42251</v>
      </c>
      <c r="U882" s="1" t="s">
        <v>38321</v>
      </c>
      <c r="V882" s="2">
        <v>42251</v>
      </c>
      <c r="W882" s="3">
        <v>83</v>
      </c>
      <c r="X882" s="3">
        <v>474.09699999999998</v>
      </c>
      <c r="Y882" s="3">
        <v>364.69</v>
      </c>
      <c r="Z882" s="3">
        <f>MasterData_TB[[#This Row],[Units Sold]]*MasterData_TB[[#This Row],[Unit Price]]</f>
        <v>39350.050999999999</v>
      </c>
    </row>
    <row r="883" spans="1:26" x14ac:dyDescent="0.35">
      <c r="A883" t="s">
        <v>4348</v>
      </c>
      <c r="B883" t="s">
        <v>64</v>
      </c>
      <c r="C883" t="s">
        <v>4349</v>
      </c>
      <c r="D883" t="s">
        <v>175</v>
      </c>
      <c r="E883" t="s">
        <v>4350</v>
      </c>
      <c r="F883" t="s">
        <v>40</v>
      </c>
      <c r="G883" t="s">
        <v>4351</v>
      </c>
      <c r="H883" t="s">
        <v>4352</v>
      </c>
      <c r="I883" s="1">
        <v>25312</v>
      </c>
      <c r="J883" t="s">
        <v>4353</v>
      </c>
      <c r="K883" t="s">
        <v>4354</v>
      </c>
      <c r="L883" t="s">
        <v>49</v>
      </c>
      <c r="M883" t="s">
        <v>312</v>
      </c>
      <c r="N883" t="s">
        <v>313</v>
      </c>
      <c r="O883" t="s">
        <v>4355</v>
      </c>
      <c r="P883">
        <v>79045</v>
      </c>
      <c r="Q883" t="s">
        <v>33652</v>
      </c>
      <c r="R883" t="s">
        <v>39</v>
      </c>
      <c r="S883" t="s">
        <v>77</v>
      </c>
      <c r="T883" s="1">
        <v>42252</v>
      </c>
      <c r="U883" s="1" t="s">
        <v>34202</v>
      </c>
      <c r="V883" s="2">
        <v>42256</v>
      </c>
      <c r="W883" s="3">
        <v>27</v>
      </c>
      <c r="X883" s="3">
        <v>152.24299999999999</v>
      </c>
      <c r="Y883" s="3">
        <v>117.11</v>
      </c>
      <c r="Z883" s="3">
        <f>MasterData_TB[[#This Row],[Units Sold]]*MasterData_TB[[#This Row],[Unit Price]]</f>
        <v>4110.5609999999997</v>
      </c>
    </row>
    <row r="884" spans="1:26" x14ac:dyDescent="0.35">
      <c r="A884" t="s">
        <v>5842</v>
      </c>
      <c r="B884" t="s">
        <v>79</v>
      </c>
      <c r="C884" t="s">
        <v>5843</v>
      </c>
      <c r="D884" t="s">
        <v>184</v>
      </c>
      <c r="E884" t="s">
        <v>5844</v>
      </c>
      <c r="F884" t="s">
        <v>30</v>
      </c>
      <c r="G884" t="s">
        <v>5845</v>
      </c>
      <c r="H884" t="s">
        <v>5846</v>
      </c>
      <c r="I884" s="1">
        <v>28369</v>
      </c>
      <c r="J884" t="s">
        <v>5847</v>
      </c>
      <c r="K884" t="s">
        <v>5848</v>
      </c>
      <c r="L884" t="s">
        <v>72</v>
      </c>
      <c r="M884" t="s">
        <v>110</v>
      </c>
      <c r="N884" t="s">
        <v>111</v>
      </c>
      <c r="O884" t="s">
        <v>5849</v>
      </c>
      <c r="P884">
        <v>43449</v>
      </c>
      <c r="Q884" t="s">
        <v>33650</v>
      </c>
      <c r="R884" t="s">
        <v>39</v>
      </c>
      <c r="S884" t="s">
        <v>40</v>
      </c>
      <c r="T884" s="1">
        <v>42252</v>
      </c>
      <c r="U884" s="1" t="s">
        <v>34404</v>
      </c>
      <c r="V884" s="2">
        <v>42260</v>
      </c>
      <c r="W884" s="3">
        <v>17</v>
      </c>
      <c r="X884" s="3">
        <v>126.672</v>
      </c>
      <c r="Y884" s="3">
        <v>97.44</v>
      </c>
      <c r="Z884" s="3">
        <f>MasterData_TB[[#This Row],[Units Sold]]*MasterData_TB[[#This Row],[Unit Price]]</f>
        <v>2153.424</v>
      </c>
    </row>
    <row r="885" spans="1:26" x14ac:dyDescent="0.35">
      <c r="A885" t="s">
        <v>7192</v>
      </c>
      <c r="B885" t="s">
        <v>64</v>
      </c>
      <c r="C885" t="s">
        <v>7193</v>
      </c>
      <c r="D885" t="s">
        <v>92</v>
      </c>
      <c r="E885" t="s">
        <v>7194</v>
      </c>
      <c r="F885" t="s">
        <v>30</v>
      </c>
      <c r="G885" t="s">
        <v>7195</v>
      </c>
      <c r="H885" t="s">
        <v>7196</v>
      </c>
      <c r="I885" s="1">
        <v>33178</v>
      </c>
      <c r="J885" t="s">
        <v>7197</v>
      </c>
      <c r="K885" t="s">
        <v>7198</v>
      </c>
      <c r="L885" t="s">
        <v>72</v>
      </c>
      <c r="M885" t="s">
        <v>110</v>
      </c>
      <c r="N885" t="s">
        <v>111</v>
      </c>
      <c r="O885" t="s">
        <v>7199</v>
      </c>
      <c r="P885">
        <v>44061</v>
      </c>
      <c r="Q885" t="s">
        <v>33650</v>
      </c>
      <c r="R885" t="s">
        <v>39</v>
      </c>
      <c r="S885" t="s">
        <v>40</v>
      </c>
      <c r="T885" s="1">
        <v>42252</v>
      </c>
      <c r="U885" s="1" t="s">
        <v>34588</v>
      </c>
      <c r="V885" s="2">
        <v>42258</v>
      </c>
      <c r="W885" s="3">
        <v>52</v>
      </c>
      <c r="X885" s="3">
        <v>126.672</v>
      </c>
      <c r="Y885" s="3">
        <v>97.44</v>
      </c>
      <c r="Z885" s="3">
        <f>MasterData_TB[[#This Row],[Units Sold]]*MasterData_TB[[#This Row],[Unit Price]]</f>
        <v>6586.9439999999995</v>
      </c>
    </row>
    <row r="886" spans="1:26" x14ac:dyDescent="0.35">
      <c r="A886" t="s">
        <v>19386</v>
      </c>
      <c r="B886" t="s">
        <v>90</v>
      </c>
      <c r="C886" t="s">
        <v>19387</v>
      </c>
      <c r="D886" t="s">
        <v>827</v>
      </c>
      <c r="E886" t="s">
        <v>19388</v>
      </c>
      <c r="F886" t="s">
        <v>30</v>
      </c>
      <c r="G886" t="s">
        <v>19389</v>
      </c>
      <c r="H886" t="s">
        <v>19390</v>
      </c>
      <c r="I886" s="1">
        <v>27148</v>
      </c>
      <c r="J886" t="s">
        <v>19391</v>
      </c>
      <c r="K886" t="s">
        <v>19392</v>
      </c>
      <c r="L886" t="s">
        <v>72</v>
      </c>
      <c r="M886" t="s">
        <v>73</v>
      </c>
      <c r="N886" t="s">
        <v>74</v>
      </c>
      <c r="O886" t="s">
        <v>19393</v>
      </c>
      <c r="P886">
        <v>62891</v>
      </c>
      <c r="Q886" t="s">
        <v>33653</v>
      </c>
      <c r="R886" t="s">
        <v>39</v>
      </c>
      <c r="S886" t="s">
        <v>113</v>
      </c>
      <c r="T886" s="1">
        <v>42252</v>
      </c>
      <c r="U886" s="1" t="s">
        <v>36371</v>
      </c>
      <c r="V886" s="2">
        <v>42260</v>
      </c>
      <c r="W886" s="3">
        <v>38</v>
      </c>
      <c r="X886" s="3">
        <v>73.671000000000006</v>
      </c>
      <c r="Y886" s="3">
        <v>56.67</v>
      </c>
      <c r="Z886" s="3">
        <f>MasterData_TB[[#This Row],[Units Sold]]*MasterData_TB[[#This Row],[Unit Price]]</f>
        <v>2799.498</v>
      </c>
    </row>
    <row r="887" spans="1:26" x14ac:dyDescent="0.35">
      <c r="A887" t="s">
        <v>31603</v>
      </c>
      <c r="B887" t="s">
        <v>136</v>
      </c>
      <c r="C887" t="s">
        <v>5300</v>
      </c>
      <c r="D887" t="s">
        <v>116</v>
      </c>
      <c r="E887" t="s">
        <v>31604</v>
      </c>
      <c r="F887" t="s">
        <v>40</v>
      </c>
      <c r="G887" t="s">
        <v>31605</v>
      </c>
      <c r="H887" t="s">
        <v>31606</v>
      </c>
      <c r="I887" s="1">
        <v>21899</v>
      </c>
      <c r="J887" t="s">
        <v>31607</v>
      </c>
      <c r="K887" t="s">
        <v>31608</v>
      </c>
      <c r="L887" t="s">
        <v>72</v>
      </c>
      <c r="M887" t="s">
        <v>110</v>
      </c>
      <c r="N887" t="s">
        <v>111</v>
      </c>
      <c r="O887" t="s">
        <v>16925</v>
      </c>
      <c r="P887">
        <v>45150</v>
      </c>
      <c r="Q887" t="s">
        <v>33655</v>
      </c>
      <c r="R887" t="s">
        <v>39</v>
      </c>
      <c r="S887" t="s">
        <v>40</v>
      </c>
      <c r="T887" s="1">
        <v>42252</v>
      </c>
      <c r="U887" s="1" t="s">
        <v>38326</v>
      </c>
      <c r="V887" s="2">
        <v>42261</v>
      </c>
      <c r="W887" s="3">
        <v>27</v>
      </c>
      <c r="X887" s="3">
        <v>682.44800000000009</v>
      </c>
      <c r="Y887" s="3">
        <v>524.96</v>
      </c>
      <c r="Z887" s="3">
        <f>MasterData_TB[[#This Row],[Units Sold]]*MasterData_TB[[#This Row],[Unit Price]]</f>
        <v>18426.096000000001</v>
      </c>
    </row>
    <row r="888" spans="1:26" x14ac:dyDescent="0.35">
      <c r="A888" t="s">
        <v>14031</v>
      </c>
      <c r="B888" t="s">
        <v>90</v>
      </c>
      <c r="C888" t="s">
        <v>14032</v>
      </c>
      <c r="D888" t="s">
        <v>280</v>
      </c>
      <c r="E888" t="s">
        <v>14033</v>
      </c>
      <c r="F888" t="s">
        <v>30</v>
      </c>
      <c r="G888" t="s">
        <v>14034</v>
      </c>
      <c r="H888" t="s">
        <v>14035</v>
      </c>
      <c r="I888" s="1">
        <v>32474</v>
      </c>
      <c r="J888" t="s">
        <v>14036</v>
      </c>
      <c r="K888" t="s">
        <v>14037</v>
      </c>
      <c r="L888" t="s">
        <v>200</v>
      </c>
      <c r="M888" t="s">
        <v>201</v>
      </c>
      <c r="N888" t="s">
        <v>202</v>
      </c>
      <c r="O888" t="s">
        <v>14038</v>
      </c>
      <c r="P888">
        <v>85321</v>
      </c>
      <c r="Q888" t="s">
        <v>33653</v>
      </c>
      <c r="R888" t="s">
        <v>39</v>
      </c>
      <c r="S888" t="s">
        <v>113</v>
      </c>
      <c r="T888" s="1">
        <v>42253</v>
      </c>
      <c r="U888" s="1" t="s">
        <v>35562</v>
      </c>
      <c r="V888" s="2">
        <v>42262</v>
      </c>
      <c r="W888" s="3">
        <v>65</v>
      </c>
      <c r="X888" s="3">
        <v>73.671000000000006</v>
      </c>
      <c r="Y888" s="3">
        <v>56.67</v>
      </c>
      <c r="Z888" s="3">
        <f>MasterData_TB[[#This Row],[Units Sold]]*MasterData_TB[[#This Row],[Unit Price]]</f>
        <v>4788.6150000000007</v>
      </c>
    </row>
    <row r="889" spans="1:26" x14ac:dyDescent="0.35">
      <c r="A889" t="s">
        <v>14764</v>
      </c>
      <c r="B889" t="s">
        <v>79</v>
      </c>
      <c r="C889" t="s">
        <v>14765</v>
      </c>
      <c r="D889" t="s">
        <v>418</v>
      </c>
      <c r="E889" t="s">
        <v>14766</v>
      </c>
      <c r="F889" t="s">
        <v>30</v>
      </c>
      <c r="G889" t="s">
        <v>14767</v>
      </c>
      <c r="H889" t="s">
        <v>14768</v>
      </c>
      <c r="I889" s="1">
        <v>34843</v>
      </c>
      <c r="J889" t="s">
        <v>14769</v>
      </c>
      <c r="K889" t="s">
        <v>14770</v>
      </c>
      <c r="L889" t="s">
        <v>35</v>
      </c>
      <c r="M889" t="s">
        <v>36</v>
      </c>
      <c r="N889" t="s">
        <v>37</v>
      </c>
      <c r="O889" t="s">
        <v>7301</v>
      </c>
      <c r="P889">
        <v>10087</v>
      </c>
      <c r="Q889" t="s">
        <v>33656</v>
      </c>
      <c r="R889" t="s">
        <v>76</v>
      </c>
      <c r="S889" t="s">
        <v>40</v>
      </c>
      <c r="T889" s="1">
        <v>42253</v>
      </c>
      <c r="U889" s="1" t="s">
        <v>35670</v>
      </c>
      <c r="V889" s="2">
        <v>42253</v>
      </c>
      <c r="W889" s="3">
        <v>3</v>
      </c>
      <c r="X889" s="3">
        <v>342.32899999999995</v>
      </c>
      <c r="Y889" s="3">
        <v>263.33</v>
      </c>
      <c r="Z889" s="3">
        <f>MasterData_TB[[#This Row],[Units Sold]]*MasterData_TB[[#This Row],[Unit Price]]</f>
        <v>1026.9869999999999</v>
      </c>
    </row>
    <row r="890" spans="1:26" x14ac:dyDescent="0.35">
      <c r="A890" t="s">
        <v>15155</v>
      </c>
      <c r="B890" t="s">
        <v>136</v>
      </c>
      <c r="C890" t="s">
        <v>15156</v>
      </c>
      <c r="D890" t="s">
        <v>269</v>
      </c>
      <c r="E890" t="s">
        <v>10101</v>
      </c>
      <c r="F890" t="s">
        <v>40</v>
      </c>
      <c r="G890" t="s">
        <v>15157</v>
      </c>
      <c r="H890" t="s">
        <v>15158</v>
      </c>
      <c r="I890" s="1">
        <v>27443</v>
      </c>
      <c r="J890" t="s">
        <v>15159</v>
      </c>
      <c r="K890" t="s">
        <v>15160</v>
      </c>
      <c r="L890" t="s">
        <v>72</v>
      </c>
      <c r="M890" t="s">
        <v>190</v>
      </c>
      <c r="N890" t="s">
        <v>191</v>
      </c>
      <c r="O890" t="s">
        <v>15161</v>
      </c>
      <c r="P890">
        <v>66856</v>
      </c>
      <c r="Q890" t="s">
        <v>33660</v>
      </c>
      <c r="R890" t="s">
        <v>76</v>
      </c>
      <c r="S890" t="s">
        <v>53</v>
      </c>
      <c r="T890" s="1">
        <v>42253</v>
      </c>
      <c r="U890" s="1" t="s">
        <v>35730</v>
      </c>
      <c r="V890" s="2">
        <v>42253</v>
      </c>
      <c r="W890" s="3">
        <v>67</v>
      </c>
      <c r="X890" s="3">
        <v>653.30200000000002</v>
      </c>
      <c r="Y890" s="3">
        <v>502.54</v>
      </c>
      <c r="Z890" s="3">
        <f>MasterData_TB[[#This Row],[Units Sold]]*MasterData_TB[[#This Row],[Unit Price]]</f>
        <v>43771.234000000004</v>
      </c>
    </row>
    <row r="891" spans="1:26" x14ac:dyDescent="0.35">
      <c r="A891" t="s">
        <v>15776</v>
      </c>
      <c r="B891" t="s">
        <v>64</v>
      </c>
      <c r="C891" t="s">
        <v>3143</v>
      </c>
      <c r="D891" t="s">
        <v>56</v>
      </c>
      <c r="E891" t="s">
        <v>15777</v>
      </c>
      <c r="F891" t="s">
        <v>40</v>
      </c>
      <c r="G891" t="s">
        <v>15778</v>
      </c>
      <c r="H891" t="s">
        <v>15779</v>
      </c>
      <c r="I891" s="1">
        <v>32367</v>
      </c>
      <c r="J891" t="s">
        <v>15780</v>
      </c>
      <c r="K891" t="s">
        <v>15781</v>
      </c>
      <c r="L891" t="s">
        <v>49</v>
      </c>
      <c r="M891" t="s">
        <v>650</v>
      </c>
      <c r="N891" t="s">
        <v>651</v>
      </c>
      <c r="O891" t="s">
        <v>15782</v>
      </c>
      <c r="P891">
        <v>71940</v>
      </c>
      <c r="Q891" t="s">
        <v>33656</v>
      </c>
      <c r="R891" t="s">
        <v>39</v>
      </c>
      <c r="S891" t="s">
        <v>40</v>
      </c>
      <c r="T891" s="1">
        <v>42253</v>
      </c>
      <c r="U891" s="1" t="s">
        <v>35823</v>
      </c>
      <c r="V891" s="2">
        <v>42258</v>
      </c>
      <c r="W891" s="3">
        <v>72</v>
      </c>
      <c r="X891" s="3">
        <v>342.32899999999995</v>
      </c>
      <c r="Y891" s="3">
        <v>263.33</v>
      </c>
      <c r="Z891" s="3">
        <f>MasterData_TB[[#This Row],[Units Sold]]*MasterData_TB[[#This Row],[Unit Price]]</f>
        <v>24647.687999999995</v>
      </c>
    </row>
    <row r="892" spans="1:26" x14ac:dyDescent="0.35">
      <c r="A892" t="s">
        <v>28285</v>
      </c>
      <c r="B892" t="s">
        <v>26</v>
      </c>
      <c r="C892" t="s">
        <v>28286</v>
      </c>
      <c r="D892" t="s">
        <v>175</v>
      </c>
      <c r="E892" t="s">
        <v>4896</v>
      </c>
      <c r="F892" t="s">
        <v>30</v>
      </c>
      <c r="G892" t="s">
        <v>28287</v>
      </c>
      <c r="H892" t="s">
        <v>28288</v>
      </c>
      <c r="I892" s="1">
        <v>32258</v>
      </c>
      <c r="J892" t="s">
        <v>28289</v>
      </c>
      <c r="K892" t="s">
        <v>28290</v>
      </c>
      <c r="L892" t="s">
        <v>49</v>
      </c>
      <c r="M892" t="s">
        <v>98</v>
      </c>
      <c r="N892" t="s">
        <v>99</v>
      </c>
      <c r="O892" t="s">
        <v>2586</v>
      </c>
      <c r="P892">
        <v>30910</v>
      </c>
      <c r="Q892" t="s">
        <v>33654</v>
      </c>
      <c r="R892" t="s">
        <v>76</v>
      </c>
      <c r="S892" t="s">
        <v>113</v>
      </c>
      <c r="T892" s="1">
        <v>42253</v>
      </c>
      <c r="U892" s="1" t="s">
        <v>37783</v>
      </c>
      <c r="V892" s="2">
        <v>42253</v>
      </c>
      <c r="W892" s="3">
        <v>20</v>
      </c>
      <c r="X892" s="3">
        <v>46.592000000000006</v>
      </c>
      <c r="Y892" s="3">
        <v>35.840000000000003</v>
      </c>
      <c r="Z892" s="3">
        <f>MasterData_TB[[#This Row],[Units Sold]]*MasterData_TB[[#This Row],[Unit Price]]</f>
        <v>931.84000000000015</v>
      </c>
    </row>
    <row r="893" spans="1:26" x14ac:dyDescent="0.35">
      <c r="A893" t="s">
        <v>31749</v>
      </c>
      <c r="B893" t="s">
        <v>213</v>
      </c>
      <c r="C893" t="s">
        <v>3188</v>
      </c>
      <c r="D893" t="s">
        <v>280</v>
      </c>
      <c r="E893" t="s">
        <v>124</v>
      </c>
      <c r="F893" t="s">
        <v>40</v>
      </c>
      <c r="G893" t="s">
        <v>31750</v>
      </c>
      <c r="H893" t="s">
        <v>31751</v>
      </c>
      <c r="I893" s="1">
        <v>25817</v>
      </c>
      <c r="J893" t="s">
        <v>31752</v>
      </c>
      <c r="K893" t="s">
        <v>31753</v>
      </c>
      <c r="L893" t="s">
        <v>200</v>
      </c>
      <c r="M893" t="s">
        <v>2133</v>
      </c>
      <c r="N893" t="s">
        <v>2134</v>
      </c>
      <c r="O893" t="s">
        <v>10255</v>
      </c>
      <c r="P893">
        <v>89420</v>
      </c>
      <c r="Q893" t="s">
        <v>33659</v>
      </c>
      <c r="R893" t="s">
        <v>39</v>
      </c>
      <c r="S893" t="s">
        <v>77</v>
      </c>
      <c r="T893" s="1">
        <v>42253</v>
      </c>
      <c r="U893" s="1" t="s">
        <v>38350</v>
      </c>
      <c r="V893" s="2">
        <v>42257</v>
      </c>
      <c r="W893" s="3">
        <v>13</v>
      </c>
      <c r="X893" s="3">
        <v>118.209</v>
      </c>
      <c r="Y893" s="3">
        <v>90.93</v>
      </c>
      <c r="Z893" s="3">
        <f>MasterData_TB[[#This Row],[Units Sold]]*MasterData_TB[[#This Row],[Unit Price]]</f>
        <v>1536.7170000000001</v>
      </c>
    </row>
    <row r="894" spans="1:26" x14ac:dyDescent="0.35">
      <c r="A894" t="s">
        <v>32282</v>
      </c>
      <c r="B894" t="s">
        <v>64</v>
      </c>
      <c r="C894" t="s">
        <v>8917</v>
      </c>
      <c r="D894" t="s">
        <v>390</v>
      </c>
      <c r="E894" t="s">
        <v>32283</v>
      </c>
      <c r="F894" t="s">
        <v>40</v>
      </c>
      <c r="G894" t="s">
        <v>32284</v>
      </c>
      <c r="H894" t="s">
        <v>32285</v>
      </c>
      <c r="I894" s="1">
        <v>24789</v>
      </c>
      <c r="J894" t="s">
        <v>32286</v>
      </c>
      <c r="K894" t="s">
        <v>32287</v>
      </c>
      <c r="L894" t="s">
        <v>49</v>
      </c>
      <c r="M894" t="s">
        <v>1151</v>
      </c>
      <c r="N894" t="s">
        <v>1152</v>
      </c>
      <c r="O894" t="s">
        <v>7646</v>
      </c>
      <c r="P894">
        <v>25701</v>
      </c>
      <c r="Q894" t="s">
        <v>33657</v>
      </c>
      <c r="R894" t="s">
        <v>39</v>
      </c>
      <c r="S894" t="s">
        <v>113</v>
      </c>
      <c r="T894" s="1">
        <v>42253</v>
      </c>
      <c r="U894" s="1" t="s">
        <v>38437</v>
      </c>
      <c r="V894" s="2">
        <v>42257</v>
      </c>
      <c r="W894" s="3">
        <v>27</v>
      </c>
      <c r="X894" s="3">
        <v>474.09699999999998</v>
      </c>
      <c r="Y894" s="3">
        <v>364.69</v>
      </c>
      <c r="Z894" s="3">
        <f>MasterData_TB[[#This Row],[Units Sold]]*MasterData_TB[[#This Row],[Unit Price]]</f>
        <v>12800.618999999999</v>
      </c>
    </row>
    <row r="895" spans="1:26" x14ac:dyDescent="0.35">
      <c r="A895" t="s">
        <v>2079</v>
      </c>
      <c r="B895" t="s">
        <v>90</v>
      </c>
      <c r="C895" t="s">
        <v>2080</v>
      </c>
      <c r="D895" t="s">
        <v>418</v>
      </c>
      <c r="E895" t="s">
        <v>2081</v>
      </c>
      <c r="F895" t="s">
        <v>30</v>
      </c>
      <c r="G895" t="s">
        <v>2082</v>
      </c>
      <c r="H895" t="s">
        <v>2083</v>
      </c>
      <c r="I895" s="1">
        <v>35143</v>
      </c>
      <c r="J895" t="s">
        <v>2084</v>
      </c>
      <c r="K895" t="s">
        <v>2085</v>
      </c>
      <c r="L895" t="s">
        <v>49</v>
      </c>
      <c r="M895" t="s">
        <v>888</v>
      </c>
      <c r="N895" t="s">
        <v>889</v>
      </c>
      <c r="O895" t="s">
        <v>2086</v>
      </c>
      <c r="P895">
        <v>39117</v>
      </c>
      <c r="Q895" t="s">
        <v>33650</v>
      </c>
      <c r="R895" t="s">
        <v>76</v>
      </c>
      <c r="S895" t="s">
        <v>40</v>
      </c>
      <c r="T895" s="1">
        <v>42254</v>
      </c>
      <c r="U895" s="1" t="s">
        <v>33907</v>
      </c>
      <c r="V895" s="2">
        <v>42254</v>
      </c>
      <c r="W895" s="3">
        <v>4</v>
      </c>
      <c r="X895" s="3">
        <v>126.672</v>
      </c>
      <c r="Y895" s="3">
        <v>97.44</v>
      </c>
      <c r="Z895" s="3">
        <f>MasterData_TB[[#This Row],[Units Sold]]*MasterData_TB[[#This Row],[Unit Price]]</f>
        <v>506.68799999999999</v>
      </c>
    </row>
    <row r="896" spans="1:26" x14ac:dyDescent="0.35">
      <c r="A896" t="s">
        <v>16841</v>
      </c>
      <c r="B896" t="s">
        <v>26</v>
      </c>
      <c r="C896" t="s">
        <v>16842</v>
      </c>
      <c r="D896" t="s">
        <v>113</v>
      </c>
      <c r="E896" t="s">
        <v>400</v>
      </c>
      <c r="F896" t="s">
        <v>30</v>
      </c>
      <c r="G896" t="s">
        <v>16843</v>
      </c>
      <c r="H896" t="s">
        <v>16844</v>
      </c>
      <c r="I896" s="1">
        <v>32824</v>
      </c>
      <c r="J896" t="s">
        <v>16845</v>
      </c>
      <c r="K896" t="s">
        <v>16846</v>
      </c>
      <c r="L896" t="s">
        <v>49</v>
      </c>
      <c r="M896" t="s">
        <v>1151</v>
      </c>
      <c r="N896" t="s">
        <v>1152</v>
      </c>
      <c r="O896" t="s">
        <v>16847</v>
      </c>
      <c r="P896">
        <v>25203</v>
      </c>
      <c r="Q896" t="s">
        <v>33650</v>
      </c>
      <c r="R896" t="s">
        <v>76</v>
      </c>
      <c r="S896" t="s">
        <v>40</v>
      </c>
      <c r="T896" s="1">
        <v>42254</v>
      </c>
      <c r="U896" s="1" t="s">
        <v>35982</v>
      </c>
      <c r="V896" s="2">
        <v>42254</v>
      </c>
      <c r="W896" s="3">
        <v>65</v>
      </c>
      <c r="X896" s="3">
        <v>126.672</v>
      </c>
      <c r="Y896" s="3">
        <v>97.44</v>
      </c>
      <c r="Z896" s="3">
        <f>MasterData_TB[[#This Row],[Units Sold]]*MasterData_TB[[#This Row],[Unit Price]]</f>
        <v>8233.68</v>
      </c>
    </row>
    <row r="897" spans="1:26" x14ac:dyDescent="0.35">
      <c r="A897" t="s">
        <v>22876</v>
      </c>
      <c r="B897" t="s">
        <v>26</v>
      </c>
      <c r="C897" t="s">
        <v>13409</v>
      </c>
      <c r="D897" t="s">
        <v>260</v>
      </c>
      <c r="E897" t="s">
        <v>5365</v>
      </c>
      <c r="F897" t="s">
        <v>30</v>
      </c>
      <c r="G897" t="s">
        <v>22877</v>
      </c>
      <c r="H897" t="s">
        <v>22878</v>
      </c>
      <c r="I897" s="1">
        <v>21674</v>
      </c>
      <c r="J897" t="s">
        <v>22879</v>
      </c>
      <c r="K897" t="s">
        <v>22880</v>
      </c>
      <c r="L897" t="s">
        <v>35</v>
      </c>
      <c r="M897" t="s">
        <v>1095</v>
      </c>
      <c r="N897" t="s">
        <v>1096</v>
      </c>
      <c r="O897" t="s">
        <v>1255</v>
      </c>
      <c r="P897">
        <v>5872</v>
      </c>
      <c r="Q897" t="s">
        <v>33651</v>
      </c>
      <c r="R897" t="s">
        <v>76</v>
      </c>
      <c r="S897" t="s">
        <v>53</v>
      </c>
      <c r="T897" s="1">
        <v>42254</v>
      </c>
      <c r="U897" s="1" t="s">
        <v>36922</v>
      </c>
      <c r="V897" s="2">
        <v>42254</v>
      </c>
      <c r="W897" s="3">
        <v>8</v>
      </c>
      <c r="X897" s="3">
        <v>41.326999999999998</v>
      </c>
      <c r="Y897" s="3">
        <v>31.79</v>
      </c>
      <c r="Z897" s="3">
        <f>MasterData_TB[[#This Row],[Units Sold]]*MasterData_TB[[#This Row],[Unit Price]]</f>
        <v>330.61599999999999</v>
      </c>
    </row>
    <row r="898" spans="1:26" x14ac:dyDescent="0.35">
      <c r="A898" t="s">
        <v>27145</v>
      </c>
      <c r="B898" t="s">
        <v>26</v>
      </c>
      <c r="C898" t="s">
        <v>7133</v>
      </c>
      <c r="D898" t="s">
        <v>215</v>
      </c>
      <c r="E898" t="s">
        <v>1711</v>
      </c>
      <c r="F898" t="s">
        <v>30</v>
      </c>
      <c r="G898" t="s">
        <v>27146</v>
      </c>
      <c r="H898" t="s">
        <v>27147</v>
      </c>
      <c r="I898" s="1">
        <v>26599</v>
      </c>
      <c r="J898" t="s">
        <v>27148</v>
      </c>
      <c r="K898" t="s">
        <v>27149</v>
      </c>
      <c r="L898" t="s">
        <v>35</v>
      </c>
      <c r="M898" t="s">
        <v>770</v>
      </c>
      <c r="N898" t="s">
        <v>771</v>
      </c>
      <c r="O898" t="s">
        <v>2539</v>
      </c>
      <c r="P898">
        <v>1138</v>
      </c>
      <c r="Q898" t="s">
        <v>33656</v>
      </c>
      <c r="R898" t="s">
        <v>76</v>
      </c>
      <c r="S898" t="s">
        <v>53</v>
      </c>
      <c r="T898" s="1">
        <v>42254</v>
      </c>
      <c r="U898" s="1" t="s">
        <v>37598</v>
      </c>
      <c r="V898" s="2">
        <v>42254</v>
      </c>
      <c r="W898" s="3">
        <v>62</v>
      </c>
      <c r="X898" s="3">
        <v>342.32899999999995</v>
      </c>
      <c r="Y898" s="3">
        <v>263.33</v>
      </c>
      <c r="Z898" s="3">
        <f>MasterData_TB[[#This Row],[Units Sold]]*MasterData_TB[[#This Row],[Unit Price]]</f>
        <v>21224.397999999997</v>
      </c>
    </row>
    <row r="899" spans="1:26" x14ac:dyDescent="0.35">
      <c r="A899" t="s">
        <v>28477</v>
      </c>
      <c r="B899" t="s">
        <v>26</v>
      </c>
      <c r="C899" t="s">
        <v>28478</v>
      </c>
      <c r="D899" t="s">
        <v>215</v>
      </c>
      <c r="E899" t="s">
        <v>28479</v>
      </c>
      <c r="F899" t="s">
        <v>30</v>
      </c>
      <c r="G899" t="s">
        <v>28480</v>
      </c>
      <c r="H899" t="s">
        <v>28481</v>
      </c>
      <c r="I899" s="1">
        <v>27402</v>
      </c>
      <c r="J899" t="s">
        <v>28482</v>
      </c>
      <c r="K899" t="s">
        <v>28483</v>
      </c>
      <c r="L899" t="s">
        <v>49</v>
      </c>
      <c r="M899" t="s">
        <v>405</v>
      </c>
      <c r="N899" t="s">
        <v>406</v>
      </c>
      <c r="O899" t="s">
        <v>28484</v>
      </c>
      <c r="P899">
        <v>73553</v>
      </c>
      <c r="Q899" t="s">
        <v>33653</v>
      </c>
      <c r="R899" t="s">
        <v>76</v>
      </c>
      <c r="S899" t="s">
        <v>113</v>
      </c>
      <c r="T899" s="1">
        <v>42254</v>
      </c>
      <c r="U899" s="1" t="s">
        <v>37814</v>
      </c>
      <c r="V899" s="2">
        <v>42254</v>
      </c>
      <c r="W899" s="3">
        <v>95</v>
      </c>
      <c r="X899" s="3">
        <v>73.671000000000006</v>
      </c>
      <c r="Y899" s="3">
        <v>56.67</v>
      </c>
      <c r="Z899" s="3">
        <f>MasterData_TB[[#This Row],[Units Sold]]*MasterData_TB[[#This Row],[Unit Price]]</f>
        <v>6998.7450000000008</v>
      </c>
    </row>
    <row r="900" spans="1:26" x14ac:dyDescent="0.35">
      <c r="A900" t="s">
        <v>11173</v>
      </c>
      <c r="B900" t="s">
        <v>136</v>
      </c>
      <c r="C900" t="s">
        <v>5126</v>
      </c>
      <c r="D900" t="s">
        <v>53</v>
      </c>
      <c r="E900" t="s">
        <v>11174</v>
      </c>
      <c r="F900" t="s">
        <v>40</v>
      </c>
      <c r="G900" t="s">
        <v>11175</v>
      </c>
      <c r="H900" t="s">
        <v>11176</v>
      </c>
      <c r="I900" s="1">
        <v>32899</v>
      </c>
      <c r="J900" t="s">
        <v>11177</v>
      </c>
      <c r="K900" t="s">
        <v>11178</v>
      </c>
      <c r="L900" t="s">
        <v>49</v>
      </c>
      <c r="M900" t="s">
        <v>50</v>
      </c>
      <c r="N900" t="s">
        <v>51</v>
      </c>
      <c r="O900" t="s">
        <v>11179</v>
      </c>
      <c r="P900">
        <v>36477</v>
      </c>
      <c r="Q900" t="s">
        <v>33660</v>
      </c>
      <c r="R900" t="s">
        <v>39</v>
      </c>
      <c r="S900" t="s">
        <v>113</v>
      </c>
      <c r="T900" s="1">
        <v>42255</v>
      </c>
      <c r="U900" s="1" t="s">
        <v>35148</v>
      </c>
      <c r="V900" s="2">
        <v>42260</v>
      </c>
      <c r="W900" s="3">
        <v>84</v>
      </c>
      <c r="X900" s="3">
        <v>653.30200000000002</v>
      </c>
      <c r="Y900" s="3">
        <v>502.54</v>
      </c>
      <c r="Z900" s="3">
        <f>MasterData_TB[[#This Row],[Units Sold]]*MasterData_TB[[#This Row],[Unit Price]]</f>
        <v>54877.368000000002</v>
      </c>
    </row>
    <row r="901" spans="1:26" x14ac:dyDescent="0.35">
      <c r="A901" t="s">
        <v>14180</v>
      </c>
      <c r="B901" t="s">
        <v>136</v>
      </c>
      <c r="C901" t="s">
        <v>6240</v>
      </c>
      <c r="D901" t="s">
        <v>1099</v>
      </c>
      <c r="E901" t="s">
        <v>14181</v>
      </c>
      <c r="F901" t="s">
        <v>40</v>
      </c>
      <c r="G901" t="s">
        <v>14182</v>
      </c>
      <c r="H901" t="s">
        <v>14183</v>
      </c>
      <c r="I901" s="1">
        <v>26483</v>
      </c>
      <c r="J901" t="s">
        <v>14184</v>
      </c>
      <c r="K901" t="s">
        <v>14185</v>
      </c>
      <c r="L901" t="s">
        <v>72</v>
      </c>
      <c r="M901" t="s">
        <v>721</v>
      </c>
      <c r="N901" t="s">
        <v>722</v>
      </c>
      <c r="O901" t="s">
        <v>14186</v>
      </c>
      <c r="P901">
        <v>69161</v>
      </c>
      <c r="Q901" t="s">
        <v>33649</v>
      </c>
      <c r="R901" t="s">
        <v>76</v>
      </c>
      <c r="S901" t="s">
        <v>53</v>
      </c>
      <c r="T901" s="1">
        <v>42255</v>
      </c>
      <c r="U901" s="1" t="s">
        <v>35583</v>
      </c>
      <c r="V901" s="2">
        <v>42255</v>
      </c>
      <c r="W901" s="3">
        <v>39</v>
      </c>
      <c r="X901" s="3">
        <v>207.24599999999998</v>
      </c>
      <c r="Y901" s="3">
        <v>159.41999999999999</v>
      </c>
      <c r="Z901" s="3">
        <f>MasterData_TB[[#This Row],[Units Sold]]*MasterData_TB[[#This Row],[Unit Price]]</f>
        <v>8082.5939999999991</v>
      </c>
    </row>
    <row r="902" spans="1:26" x14ac:dyDescent="0.35">
      <c r="A902" t="s">
        <v>17710</v>
      </c>
      <c r="B902" t="s">
        <v>136</v>
      </c>
      <c r="C902" t="s">
        <v>11732</v>
      </c>
      <c r="D902" t="s">
        <v>30</v>
      </c>
      <c r="E902" t="s">
        <v>9935</v>
      </c>
      <c r="F902" t="s">
        <v>40</v>
      </c>
      <c r="G902" t="s">
        <v>17711</v>
      </c>
      <c r="H902" t="s">
        <v>17712</v>
      </c>
      <c r="I902" s="1">
        <v>27307</v>
      </c>
      <c r="J902" t="s">
        <v>17713</v>
      </c>
      <c r="K902" t="s">
        <v>17714</v>
      </c>
      <c r="L902" t="s">
        <v>72</v>
      </c>
      <c r="M902" t="s">
        <v>190</v>
      </c>
      <c r="N902" t="s">
        <v>191</v>
      </c>
      <c r="O902" t="s">
        <v>17715</v>
      </c>
      <c r="P902">
        <v>67736</v>
      </c>
      <c r="Q902" t="s">
        <v>33659</v>
      </c>
      <c r="R902" t="s">
        <v>76</v>
      </c>
      <c r="S902" t="s">
        <v>53</v>
      </c>
      <c r="T902" s="1">
        <v>42255</v>
      </c>
      <c r="U902" s="1" t="s">
        <v>36113</v>
      </c>
      <c r="V902" s="2">
        <v>42255</v>
      </c>
      <c r="W902" s="3">
        <v>85</v>
      </c>
      <c r="X902" s="3">
        <v>118.209</v>
      </c>
      <c r="Y902" s="3">
        <v>90.93</v>
      </c>
      <c r="Z902" s="3">
        <f>MasterData_TB[[#This Row],[Units Sold]]*MasterData_TB[[#This Row],[Unit Price]]</f>
        <v>10047.764999999999</v>
      </c>
    </row>
    <row r="903" spans="1:26" x14ac:dyDescent="0.35">
      <c r="A903" t="s">
        <v>2500</v>
      </c>
      <c r="B903" t="s">
        <v>64</v>
      </c>
      <c r="C903" t="s">
        <v>2501</v>
      </c>
      <c r="D903" t="s">
        <v>269</v>
      </c>
      <c r="E903" t="s">
        <v>2502</v>
      </c>
      <c r="F903" t="s">
        <v>40</v>
      </c>
      <c r="G903" t="s">
        <v>2503</v>
      </c>
      <c r="H903" t="s">
        <v>2504</v>
      </c>
      <c r="I903" s="1">
        <v>23557</v>
      </c>
      <c r="J903" t="s">
        <v>2505</v>
      </c>
      <c r="K903" t="s">
        <v>2506</v>
      </c>
      <c r="L903" t="s">
        <v>72</v>
      </c>
      <c r="M903" t="s">
        <v>255</v>
      </c>
      <c r="N903" t="s">
        <v>256</v>
      </c>
      <c r="O903" t="s">
        <v>2507</v>
      </c>
      <c r="P903">
        <v>48042</v>
      </c>
      <c r="Q903" t="s">
        <v>33658</v>
      </c>
      <c r="R903" t="s">
        <v>39</v>
      </c>
      <c r="S903" t="s">
        <v>77</v>
      </c>
      <c r="T903" s="1">
        <v>42256</v>
      </c>
      <c r="U903" s="1" t="s">
        <v>33961</v>
      </c>
      <c r="V903" s="2">
        <v>42264</v>
      </c>
      <c r="W903" s="3">
        <v>3</v>
      </c>
      <c r="X903" s="3">
        <v>8.9960000000000004</v>
      </c>
      <c r="Y903" s="3">
        <v>6.92</v>
      </c>
      <c r="Z903" s="3">
        <f>MasterData_TB[[#This Row],[Units Sold]]*MasterData_TB[[#This Row],[Unit Price]]</f>
        <v>26.988</v>
      </c>
    </row>
    <row r="904" spans="1:26" x14ac:dyDescent="0.35">
      <c r="A904" t="s">
        <v>9778</v>
      </c>
      <c r="B904" t="s">
        <v>136</v>
      </c>
      <c r="C904" t="s">
        <v>1918</v>
      </c>
      <c r="D904" t="s">
        <v>357</v>
      </c>
      <c r="E904" t="s">
        <v>9779</v>
      </c>
      <c r="F904" t="s">
        <v>40</v>
      </c>
      <c r="G904" t="s">
        <v>9780</v>
      </c>
      <c r="H904" t="s">
        <v>9781</v>
      </c>
      <c r="I904" s="1">
        <v>32876</v>
      </c>
      <c r="J904" t="s">
        <v>9782</v>
      </c>
      <c r="K904" t="s">
        <v>9783</v>
      </c>
      <c r="L904" t="s">
        <v>72</v>
      </c>
      <c r="M904" t="s">
        <v>132</v>
      </c>
      <c r="N904" t="s">
        <v>133</v>
      </c>
      <c r="O904" t="s">
        <v>9784</v>
      </c>
      <c r="P904">
        <v>50476</v>
      </c>
      <c r="Q904" t="s">
        <v>33659</v>
      </c>
      <c r="R904" t="s">
        <v>39</v>
      </c>
      <c r="S904" t="s">
        <v>113</v>
      </c>
      <c r="T904" s="1">
        <v>42256</v>
      </c>
      <c r="U904" s="1" t="s">
        <v>34949</v>
      </c>
      <c r="V904" s="2">
        <v>42266</v>
      </c>
      <c r="W904" s="3">
        <v>9</v>
      </c>
      <c r="X904" s="3">
        <v>118.209</v>
      </c>
      <c r="Y904" s="3">
        <v>90.93</v>
      </c>
      <c r="Z904" s="3">
        <f>MasterData_TB[[#This Row],[Units Sold]]*MasterData_TB[[#This Row],[Unit Price]]</f>
        <v>1063.8810000000001</v>
      </c>
    </row>
    <row r="905" spans="1:26" x14ac:dyDescent="0.35">
      <c r="A905" t="s">
        <v>20688</v>
      </c>
      <c r="B905" t="s">
        <v>90</v>
      </c>
      <c r="C905" t="s">
        <v>11824</v>
      </c>
      <c r="D905" t="s">
        <v>280</v>
      </c>
      <c r="E905" t="s">
        <v>20689</v>
      </c>
      <c r="F905" t="s">
        <v>30</v>
      </c>
      <c r="G905" t="s">
        <v>20690</v>
      </c>
      <c r="H905" t="s">
        <v>20691</v>
      </c>
      <c r="I905" s="1">
        <v>31444</v>
      </c>
      <c r="J905" t="s">
        <v>20692</v>
      </c>
      <c r="K905" t="s">
        <v>20693</v>
      </c>
      <c r="L905" t="s">
        <v>72</v>
      </c>
      <c r="M905" t="s">
        <v>73</v>
      </c>
      <c r="N905" t="s">
        <v>74</v>
      </c>
      <c r="O905" t="s">
        <v>20694</v>
      </c>
      <c r="P905">
        <v>62034</v>
      </c>
      <c r="Q905" t="s">
        <v>33658</v>
      </c>
      <c r="R905" t="s">
        <v>76</v>
      </c>
      <c r="S905" t="s">
        <v>53</v>
      </c>
      <c r="T905" s="1">
        <v>42256</v>
      </c>
      <c r="U905" s="1" t="s">
        <v>36576</v>
      </c>
      <c r="V905" s="2">
        <v>42256</v>
      </c>
      <c r="W905" s="3">
        <v>48</v>
      </c>
      <c r="X905" s="3">
        <v>8.9960000000000004</v>
      </c>
      <c r="Y905" s="3">
        <v>6.92</v>
      </c>
      <c r="Z905" s="3">
        <f>MasterData_TB[[#This Row],[Units Sold]]*MasterData_TB[[#This Row],[Unit Price]]</f>
        <v>431.80799999999999</v>
      </c>
    </row>
    <row r="906" spans="1:26" x14ac:dyDescent="0.35">
      <c r="A906" t="s">
        <v>25782</v>
      </c>
      <c r="B906" t="s">
        <v>90</v>
      </c>
      <c r="C906" t="s">
        <v>1767</v>
      </c>
      <c r="D906" t="s">
        <v>56</v>
      </c>
      <c r="E906" t="s">
        <v>25783</v>
      </c>
      <c r="F906" t="s">
        <v>30</v>
      </c>
      <c r="G906" t="s">
        <v>25784</v>
      </c>
      <c r="H906" t="s">
        <v>25785</v>
      </c>
      <c r="I906" s="1">
        <v>33308</v>
      </c>
      <c r="J906" t="s">
        <v>25786</v>
      </c>
      <c r="K906" t="s">
        <v>25787</v>
      </c>
      <c r="L906" t="s">
        <v>72</v>
      </c>
      <c r="M906" t="s">
        <v>86</v>
      </c>
      <c r="N906" t="s">
        <v>87</v>
      </c>
      <c r="O906" t="s">
        <v>25788</v>
      </c>
      <c r="P906">
        <v>65439</v>
      </c>
      <c r="Q906" t="s">
        <v>33649</v>
      </c>
      <c r="R906" t="s">
        <v>76</v>
      </c>
      <c r="S906" t="s">
        <v>53</v>
      </c>
      <c r="T906" s="1">
        <v>42256</v>
      </c>
      <c r="U906" s="1" t="s">
        <v>37382</v>
      </c>
      <c r="V906" s="2">
        <v>42256</v>
      </c>
      <c r="W906" s="3">
        <v>66</v>
      </c>
      <c r="X906" s="3">
        <v>207.24599999999998</v>
      </c>
      <c r="Y906" s="3">
        <v>159.41999999999999</v>
      </c>
      <c r="Z906" s="3">
        <f>MasterData_TB[[#This Row],[Units Sold]]*MasterData_TB[[#This Row],[Unit Price]]</f>
        <v>13678.235999999999</v>
      </c>
    </row>
    <row r="907" spans="1:26" x14ac:dyDescent="0.35">
      <c r="A907" t="s">
        <v>31488</v>
      </c>
      <c r="B907" t="s">
        <v>136</v>
      </c>
      <c r="C907" t="s">
        <v>26857</v>
      </c>
      <c r="D907" t="s">
        <v>249</v>
      </c>
      <c r="E907" t="s">
        <v>31489</v>
      </c>
      <c r="F907" t="s">
        <v>40</v>
      </c>
      <c r="G907" t="s">
        <v>31490</v>
      </c>
      <c r="H907" t="s">
        <v>31491</v>
      </c>
      <c r="I907" s="1">
        <v>31297</v>
      </c>
      <c r="J907" t="s">
        <v>31492</v>
      </c>
      <c r="K907" t="s">
        <v>31493</v>
      </c>
      <c r="L907" t="s">
        <v>72</v>
      </c>
      <c r="M907" t="s">
        <v>110</v>
      </c>
      <c r="N907" t="s">
        <v>111</v>
      </c>
      <c r="O907" t="s">
        <v>14353</v>
      </c>
      <c r="P907">
        <v>44645</v>
      </c>
      <c r="Q907" t="s">
        <v>33651</v>
      </c>
      <c r="R907" t="s">
        <v>76</v>
      </c>
      <c r="S907" t="s">
        <v>113</v>
      </c>
      <c r="T907" s="1">
        <v>42256</v>
      </c>
      <c r="U907" s="1" t="s">
        <v>39210</v>
      </c>
      <c r="V907" s="2">
        <v>42256</v>
      </c>
      <c r="W907" s="3">
        <v>19</v>
      </c>
      <c r="X907" s="3">
        <v>41.326999999999998</v>
      </c>
      <c r="Y907" s="3">
        <v>31.79</v>
      </c>
      <c r="Z907" s="3">
        <f>MasterData_TB[[#This Row],[Units Sold]]*MasterData_TB[[#This Row],[Unit Price]]</f>
        <v>785.21299999999997</v>
      </c>
    </row>
    <row r="908" spans="1:26" x14ac:dyDescent="0.35">
      <c r="A908" t="s">
        <v>1154</v>
      </c>
      <c r="B908" t="s">
        <v>136</v>
      </c>
      <c r="C908" t="s">
        <v>1155</v>
      </c>
      <c r="D908" t="s">
        <v>269</v>
      </c>
      <c r="E908" t="s">
        <v>1156</v>
      </c>
      <c r="F908" t="s">
        <v>40</v>
      </c>
      <c r="G908" t="s">
        <v>1157</v>
      </c>
      <c r="H908" t="s">
        <v>1158</v>
      </c>
      <c r="I908" s="1">
        <v>29936</v>
      </c>
      <c r="J908" t="s">
        <v>1159</v>
      </c>
      <c r="K908" t="s">
        <v>1160</v>
      </c>
      <c r="L908" t="s">
        <v>49</v>
      </c>
      <c r="M908" t="s">
        <v>312</v>
      </c>
      <c r="N908" t="s">
        <v>313</v>
      </c>
      <c r="O908" t="s">
        <v>266</v>
      </c>
      <c r="P908">
        <v>75210</v>
      </c>
      <c r="Q908" t="s">
        <v>33658</v>
      </c>
      <c r="R908" t="s">
        <v>76</v>
      </c>
      <c r="S908" t="s">
        <v>77</v>
      </c>
      <c r="T908" s="1">
        <v>42257</v>
      </c>
      <c r="U908" s="1" t="s">
        <v>33790</v>
      </c>
      <c r="V908" s="2">
        <v>42257</v>
      </c>
      <c r="W908" s="3">
        <v>44</v>
      </c>
      <c r="X908" s="3">
        <v>8.9960000000000004</v>
      </c>
      <c r="Y908" s="3">
        <v>6.92</v>
      </c>
      <c r="Z908" s="3">
        <f>MasterData_TB[[#This Row],[Units Sold]]*MasterData_TB[[#This Row],[Unit Price]]</f>
        <v>395.82400000000001</v>
      </c>
    </row>
    <row r="909" spans="1:26" x14ac:dyDescent="0.35">
      <c r="A909" t="s">
        <v>5416</v>
      </c>
      <c r="B909" t="s">
        <v>136</v>
      </c>
      <c r="C909" t="s">
        <v>1646</v>
      </c>
      <c r="D909" t="s">
        <v>390</v>
      </c>
      <c r="E909" t="s">
        <v>5218</v>
      </c>
      <c r="F909" t="s">
        <v>40</v>
      </c>
      <c r="G909" t="s">
        <v>5417</v>
      </c>
      <c r="H909" t="s">
        <v>5418</v>
      </c>
      <c r="I909" s="1">
        <v>30336</v>
      </c>
      <c r="J909" t="s">
        <v>5419</v>
      </c>
      <c r="K909" t="s">
        <v>5420</v>
      </c>
      <c r="L909" t="s">
        <v>200</v>
      </c>
      <c r="M909" t="s">
        <v>275</v>
      </c>
      <c r="N909" t="s">
        <v>276</v>
      </c>
      <c r="O909" t="s">
        <v>5421</v>
      </c>
      <c r="P909">
        <v>94015</v>
      </c>
      <c r="Q909" t="s">
        <v>33660</v>
      </c>
      <c r="R909" t="s">
        <v>39</v>
      </c>
      <c r="S909" t="s">
        <v>40</v>
      </c>
      <c r="T909" s="1">
        <v>42257</v>
      </c>
      <c r="U909" s="1" t="s">
        <v>34345</v>
      </c>
      <c r="V909" s="2">
        <v>42262</v>
      </c>
      <c r="W909" s="3">
        <v>83</v>
      </c>
      <c r="X909" s="3">
        <v>653.30200000000002</v>
      </c>
      <c r="Y909" s="3">
        <v>502.54</v>
      </c>
      <c r="Z909" s="3">
        <f>MasterData_TB[[#This Row],[Units Sold]]*MasterData_TB[[#This Row],[Unit Price]]</f>
        <v>54224.065999999999</v>
      </c>
    </row>
    <row r="910" spans="1:26" x14ac:dyDescent="0.35">
      <c r="A910" t="s">
        <v>32257</v>
      </c>
      <c r="B910" t="s">
        <v>26</v>
      </c>
      <c r="C910" t="s">
        <v>32258</v>
      </c>
      <c r="D910" t="s">
        <v>175</v>
      </c>
      <c r="E910" t="s">
        <v>4850</v>
      </c>
      <c r="F910" t="s">
        <v>30</v>
      </c>
      <c r="G910" t="s">
        <v>32259</v>
      </c>
      <c r="H910" t="s">
        <v>32260</v>
      </c>
      <c r="I910" s="1">
        <v>25213</v>
      </c>
      <c r="J910" t="s">
        <v>32261</v>
      </c>
      <c r="K910" t="s">
        <v>32262</v>
      </c>
      <c r="L910" t="s">
        <v>49</v>
      </c>
      <c r="M910" t="s">
        <v>312</v>
      </c>
      <c r="N910" t="s">
        <v>313</v>
      </c>
      <c r="O910" t="s">
        <v>32263</v>
      </c>
      <c r="P910">
        <v>76379</v>
      </c>
      <c r="Q910" t="s">
        <v>33655</v>
      </c>
      <c r="R910" t="s">
        <v>39</v>
      </c>
      <c r="S910" t="s">
        <v>113</v>
      </c>
      <c r="T910" s="1">
        <v>42257</v>
      </c>
      <c r="U910" s="1" t="s">
        <v>38433</v>
      </c>
      <c r="V910" s="2">
        <v>42263</v>
      </c>
      <c r="W910" s="3">
        <v>45</v>
      </c>
      <c r="X910" s="3">
        <v>682.44800000000009</v>
      </c>
      <c r="Y910" s="3">
        <v>524.96</v>
      </c>
      <c r="Z910" s="3">
        <f>MasterData_TB[[#This Row],[Units Sold]]*MasterData_TB[[#This Row],[Unit Price]]</f>
        <v>30710.160000000003</v>
      </c>
    </row>
    <row r="911" spans="1:26" x14ac:dyDescent="0.35">
      <c r="A911" t="s">
        <v>10540</v>
      </c>
      <c r="B911" t="s">
        <v>136</v>
      </c>
      <c r="C911" t="s">
        <v>10541</v>
      </c>
      <c r="D911" t="s">
        <v>399</v>
      </c>
      <c r="E911" t="s">
        <v>10542</v>
      </c>
      <c r="F911" t="s">
        <v>40</v>
      </c>
      <c r="G911" t="s">
        <v>10543</v>
      </c>
      <c r="H911" t="s">
        <v>10544</v>
      </c>
      <c r="I911" s="1">
        <v>34366</v>
      </c>
      <c r="J911" t="s">
        <v>10545</v>
      </c>
      <c r="K911" t="s">
        <v>10546</v>
      </c>
      <c r="L911" t="s">
        <v>49</v>
      </c>
      <c r="M911" t="s">
        <v>1642</v>
      </c>
      <c r="N911" t="s">
        <v>1643</v>
      </c>
      <c r="O911" t="s">
        <v>10547</v>
      </c>
      <c r="P911">
        <v>21017</v>
      </c>
      <c r="Q911" t="s">
        <v>33655</v>
      </c>
      <c r="R911" t="s">
        <v>76</v>
      </c>
      <c r="S911" t="s">
        <v>40</v>
      </c>
      <c r="T911" s="1">
        <v>42258</v>
      </c>
      <c r="U911" s="1" t="s">
        <v>35058</v>
      </c>
      <c r="V911" s="2">
        <v>42258</v>
      </c>
      <c r="W911" s="3">
        <v>47</v>
      </c>
      <c r="X911" s="3">
        <v>682.44800000000009</v>
      </c>
      <c r="Y911" s="3">
        <v>524.96</v>
      </c>
      <c r="Z911" s="3">
        <f>MasterData_TB[[#This Row],[Units Sold]]*MasterData_TB[[#This Row],[Unit Price]]</f>
        <v>32075.056000000004</v>
      </c>
    </row>
    <row r="912" spans="1:26" x14ac:dyDescent="0.35">
      <c r="A912" t="s">
        <v>19904</v>
      </c>
      <c r="B912" t="s">
        <v>102</v>
      </c>
      <c r="C912" t="s">
        <v>5342</v>
      </c>
      <c r="D912" t="s">
        <v>66</v>
      </c>
      <c r="E912" t="s">
        <v>366</v>
      </c>
      <c r="F912" t="s">
        <v>40</v>
      </c>
      <c r="G912" t="s">
        <v>19905</v>
      </c>
      <c r="H912" t="s">
        <v>19906</v>
      </c>
      <c r="I912" s="1">
        <v>21469</v>
      </c>
      <c r="J912" t="s">
        <v>19907</v>
      </c>
      <c r="K912" t="s">
        <v>19908</v>
      </c>
      <c r="L912" t="s">
        <v>49</v>
      </c>
      <c r="M912" t="s">
        <v>329</v>
      </c>
      <c r="N912" t="s">
        <v>330</v>
      </c>
      <c r="O912" t="s">
        <v>19909</v>
      </c>
      <c r="P912">
        <v>23307</v>
      </c>
      <c r="Q912" t="s">
        <v>33660</v>
      </c>
      <c r="R912" t="s">
        <v>76</v>
      </c>
      <c r="S912" t="s">
        <v>113</v>
      </c>
      <c r="T912" s="1">
        <v>42258</v>
      </c>
      <c r="U912" s="1" t="s">
        <v>36452</v>
      </c>
      <c r="V912" s="2">
        <v>42258</v>
      </c>
      <c r="W912" s="3">
        <v>57</v>
      </c>
      <c r="X912" s="3">
        <v>653.30200000000002</v>
      </c>
      <c r="Y912" s="3">
        <v>502.54</v>
      </c>
      <c r="Z912" s="3">
        <f>MasterData_TB[[#This Row],[Units Sold]]*MasterData_TB[[#This Row],[Unit Price]]</f>
        <v>37238.214</v>
      </c>
    </row>
    <row r="913" spans="1:26" x14ac:dyDescent="0.35">
      <c r="A913" t="s">
        <v>25677</v>
      </c>
      <c r="B913" t="s">
        <v>26</v>
      </c>
      <c r="C913" t="s">
        <v>11418</v>
      </c>
      <c r="D913" t="s">
        <v>28</v>
      </c>
      <c r="E913" t="s">
        <v>17965</v>
      </c>
      <c r="F913" t="s">
        <v>30</v>
      </c>
      <c r="G913" t="s">
        <v>25678</v>
      </c>
      <c r="H913" t="s">
        <v>25679</v>
      </c>
      <c r="I913" s="1">
        <v>27253</v>
      </c>
      <c r="J913" t="s">
        <v>25680</v>
      </c>
      <c r="K913" t="s">
        <v>25681</v>
      </c>
      <c r="L913" t="s">
        <v>35</v>
      </c>
      <c r="M913" t="s">
        <v>36</v>
      </c>
      <c r="N913" t="s">
        <v>37</v>
      </c>
      <c r="O913" t="s">
        <v>38</v>
      </c>
      <c r="P913">
        <v>20242</v>
      </c>
      <c r="Q913" t="s">
        <v>33655</v>
      </c>
      <c r="R913" t="s">
        <v>39</v>
      </c>
      <c r="S913" t="s">
        <v>113</v>
      </c>
      <c r="T913" s="1">
        <v>42258</v>
      </c>
      <c r="U913" s="1" t="s">
        <v>37365</v>
      </c>
      <c r="V913" s="2">
        <v>42265</v>
      </c>
      <c r="W913" s="3">
        <v>63</v>
      </c>
      <c r="X913" s="3">
        <v>682.44800000000009</v>
      </c>
      <c r="Y913" s="3">
        <v>524.96</v>
      </c>
      <c r="Z913" s="3">
        <f>MasterData_TB[[#This Row],[Units Sold]]*MasterData_TB[[#This Row],[Unit Price]]</f>
        <v>42994.224000000009</v>
      </c>
    </row>
    <row r="914" spans="1:26" x14ac:dyDescent="0.35">
      <c r="A914" t="s">
        <v>433</v>
      </c>
      <c r="B914" t="s">
        <v>136</v>
      </c>
      <c r="C914" t="s">
        <v>434</v>
      </c>
      <c r="D914" t="s">
        <v>53</v>
      </c>
      <c r="E914" t="s">
        <v>435</v>
      </c>
      <c r="F914" t="s">
        <v>40</v>
      </c>
      <c r="G914" t="s">
        <v>436</v>
      </c>
      <c r="H914" t="s">
        <v>437</v>
      </c>
      <c r="I914" s="1">
        <v>27580</v>
      </c>
      <c r="J914" t="s">
        <v>438</v>
      </c>
      <c r="K914" t="s">
        <v>439</v>
      </c>
      <c r="L914" t="s">
        <v>72</v>
      </c>
      <c r="M914" t="s">
        <v>73</v>
      </c>
      <c r="N914" t="s">
        <v>74</v>
      </c>
      <c r="O914" t="s">
        <v>440</v>
      </c>
      <c r="P914">
        <v>60103</v>
      </c>
      <c r="Q914" t="s">
        <v>33654</v>
      </c>
      <c r="R914" t="s">
        <v>39</v>
      </c>
      <c r="S914" t="s">
        <v>40</v>
      </c>
      <c r="T914" s="1">
        <v>42259</v>
      </c>
      <c r="U914" s="1" t="s">
        <v>33703</v>
      </c>
      <c r="V914" s="2">
        <v>42267</v>
      </c>
      <c r="W914" s="3">
        <v>68</v>
      </c>
      <c r="X914" s="3">
        <v>46.592000000000006</v>
      </c>
      <c r="Y914" s="3">
        <v>35.840000000000003</v>
      </c>
      <c r="Z914" s="3">
        <f>MasterData_TB[[#This Row],[Units Sold]]*MasterData_TB[[#This Row],[Unit Price]]</f>
        <v>3168.2560000000003</v>
      </c>
    </row>
    <row r="915" spans="1:26" x14ac:dyDescent="0.35">
      <c r="A915" t="s">
        <v>13280</v>
      </c>
      <c r="B915" t="s">
        <v>136</v>
      </c>
      <c r="C915" t="s">
        <v>9711</v>
      </c>
      <c r="D915" t="s">
        <v>77</v>
      </c>
      <c r="E915" t="s">
        <v>1250</v>
      </c>
      <c r="F915" t="s">
        <v>40</v>
      </c>
      <c r="G915" t="s">
        <v>13281</v>
      </c>
      <c r="H915" t="s">
        <v>13282</v>
      </c>
      <c r="I915" s="1">
        <v>31810</v>
      </c>
      <c r="J915" t="s">
        <v>13283</v>
      </c>
      <c r="K915" t="s">
        <v>13284</v>
      </c>
      <c r="L915" t="s">
        <v>35</v>
      </c>
      <c r="M915" t="s">
        <v>36</v>
      </c>
      <c r="N915" t="s">
        <v>37</v>
      </c>
      <c r="O915" t="s">
        <v>38</v>
      </c>
      <c r="P915">
        <v>20242</v>
      </c>
      <c r="Q915" t="s">
        <v>33656</v>
      </c>
      <c r="R915" t="s">
        <v>39</v>
      </c>
      <c r="S915" t="s">
        <v>40</v>
      </c>
      <c r="T915" s="1">
        <v>42259</v>
      </c>
      <c r="U915" s="1" t="s">
        <v>35450</v>
      </c>
      <c r="V915" s="2">
        <v>42266</v>
      </c>
      <c r="W915" s="3">
        <v>31</v>
      </c>
      <c r="X915" s="3">
        <v>342.32899999999995</v>
      </c>
      <c r="Y915" s="3">
        <v>263.33</v>
      </c>
      <c r="Z915" s="3">
        <f>MasterData_TB[[#This Row],[Units Sold]]*MasterData_TB[[#This Row],[Unit Price]]</f>
        <v>10612.198999999999</v>
      </c>
    </row>
    <row r="916" spans="1:26" x14ac:dyDescent="0.35">
      <c r="A916" t="s">
        <v>16931</v>
      </c>
      <c r="B916" t="s">
        <v>213</v>
      </c>
      <c r="C916" t="s">
        <v>9292</v>
      </c>
      <c r="D916" t="s">
        <v>357</v>
      </c>
      <c r="E916" t="s">
        <v>16932</v>
      </c>
      <c r="F916" t="s">
        <v>40</v>
      </c>
      <c r="G916" t="s">
        <v>16933</v>
      </c>
      <c r="H916" t="s">
        <v>16934</v>
      </c>
      <c r="I916" s="1">
        <v>31649</v>
      </c>
      <c r="J916" t="s">
        <v>16935</v>
      </c>
      <c r="K916" t="s">
        <v>16936</v>
      </c>
      <c r="L916" t="s">
        <v>49</v>
      </c>
      <c r="M916" t="s">
        <v>888</v>
      </c>
      <c r="N916" t="s">
        <v>889</v>
      </c>
      <c r="O916" t="s">
        <v>16937</v>
      </c>
      <c r="P916">
        <v>39077</v>
      </c>
      <c r="Q916" t="s">
        <v>33652</v>
      </c>
      <c r="R916" t="s">
        <v>76</v>
      </c>
      <c r="S916" t="s">
        <v>113</v>
      </c>
      <c r="T916" s="1">
        <v>42259</v>
      </c>
      <c r="U916" s="1" t="s">
        <v>35996</v>
      </c>
      <c r="V916" s="2">
        <v>42259</v>
      </c>
      <c r="W916" s="3">
        <v>55</v>
      </c>
      <c r="X916" s="3">
        <v>152.24299999999999</v>
      </c>
      <c r="Y916" s="3">
        <v>117.11</v>
      </c>
      <c r="Z916" s="3">
        <f>MasterData_TB[[#This Row],[Units Sold]]*MasterData_TB[[#This Row],[Unit Price]]</f>
        <v>8373.3649999999998</v>
      </c>
    </row>
    <row r="917" spans="1:26" x14ac:dyDescent="0.35">
      <c r="A917" t="s">
        <v>30344</v>
      </c>
      <c r="B917" t="s">
        <v>213</v>
      </c>
      <c r="C917" t="s">
        <v>1700</v>
      </c>
      <c r="D917" t="s">
        <v>53</v>
      </c>
      <c r="E917" t="s">
        <v>20012</v>
      </c>
      <c r="F917" t="s">
        <v>40</v>
      </c>
      <c r="G917" t="s">
        <v>30345</v>
      </c>
      <c r="H917" t="s">
        <v>30346</v>
      </c>
      <c r="I917" s="1">
        <v>30552</v>
      </c>
      <c r="J917" t="s">
        <v>30347</v>
      </c>
      <c r="K917" t="s">
        <v>30348</v>
      </c>
      <c r="L917" t="s">
        <v>35</v>
      </c>
      <c r="M917" t="s">
        <v>36</v>
      </c>
      <c r="N917" t="s">
        <v>37</v>
      </c>
      <c r="O917" t="s">
        <v>7301</v>
      </c>
      <c r="P917">
        <v>10022</v>
      </c>
      <c r="Q917" t="s">
        <v>33649</v>
      </c>
      <c r="R917" t="s">
        <v>76</v>
      </c>
      <c r="S917" t="s">
        <v>40</v>
      </c>
      <c r="T917" s="1">
        <v>42259</v>
      </c>
      <c r="U917" s="1" t="s">
        <v>38119</v>
      </c>
      <c r="V917" s="2">
        <v>42259</v>
      </c>
      <c r="W917" s="3">
        <v>17</v>
      </c>
      <c r="X917" s="3">
        <v>207.24599999999998</v>
      </c>
      <c r="Y917" s="3">
        <v>159.41999999999999</v>
      </c>
      <c r="Z917" s="3">
        <f>MasterData_TB[[#This Row],[Units Sold]]*MasterData_TB[[#This Row],[Unit Price]]</f>
        <v>3523.1819999999998</v>
      </c>
    </row>
    <row r="918" spans="1:26" x14ac:dyDescent="0.35">
      <c r="A918" t="s">
        <v>3605</v>
      </c>
      <c r="B918" t="s">
        <v>64</v>
      </c>
      <c r="C918" t="s">
        <v>3606</v>
      </c>
      <c r="D918" t="s">
        <v>418</v>
      </c>
      <c r="E918" t="s">
        <v>3607</v>
      </c>
      <c r="F918" t="s">
        <v>30</v>
      </c>
      <c r="G918" t="s">
        <v>3608</v>
      </c>
      <c r="H918" t="s">
        <v>3609</v>
      </c>
      <c r="I918" s="1">
        <v>22705</v>
      </c>
      <c r="J918" t="s">
        <v>3610</v>
      </c>
      <c r="K918" t="s">
        <v>3611</v>
      </c>
      <c r="L918" t="s">
        <v>35</v>
      </c>
      <c r="M918" t="s">
        <v>640</v>
      </c>
      <c r="N918" t="s">
        <v>641</v>
      </c>
      <c r="O918" t="s">
        <v>2586</v>
      </c>
      <c r="P918">
        <v>4336</v>
      </c>
      <c r="Q918" t="s">
        <v>33656</v>
      </c>
      <c r="R918" t="s">
        <v>39</v>
      </c>
      <c r="S918" t="s">
        <v>53</v>
      </c>
      <c r="T918" s="1">
        <v>42260</v>
      </c>
      <c r="U918" s="1" t="s">
        <v>34104</v>
      </c>
      <c r="V918" s="2">
        <v>42270</v>
      </c>
      <c r="W918" s="3">
        <v>91</v>
      </c>
      <c r="X918" s="3">
        <v>342.32899999999995</v>
      </c>
      <c r="Y918" s="3">
        <v>263.33</v>
      </c>
      <c r="Z918" s="3">
        <f>MasterData_TB[[#This Row],[Units Sold]]*MasterData_TB[[#This Row],[Unit Price]]</f>
        <v>31151.938999999995</v>
      </c>
    </row>
    <row r="919" spans="1:26" x14ac:dyDescent="0.35">
      <c r="A919" t="s">
        <v>7662</v>
      </c>
      <c r="B919" t="s">
        <v>213</v>
      </c>
      <c r="C919" t="s">
        <v>1910</v>
      </c>
      <c r="D919" t="s">
        <v>249</v>
      </c>
      <c r="E919" t="s">
        <v>7663</v>
      </c>
      <c r="F919" t="s">
        <v>40</v>
      </c>
      <c r="G919" t="s">
        <v>7664</v>
      </c>
      <c r="H919" t="s">
        <v>7665</v>
      </c>
      <c r="I919" s="1">
        <v>32308</v>
      </c>
      <c r="J919" t="s">
        <v>7666</v>
      </c>
      <c r="K919" t="s">
        <v>7667</v>
      </c>
      <c r="L919" t="s">
        <v>72</v>
      </c>
      <c r="M919" t="s">
        <v>244</v>
      </c>
      <c r="N919" t="s">
        <v>245</v>
      </c>
      <c r="O919" t="s">
        <v>7668</v>
      </c>
      <c r="P919">
        <v>47985</v>
      </c>
      <c r="Q919" t="s">
        <v>33657</v>
      </c>
      <c r="R919" t="s">
        <v>39</v>
      </c>
      <c r="S919" t="s">
        <v>77</v>
      </c>
      <c r="T919" s="1">
        <v>42260</v>
      </c>
      <c r="U919" s="1" t="s">
        <v>34652</v>
      </c>
      <c r="V919" s="2">
        <v>42270</v>
      </c>
      <c r="W919" s="3">
        <v>3</v>
      </c>
      <c r="X919" s="3">
        <v>474.09699999999998</v>
      </c>
      <c r="Y919" s="3">
        <v>364.69</v>
      </c>
      <c r="Z919" s="3">
        <f>MasterData_TB[[#This Row],[Units Sold]]*MasterData_TB[[#This Row],[Unit Price]]</f>
        <v>1422.2909999999999</v>
      </c>
    </row>
    <row r="920" spans="1:26" x14ac:dyDescent="0.35">
      <c r="A920" t="s">
        <v>24040</v>
      </c>
      <c r="B920" t="s">
        <v>136</v>
      </c>
      <c r="C920" t="s">
        <v>12047</v>
      </c>
      <c r="D920" t="s">
        <v>40</v>
      </c>
      <c r="E920" t="s">
        <v>24041</v>
      </c>
      <c r="F920" t="s">
        <v>40</v>
      </c>
      <c r="G920" t="s">
        <v>24042</v>
      </c>
      <c r="H920" t="s">
        <v>24043</v>
      </c>
      <c r="I920" s="1">
        <v>26887</v>
      </c>
      <c r="J920" t="s">
        <v>24044</v>
      </c>
      <c r="K920" t="s">
        <v>24045</v>
      </c>
      <c r="L920" t="s">
        <v>72</v>
      </c>
      <c r="M920" t="s">
        <v>153</v>
      </c>
      <c r="N920" t="s">
        <v>154</v>
      </c>
      <c r="O920" t="s">
        <v>864</v>
      </c>
      <c r="P920">
        <v>53794</v>
      </c>
      <c r="Q920" t="s">
        <v>33660</v>
      </c>
      <c r="R920" t="s">
        <v>39</v>
      </c>
      <c r="S920" t="s">
        <v>113</v>
      </c>
      <c r="T920" s="1">
        <v>42260</v>
      </c>
      <c r="U920" s="1" t="s">
        <v>37107</v>
      </c>
      <c r="V920" s="2">
        <v>42268</v>
      </c>
      <c r="W920" s="3">
        <v>75</v>
      </c>
      <c r="X920" s="3">
        <v>653.30200000000002</v>
      </c>
      <c r="Y920" s="3">
        <v>502.54</v>
      </c>
      <c r="Z920" s="3">
        <f>MasterData_TB[[#This Row],[Units Sold]]*MasterData_TB[[#This Row],[Unit Price]]</f>
        <v>48997.65</v>
      </c>
    </row>
    <row r="921" spans="1:26" x14ac:dyDescent="0.35">
      <c r="A921" t="s">
        <v>29660</v>
      </c>
      <c r="B921" t="s">
        <v>26</v>
      </c>
      <c r="C921" t="s">
        <v>29661</v>
      </c>
      <c r="D921" t="s">
        <v>77</v>
      </c>
      <c r="E921" t="s">
        <v>21162</v>
      </c>
      <c r="F921" t="s">
        <v>30</v>
      </c>
      <c r="G921" t="s">
        <v>29662</v>
      </c>
      <c r="H921" t="s">
        <v>29663</v>
      </c>
      <c r="I921" s="1">
        <v>21497</v>
      </c>
      <c r="J921" t="s">
        <v>29664</v>
      </c>
      <c r="K921" t="s">
        <v>29665</v>
      </c>
      <c r="L921" t="s">
        <v>35</v>
      </c>
      <c r="M921" t="s">
        <v>770</v>
      </c>
      <c r="N921" t="s">
        <v>771</v>
      </c>
      <c r="O921" t="s">
        <v>4091</v>
      </c>
      <c r="P921">
        <v>1525</v>
      </c>
      <c r="Q921" t="s">
        <v>33651</v>
      </c>
      <c r="R921" t="s">
        <v>76</v>
      </c>
      <c r="S921" t="s">
        <v>53</v>
      </c>
      <c r="T921" s="1">
        <v>42260</v>
      </c>
      <c r="U921" s="1" t="s">
        <v>38006</v>
      </c>
      <c r="V921" s="2">
        <v>42260</v>
      </c>
      <c r="W921" s="3">
        <v>99</v>
      </c>
      <c r="X921" s="3">
        <v>41.326999999999998</v>
      </c>
      <c r="Y921" s="3">
        <v>31.79</v>
      </c>
      <c r="Z921" s="3">
        <f>MasterData_TB[[#This Row],[Units Sold]]*MasterData_TB[[#This Row],[Unit Price]]</f>
        <v>4091.3729999999996</v>
      </c>
    </row>
    <row r="922" spans="1:26" x14ac:dyDescent="0.35">
      <c r="A922" t="s">
        <v>32542</v>
      </c>
      <c r="B922" t="s">
        <v>136</v>
      </c>
      <c r="C922" t="s">
        <v>32543</v>
      </c>
      <c r="D922" t="s">
        <v>92</v>
      </c>
      <c r="E922" t="s">
        <v>9264</v>
      </c>
      <c r="F922" t="s">
        <v>40</v>
      </c>
      <c r="G922" t="s">
        <v>32544</v>
      </c>
      <c r="H922" t="s">
        <v>32545</v>
      </c>
      <c r="I922" s="1">
        <v>22110</v>
      </c>
      <c r="J922" t="s">
        <v>32546</v>
      </c>
      <c r="K922" t="s">
        <v>32547</v>
      </c>
      <c r="L922" t="s">
        <v>49</v>
      </c>
      <c r="M922" t="s">
        <v>814</v>
      </c>
      <c r="N922" t="s">
        <v>815</v>
      </c>
      <c r="O922" t="s">
        <v>32548</v>
      </c>
      <c r="P922">
        <v>27314</v>
      </c>
      <c r="Q922" t="s">
        <v>33650</v>
      </c>
      <c r="R922" t="s">
        <v>76</v>
      </c>
      <c r="S922" t="s">
        <v>53</v>
      </c>
      <c r="T922" s="1">
        <v>42260</v>
      </c>
      <c r="U922" s="1" t="s">
        <v>38480</v>
      </c>
      <c r="V922" s="2">
        <v>42260</v>
      </c>
      <c r="W922" s="3">
        <v>99</v>
      </c>
      <c r="X922" s="3">
        <v>126.672</v>
      </c>
      <c r="Y922" s="3">
        <v>97.44</v>
      </c>
      <c r="Z922" s="3">
        <f>MasterData_TB[[#This Row],[Units Sold]]*MasterData_TB[[#This Row],[Unit Price]]</f>
        <v>12540.528</v>
      </c>
    </row>
    <row r="923" spans="1:26" x14ac:dyDescent="0.35">
      <c r="A923" t="s">
        <v>32214</v>
      </c>
      <c r="B923" t="s">
        <v>90</v>
      </c>
      <c r="C923" t="s">
        <v>32215</v>
      </c>
      <c r="D923" t="s">
        <v>280</v>
      </c>
      <c r="E923" t="s">
        <v>32216</v>
      </c>
      <c r="F923" t="s">
        <v>30</v>
      </c>
      <c r="G923" t="s">
        <v>32217</v>
      </c>
      <c r="H923" t="s">
        <v>32218</v>
      </c>
      <c r="I923" s="1">
        <v>31529</v>
      </c>
      <c r="J923" t="s">
        <v>32219</v>
      </c>
      <c r="K923" t="s">
        <v>32220</v>
      </c>
      <c r="L923" t="s">
        <v>200</v>
      </c>
      <c r="M923" t="s">
        <v>4247</v>
      </c>
      <c r="N923" t="s">
        <v>4248</v>
      </c>
      <c r="O923" t="s">
        <v>19512</v>
      </c>
      <c r="P923">
        <v>99523</v>
      </c>
      <c r="Q923" t="s">
        <v>33654</v>
      </c>
      <c r="R923" t="s">
        <v>76</v>
      </c>
      <c r="S923" t="s">
        <v>113</v>
      </c>
      <c r="T923" s="1">
        <v>42260</v>
      </c>
      <c r="U923" s="1" t="s">
        <v>38928</v>
      </c>
      <c r="V923" s="2">
        <v>42260</v>
      </c>
      <c r="W923" s="3">
        <v>31</v>
      </c>
      <c r="X923" s="3">
        <v>46.592000000000006</v>
      </c>
      <c r="Y923" s="3">
        <v>35.840000000000003</v>
      </c>
      <c r="Z923" s="3">
        <f>MasterData_TB[[#This Row],[Units Sold]]*MasterData_TB[[#This Row],[Unit Price]]</f>
        <v>1444.3520000000001</v>
      </c>
    </row>
    <row r="924" spans="1:26" x14ac:dyDescent="0.35">
      <c r="A924" t="s">
        <v>33193</v>
      </c>
      <c r="B924" t="s">
        <v>64</v>
      </c>
      <c r="C924" t="s">
        <v>7699</v>
      </c>
      <c r="D924" t="s">
        <v>28</v>
      </c>
      <c r="E924" t="s">
        <v>33194</v>
      </c>
      <c r="F924" t="s">
        <v>40</v>
      </c>
      <c r="G924" t="s">
        <v>33195</v>
      </c>
      <c r="H924" t="s">
        <v>33196</v>
      </c>
      <c r="I924" s="1">
        <v>31575</v>
      </c>
      <c r="J924" t="s">
        <v>33197</v>
      </c>
      <c r="K924" t="s">
        <v>33198</v>
      </c>
      <c r="L924" t="s">
        <v>49</v>
      </c>
      <c r="M924" t="s">
        <v>2316</v>
      </c>
      <c r="N924" t="s">
        <v>2317</v>
      </c>
      <c r="O924" t="s">
        <v>33199</v>
      </c>
      <c r="P924">
        <v>37772</v>
      </c>
      <c r="Q924" t="s">
        <v>33654</v>
      </c>
      <c r="R924" t="s">
        <v>39</v>
      </c>
      <c r="S924" t="s">
        <v>53</v>
      </c>
      <c r="T924" s="1">
        <v>42261</v>
      </c>
      <c r="U924" s="1" t="s">
        <v>39089</v>
      </c>
      <c r="V924" s="2">
        <v>42271</v>
      </c>
      <c r="W924" s="3">
        <v>8</v>
      </c>
      <c r="X924" s="3">
        <v>46.592000000000006</v>
      </c>
      <c r="Y924" s="3">
        <v>35.840000000000003</v>
      </c>
      <c r="Z924" s="3">
        <f>MasterData_TB[[#This Row],[Units Sold]]*MasterData_TB[[#This Row],[Unit Price]]</f>
        <v>372.73600000000005</v>
      </c>
    </row>
    <row r="925" spans="1:26" x14ac:dyDescent="0.35">
      <c r="A925" t="s">
        <v>32469</v>
      </c>
      <c r="B925" t="s">
        <v>90</v>
      </c>
      <c r="C925" t="s">
        <v>32470</v>
      </c>
      <c r="D925" t="s">
        <v>260</v>
      </c>
      <c r="E925" t="s">
        <v>32471</v>
      </c>
      <c r="F925" t="s">
        <v>30</v>
      </c>
      <c r="G925" t="s">
        <v>32472</v>
      </c>
      <c r="H925" t="s">
        <v>32473</v>
      </c>
      <c r="I925" s="1">
        <v>30356</v>
      </c>
      <c r="J925" t="s">
        <v>32474</v>
      </c>
      <c r="K925" t="s">
        <v>32475</v>
      </c>
      <c r="L925" t="s">
        <v>72</v>
      </c>
      <c r="M925" t="s">
        <v>490</v>
      </c>
      <c r="N925" t="s">
        <v>491</v>
      </c>
      <c r="O925" t="s">
        <v>4316</v>
      </c>
      <c r="P925">
        <v>57043</v>
      </c>
      <c r="Q925" t="s">
        <v>33654</v>
      </c>
      <c r="R925" t="s">
        <v>76</v>
      </c>
      <c r="S925" t="s">
        <v>77</v>
      </c>
      <c r="T925" s="1">
        <v>42262</v>
      </c>
      <c r="U925" s="1" t="s">
        <v>39372</v>
      </c>
      <c r="V925" s="2">
        <v>42262</v>
      </c>
      <c r="W925" s="3">
        <v>52</v>
      </c>
      <c r="X925" s="3">
        <v>46.592000000000006</v>
      </c>
      <c r="Y925" s="3">
        <v>35.840000000000003</v>
      </c>
      <c r="Z925" s="3">
        <f>MasterData_TB[[#This Row],[Units Sold]]*MasterData_TB[[#This Row],[Unit Price]]</f>
        <v>2422.7840000000001</v>
      </c>
    </row>
    <row r="926" spans="1:26" x14ac:dyDescent="0.35">
      <c r="A926" t="s">
        <v>33602</v>
      </c>
      <c r="B926" t="s">
        <v>136</v>
      </c>
      <c r="C926" t="s">
        <v>1556</v>
      </c>
      <c r="D926" t="s">
        <v>399</v>
      </c>
      <c r="E926" t="s">
        <v>11361</v>
      </c>
      <c r="F926" t="s">
        <v>40</v>
      </c>
      <c r="G926" t="s">
        <v>33603</v>
      </c>
      <c r="H926" t="s">
        <v>33604</v>
      </c>
      <c r="I926" s="1">
        <v>22988</v>
      </c>
      <c r="J926" t="s">
        <v>33605</v>
      </c>
      <c r="K926" t="s">
        <v>33606</v>
      </c>
      <c r="L926" t="s">
        <v>49</v>
      </c>
      <c r="M926" t="s">
        <v>329</v>
      </c>
      <c r="N926" t="s">
        <v>330</v>
      </c>
      <c r="O926" t="s">
        <v>33607</v>
      </c>
      <c r="P926">
        <v>22025</v>
      </c>
      <c r="Q926" t="s">
        <v>33658</v>
      </c>
      <c r="R926" t="s">
        <v>76</v>
      </c>
      <c r="S926" t="s">
        <v>40</v>
      </c>
      <c r="T926" s="1">
        <v>42262</v>
      </c>
      <c r="U926" s="1" t="s">
        <v>40018</v>
      </c>
      <c r="V926" s="2">
        <v>42262</v>
      </c>
      <c r="W926" s="3">
        <v>98</v>
      </c>
      <c r="X926" s="3">
        <v>8.9960000000000004</v>
      </c>
      <c r="Y926" s="3">
        <v>6.92</v>
      </c>
      <c r="Z926" s="3">
        <f>MasterData_TB[[#This Row],[Units Sold]]*MasterData_TB[[#This Row],[Unit Price]]</f>
        <v>881.60800000000006</v>
      </c>
    </row>
    <row r="927" spans="1:26" x14ac:dyDescent="0.35">
      <c r="A927" t="s">
        <v>17576</v>
      </c>
      <c r="B927" t="s">
        <v>136</v>
      </c>
      <c r="C927" t="s">
        <v>17577</v>
      </c>
      <c r="D927" t="s">
        <v>104</v>
      </c>
      <c r="E927" t="s">
        <v>15858</v>
      </c>
      <c r="F927" t="s">
        <v>40</v>
      </c>
      <c r="G927" t="s">
        <v>17578</v>
      </c>
      <c r="H927" t="s">
        <v>17579</v>
      </c>
      <c r="I927" s="1">
        <v>35066</v>
      </c>
      <c r="J927" t="s">
        <v>17580</v>
      </c>
      <c r="K927" t="s">
        <v>17581</v>
      </c>
      <c r="L927" t="s">
        <v>200</v>
      </c>
      <c r="M927" t="s">
        <v>275</v>
      </c>
      <c r="N927" t="s">
        <v>276</v>
      </c>
      <c r="O927" t="s">
        <v>14179</v>
      </c>
      <c r="P927">
        <v>93010</v>
      </c>
      <c r="Q927" t="s">
        <v>33654</v>
      </c>
      <c r="R927" t="s">
        <v>76</v>
      </c>
      <c r="S927" t="s">
        <v>113</v>
      </c>
      <c r="T927" s="1">
        <v>42263</v>
      </c>
      <c r="U927" s="1" t="s">
        <v>36092</v>
      </c>
      <c r="V927" s="2">
        <v>42263</v>
      </c>
      <c r="W927" s="3">
        <v>88</v>
      </c>
      <c r="X927" s="3">
        <v>46.592000000000006</v>
      </c>
      <c r="Y927" s="3">
        <v>35.840000000000003</v>
      </c>
      <c r="Z927" s="3">
        <f>MasterData_TB[[#This Row],[Units Sold]]*MasterData_TB[[#This Row],[Unit Price]]</f>
        <v>4100.0960000000005</v>
      </c>
    </row>
    <row r="928" spans="1:26" x14ac:dyDescent="0.35">
      <c r="A928" t="s">
        <v>23628</v>
      </c>
      <c r="B928" t="s">
        <v>90</v>
      </c>
      <c r="C928" t="s">
        <v>8002</v>
      </c>
      <c r="D928" t="s">
        <v>43</v>
      </c>
      <c r="E928" t="s">
        <v>4904</v>
      </c>
      <c r="F928" t="s">
        <v>30</v>
      </c>
      <c r="G928" t="s">
        <v>23629</v>
      </c>
      <c r="H928" t="s">
        <v>23630</v>
      </c>
      <c r="I928" s="1">
        <v>31202</v>
      </c>
      <c r="J928" t="s">
        <v>23631</v>
      </c>
      <c r="K928" t="s">
        <v>23632</v>
      </c>
      <c r="L928" t="s">
        <v>49</v>
      </c>
      <c r="M928" t="s">
        <v>685</v>
      </c>
      <c r="N928" t="s">
        <v>686</v>
      </c>
      <c r="O928" t="s">
        <v>14264</v>
      </c>
      <c r="P928">
        <v>71406</v>
      </c>
      <c r="Q928" t="s">
        <v>33659</v>
      </c>
      <c r="R928" t="s">
        <v>39</v>
      </c>
      <c r="S928" t="s">
        <v>40</v>
      </c>
      <c r="T928" s="1">
        <v>42263</v>
      </c>
      <c r="U928" s="1" t="s">
        <v>37041</v>
      </c>
      <c r="V928" s="2">
        <v>42273</v>
      </c>
      <c r="W928" s="3">
        <v>6</v>
      </c>
      <c r="X928" s="3">
        <v>118.209</v>
      </c>
      <c r="Y928" s="3">
        <v>90.93</v>
      </c>
      <c r="Z928" s="3">
        <f>MasterData_TB[[#This Row],[Units Sold]]*MasterData_TB[[#This Row],[Unit Price]]</f>
        <v>709.25400000000002</v>
      </c>
    </row>
    <row r="929" spans="1:26" x14ac:dyDescent="0.35">
      <c r="A929" t="s">
        <v>27171</v>
      </c>
      <c r="B929" t="s">
        <v>136</v>
      </c>
      <c r="C929" t="s">
        <v>948</v>
      </c>
      <c r="D929" t="s">
        <v>92</v>
      </c>
      <c r="E929" t="s">
        <v>5967</v>
      </c>
      <c r="F929" t="s">
        <v>40</v>
      </c>
      <c r="G929" t="s">
        <v>27172</v>
      </c>
      <c r="H929" t="s">
        <v>27173</v>
      </c>
      <c r="I929" s="1">
        <v>21495</v>
      </c>
      <c r="J929" t="s">
        <v>27174</v>
      </c>
      <c r="K929" t="s">
        <v>27175</v>
      </c>
      <c r="L929" t="s">
        <v>35</v>
      </c>
      <c r="M929" t="s">
        <v>36</v>
      </c>
      <c r="N929" t="s">
        <v>37</v>
      </c>
      <c r="O929" t="s">
        <v>27176</v>
      </c>
      <c r="P929">
        <v>11782</v>
      </c>
      <c r="Q929" t="s">
        <v>33657</v>
      </c>
      <c r="R929" t="s">
        <v>39</v>
      </c>
      <c r="S929" t="s">
        <v>40</v>
      </c>
      <c r="T929" s="1">
        <v>42263</v>
      </c>
      <c r="U929" s="1" t="s">
        <v>37602</v>
      </c>
      <c r="V929" s="2">
        <v>42271</v>
      </c>
      <c r="W929" s="3">
        <v>13</v>
      </c>
      <c r="X929" s="3">
        <v>474.09699999999998</v>
      </c>
      <c r="Y929" s="3">
        <v>364.69</v>
      </c>
      <c r="Z929" s="3">
        <f>MasterData_TB[[#This Row],[Units Sold]]*MasterData_TB[[#This Row],[Unit Price]]</f>
        <v>6163.2609999999995</v>
      </c>
    </row>
    <row r="930" spans="1:26" x14ac:dyDescent="0.35">
      <c r="A930" t="s">
        <v>29571</v>
      </c>
      <c r="B930" t="s">
        <v>64</v>
      </c>
      <c r="C930" t="s">
        <v>10481</v>
      </c>
      <c r="D930" t="s">
        <v>1099</v>
      </c>
      <c r="E930" t="s">
        <v>29572</v>
      </c>
      <c r="F930" t="s">
        <v>40</v>
      </c>
      <c r="G930" t="s">
        <v>29573</v>
      </c>
      <c r="H930" t="s">
        <v>29574</v>
      </c>
      <c r="I930" s="1">
        <v>21954</v>
      </c>
      <c r="J930" t="s">
        <v>29575</v>
      </c>
      <c r="K930" t="s">
        <v>29576</v>
      </c>
      <c r="L930" t="s">
        <v>49</v>
      </c>
      <c r="M930" t="s">
        <v>685</v>
      </c>
      <c r="N930" t="s">
        <v>686</v>
      </c>
      <c r="O930" t="s">
        <v>1570</v>
      </c>
      <c r="P930">
        <v>71336</v>
      </c>
      <c r="Q930" t="s">
        <v>33657</v>
      </c>
      <c r="R930" t="s">
        <v>39</v>
      </c>
      <c r="S930" t="s">
        <v>40</v>
      </c>
      <c r="T930" s="1">
        <v>42263</v>
      </c>
      <c r="U930" s="1" t="s">
        <v>37991</v>
      </c>
      <c r="V930" s="2">
        <v>42272</v>
      </c>
      <c r="W930" s="3">
        <v>100</v>
      </c>
      <c r="X930" s="3">
        <v>474.09699999999998</v>
      </c>
      <c r="Y930" s="3">
        <v>364.69</v>
      </c>
      <c r="Z930" s="3">
        <f>MasterData_TB[[#This Row],[Units Sold]]*MasterData_TB[[#This Row],[Unit Price]]</f>
        <v>47409.7</v>
      </c>
    </row>
    <row r="931" spans="1:26" x14ac:dyDescent="0.35">
      <c r="A931" t="s">
        <v>31571</v>
      </c>
      <c r="B931" t="s">
        <v>136</v>
      </c>
      <c r="C931" t="s">
        <v>3098</v>
      </c>
      <c r="D931" t="s">
        <v>175</v>
      </c>
      <c r="E931" t="s">
        <v>27623</v>
      </c>
      <c r="F931" t="s">
        <v>40</v>
      </c>
      <c r="G931" t="s">
        <v>31572</v>
      </c>
      <c r="H931" t="s">
        <v>31573</v>
      </c>
      <c r="I931" s="1">
        <v>24103</v>
      </c>
      <c r="J931" t="s">
        <v>31574</v>
      </c>
      <c r="K931" t="s">
        <v>31575</v>
      </c>
      <c r="L931" t="s">
        <v>49</v>
      </c>
      <c r="M931" t="s">
        <v>2316</v>
      </c>
      <c r="N931" t="s">
        <v>2317</v>
      </c>
      <c r="O931" t="s">
        <v>15407</v>
      </c>
      <c r="P931">
        <v>37602</v>
      </c>
      <c r="Q931" t="s">
        <v>33656</v>
      </c>
      <c r="R931" t="s">
        <v>39</v>
      </c>
      <c r="S931" t="s">
        <v>40</v>
      </c>
      <c r="T931" s="1">
        <v>42263</v>
      </c>
      <c r="U931" s="1" t="s">
        <v>38320</v>
      </c>
      <c r="V931" s="2">
        <v>42268</v>
      </c>
      <c r="W931" s="3">
        <v>68</v>
      </c>
      <c r="X931" s="3">
        <v>342.32899999999995</v>
      </c>
      <c r="Y931" s="3">
        <v>263.33</v>
      </c>
      <c r="Z931" s="3">
        <f>MasterData_TB[[#This Row],[Units Sold]]*MasterData_TB[[#This Row],[Unit Price]]</f>
        <v>23278.371999999996</v>
      </c>
    </row>
    <row r="932" spans="1:26" x14ac:dyDescent="0.35">
      <c r="A932" t="s">
        <v>449</v>
      </c>
      <c r="B932" t="s">
        <v>64</v>
      </c>
      <c r="C932" t="s">
        <v>450</v>
      </c>
      <c r="D932" t="s">
        <v>40</v>
      </c>
      <c r="E932" t="s">
        <v>451</v>
      </c>
      <c r="F932" t="s">
        <v>40</v>
      </c>
      <c r="G932" t="s">
        <v>452</v>
      </c>
      <c r="H932" t="s">
        <v>453</v>
      </c>
      <c r="I932" s="1">
        <v>25022</v>
      </c>
      <c r="J932" t="s">
        <v>454</v>
      </c>
      <c r="K932" t="s">
        <v>455</v>
      </c>
      <c r="L932" t="s">
        <v>72</v>
      </c>
      <c r="M932" t="s">
        <v>244</v>
      </c>
      <c r="N932" t="s">
        <v>245</v>
      </c>
      <c r="O932" t="s">
        <v>456</v>
      </c>
      <c r="P932">
        <v>46171</v>
      </c>
      <c r="Q932" t="s">
        <v>33651</v>
      </c>
      <c r="R932" t="s">
        <v>39</v>
      </c>
      <c r="S932" t="s">
        <v>113</v>
      </c>
      <c r="T932" s="1">
        <v>42264</v>
      </c>
      <c r="U932" s="1" t="s">
        <v>33705</v>
      </c>
      <c r="V932" s="2">
        <v>42268</v>
      </c>
      <c r="W932" s="3">
        <v>17</v>
      </c>
      <c r="X932" s="3">
        <v>41.326999999999998</v>
      </c>
      <c r="Y932" s="3">
        <v>31.79</v>
      </c>
      <c r="Z932" s="3">
        <f>MasterData_TB[[#This Row],[Units Sold]]*MasterData_TB[[#This Row],[Unit Price]]</f>
        <v>702.55899999999997</v>
      </c>
    </row>
    <row r="933" spans="1:26" x14ac:dyDescent="0.35">
      <c r="A933" t="s">
        <v>2847</v>
      </c>
      <c r="B933" t="s">
        <v>90</v>
      </c>
      <c r="C933" t="s">
        <v>2848</v>
      </c>
      <c r="D933" t="s">
        <v>249</v>
      </c>
      <c r="E933" t="s">
        <v>2849</v>
      </c>
      <c r="F933" t="s">
        <v>30</v>
      </c>
      <c r="G933" t="s">
        <v>2850</v>
      </c>
      <c r="H933" t="s">
        <v>2851</v>
      </c>
      <c r="I933" s="1">
        <v>28410</v>
      </c>
      <c r="J933" t="s">
        <v>2852</v>
      </c>
      <c r="K933" t="s">
        <v>2853</v>
      </c>
      <c r="L933" t="s">
        <v>200</v>
      </c>
      <c r="M933" t="s">
        <v>1424</v>
      </c>
      <c r="N933" t="s">
        <v>1425</v>
      </c>
      <c r="O933" t="s">
        <v>2854</v>
      </c>
      <c r="P933">
        <v>87421</v>
      </c>
      <c r="Q933" t="s">
        <v>33654</v>
      </c>
      <c r="R933" t="s">
        <v>76</v>
      </c>
      <c r="S933" t="s">
        <v>53</v>
      </c>
      <c r="T933" s="1">
        <v>42264</v>
      </c>
      <c r="U933" s="1" t="s">
        <v>34005</v>
      </c>
      <c r="V933" s="2">
        <v>42264</v>
      </c>
      <c r="W933" s="3">
        <v>64</v>
      </c>
      <c r="X933" s="3">
        <v>46.592000000000006</v>
      </c>
      <c r="Y933" s="3">
        <v>35.840000000000003</v>
      </c>
      <c r="Z933" s="3">
        <f>MasterData_TB[[#This Row],[Units Sold]]*MasterData_TB[[#This Row],[Unit Price]]</f>
        <v>2981.8880000000004</v>
      </c>
    </row>
    <row r="934" spans="1:26" x14ac:dyDescent="0.35">
      <c r="A934" t="s">
        <v>3759</v>
      </c>
      <c r="B934" t="s">
        <v>136</v>
      </c>
      <c r="C934" t="s">
        <v>3760</v>
      </c>
      <c r="D934" t="s">
        <v>104</v>
      </c>
      <c r="E934" t="s">
        <v>3761</v>
      </c>
      <c r="F934" t="s">
        <v>40</v>
      </c>
      <c r="G934" t="s">
        <v>3762</v>
      </c>
      <c r="H934" t="s">
        <v>3763</v>
      </c>
      <c r="I934" s="1">
        <v>22602</v>
      </c>
      <c r="J934" t="s">
        <v>3764</v>
      </c>
      <c r="K934" t="s">
        <v>3765</v>
      </c>
      <c r="L934" t="s">
        <v>49</v>
      </c>
      <c r="M934" t="s">
        <v>405</v>
      </c>
      <c r="N934" t="s">
        <v>406</v>
      </c>
      <c r="O934" t="s">
        <v>2681</v>
      </c>
      <c r="P934">
        <v>73165</v>
      </c>
      <c r="Q934" t="s">
        <v>33657</v>
      </c>
      <c r="R934" t="s">
        <v>39</v>
      </c>
      <c r="S934" t="s">
        <v>53</v>
      </c>
      <c r="T934" s="1">
        <v>42264</v>
      </c>
      <c r="U934" s="1" t="s">
        <v>34124</v>
      </c>
      <c r="V934" s="2">
        <v>42273</v>
      </c>
      <c r="W934" s="3">
        <v>22</v>
      </c>
      <c r="X934" s="3">
        <v>474.09699999999998</v>
      </c>
      <c r="Y934" s="3">
        <v>364.69</v>
      </c>
      <c r="Z934" s="3">
        <f>MasterData_TB[[#This Row],[Units Sold]]*MasterData_TB[[#This Row],[Unit Price]]</f>
        <v>10430.134</v>
      </c>
    </row>
    <row r="935" spans="1:26" x14ac:dyDescent="0.35">
      <c r="A935" t="s">
        <v>9824</v>
      </c>
      <c r="B935" t="s">
        <v>90</v>
      </c>
      <c r="C935" t="s">
        <v>9825</v>
      </c>
      <c r="D935" t="s">
        <v>43</v>
      </c>
      <c r="E935" t="s">
        <v>4836</v>
      </c>
      <c r="F935" t="s">
        <v>30</v>
      </c>
      <c r="G935" t="s">
        <v>9826</v>
      </c>
      <c r="H935" t="s">
        <v>9827</v>
      </c>
      <c r="I935" s="1">
        <v>30711</v>
      </c>
      <c r="J935" t="s">
        <v>9828</v>
      </c>
      <c r="K935" t="s">
        <v>9829</v>
      </c>
      <c r="L935" t="s">
        <v>35</v>
      </c>
      <c r="M935" t="s">
        <v>36</v>
      </c>
      <c r="N935" t="s">
        <v>37</v>
      </c>
      <c r="O935" t="s">
        <v>9830</v>
      </c>
      <c r="P935">
        <v>13622</v>
      </c>
      <c r="Q935" t="s">
        <v>33657</v>
      </c>
      <c r="R935" t="s">
        <v>76</v>
      </c>
      <c r="S935" t="s">
        <v>113</v>
      </c>
      <c r="T935" s="1">
        <v>42264</v>
      </c>
      <c r="U935" s="1" t="s">
        <v>34956</v>
      </c>
      <c r="V935" s="2">
        <v>42264</v>
      </c>
      <c r="W935" s="3">
        <v>95</v>
      </c>
      <c r="X935" s="3">
        <v>474.09699999999998</v>
      </c>
      <c r="Y935" s="3">
        <v>364.69</v>
      </c>
      <c r="Z935" s="3">
        <f>MasterData_TB[[#This Row],[Units Sold]]*MasterData_TB[[#This Row],[Unit Price]]</f>
        <v>45039.214999999997</v>
      </c>
    </row>
    <row r="936" spans="1:26" x14ac:dyDescent="0.35">
      <c r="A936" t="s">
        <v>9869</v>
      </c>
      <c r="B936" t="s">
        <v>136</v>
      </c>
      <c r="C936" t="s">
        <v>9870</v>
      </c>
      <c r="D936" t="s">
        <v>56</v>
      </c>
      <c r="E936" t="s">
        <v>8540</v>
      </c>
      <c r="F936" t="s">
        <v>40</v>
      </c>
      <c r="G936" t="s">
        <v>9871</v>
      </c>
      <c r="H936" t="s">
        <v>9872</v>
      </c>
      <c r="I936" s="1">
        <v>26052</v>
      </c>
      <c r="J936" t="s">
        <v>9873</v>
      </c>
      <c r="K936" t="s">
        <v>9874</v>
      </c>
      <c r="L936" t="s">
        <v>49</v>
      </c>
      <c r="M936" t="s">
        <v>312</v>
      </c>
      <c r="N936" t="s">
        <v>313</v>
      </c>
      <c r="O936" t="s">
        <v>9875</v>
      </c>
      <c r="P936">
        <v>77591</v>
      </c>
      <c r="Q936" t="s">
        <v>33657</v>
      </c>
      <c r="R936" t="s">
        <v>39</v>
      </c>
      <c r="S936" t="s">
        <v>40</v>
      </c>
      <c r="T936" s="1">
        <v>42264</v>
      </c>
      <c r="U936" s="1" t="s">
        <v>34962</v>
      </c>
      <c r="V936" s="2">
        <v>42268</v>
      </c>
      <c r="W936" s="3">
        <v>64</v>
      </c>
      <c r="X936" s="3">
        <v>474.09699999999998</v>
      </c>
      <c r="Y936" s="3">
        <v>364.69</v>
      </c>
      <c r="Z936" s="3">
        <f>MasterData_TB[[#This Row],[Units Sold]]*MasterData_TB[[#This Row],[Unit Price]]</f>
        <v>30342.207999999999</v>
      </c>
    </row>
    <row r="937" spans="1:26" x14ac:dyDescent="0.35">
      <c r="A937" t="s">
        <v>18141</v>
      </c>
      <c r="B937" t="s">
        <v>26</v>
      </c>
      <c r="C937" t="s">
        <v>18142</v>
      </c>
      <c r="D937" t="s">
        <v>113</v>
      </c>
      <c r="E937" t="s">
        <v>18143</v>
      </c>
      <c r="F937" t="s">
        <v>30</v>
      </c>
      <c r="G937" t="s">
        <v>18144</v>
      </c>
      <c r="H937" t="s">
        <v>18145</v>
      </c>
      <c r="I937" s="1">
        <v>32245</v>
      </c>
      <c r="J937" t="s">
        <v>18146</v>
      </c>
      <c r="K937" t="s">
        <v>18147</v>
      </c>
      <c r="L937" t="s">
        <v>200</v>
      </c>
      <c r="M937" t="s">
        <v>695</v>
      </c>
      <c r="N937" t="s">
        <v>696</v>
      </c>
      <c r="O937" t="s">
        <v>15970</v>
      </c>
      <c r="P937">
        <v>81210</v>
      </c>
      <c r="Q937" t="s">
        <v>33651</v>
      </c>
      <c r="R937" t="s">
        <v>39</v>
      </c>
      <c r="S937" t="s">
        <v>113</v>
      </c>
      <c r="T937" s="1">
        <v>42264</v>
      </c>
      <c r="U937" s="1" t="s">
        <v>36179</v>
      </c>
      <c r="V937" s="2">
        <v>42274</v>
      </c>
      <c r="W937" s="3">
        <v>66</v>
      </c>
      <c r="X937" s="3">
        <v>41.326999999999998</v>
      </c>
      <c r="Y937" s="3">
        <v>31.79</v>
      </c>
      <c r="Z937" s="3">
        <f>MasterData_TB[[#This Row],[Units Sold]]*MasterData_TB[[#This Row],[Unit Price]]</f>
        <v>2727.5819999999999</v>
      </c>
    </row>
    <row r="938" spans="1:26" x14ac:dyDescent="0.35">
      <c r="A938" t="s">
        <v>30706</v>
      </c>
      <c r="B938" t="s">
        <v>90</v>
      </c>
      <c r="C938" t="s">
        <v>4971</v>
      </c>
      <c r="D938" t="s">
        <v>280</v>
      </c>
      <c r="E938" t="s">
        <v>30707</v>
      </c>
      <c r="F938" t="s">
        <v>30</v>
      </c>
      <c r="G938" t="s">
        <v>30708</v>
      </c>
      <c r="H938" t="s">
        <v>30709</v>
      </c>
      <c r="I938" s="1">
        <v>22202</v>
      </c>
      <c r="J938" t="s">
        <v>30710</v>
      </c>
      <c r="K938" t="s">
        <v>30711</v>
      </c>
      <c r="L938" t="s">
        <v>200</v>
      </c>
      <c r="M938" t="s">
        <v>1536</v>
      </c>
      <c r="N938" t="s">
        <v>1537</v>
      </c>
      <c r="O938" t="s">
        <v>29321</v>
      </c>
      <c r="P938">
        <v>82648</v>
      </c>
      <c r="Q938" t="s">
        <v>33660</v>
      </c>
      <c r="R938" t="s">
        <v>39</v>
      </c>
      <c r="S938" t="s">
        <v>113</v>
      </c>
      <c r="T938" s="1">
        <v>42264</v>
      </c>
      <c r="U938" s="1" t="s">
        <v>38178</v>
      </c>
      <c r="V938" s="2">
        <v>42272</v>
      </c>
      <c r="W938" s="3">
        <v>76</v>
      </c>
      <c r="X938" s="3">
        <v>653.30200000000002</v>
      </c>
      <c r="Y938" s="3">
        <v>502.54</v>
      </c>
      <c r="Z938" s="3">
        <f>MasterData_TB[[#This Row],[Units Sold]]*MasterData_TB[[#This Row],[Unit Price]]</f>
        <v>49650.952000000005</v>
      </c>
    </row>
    <row r="939" spans="1:26" x14ac:dyDescent="0.35">
      <c r="A939" t="s">
        <v>32415</v>
      </c>
      <c r="B939" t="s">
        <v>64</v>
      </c>
      <c r="C939" t="s">
        <v>32416</v>
      </c>
      <c r="D939" t="s">
        <v>66</v>
      </c>
      <c r="E939" t="s">
        <v>1589</v>
      </c>
      <c r="F939" t="s">
        <v>30</v>
      </c>
      <c r="G939" t="s">
        <v>32417</v>
      </c>
      <c r="H939" t="s">
        <v>32418</v>
      </c>
      <c r="I939" s="1">
        <v>23202</v>
      </c>
      <c r="J939" t="s">
        <v>32419</v>
      </c>
      <c r="K939" t="s">
        <v>32420</v>
      </c>
      <c r="L939" t="s">
        <v>72</v>
      </c>
      <c r="M939" t="s">
        <v>132</v>
      </c>
      <c r="N939" t="s">
        <v>133</v>
      </c>
      <c r="O939" t="s">
        <v>32421</v>
      </c>
      <c r="P939">
        <v>50634</v>
      </c>
      <c r="Q939" t="s">
        <v>33649</v>
      </c>
      <c r="R939" t="s">
        <v>39</v>
      </c>
      <c r="S939" t="s">
        <v>40</v>
      </c>
      <c r="T939" s="1">
        <v>42264</v>
      </c>
      <c r="U939" s="1" t="s">
        <v>38960</v>
      </c>
      <c r="V939" s="2">
        <v>42269</v>
      </c>
      <c r="W939" s="3">
        <v>46</v>
      </c>
      <c r="X939" s="3">
        <v>207.24599999999998</v>
      </c>
      <c r="Y939" s="3">
        <v>159.41999999999999</v>
      </c>
      <c r="Z939" s="3">
        <f>MasterData_TB[[#This Row],[Units Sold]]*MasterData_TB[[#This Row],[Unit Price]]</f>
        <v>9533.3159999999989</v>
      </c>
    </row>
    <row r="940" spans="1:26" x14ac:dyDescent="0.35">
      <c r="A940" t="s">
        <v>32554</v>
      </c>
      <c r="B940" t="s">
        <v>26</v>
      </c>
      <c r="C940" t="s">
        <v>32555</v>
      </c>
      <c r="D940" t="s">
        <v>30</v>
      </c>
      <c r="E940" t="s">
        <v>32556</v>
      </c>
      <c r="F940" t="s">
        <v>30</v>
      </c>
      <c r="G940" t="s">
        <v>32557</v>
      </c>
      <c r="H940" t="s">
        <v>32558</v>
      </c>
      <c r="I940" s="1">
        <v>31595</v>
      </c>
      <c r="J940" t="s">
        <v>32559</v>
      </c>
      <c r="K940" t="s">
        <v>32560</v>
      </c>
      <c r="L940" t="s">
        <v>49</v>
      </c>
      <c r="M940" t="s">
        <v>50</v>
      </c>
      <c r="N940" t="s">
        <v>51</v>
      </c>
      <c r="O940" t="s">
        <v>32561</v>
      </c>
      <c r="P940">
        <v>35971</v>
      </c>
      <c r="Q940" t="s">
        <v>33655</v>
      </c>
      <c r="R940" t="s">
        <v>76</v>
      </c>
      <c r="S940" t="s">
        <v>53</v>
      </c>
      <c r="T940" s="1">
        <v>42264</v>
      </c>
      <c r="U940" s="1" t="s">
        <v>39386</v>
      </c>
      <c r="V940" s="2">
        <v>42264</v>
      </c>
      <c r="W940" s="3">
        <v>11</v>
      </c>
      <c r="X940" s="3">
        <v>682.44800000000009</v>
      </c>
      <c r="Y940" s="3">
        <v>524.96</v>
      </c>
      <c r="Z940" s="3">
        <f>MasterData_TB[[#This Row],[Units Sold]]*MasterData_TB[[#This Row],[Unit Price]]</f>
        <v>7506.9280000000008</v>
      </c>
    </row>
    <row r="941" spans="1:26" x14ac:dyDescent="0.35">
      <c r="A941" t="s">
        <v>33143</v>
      </c>
      <c r="B941" t="s">
        <v>79</v>
      </c>
      <c r="C941" t="s">
        <v>1287</v>
      </c>
      <c r="D941" t="s">
        <v>40</v>
      </c>
      <c r="E941" t="s">
        <v>33144</v>
      </c>
      <c r="F941" t="s">
        <v>30</v>
      </c>
      <c r="G941" t="s">
        <v>33145</v>
      </c>
      <c r="H941" t="s">
        <v>33146</v>
      </c>
      <c r="I941" s="1">
        <v>23382</v>
      </c>
      <c r="J941" t="s">
        <v>33147</v>
      </c>
      <c r="K941" t="s">
        <v>33148</v>
      </c>
      <c r="L941" t="s">
        <v>35</v>
      </c>
      <c r="M941" t="s">
        <v>122</v>
      </c>
      <c r="N941" t="s">
        <v>123</v>
      </c>
      <c r="O941" t="s">
        <v>10527</v>
      </c>
      <c r="P941">
        <v>15222</v>
      </c>
      <c r="Q941" t="s">
        <v>33651</v>
      </c>
      <c r="R941" t="s">
        <v>39</v>
      </c>
      <c r="S941" t="s">
        <v>53</v>
      </c>
      <c r="T941" s="1">
        <v>42264</v>
      </c>
      <c r="U941" s="1" t="s">
        <v>39884</v>
      </c>
      <c r="V941" s="2">
        <v>42273</v>
      </c>
      <c r="W941" s="3">
        <v>8</v>
      </c>
      <c r="X941" s="3">
        <v>41.326999999999998</v>
      </c>
      <c r="Y941" s="3">
        <v>31.79</v>
      </c>
      <c r="Z941" s="3">
        <f>MasterData_TB[[#This Row],[Units Sold]]*MasterData_TB[[#This Row],[Unit Price]]</f>
        <v>330.61599999999999</v>
      </c>
    </row>
    <row r="942" spans="1:26" x14ac:dyDescent="0.35">
      <c r="A942" t="s">
        <v>13555</v>
      </c>
      <c r="B942" t="s">
        <v>64</v>
      </c>
      <c r="C942" t="s">
        <v>2471</v>
      </c>
      <c r="D942" t="s">
        <v>269</v>
      </c>
      <c r="E942" t="s">
        <v>13556</v>
      </c>
      <c r="F942" t="s">
        <v>40</v>
      </c>
      <c r="G942" t="s">
        <v>13557</v>
      </c>
      <c r="H942" t="s">
        <v>13558</v>
      </c>
      <c r="I942" s="1">
        <v>31040</v>
      </c>
      <c r="J942" t="s">
        <v>13559</v>
      </c>
      <c r="K942" t="s">
        <v>13560</v>
      </c>
      <c r="L942" t="s">
        <v>72</v>
      </c>
      <c r="M942" t="s">
        <v>132</v>
      </c>
      <c r="N942" t="s">
        <v>133</v>
      </c>
      <c r="O942" t="s">
        <v>13561</v>
      </c>
      <c r="P942">
        <v>52225</v>
      </c>
      <c r="Q942" t="s">
        <v>33650</v>
      </c>
      <c r="R942" t="s">
        <v>76</v>
      </c>
      <c r="S942" t="s">
        <v>77</v>
      </c>
      <c r="T942" s="1">
        <v>42265</v>
      </c>
      <c r="U942" s="1" t="s">
        <v>35490</v>
      </c>
      <c r="V942" s="2">
        <v>42265</v>
      </c>
      <c r="W942" s="3">
        <v>9</v>
      </c>
      <c r="X942" s="3">
        <v>126.672</v>
      </c>
      <c r="Y942" s="3">
        <v>97.44</v>
      </c>
      <c r="Z942" s="3">
        <f>MasterData_TB[[#This Row],[Units Sold]]*MasterData_TB[[#This Row],[Unit Price]]</f>
        <v>1140.048</v>
      </c>
    </row>
    <row r="943" spans="1:26" x14ac:dyDescent="0.35">
      <c r="A943" t="s">
        <v>15227</v>
      </c>
      <c r="B943" t="s">
        <v>136</v>
      </c>
      <c r="C943" t="s">
        <v>8174</v>
      </c>
      <c r="D943" t="s">
        <v>43</v>
      </c>
      <c r="E943" t="s">
        <v>15228</v>
      </c>
      <c r="F943" t="s">
        <v>40</v>
      </c>
      <c r="G943" t="s">
        <v>15229</v>
      </c>
      <c r="H943" t="s">
        <v>15230</v>
      </c>
      <c r="I943" s="1">
        <v>25883</v>
      </c>
      <c r="J943" t="s">
        <v>15231</v>
      </c>
      <c r="K943" t="s">
        <v>15232</v>
      </c>
      <c r="L943" t="s">
        <v>49</v>
      </c>
      <c r="M943" t="s">
        <v>405</v>
      </c>
      <c r="N943" t="s">
        <v>406</v>
      </c>
      <c r="O943" t="s">
        <v>1520</v>
      </c>
      <c r="P943">
        <v>74355</v>
      </c>
      <c r="Q943" t="s">
        <v>33654</v>
      </c>
      <c r="R943" t="s">
        <v>39</v>
      </c>
      <c r="S943" t="s">
        <v>53</v>
      </c>
      <c r="T943" s="1">
        <v>42265</v>
      </c>
      <c r="U943" s="1" t="s">
        <v>35741</v>
      </c>
      <c r="V943" s="2">
        <v>42275</v>
      </c>
      <c r="W943" s="3">
        <v>34</v>
      </c>
      <c r="X943" s="3">
        <v>46.592000000000006</v>
      </c>
      <c r="Y943" s="3">
        <v>35.840000000000003</v>
      </c>
      <c r="Z943" s="3">
        <f>MasterData_TB[[#This Row],[Units Sold]]*MasterData_TB[[#This Row],[Unit Price]]</f>
        <v>1584.1280000000002</v>
      </c>
    </row>
    <row r="944" spans="1:26" x14ac:dyDescent="0.35">
      <c r="A944" t="s">
        <v>24009</v>
      </c>
      <c r="B944" t="s">
        <v>26</v>
      </c>
      <c r="C944" t="s">
        <v>1483</v>
      </c>
      <c r="D944" t="s">
        <v>104</v>
      </c>
      <c r="E944" t="s">
        <v>4765</v>
      </c>
      <c r="F944" t="s">
        <v>30</v>
      </c>
      <c r="G944" t="s">
        <v>24010</v>
      </c>
      <c r="H944" t="s">
        <v>24011</v>
      </c>
      <c r="I944" s="1">
        <v>30568</v>
      </c>
      <c r="J944" t="s">
        <v>24012</v>
      </c>
      <c r="K944" t="s">
        <v>24013</v>
      </c>
      <c r="L944" t="s">
        <v>49</v>
      </c>
      <c r="M944" t="s">
        <v>312</v>
      </c>
      <c r="N944" t="s">
        <v>313</v>
      </c>
      <c r="O944" t="s">
        <v>24014</v>
      </c>
      <c r="P944">
        <v>77546</v>
      </c>
      <c r="Q944" t="s">
        <v>33654</v>
      </c>
      <c r="R944" t="s">
        <v>76</v>
      </c>
      <c r="S944" t="s">
        <v>77</v>
      </c>
      <c r="T944" s="1">
        <v>42266</v>
      </c>
      <c r="U944" s="1" t="s">
        <v>37102</v>
      </c>
      <c r="V944" s="2">
        <v>42266</v>
      </c>
      <c r="W944" s="3">
        <v>66</v>
      </c>
      <c r="X944" s="3">
        <v>46.592000000000006</v>
      </c>
      <c r="Y944" s="3">
        <v>35.840000000000003</v>
      </c>
      <c r="Z944" s="3">
        <f>MasterData_TB[[#This Row],[Units Sold]]*MasterData_TB[[#This Row],[Unit Price]]</f>
        <v>3075.0720000000006</v>
      </c>
    </row>
    <row r="945" spans="1:26" x14ac:dyDescent="0.35">
      <c r="A945" t="s">
        <v>32072</v>
      </c>
      <c r="B945" t="s">
        <v>136</v>
      </c>
      <c r="C945" t="s">
        <v>9285</v>
      </c>
      <c r="D945" t="s">
        <v>40</v>
      </c>
      <c r="E945" t="s">
        <v>16000</v>
      </c>
      <c r="F945" t="s">
        <v>40</v>
      </c>
      <c r="G945" t="s">
        <v>32073</v>
      </c>
      <c r="H945" t="s">
        <v>32074</v>
      </c>
      <c r="I945" s="1">
        <v>28028</v>
      </c>
      <c r="J945" t="s">
        <v>32075</v>
      </c>
      <c r="K945" t="s">
        <v>32076</v>
      </c>
      <c r="L945" t="s">
        <v>49</v>
      </c>
      <c r="M945" t="s">
        <v>464</v>
      </c>
      <c r="N945" t="s">
        <v>465</v>
      </c>
      <c r="O945" t="s">
        <v>3103</v>
      </c>
      <c r="P945">
        <v>40145</v>
      </c>
      <c r="Q945" t="s">
        <v>33657</v>
      </c>
      <c r="R945" t="s">
        <v>76</v>
      </c>
      <c r="S945" t="s">
        <v>40</v>
      </c>
      <c r="T945" s="1">
        <v>42266</v>
      </c>
      <c r="U945" s="1" t="s">
        <v>39306</v>
      </c>
      <c r="V945" s="2">
        <v>42266</v>
      </c>
      <c r="W945" s="3">
        <v>93</v>
      </c>
      <c r="X945" s="3">
        <v>474.09699999999998</v>
      </c>
      <c r="Y945" s="3">
        <v>364.69</v>
      </c>
      <c r="Z945" s="3">
        <f>MasterData_TB[[#This Row],[Units Sold]]*MasterData_TB[[#This Row],[Unit Price]]</f>
        <v>44091.021000000001</v>
      </c>
    </row>
    <row r="946" spans="1:26" x14ac:dyDescent="0.35">
      <c r="A946" t="s">
        <v>25164</v>
      </c>
      <c r="B946" t="s">
        <v>90</v>
      </c>
      <c r="C946" t="s">
        <v>14710</v>
      </c>
      <c r="D946" t="s">
        <v>28</v>
      </c>
      <c r="E946" t="s">
        <v>7022</v>
      </c>
      <c r="F946" t="s">
        <v>30</v>
      </c>
      <c r="G946" t="s">
        <v>25165</v>
      </c>
      <c r="H946" t="s">
        <v>25166</v>
      </c>
      <c r="I946" s="1">
        <v>35281</v>
      </c>
      <c r="J946" t="s">
        <v>25167</v>
      </c>
      <c r="K946" t="s">
        <v>25168</v>
      </c>
      <c r="L946" t="s">
        <v>35</v>
      </c>
      <c r="M946" t="s">
        <v>36</v>
      </c>
      <c r="N946" t="s">
        <v>37</v>
      </c>
      <c r="O946" t="s">
        <v>134</v>
      </c>
      <c r="P946">
        <v>14767</v>
      </c>
      <c r="Q946" t="s">
        <v>33656</v>
      </c>
      <c r="R946" t="s">
        <v>76</v>
      </c>
      <c r="S946" t="s">
        <v>113</v>
      </c>
      <c r="T946" s="1">
        <v>42267</v>
      </c>
      <c r="U946" s="1" t="s">
        <v>37283</v>
      </c>
      <c r="V946" s="2">
        <v>42267</v>
      </c>
      <c r="W946" s="3">
        <v>86</v>
      </c>
      <c r="X946" s="3">
        <v>342.32899999999995</v>
      </c>
      <c r="Y946" s="3">
        <v>263.33</v>
      </c>
      <c r="Z946" s="3">
        <f>MasterData_TB[[#This Row],[Units Sold]]*MasterData_TB[[#This Row],[Unit Price]]</f>
        <v>29440.293999999994</v>
      </c>
    </row>
    <row r="947" spans="1:26" x14ac:dyDescent="0.35">
      <c r="A947" t="s">
        <v>33470</v>
      </c>
      <c r="B947" t="s">
        <v>79</v>
      </c>
      <c r="C947" t="s">
        <v>33471</v>
      </c>
      <c r="D947" t="s">
        <v>357</v>
      </c>
      <c r="E947" t="s">
        <v>32006</v>
      </c>
      <c r="F947" t="s">
        <v>30</v>
      </c>
      <c r="G947" t="s">
        <v>33472</v>
      </c>
      <c r="H947" t="s">
        <v>33473</v>
      </c>
      <c r="I947" s="1">
        <v>24790</v>
      </c>
      <c r="J947" t="s">
        <v>33474</v>
      </c>
      <c r="K947" t="s">
        <v>33475</v>
      </c>
      <c r="L947" t="s">
        <v>35</v>
      </c>
      <c r="M947" t="s">
        <v>3070</v>
      </c>
      <c r="N947" t="s">
        <v>3071</v>
      </c>
      <c r="O947" t="s">
        <v>6081</v>
      </c>
      <c r="P947">
        <v>3246</v>
      </c>
      <c r="Q947" t="s">
        <v>33658</v>
      </c>
      <c r="R947" t="s">
        <v>39</v>
      </c>
      <c r="S947" t="s">
        <v>53</v>
      </c>
      <c r="T947" s="1">
        <v>42267</v>
      </c>
      <c r="U947" s="1" t="s">
        <v>39997</v>
      </c>
      <c r="V947" s="2">
        <v>42277</v>
      </c>
      <c r="W947" s="3">
        <v>9</v>
      </c>
      <c r="X947" s="3">
        <v>8.9960000000000004</v>
      </c>
      <c r="Y947" s="3">
        <v>6.92</v>
      </c>
      <c r="Z947" s="3">
        <f>MasterData_TB[[#This Row],[Units Sold]]*MasterData_TB[[#This Row],[Unit Price]]</f>
        <v>80.963999999999999</v>
      </c>
    </row>
    <row r="948" spans="1:26" x14ac:dyDescent="0.35">
      <c r="A948" t="s">
        <v>14691</v>
      </c>
      <c r="B948" t="s">
        <v>102</v>
      </c>
      <c r="C948" t="s">
        <v>5999</v>
      </c>
      <c r="D948" t="s">
        <v>40</v>
      </c>
      <c r="E948" t="s">
        <v>8240</v>
      </c>
      <c r="F948" t="s">
        <v>40</v>
      </c>
      <c r="G948" t="s">
        <v>14692</v>
      </c>
      <c r="H948" t="s">
        <v>14693</v>
      </c>
      <c r="I948" s="1">
        <v>24948</v>
      </c>
      <c r="J948" t="s">
        <v>14694</v>
      </c>
      <c r="K948" t="s">
        <v>14695</v>
      </c>
      <c r="L948" t="s">
        <v>49</v>
      </c>
      <c r="M948" t="s">
        <v>888</v>
      </c>
      <c r="N948" t="s">
        <v>889</v>
      </c>
      <c r="O948" t="s">
        <v>10024</v>
      </c>
      <c r="P948">
        <v>39069</v>
      </c>
      <c r="Q948" t="s">
        <v>33660</v>
      </c>
      <c r="R948" t="s">
        <v>76</v>
      </c>
      <c r="S948" t="s">
        <v>53</v>
      </c>
      <c r="T948" s="1">
        <v>42268</v>
      </c>
      <c r="U948" s="1" t="s">
        <v>35659</v>
      </c>
      <c r="V948" s="2">
        <v>42268</v>
      </c>
      <c r="W948" s="3">
        <v>97</v>
      </c>
      <c r="X948" s="3">
        <v>653.30200000000002</v>
      </c>
      <c r="Y948" s="3">
        <v>502.54</v>
      </c>
      <c r="Z948" s="3">
        <f>MasterData_TB[[#This Row],[Units Sold]]*MasterData_TB[[#This Row],[Unit Price]]</f>
        <v>63370.294000000002</v>
      </c>
    </row>
    <row r="949" spans="1:26" x14ac:dyDescent="0.35">
      <c r="A949" t="s">
        <v>22412</v>
      </c>
      <c r="B949" t="s">
        <v>136</v>
      </c>
      <c r="C949" t="s">
        <v>2925</v>
      </c>
      <c r="D949" t="s">
        <v>399</v>
      </c>
      <c r="E949" t="s">
        <v>4498</v>
      </c>
      <c r="F949" t="s">
        <v>40</v>
      </c>
      <c r="G949" t="s">
        <v>22413</v>
      </c>
      <c r="H949" t="s">
        <v>22414</v>
      </c>
      <c r="I949" s="1">
        <v>27137</v>
      </c>
      <c r="J949" t="s">
        <v>22415</v>
      </c>
      <c r="K949" t="s">
        <v>22416</v>
      </c>
      <c r="L949" t="s">
        <v>200</v>
      </c>
      <c r="M949" t="s">
        <v>2133</v>
      </c>
      <c r="N949" t="s">
        <v>2134</v>
      </c>
      <c r="O949" t="s">
        <v>2135</v>
      </c>
      <c r="P949">
        <v>89145</v>
      </c>
      <c r="Q949" t="s">
        <v>33653</v>
      </c>
      <c r="R949" t="s">
        <v>76</v>
      </c>
      <c r="S949" t="s">
        <v>40</v>
      </c>
      <c r="T949" s="1">
        <v>42268</v>
      </c>
      <c r="U949" s="1" t="s">
        <v>36849</v>
      </c>
      <c r="V949" s="2">
        <v>42268</v>
      </c>
      <c r="W949" s="3">
        <v>13</v>
      </c>
      <c r="X949" s="3">
        <v>73.671000000000006</v>
      </c>
      <c r="Y949" s="3">
        <v>56.67</v>
      </c>
      <c r="Z949" s="3">
        <f>MasterData_TB[[#This Row],[Units Sold]]*MasterData_TB[[#This Row],[Unit Price]]</f>
        <v>957.72300000000007</v>
      </c>
    </row>
    <row r="950" spans="1:26" x14ac:dyDescent="0.35">
      <c r="A950" t="s">
        <v>30549</v>
      </c>
      <c r="B950" t="s">
        <v>26</v>
      </c>
      <c r="C950" t="s">
        <v>9039</v>
      </c>
      <c r="D950" t="s">
        <v>399</v>
      </c>
      <c r="E950" t="s">
        <v>30550</v>
      </c>
      <c r="F950" t="s">
        <v>30</v>
      </c>
      <c r="G950" t="s">
        <v>30551</v>
      </c>
      <c r="H950" t="s">
        <v>30552</v>
      </c>
      <c r="I950" s="1">
        <v>22190</v>
      </c>
      <c r="J950" t="s">
        <v>30553</v>
      </c>
      <c r="K950" t="s">
        <v>30554</v>
      </c>
      <c r="L950" t="s">
        <v>72</v>
      </c>
      <c r="M950" t="s">
        <v>110</v>
      </c>
      <c r="N950" t="s">
        <v>111</v>
      </c>
      <c r="O950" t="s">
        <v>3968</v>
      </c>
      <c r="P950">
        <v>43231</v>
      </c>
      <c r="Q950" t="s">
        <v>33657</v>
      </c>
      <c r="R950" t="s">
        <v>76</v>
      </c>
      <c r="S950" t="s">
        <v>40</v>
      </c>
      <c r="T950" s="1">
        <v>42268</v>
      </c>
      <c r="U950" s="1" t="s">
        <v>38152</v>
      </c>
      <c r="V950" s="2">
        <v>42268</v>
      </c>
      <c r="W950" s="3">
        <v>65</v>
      </c>
      <c r="X950" s="3">
        <v>474.09699999999998</v>
      </c>
      <c r="Y950" s="3">
        <v>364.69</v>
      </c>
      <c r="Z950" s="3">
        <f>MasterData_TB[[#This Row],[Units Sold]]*MasterData_TB[[#This Row],[Unit Price]]</f>
        <v>30816.305</v>
      </c>
    </row>
    <row r="951" spans="1:26" x14ac:dyDescent="0.35">
      <c r="A951" t="s">
        <v>493</v>
      </c>
      <c r="B951" t="s">
        <v>102</v>
      </c>
      <c r="C951" t="s">
        <v>494</v>
      </c>
      <c r="D951" t="s">
        <v>92</v>
      </c>
      <c r="E951" t="s">
        <v>495</v>
      </c>
      <c r="F951" t="s">
        <v>40</v>
      </c>
      <c r="G951" t="s">
        <v>496</v>
      </c>
      <c r="H951" t="s">
        <v>497</v>
      </c>
      <c r="I951" s="1">
        <v>31801</v>
      </c>
      <c r="J951" t="s">
        <v>498</v>
      </c>
      <c r="K951" t="s">
        <v>499</v>
      </c>
      <c r="L951" t="s">
        <v>72</v>
      </c>
      <c r="M951" t="s">
        <v>143</v>
      </c>
      <c r="N951" t="s">
        <v>144</v>
      </c>
      <c r="O951" t="s">
        <v>500</v>
      </c>
      <c r="P951">
        <v>56549</v>
      </c>
      <c r="Q951" t="s">
        <v>33659</v>
      </c>
      <c r="R951" t="s">
        <v>39</v>
      </c>
      <c r="S951" t="s">
        <v>53</v>
      </c>
      <c r="T951" s="1">
        <v>42269</v>
      </c>
      <c r="U951" s="1" t="s">
        <v>33710</v>
      </c>
      <c r="V951" s="2">
        <v>42273</v>
      </c>
      <c r="W951" s="3">
        <v>76</v>
      </c>
      <c r="X951" s="3">
        <v>118.209</v>
      </c>
      <c r="Y951" s="3">
        <v>90.93</v>
      </c>
      <c r="Z951" s="3">
        <f>MasterData_TB[[#This Row],[Units Sold]]*MasterData_TB[[#This Row],[Unit Price]]</f>
        <v>8983.884</v>
      </c>
    </row>
    <row r="952" spans="1:26" x14ac:dyDescent="0.35">
      <c r="A952" t="s">
        <v>15811</v>
      </c>
      <c r="B952" t="s">
        <v>79</v>
      </c>
      <c r="C952" t="s">
        <v>15812</v>
      </c>
      <c r="D952" t="s">
        <v>249</v>
      </c>
      <c r="E952" t="s">
        <v>7583</v>
      </c>
      <c r="F952" t="s">
        <v>30</v>
      </c>
      <c r="G952" t="s">
        <v>15813</v>
      </c>
      <c r="H952" t="s">
        <v>15814</v>
      </c>
      <c r="I952" s="1">
        <v>30743</v>
      </c>
      <c r="J952" t="s">
        <v>15815</v>
      </c>
      <c r="K952" t="s">
        <v>15816</v>
      </c>
      <c r="L952" t="s">
        <v>72</v>
      </c>
      <c r="M952" t="s">
        <v>143</v>
      </c>
      <c r="N952" t="s">
        <v>144</v>
      </c>
      <c r="O952" t="s">
        <v>15817</v>
      </c>
      <c r="P952">
        <v>56679</v>
      </c>
      <c r="Q952" t="s">
        <v>33650</v>
      </c>
      <c r="R952" t="s">
        <v>76</v>
      </c>
      <c r="S952" t="s">
        <v>77</v>
      </c>
      <c r="T952" s="1">
        <v>42269</v>
      </c>
      <c r="U952" s="1" t="s">
        <v>35828</v>
      </c>
      <c r="V952" s="2">
        <v>42269</v>
      </c>
      <c r="W952" s="3">
        <v>36</v>
      </c>
      <c r="X952" s="3">
        <v>126.672</v>
      </c>
      <c r="Y952" s="3">
        <v>97.44</v>
      </c>
      <c r="Z952" s="3">
        <f>MasterData_TB[[#This Row],[Units Sold]]*MasterData_TB[[#This Row],[Unit Price]]</f>
        <v>4560.192</v>
      </c>
    </row>
    <row r="953" spans="1:26" x14ac:dyDescent="0.35">
      <c r="A953" t="s">
        <v>21750</v>
      </c>
      <c r="B953" t="s">
        <v>26</v>
      </c>
      <c r="C953" t="s">
        <v>7778</v>
      </c>
      <c r="D953" t="s">
        <v>269</v>
      </c>
      <c r="E953" t="s">
        <v>21751</v>
      </c>
      <c r="F953" t="s">
        <v>30</v>
      </c>
      <c r="G953" t="s">
        <v>21752</v>
      </c>
      <c r="H953" t="s">
        <v>21753</v>
      </c>
      <c r="I953" s="1">
        <v>34191</v>
      </c>
      <c r="J953" t="s">
        <v>21754</v>
      </c>
      <c r="K953" t="s">
        <v>21755</v>
      </c>
      <c r="L953" t="s">
        <v>49</v>
      </c>
      <c r="M953" t="s">
        <v>329</v>
      </c>
      <c r="N953" t="s">
        <v>330</v>
      </c>
      <c r="O953" t="s">
        <v>2539</v>
      </c>
      <c r="P953">
        <v>22153</v>
      </c>
      <c r="Q953" t="s">
        <v>33654</v>
      </c>
      <c r="R953" t="s">
        <v>39</v>
      </c>
      <c r="S953" t="s">
        <v>77</v>
      </c>
      <c r="T953" s="1">
        <v>42269</v>
      </c>
      <c r="U953" s="1" t="s">
        <v>36745</v>
      </c>
      <c r="V953" s="2">
        <v>42275</v>
      </c>
      <c r="W953" s="3">
        <v>29</v>
      </c>
      <c r="X953" s="3">
        <v>46.592000000000006</v>
      </c>
      <c r="Y953" s="3">
        <v>35.840000000000003</v>
      </c>
      <c r="Z953" s="3">
        <f>MasterData_TB[[#This Row],[Units Sold]]*MasterData_TB[[#This Row],[Unit Price]]</f>
        <v>1351.1680000000001</v>
      </c>
    </row>
    <row r="954" spans="1:26" x14ac:dyDescent="0.35">
      <c r="A954" t="s">
        <v>30492</v>
      </c>
      <c r="B954" t="s">
        <v>136</v>
      </c>
      <c r="C954" t="s">
        <v>166</v>
      </c>
      <c r="D954" t="s">
        <v>390</v>
      </c>
      <c r="E954" t="s">
        <v>30493</v>
      </c>
      <c r="F954" t="s">
        <v>40</v>
      </c>
      <c r="G954" t="s">
        <v>30494</v>
      </c>
      <c r="H954" t="s">
        <v>30495</v>
      </c>
      <c r="I954" s="1">
        <v>23955</v>
      </c>
      <c r="J954" t="s">
        <v>30496</v>
      </c>
      <c r="K954" t="s">
        <v>30497</v>
      </c>
      <c r="L954" t="s">
        <v>35</v>
      </c>
      <c r="M954" t="s">
        <v>36</v>
      </c>
      <c r="N954" t="s">
        <v>37</v>
      </c>
      <c r="O954" t="s">
        <v>30498</v>
      </c>
      <c r="P954">
        <v>14563</v>
      </c>
      <c r="Q954" t="s">
        <v>33658</v>
      </c>
      <c r="R954" t="s">
        <v>39</v>
      </c>
      <c r="S954" t="s">
        <v>113</v>
      </c>
      <c r="T954" s="1">
        <v>42269</v>
      </c>
      <c r="U954" s="1" t="s">
        <v>38169</v>
      </c>
      <c r="V954" s="2">
        <v>42278</v>
      </c>
      <c r="W954" s="3">
        <v>98</v>
      </c>
      <c r="X954" s="3">
        <v>8.9960000000000004</v>
      </c>
      <c r="Y954" s="3">
        <v>6.92</v>
      </c>
      <c r="Z954" s="3">
        <f>MasterData_TB[[#This Row],[Units Sold]]*MasterData_TB[[#This Row],[Unit Price]]</f>
        <v>881.60800000000006</v>
      </c>
    </row>
    <row r="955" spans="1:26" x14ac:dyDescent="0.35">
      <c r="A955" t="s">
        <v>33563</v>
      </c>
      <c r="B955" t="s">
        <v>64</v>
      </c>
      <c r="C955" t="s">
        <v>2641</v>
      </c>
      <c r="D955" t="s">
        <v>827</v>
      </c>
      <c r="E955" t="s">
        <v>33243</v>
      </c>
      <c r="F955" t="s">
        <v>40</v>
      </c>
      <c r="G955" t="s">
        <v>33564</v>
      </c>
      <c r="H955" t="s">
        <v>33565</v>
      </c>
      <c r="I955" s="1">
        <v>32862</v>
      </c>
      <c r="J955" t="s">
        <v>33566</v>
      </c>
      <c r="K955" t="s">
        <v>33567</v>
      </c>
      <c r="L955" t="s">
        <v>200</v>
      </c>
      <c r="M955" t="s">
        <v>575</v>
      </c>
      <c r="N955" t="s">
        <v>576</v>
      </c>
      <c r="O955" t="s">
        <v>8781</v>
      </c>
      <c r="P955">
        <v>83851</v>
      </c>
      <c r="Q955" t="s">
        <v>33659</v>
      </c>
      <c r="R955" t="s">
        <v>39</v>
      </c>
      <c r="S955" t="s">
        <v>40</v>
      </c>
      <c r="T955" s="1">
        <v>42269</v>
      </c>
      <c r="U955" s="1" t="s">
        <v>39952</v>
      </c>
      <c r="V955" s="2">
        <v>42279</v>
      </c>
      <c r="W955" s="3">
        <v>87</v>
      </c>
      <c r="X955" s="3">
        <v>118.209</v>
      </c>
      <c r="Y955" s="3">
        <v>90.93</v>
      </c>
      <c r="Z955" s="3">
        <f>MasterData_TB[[#This Row],[Units Sold]]*MasterData_TB[[#This Row],[Unit Price]]</f>
        <v>10284.183000000001</v>
      </c>
    </row>
    <row r="956" spans="1:26" x14ac:dyDescent="0.35">
      <c r="A956" t="s">
        <v>3415</v>
      </c>
      <c r="B956" t="s">
        <v>213</v>
      </c>
      <c r="C956" t="s">
        <v>3416</v>
      </c>
      <c r="D956" t="s">
        <v>28</v>
      </c>
      <c r="E956" t="s">
        <v>3417</v>
      </c>
      <c r="F956" t="s">
        <v>40</v>
      </c>
      <c r="G956" t="s">
        <v>3418</v>
      </c>
      <c r="H956" t="s">
        <v>3419</v>
      </c>
      <c r="I956" s="1">
        <v>23509</v>
      </c>
      <c r="J956" t="s">
        <v>3420</v>
      </c>
      <c r="K956" t="s">
        <v>3421</v>
      </c>
      <c r="L956" t="s">
        <v>35</v>
      </c>
      <c r="M956" t="s">
        <v>36</v>
      </c>
      <c r="N956" t="s">
        <v>37</v>
      </c>
      <c r="O956" t="s">
        <v>3422</v>
      </c>
      <c r="P956">
        <v>13760</v>
      </c>
      <c r="Q956" t="s">
        <v>33652</v>
      </c>
      <c r="R956" t="s">
        <v>76</v>
      </c>
      <c r="S956" t="s">
        <v>77</v>
      </c>
      <c r="T956" s="1">
        <v>42270</v>
      </c>
      <c r="U956" s="1" t="s">
        <v>34079</v>
      </c>
      <c r="V956" s="2">
        <v>42270</v>
      </c>
      <c r="W956" s="3">
        <v>87</v>
      </c>
      <c r="X956" s="3">
        <v>152.24299999999999</v>
      </c>
      <c r="Y956" s="3">
        <v>117.11</v>
      </c>
      <c r="Z956" s="3">
        <f>MasterData_TB[[#This Row],[Units Sold]]*MasterData_TB[[#This Row],[Unit Price]]</f>
        <v>13245.141</v>
      </c>
    </row>
    <row r="957" spans="1:26" x14ac:dyDescent="0.35">
      <c r="A957" t="s">
        <v>14194</v>
      </c>
      <c r="B957" t="s">
        <v>90</v>
      </c>
      <c r="C957" t="s">
        <v>14195</v>
      </c>
      <c r="D957" t="s">
        <v>30</v>
      </c>
      <c r="E957" t="s">
        <v>14196</v>
      </c>
      <c r="F957" t="s">
        <v>30</v>
      </c>
      <c r="G957" t="s">
        <v>14197</v>
      </c>
      <c r="H957" t="s">
        <v>14198</v>
      </c>
      <c r="I957" s="1">
        <v>26581</v>
      </c>
      <c r="J957" t="s">
        <v>14199</v>
      </c>
      <c r="K957" t="s">
        <v>14200</v>
      </c>
      <c r="L957" t="s">
        <v>49</v>
      </c>
      <c r="M957" t="s">
        <v>650</v>
      </c>
      <c r="N957" t="s">
        <v>651</v>
      </c>
      <c r="O957" t="s">
        <v>1870</v>
      </c>
      <c r="P957">
        <v>71770</v>
      </c>
      <c r="Q957" t="s">
        <v>33656</v>
      </c>
      <c r="R957" t="s">
        <v>39</v>
      </c>
      <c r="S957" t="s">
        <v>113</v>
      </c>
      <c r="T957" s="1">
        <v>42270</v>
      </c>
      <c r="U957" s="1" t="s">
        <v>35585</v>
      </c>
      <c r="V957" s="2">
        <v>42277</v>
      </c>
      <c r="W957" s="3">
        <v>15</v>
      </c>
      <c r="X957" s="3">
        <v>342.32899999999995</v>
      </c>
      <c r="Y957" s="3">
        <v>263.33</v>
      </c>
      <c r="Z957" s="3">
        <f>MasterData_TB[[#This Row],[Units Sold]]*MasterData_TB[[#This Row],[Unit Price]]</f>
        <v>5134.9349999999995</v>
      </c>
    </row>
    <row r="958" spans="1:26" x14ac:dyDescent="0.35">
      <c r="A958" t="s">
        <v>17823</v>
      </c>
      <c r="B958" t="s">
        <v>136</v>
      </c>
      <c r="C958" t="s">
        <v>15625</v>
      </c>
      <c r="D958" t="s">
        <v>66</v>
      </c>
      <c r="E958" t="s">
        <v>13847</v>
      </c>
      <c r="F958" t="s">
        <v>40</v>
      </c>
      <c r="G958" t="s">
        <v>17824</v>
      </c>
      <c r="H958" t="s">
        <v>17825</v>
      </c>
      <c r="I958" s="1">
        <v>21855</v>
      </c>
      <c r="J958" t="s">
        <v>17826</v>
      </c>
      <c r="K958" t="s">
        <v>17827</v>
      </c>
      <c r="L958" t="s">
        <v>200</v>
      </c>
      <c r="M958" t="s">
        <v>275</v>
      </c>
      <c r="N958" t="s">
        <v>276</v>
      </c>
      <c r="O958" t="s">
        <v>13435</v>
      </c>
      <c r="P958">
        <v>95431</v>
      </c>
      <c r="Q958" t="s">
        <v>33653</v>
      </c>
      <c r="R958" t="s">
        <v>39</v>
      </c>
      <c r="S958" t="s">
        <v>113</v>
      </c>
      <c r="T958" s="1">
        <v>42270</v>
      </c>
      <c r="U958" s="1" t="s">
        <v>36130</v>
      </c>
      <c r="V958" s="2">
        <v>42274</v>
      </c>
      <c r="W958" s="3">
        <v>43</v>
      </c>
      <c r="X958" s="3">
        <v>73.671000000000006</v>
      </c>
      <c r="Y958" s="3">
        <v>56.67</v>
      </c>
      <c r="Z958" s="3">
        <f>MasterData_TB[[#This Row],[Units Sold]]*MasterData_TB[[#This Row],[Unit Price]]</f>
        <v>3167.8530000000001</v>
      </c>
    </row>
    <row r="959" spans="1:26" x14ac:dyDescent="0.35">
      <c r="A959" t="s">
        <v>21595</v>
      </c>
      <c r="B959" t="s">
        <v>136</v>
      </c>
      <c r="C959" t="s">
        <v>1878</v>
      </c>
      <c r="D959" t="s">
        <v>827</v>
      </c>
      <c r="E959" t="s">
        <v>1138</v>
      </c>
      <c r="F959" t="s">
        <v>40</v>
      </c>
      <c r="G959" t="s">
        <v>21596</v>
      </c>
      <c r="H959" t="s">
        <v>21597</v>
      </c>
      <c r="I959" s="1">
        <v>33897</v>
      </c>
      <c r="J959" t="s">
        <v>21598</v>
      </c>
      <c r="K959" t="s">
        <v>21599</v>
      </c>
      <c r="L959" t="s">
        <v>49</v>
      </c>
      <c r="M959" t="s">
        <v>814</v>
      </c>
      <c r="N959" t="s">
        <v>815</v>
      </c>
      <c r="O959" t="s">
        <v>2455</v>
      </c>
      <c r="P959">
        <v>27614</v>
      </c>
      <c r="Q959" t="s">
        <v>33659</v>
      </c>
      <c r="R959" t="s">
        <v>39</v>
      </c>
      <c r="S959" t="s">
        <v>77</v>
      </c>
      <c r="T959" s="1">
        <v>42270</v>
      </c>
      <c r="U959" s="1" t="s">
        <v>36720</v>
      </c>
      <c r="V959" s="2">
        <v>42280</v>
      </c>
      <c r="W959" s="3">
        <v>12</v>
      </c>
      <c r="X959" s="3">
        <v>118.209</v>
      </c>
      <c r="Y959" s="3">
        <v>90.93</v>
      </c>
      <c r="Z959" s="3">
        <f>MasterData_TB[[#This Row],[Units Sold]]*MasterData_TB[[#This Row],[Unit Price]]</f>
        <v>1418.508</v>
      </c>
    </row>
    <row r="960" spans="1:26" x14ac:dyDescent="0.35">
      <c r="A960" t="s">
        <v>29227</v>
      </c>
      <c r="B960" t="s">
        <v>26</v>
      </c>
      <c r="C960" t="s">
        <v>29228</v>
      </c>
      <c r="D960" t="s">
        <v>116</v>
      </c>
      <c r="E960" t="s">
        <v>1089</v>
      </c>
      <c r="F960" t="s">
        <v>30</v>
      </c>
      <c r="G960" t="s">
        <v>29229</v>
      </c>
      <c r="H960" t="s">
        <v>29230</v>
      </c>
      <c r="I960" s="1">
        <v>30683</v>
      </c>
      <c r="J960" t="s">
        <v>29231</v>
      </c>
      <c r="K960" t="s">
        <v>29232</v>
      </c>
      <c r="L960" t="s">
        <v>200</v>
      </c>
      <c r="M960" t="s">
        <v>201</v>
      </c>
      <c r="N960" t="s">
        <v>202</v>
      </c>
      <c r="O960" t="s">
        <v>18618</v>
      </c>
      <c r="P960">
        <v>85138</v>
      </c>
      <c r="Q960" t="s">
        <v>33656</v>
      </c>
      <c r="R960" t="s">
        <v>76</v>
      </c>
      <c r="S960" t="s">
        <v>40</v>
      </c>
      <c r="T960" s="1">
        <v>42270</v>
      </c>
      <c r="U960" s="1" t="s">
        <v>37936</v>
      </c>
      <c r="V960" s="2">
        <v>42270</v>
      </c>
      <c r="W960" s="3">
        <v>59</v>
      </c>
      <c r="X960" s="3">
        <v>342.32899999999995</v>
      </c>
      <c r="Y960" s="3">
        <v>263.33</v>
      </c>
      <c r="Z960" s="3">
        <f>MasterData_TB[[#This Row],[Units Sold]]*MasterData_TB[[#This Row],[Unit Price]]</f>
        <v>20197.410999999996</v>
      </c>
    </row>
    <row r="961" spans="1:26" x14ac:dyDescent="0.35">
      <c r="A961" t="s">
        <v>18825</v>
      </c>
      <c r="B961" t="s">
        <v>64</v>
      </c>
      <c r="C961" t="s">
        <v>8709</v>
      </c>
      <c r="D961" t="s">
        <v>390</v>
      </c>
      <c r="E961" t="s">
        <v>18826</v>
      </c>
      <c r="F961" t="s">
        <v>40</v>
      </c>
      <c r="G961" t="s">
        <v>18827</v>
      </c>
      <c r="H961" t="s">
        <v>18828</v>
      </c>
      <c r="I961" s="1">
        <v>33487</v>
      </c>
      <c r="J961" t="s">
        <v>18829</v>
      </c>
      <c r="K961" t="s">
        <v>18830</v>
      </c>
      <c r="L961" t="s">
        <v>35</v>
      </c>
      <c r="M961" t="s">
        <v>770</v>
      </c>
      <c r="N961" t="s">
        <v>771</v>
      </c>
      <c r="O961" t="s">
        <v>18831</v>
      </c>
      <c r="P961">
        <v>1840</v>
      </c>
      <c r="Q961" t="s">
        <v>33657</v>
      </c>
      <c r="R961" t="s">
        <v>76</v>
      </c>
      <c r="S961" t="s">
        <v>113</v>
      </c>
      <c r="T961" s="1">
        <v>42271</v>
      </c>
      <c r="U961" s="1" t="s">
        <v>36395</v>
      </c>
      <c r="V961" s="2">
        <v>42271</v>
      </c>
      <c r="W961" s="3">
        <v>29</v>
      </c>
      <c r="X961" s="3">
        <v>474.09699999999998</v>
      </c>
      <c r="Y961" s="3">
        <v>364.69</v>
      </c>
      <c r="Z961" s="3">
        <f>MasterData_TB[[#This Row],[Units Sold]]*MasterData_TB[[#This Row],[Unit Price]]</f>
        <v>13748.813</v>
      </c>
    </row>
    <row r="962" spans="1:26" x14ac:dyDescent="0.35">
      <c r="A962" t="s">
        <v>20188</v>
      </c>
      <c r="B962" t="s">
        <v>64</v>
      </c>
      <c r="C962" t="s">
        <v>9220</v>
      </c>
      <c r="D962" t="s">
        <v>280</v>
      </c>
      <c r="E962" t="s">
        <v>20189</v>
      </c>
      <c r="F962" t="s">
        <v>40</v>
      </c>
      <c r="G962" t="s">
        <v>20190</v>
      </c>
      <c r="H962" t="s">
        <v>20191</v>
      </c>
      <c r="I962" s="1">
        <v>29293</v>
      </c>
      <c r="J962" t="s">
        <v>20192</v>
      </c>
      <c r="K962" t="s">
        <v>20193</v>
      </c>
      <c r="L962" t="s">
        <v>200</v>
      </c>
      <c r="M962" t="s">
        <v>201</v>
      </c>
      <c r="N962" t="s">
        <v>202</v>
      </c>
      <c r="O962" t="s">
        <v>9008</v>
      </c>
      <c r="P962">
        <v>85715</v>
      </c>
      <c r="Q962" t="s">
        <v>33650</v>
      </c>
      <c r="R962" t="s">
        <v>39</v>
      </c>
      <c r="S962" t="s">
        <v>53</v>
      </c>
      <c r="T962" s="1">
        <v>42271</v>
      </c>
      <c r="U962" s="1" t="s">
        <v>36496</v>
      </c>
      <c r="V962" s="2">
        <v>42279</v>
      </c>
      <c r="W962" s="3">
        <v>62</v>
      </c>
      <c r="X962" s="3">
        <v>126.672</v>
      </c>
      <c r="Y962" s="3">
        <v>97.44</v>
      </c>
      <c r="Z962" s="3">
        <f>MasterData_TB[[#This Row],[Units Sold]]*MasterData_TB[[#This Row],[Unit Price]]</f>
        <v>7853.6639999999998</v>
      </c>
    </row>
    <row r="963" spans="1:26" x14ac:dyDescent="0.35">
      <c r="A963" t="s">
        <v>29470</v>
      </c>
      <c r="B963" t="s">
        <v>136</v>
      </c>
      <c r="C963" t="s">
        <v>13105</v>
      </c>
      <c r="D963" t="s">
        <v>43</v>
      </c>
      <c r="E963" t="s">
        <v>29471</v>
      </c>
      <c r="F963" t="s">
        <v>40</v>
      </c>
      <c r="G963" t="s">
        <v>29472</v>
      </c>
      <c r="H963" t="s">
        <v>29473</v>
      </c>
      <c r="I963" s="1">
        <v>28710</v>
      </c>
      <c r="J963" t="s">
        <v>29474</v>
      </c>
      <c r="K963" t="s">
        <v>29475</v>
      </c>
      <c r="L963" t="s">
        <v>35</v>
      </c>
      <c r="M963" t="s">
        <v>640</v>
      </c>
      <c r="N963" t="s">
        <v>641</v>
      </c>
      <c r="O963" t="s">
        <v>2429</v>
      </c>
      <c r="P963">
        <v>4438</v>
      </c>
      <c r="Q963" t="s">
        <v>33657</v>
      </c>
      <c r="R963" t="s">
        <v>76</v>
      </c>
      <c r="S963" t="s">
        <v>40</v>
      </c>
      <c r="T963" s="1">
        <v>42271</v>
      </c>
      <c r="U963" s="1" t="s">
        <v>37975</v>
      </c>
      <c r="V963" s="2">
        <v>42271</v>
      </c>
      <c r="W963" s="3">
        <v>54</v>
      </c>
      <c r="X963" s="3">
        <v>474.09699999999998</v>
      </c>
      <c r="Y963" s="3">
        <v>364.69</v>
      </c>
      <c r="Z963" s="3">
        <f>MasterData_TB[[#This Row],[Units Sold]]*MasterData_TB[[#This Row],[Unit Price]]</f>
        <v>25601.237999999998</v>
      </c>
    </row>
    <row r="964" spans="1:26" x14ac:dyDescent="0.35">
      <c r="A964" t="s">
        <v>31899</v>
      </c>
      <c r="B964" t="s">
        <v>79</v>
      </c>
      <c r="C964" t="s">
        <v>31900</v>
      </c>
      <c r="D964" t="s">
        <v>104</v>
      </c>
      <c r="E964" t="s">
        <v>31901</v>
      </c>
      <c r="F964" t="s">
        <v>30</v>
      </c>
      <c r="G964" t="s">
        <v>31902</v>
      </c>
      <c r="H964" t="s">
        <v>31903</v>
      </c>
      <c r="I964" s="1">
        <v>32602</v>
      </c>
      <c r="J964" t="s">
        <v>31904</v>
      </c>
      <c r="K964" t="s">
        <v>31905</v>
      </c>
      <c r="L964" t="s">
        <v>72</v>
      </c>
      <c r="M964" t="s">
        <v>721</v>
      </c>
      <c r="N964" t="s">
        <v>722</v>
      </c>
      <c r="O964" t="s">
        <v>3172</v>
      </c>
      <c r="P964">
        <v>68020</v>
      </c>
      <c r="Q964" t="s">
        <v>33653</v>
      </c>
      <c r="R964" t="s">
        <v>76</v>
      </c>
      <c r="S964" t="s">
        <v>40</v>
      </c>
      <c r="T964" s="1">
        <v>42271</v>
      </c>
      <c r="U964" s="1" t="s">
        <v>38374</v>
      </c>
      <c r="V964" s="2">
        <v>42271</v>
      </c>
      <c r="W964" s="3">
        <v>92</v>
      </c>
      <c r="X964" s="3">
        <v>73.671000000000006</v>
      </c>
      <c r="Y964" s="3">
        <v>56.67</v>
      </c>
      <c r="Z964" s="3">
        <f>MasterData_TB[[#This Row],[Units Sold]]*MasterData_TB[[#This Row],[Unit Price]]</f>
        <v>6777.7320000000009</v>
      </c>
    </row>
    <row r="965" spans="1:26" x14ac:dyDescent="0.35">
      <c r="A965" t="s">
        <v>31212</v>
      </c>
      <c r="B965" t="s">
        <v>136</v>
      </c>
      <c r="C965" t="s">
        <v>4044</v>
      </c>
      <c r="D965" t="s">
        <v>280</v>
      </c>
      <c r="E965" t="s">
        <v>22695</v>
      </c>
      <c r="F965" t="s">
        <v>40</v>
      </c>
      <c r="G965" t="s">
        <v>31213</v>
      </c>
      <c r="H965" t="s">
        <v>31214</v>
      </c>
      <c r="I965" s="1">
        <v>29135</v>
      </c>
      <c r="J965" t="s">
        <v>31215</v>
      </c>
      <c r="K965" t="s">
        <v>31216</v>
      </c>
      <c r="L965" t="s">
        <v>49</v>
      </c>
      <c r="M965" t="s">
        <v>668</v>
      </c>
      <c r="N965" t="s">
        <v>669</v>
      </c>
      <c r="O965" t="s">
        <v>8128</v>
      </c>
      <c r="P965">
        <v>29718</v>
      </c>
      <c r="Q965" t="s">
        <v>33657</v>
      </c>
      <c r="R965" t="s">
        <v>39</v>
      </c>
      <c r="S965" t="s">
        <v>77</v>
      </c>
      <c r="T965" s="1">
        <v>42271</v>
      </c>
      <c r="U965" s="1" t="s">
        <v>38764</v>
      </c>
      <c r="V965" s="2">
        <v>42278</v>
      </c>
      <c r="W965" s="3">
        <v>22</v>
      </c>
      <c r="X965" s="3">
        <v>474.09699999999998</v>
      </c>
      <c r="Y965" s="3">
        <v>364.69</v>
      </c>
      <c r="Z965" s="3">
        <f>MasterData_TB[[#This Row],[Units Sold]]*MasterData_TB[[#This Row],[Unit Price]]</f>
        <v>10430.134</v>
      </c>
    </row>
    <row r="966" spans="1:26" x14ac:dyDescent="0.35">
      <c r="A966" t="s">
        <v>32724</v>
      </c>
      <c r="B966" t="s">
        <v>136</v>
      </c>
      <c r="C966" t="s">
        <v>17699</v>
      </c>
      <c r="D966" t="s">
        <v>215</v>
      </c>
      <c r="E966" t="s">
        <v>14537</v>
      </c>
      <c r="F966" t="s">
        <v>40</v>
      </c>
      <c r="G966" t="s">
        <v>32725</v>
      </c>
      <c r="H966" t="s">
        <v>32726</v>
      </c>
      <c r="I966" s="1">
        <v>31948</v>
      </c>
      <c r="J966" t="s">
        <v>32727</v>
      </c>
      <c r="K966" t="s">
        <v>32728</v>
      </c>
      <c r="L966" t="s">
        <v>72</v>
      </c>
      <c r="M966" t="s">
        <v>73</v>
      </c>
      <c r="N966" t="s">
        <v>74</v>
      </c>
      <c r="O966" t="s">
        <v>32729</v>
      </c>
      <c r="P966">
        <v>61341</v>
      </c>
      <c r="Q966" t="s">
        <v>33658</v>
      </c>
      <c r="R966" t="s">
        <v>39</v>
      </c>
      <c r="S966" t="s">
        <v>77</v>
      </c>
      <c r="T966" s="1">
        <v>42271</v>
      </c>
      <c r="U966" s="1" t="s">
        <v>39012</v>
      </c>
      <c r="V966" s="2">
        <v>42281</v>
      </c>
      <c r="W966" s="3">
        <v>40</v>
      </c>
      <c r="X966" s="3">
        <v>8.9960000000000004</v>
      </c>
      <c r="Y966" s="3">
        <v>6.92</v>
      </c>
      <c r="Z966" s="3">
        <f>MasterData_TB[[#This Row],[Units Sold]]*MasterData_TB[[#This Row],[Unit Price]]</f>
        <v>359.84000000000003</v>
      </c>
    </row>
    <row r="967" spans="1:26" x14ac:dyDescent="0.35">
      <c r="A967" t="s">
        <v>6030</v>
      </c>
      <c r="B967" t="s">
        <v>26</v>
      </c>
      <c r="C967" t="s">
        <v>6031</v>
      </c>
      <c r="D967" t="s">
        <v>280</v>
      </c>
      <c r="E967" t="s">
        <v>6032</v>
      </c>
      <c r="F967" t="s">
        <v>30</v>
      </c>
      <c r="G967" t="s">
        <v>6033</v>
      </c>
      <c r="H967" t="s">
        <v>6034</v>
      </c>
      <c r="I967" s="1">
        <v>21342</v>
      </c>
      <c r="J967" t="s">
        <v>6035</v>
      </c>
      <c r="K967" t="s">
        <v>6036</v>
      </c>
      <c r="L967" t="s">
        <v>72</v>
      </c>
      <c r="M967" t="s">
        <v>86</v>
      </c>
      <c r="N967" t="s">
        <v>87</v>
      </c>
      <c r="O967" t="s">
        <v>6037</v>
      </c>
      <c r="P967">
        <v>65580</v>
      </c>
      <c r="Q967" t="s">
        <v>33655</v>
      </c>
      <c r="R967" t="s">
        <v>76</v>
      </c>
      <c r="S967" t="s">
        <v>40</v>
      </c>
      <c r="T967" s="1">
        <v>42272</v>
      </c>
      <c r="U967" s="1" t="s">
        <v>34429</v>
      </c>
      <c r="V967" s="2">
        <v>42272</v>
      </c>
      <c r="W967" s="3">
        <v>19</v>
      </c>
      <c r="X967" s="3">
        <v>682.44800000000009</v>
      </c>
      <c r="Y967" s="3">
        <v>524.96</v>
      </c>
      <c r="Z967" s="3">
        <f>MasterData_TB[[#This Row],[Units Sold]]*MasterData_TB[[#This Row],[Unit Price]]</f>
        <v>12966.512000000002</v>
      </c>
    </row>
    <row r="968" spans="1:26" x14ac:dyDescent="0.35">
      <c r="A968" t="s">
        <v>21331</v>
      </c>
      <c r="B968" t="s">
        <v>26</v>
      </c>
      <c r="C968" t="s">
        <v>21332</v>
      </c>
      <c r="D968" t="s">
        <v>827</v>
      </c>
      <c r="E968" t="s">
        <v>12568</v>
      </c>
      <c r="F968" t="s">
        <v>30</v>
      </c>
      <c r="G968" t="s">
        <v>21333</v>
      </c>
      <c r="H968" t="s">
        <v>21334</v>
      </c>
      <c r="I968" s="1">
        <v>22663</v>
      </c>
      <c r="J968" t="s">
        <v>21335</v>
      </c>
      <c r="K968" t="s">
        <v>21336</v>
      </c>
      <c r="L968" t="s">
        <v>49</v>
      </c>
      <c r="M968" t="s">
        <v>650</v>
      </c>
      <c r="N968" t="s">
        <v>651</v>
      </c>
      <c r="O968" t="s">
        <v>21337</v>
      </c>
      <c r="P968">
        <v>72063</v>
      </c>
      <c r="Q968" t="s">
        <v>33659</v>
      </c>
      <c r="R968" t="s">
        <v>76</v>
      </c>
      <c r="S968" t="s">
        <v>113</v>
      </c>
      <c r="T968" s="1">
        <v>42272</v>
      </c>
      <c r="U968" s="1" t="s">
        <v>36678</v>
      </c>
      <c r="V968" s="2">
        <v>42272</v>
      </c>
      <c r="W968" s="3">
        <v>40</v>
      </c>
      <c r="X968" s="3">
        <v>118.209</v>
      </c>
      <c r="Y968" s="3">
        <v>90.93</v>
      </c>
      <c r="Z968" s="3">
        <f>MasterData_TB[[#This Row],[Units Sold]]*MasterData_TB[[#This Row],[Unit Price]]</f>
        <v>4728.3600000000006</v>
      </c>
    </row>
    <row r="969" spans="1:26" x14ac:dyDescent="0.35">
      <c r="A969" t="s">
        <v>29975</v>
      </c>
      <c r="B969" t="s">
        <v>26</v>
      </c>
      <c r="C969" t="s">
        <v>26601</v>
      </c>
      <c r="D969" t="s">
        <v>269</v>
      </c>
      <c r="E969" t="s">
        <v>27896</v>
      </c>
      <c r="F969" t="s">
        <v>30</v>
      </c>
      <c r="G969" t="s">
        <v>29976</v>
      </c>
      <c r="H969" t="s">
        <v>29977</v>
      </c>
      <c r="I969" s="1">
        <v>35100</v>
      </c>
      <c r="J969" t="s">
        <v>29978</v>
      </c>
      <c r="K969" t="s">
        <v>29979</v>
      </c>
      <c r="L969" t="s">
        <v>35</v>
      </c>
      <c r="M969" t="s">
        <v>3070</v>
      </c>
      <c r="N969" t="s">
        <v>3071</v>
      </c>
      <c r="O969" t="s">
        <v>29980</v>
      </c>
      <c r="P969">
        <v>3303</v>
      </c>
      <c r="Q969" t="s">
        <v>33659</v>
      </c>
      <c r="R969" t="s">
        <v>39</v>
      </c>
      <c r="S969" t="s">
        <v>53</v>
      </c>
      <c r="T969" s="1">
        <v>42272</v>
      </c>
      <c r="U969" s="1" t="s">
        <v>38057</v>
      </c>
      <c r="V969" s="2">
        <v>42279</v>
      </c>
      <c r="W969" s="3">
        <v>86</v>
      </c>
      <c r="X969" s="3">
        <v>118.209</v>
      </c>
      <c r="Y969" s="3">
        <v>90.93</v>
      </c>
      <c r="Z969" s="3">
        <f>MasterData_TB[[#This Row],[Units Sold]]*MasterData_TB[[#This Row],[Unit Price]]</f>
        <v>10165.974</v>
      </c>
    </row>
    <row r="970" spans="1:26" x14ac:dyDescent="0.35">
      <c r="A970" t="s">
        <v>15612</v>
      </c>
      <c r="B970" t="s">
        <v>136</v>
      </c>
      <c r="C970" t="s">
        <v>4038</v>
      </c>
      <c r="D970" t="s">
        <v>827</v>
      </c>
      <c r="E970" t="s">
        <v>1138</v>
      </c>
      <c r="F970" t="s">
        <v>40</v>
      </c>
      <c r="G970" t="s">
        <v>15613</v>
      </c>
      <c r="H970" t="s">
        <v>15614</v>
      </c>
      <c r="I970" s="1">
        <v>23015</v>
      </c>
      <c r="J970" t="s">
        <v>15615</v>
      </c>
      <c r="K970" t="s">
        <v>15616</v>
      </c>
      <c r="L970" t="s">
        <v>72</v>
      </c>
      <c r="M970" t="s">
        <v>110</v>
      </c>
      <c r="N970" t="s">
        <v>111</v>
      </c>
      <c r="O970" t="s">
        <v>13428</v>
      </c>
      <c r="P970">
        <v>44302</v>
      </c>
      <c r="Q970" t="s">
        <v>33651</v>
      </c>
      <c r="R970" t="s">
        <v>39</v>
      </c>
      <c r="S970" t="s">
        <v>53</v>
      </c>
      <c r="T970" s="1">
        <v>42273</v>
      </c>
      <c r="U970" s="1" t="s">
        <v>35798</v>
      </c>
      <c r="V970" s="2">
        <v>42282</v>
      </c>
      <c r="W970" s="3">
        <v>20</v>
      </c>
      <c r="X970" s="3">
        <v>41.326999999999998</v>
      </c>
      <c r="Y970" s="3">
        <v>31.79</v>
      </c>
      <c r="Z970" s="3">
        <f>MasterData_TB[[#This Row],[Units Sold]]*MasterData_TB[[#This Row],[Unit Price]]</f>
        <v>826.54</v>
      </c>
    </row>
    <row r="971" spans="1:26" x14ac:dyDescent="0.35">
      <c r="A971" t="s">
        <v>21311</v>
      </c>
      <c r="B971" t="s">
        <v>136</v>
      </c>
      <c r="C971" t="s">
        <v>9097</v>
      </c>
      <c r="D971" t="s">
        <v>56</v>
      </c>
      <c r="E971" t="s">
        <v>21312</v>
      </c>
      <c r="F971" t="s">
        <v>40</v>
      </c>
      <c r="G971" t="s">
        <v>21313</v>
      </c>
      <c r="H971" t="s">
        <v>21314</v>
      </c>
      <c r="I971" s="1">
        <v>30278</v>
      </c>
      <c r="J971" t="s">
        <v>21315</v>
      </c>
      <c r="K971" t="s">
        <v>21316</v>
      </c>
      <c r="L971" t="s">
        <v>49</v>
      </c>
      <c r="M971" t="s">
        <v>405</v>
      </c>
      <c r="N971" t="s">
        <v>406</v>
      </c>
      <c r="O971" t="s">
        <v>2681</v>
      </c>
      <c r="P971">
        <v>73155</v>
      </c>
      <c r="Q971" t="s">
        <v>33654</v>
      </c>
      <c r="R971" t="s">
        <v>76</v>
      </c>
      <c r="S971" t="s">
        <v>40</v>
      </c>
      <c r="T971" s="1">
        <v>42273</v>
      </c>
      <c r="U971" s="1" t="s">
        <v>36675</v>
      </c>
      <c r="V971" s="2">
        <v>42273</v>
      </c>
      <c r="W971" s="3">
        <v>61</v>
      </c>
      <c r="X971" s="3">
        <v>46.592000000000006</v>
      </c>
      <c r="Y971" s="3">
        <v>35.840000000000003</v>
      </c>
      <c r="Z971" s="3">
        <f>MasterData_TB[[#This Row],[Units Sold]]*MasterData_TB[[#This Row],[Unit Price]]</f>
        <v>2842.1120000000005</v>
      </c>
    </row>
    <row r="972" spans="1:26" x14ac:dyDescent="0.35">
      <c r="A972" t="s">
        <v>24711</v>
      </c>
      <c r="B972" t="s">
        <v>136</v>
      </c>
      <c r="C972" t="s">
        <v>12106</v>
      </c>
      <c r="D972" t="s">
        <v>104</v>
      </c>
      <c r="E972" t="s">
        <v>7833</v>
      </c>
      <c r="F972" t="s">
        <v>40</v>
      </c>
      <c r="G972" t="s">
        <v>24712</v>
      </c>
      <c r="H972" t="s">
        <v>24713</v>
      </c>
      <c r="I972" s="1">
        <v>28221</v>
      </c>
      <c r="J972" t="s">
        <v>24714</v>
      </c>
      <c r="K972" t="s">
        <v>24715</v>
      </c>
      <c r="L972" t="s">
        <v>72</v>
      </c>
      <c r="M972" t="s">
        <v>110</v>
      </c>
      <c r="N972" t="s">
        <v>111</v>
      </c>
      <c r="O972" t="s">
        <v>24716</v>
      </c>
      <c r="P972">
        <v>43931</v>
      </c>
      <c r="Q972" t="s">
        <v>33653</v>
      </c>
      <c r="R972" t="s">
        <v>39</v>
      </c>
      <c r="S972" t="s">
        <v>113</v>
      </c>
      <c r="T972" s="1">
        <v>42273</v>
      </c>
      <c r="U972" s="1" t="s">
        <v>37212</v>
      </c>
      <c r="V972" s="2">
        <v>42282</v>
      </c>
      <c r="W972" s="3">
        <v>71</v>
      </c>
      <c r="X972" s="3">
        <v>73.671000000000006</v>
      </c>
      <c r="Y972" s="3">
        <v>56.67</v>
      </c>
      <c r="Z972" s="3">
        <f>MasterData_TB[[#This Row],[Units Sold]]*MasterData_TB[[#This Row],[Unit Price]]</f>
        <v>5230.6410000000005</v>
      </c>
    </row>
    <row r="973" spans="1:26" x14ac:dyDescent="0.35">
      <c r="A973" t="s">
        <v>33507</v>
      </c>
      <c r="B973" t="s">
        <v>26</v>
      </c>
      <c r="C973" t="s">
        <v>33508</v>
      </c>
      <c r="D973" t="s">
        <v>269</v>
      </c>
      <c r="E973" t="s">
        <v>28528</v>
      </c>
      <c r="F973" t="s">
        <v>30</v>
      </c>
      <c r="G973" t="s">
        <v>33509</v>
      </c>
      <c r="H973" t="s">
        <v>33510</v>
      </c>
      <c r="I973" s="1">
        <v>33956</v>
      </c>
      <c r="J973" t="s">
        <v>33511</v>
      </c>
      <c r="K973" t="s">
        <v>33512</v>
      </c>
      <c r="L973" t="s">
        <v>72</v>
      </c>
      <c r="M973" t="s">
        <v>153</v>
      </c>
      <c r="N973" t="s">
        <v>154</v>
      </c>
      <c r="O973" t="s">
        <v>33513</v>
      </c>
      <c r="P973">
        <v>54143</v>
      </c>
      <c r="Q973" t="s">
        <v>33656</v>
      </c>
      <c r="R973" t="s">
        <v>76</v>
      </c>
      <c r="S973" t="s">
        <v>53</v>
      </c>
      <c r="T973" s="1">
        <v>42273</v>
      </c>
      <c r="U973" s="1" t="s">
        <v>38638</v>
      </c>
      <c r="V973" s="2">
        <v>42273</v>
      </c>
      <c r="W973" s="3">
        <v>12</v>
      </c>
      <c r="X973" s="3">
        <v>342.32899999999995</v>
      </c>
      <c r="Y973" s="3">
        <v>263.33</v>
      </c>
      <c r="Z973" s="3">
        <f>MasterData_TB[[#This Row],[Units Sold]]*MasterData_TB[[#This Row],[Unit Price]]</f>
        <v>4107.9479999999994</v>
      </c>
    </row>
    <row r="974" spans="1:26" x14ac:dyDescent="0.35">
      <c r="A974" t="s">
        <v>18351</v>
      </c>
      <c r="B974" t="s">
        <v>26</v>
      </c>
      <c r="C974" t="s">
        <v>18352</v>
      </c>
      <c r="D974" t="s">
        <v>40</v>
      </c>
      <c r="E974" t="s">
        <v>18353</v>
      </c>
      <c r="F974" t="s">
        <v>30</v>
      </c>
      <c r="G974" t="s">
        <v>18354</v>
      </c>
      <c r="H974" t="s">
        <v>18355</v>
      </c>
      <c r="I974" s="1">
        <v>22381</v>
      </c>
      <c r="J974" t="s">
        <v>18356</v>
      </c>
      <c r="K974" t="s">
        <v>18357</v>
      </c>
      <c r="L974" t="s">
        <v>49</v>
      </c>
      <c r="M974" t="s">
        <v>464</v>
      </c>
      <c r="N974" t="s">
        <v>465</v>
      </c>
      <c r="O974" t="s">
        <v>2025</v>
      </c>
      <c r="P974">
        <v>40215</v>
      </c>
      <c r="Q974" t="s">
        <v>33651</v>
      </c>
      <c r="R974" t="s">
        <v>76</v>
      </c>
      <c r="S974" t="s">
        <v>77</v>
      </c>
      <c r="T974" s="1">
        <v>42274</v>
      </c>
      <c r="U974" s="1" t="s">
        <v>36213</v>
      </c>
      <c r="V974" s="2">
        <v>42274</v>
      </c>
      <c r="W974" s="3">
        <v>18</v>
      </c>
      <c r="X974" s="3">
        <v>41.326999999999998</v>
      </c>
      <c r="Y974" s="3">
        <v>31.79</v>
      </c>
      <c r="Z974" s="3">
        <f>MasterData_TB[[#This Row],[Units Sold]]*MasterData_TB[[#This Row],[Unit Price]]</f>
        <v>743.88599999999997</v>
      </c>
    </row>
    <row r="975" spans="1:26" x14ac:dyDescent="0.35">
      <c r="A975" t="s">
        <v>29715</v>
      </c>
      <c r="B975" t="s">
        <v>26</v>
      </c>
      <c r="C975" t="s">
        <v>26288</v>
      </c>
      <c r="D975" t="s">
        <v>390</v>
      </c>
      <c r="E975" t="s">
        <v>29716</v>
      </c>
      <c r="F975" t="s">
        <v>30</v>
      </c>
      <c r="G975" t="s">
        <v>29717</v>
      </c>
      <c r="H975" t="s">
        <v>29718</v>
      </c>
      <c r="I975" s="1">
        <v>29866</v>
      </c>
      <c r="J975" t="s">
        <v>29719</v>
      </c>
      <c r="K975" t="s">
        <v>29720</v>
      </c>
      <c r="L975" t="s">
        <v>72</v>
      </c>
      <c r="M975" t="s">
        <v>110</v>
      </c>
      <c r="N975" t="s">
        <v>111</v>
      </c>
      <c r="O975" t="s">
        <v>8429</v>
      </c>
      <c r="P975">
        <v>45470</v>
      </c>
      <c r="Q975" t="s">
        <v>33649</v>
      </c>
      <c r="R975" t="s">
        <v>39</v>
      </c>
      <c r="S975" t="s">
        <v>53</v>
      </c>
      <c r="T975" s="1">
        <v>42274</v>
      </c>
      <c r="U975" s="1" t="s">
        <v>38015</v>
      </c>
      <c r="V975" s="2">
        <v>42280</v>
      </c>
      <c r="W975" s="3">
        <v>39</v>
      </c>
      <c r="X975" s="3">
        <v>207.24599999999998</v>
      </c>
      <c r="Y975" s="3">
        <v>159.41999999999999</v>
      </c>
      <c r="Z975" s="3">
        <f>MasterData_TB[[#This Row],[Units Sold]]*MasterData_TB[[#This Row],[Unit Price]]</f>
        <v>8082.5939999999991</v>
      </c>
    </row>
    <row r="976" spans="1:26" x14ac:dyDescent="0.35">
      <c r="A976" t="s">
        <v>32871</v>
      </c>
      <c r="B976" t="s">
        <v>26</v>
      </c>
      <c r="C976" t="s">
        <v>32872</v>
      </c>
      <c r="D976" t="s">
        <v>53</v>
      </c>
      <c r="E976" t="s">
        <v>32873</v>
      </c>
      <c r="F976" t="s">
        <v>30</v>
      </c>
      <c r="G976" t="s">
        <v>32874</v>
      </c>
      <c r="H976" t="s">
        <v>32875</v>
      </c>
      <c r="I976" s="1">
        <v>22691</v>
      </c>
      <c r="J976" t="s">
        <v>32876</v>
      </c>
      <c r="K976" t="s">
        <v>32877</v>
      </c>
      <c r="L976" t="s">
        <v>35</v>
      </c>
      <c r="M976" t="s">
        <v>122</v>
      </c>
      <c r="N976" t="s">
        <v>123</v>
      </c>
      <c r="O976" t="s">
        <v>6646</v>
      </c>
      <c r="P976">
        <v>18711</v>
      </c>
      <c r="Q976" t="s">
        <v>33650</v>
      </c>
      <c r="R976" t="s">
        <v>39</v>
      </c>
      <c r="S976" t="s">
        <v>113</v>
      </c>
      <c r="T976" s="1">
        <v>42275</v>
      </c>
      <c r="U976" s="1" t="s">
        <v>39439</v>
      </c>
      <c r="V976" s="2">
        <v>42280</v>
      </c>
      <c r="W976" s="3">
        <v>11</v>
      </c>
      <c r="X976" s="3">
        <v>126.672</v>
      </c>
      <c r="Y976" s="3">
        <v>97.44</v>
      </c>
      <c r="Z976" s="3">
        <f>MasterData_TB[[#This Row],[Units Sold]]*MasterData_TB[[#This Row],[Unit Price]]</f>
        <v>1393.3920000000001</v>
      </c>
    </row>
    <row r="977" spans="1:26" x14ac:dyDescent="0.35">
      <c r="A977" t="s">
        <v>32810</v>
      </c>
      <c r="B977" t="s">
        <v>90</v>
      </c>
      <c r="C977" t="s">
        <v>32811</v>
      </c>
      <c r="D977" t="s">
        <v>43</v>
      </c>
      <c r="E977" t="s">
        <v>9921</v>
      </c>
      <c r="F977" t="s">
        <v>30</v>
      </c>
      <c r="G977" t="s">
        <v>32812</v>
      </c>
      <c r="H977" t="s">
        <v>32813</v>
      </c>
      <c r="I977" s="1">
        <v>33274</v>
      </c>
      <c r="J977" t="s">
        <v>32814</v>
      </c>
      <c r="K977" t="s">
        <v>32815</v>
      </c>
      <c r="L977" t="s">
        <v>72</v>
      </c>
      <c r="M977" t="s">
        <v>132</v>
      </c>
      <c r="N977" t="s">
        <v>133</v>
      </c>
      <c r="O977" t="s">
        <v>32816</v>
      </c>
      <c r="P977">
        <v>51450</v>
      </c>
      <c r="Q977" t="s">
        <v>33660</v>
      </c>
      <c r="R977" t="s">
        <v>39</v>
      </c>
      <c r="S977" t="s">
        <v>77</v>
      </c>
      <c r="T977" s="1">
        <v>42276</v>
      </c>
      <c r="U977" s="1" t="s">
        <v>39729</v>
      </c>
      <c r="V977" s="2">
        <v>42282</v>
      </c>
      <c r="W977" s="3">
        <v>92</v>
      </c>
      <c r="X977" s="3">
        <v>653.30200000000002</v>
      </c>
      <c r="Y977" s="3">
        <v>502.54</v>
      </c>
      <c r="Z977" s="3">
        <f>MasterData_TB[[#This Row],[Units Sold]]*MasterData_TB[[#This Row],[Unit Price]]</f>
        <v>60103.784</v>
      </c>
    </row>
    <row r="978" spans="1:26" x14ac:dyDescent="0.35">
      <c r="A978" t="s">
        <v>16211</v>
      </c>
      <c r="B978" t="s">
        <v>26</v>
      </c>
      <c r="C978" t="s">
        <v>10628</v>
      </c>
      <c r="D978" t="s">
        <v>399</v>
      </c>
      <c r="E978" t="s">
        <v>16212</v>
      </c>
      <c r="F978" t="s">
        <v>30</v>
      </c>
      <c r="G978" t="s">
        <v>16213</v>
      </c>
      <c r="H978" t="s">
        <v>16214</v>
      </c>
      <c r="I978" s="1">
        <v>34889</v>
      </c>
      <c r="J978" t="s">
        <v>16215</v>
      </c>
      <c r="K978" t="s">
        <v>16216</v>
      </c>
      <c r="L978" t="s">
        <v>200</v>
      </c>
      <c r="M978" t="s">
        <v>508</v>
      </c>
      <c r="N978" t="s">
        <v>509</v>
      </c>
      <c r="O978" t="s">
        <v>16217</v>
      </c>
      <c r="P978">
        <v>98355</v>
      </c>
      <c r="Q978" t="s">
        <v>33650</v>
      </c>
      <c r="R978" t="s">
        <v>39</v>
      </c>
      <c r="S978" t="s">
        <v>77</v>
      </c>
      <c r="T978" s="1">
        <v>42277</v>
      </c>
      <c r="U978" s="1" t="s">
        <v>35888</v>
      </c>
      <c r="V978" s="2">
        <v>42284</v>
      </c>
      <c r="W978" s="3">
        <v>38</v>
      </c>
      <c r="X978" s="3">
        <v>126.672</v>
      </c>
      <c r="Y978" s="3">
        <v>97.44</v>
      </c>
      <c r="Z978" s="3">
        <f>MasterData_TB[[#This Row],[Units Sold]]*MasterData_TB[[#This Row],[Unit Price]]</f>
        <v>4813.5360000000001</v>
      </c>
    </row>
    <row r="979" spans="1:26" x14ac:dyDescent="0.35">
      <c r="A979" t="s">
        <v>18788</v>
      </c>
      <c r="B979" t="s">
        <v>64</v>
      </c>
      <c r="C979" t="s">
        <v>18789</v>
      </c>
      <c r="D979" t="s">
        <v>56</v>
      </c>
      <c r="E979" t="s">
        <v>18790</v>
      </c>
      <c r="F979" t="s">
        <v>40</v>
      </c>
      <c r="G979" t="s">
        <v>18791</v>
      </c>
      <c r="H979" t="s">
        <v>18792</v>
      </c>
      <c r="I979" s="1">
        <v>30544</v>
      </c>
      <c r="J979" t="s">
        <v>18793</v>
      </c>
      <c r="K979" t="s">
        <v>18794</v>
      </c>
      <c r="L979" t="s">
        <v>200</v>
      </c>
      <c r="M979" t="s">
        <v>2133</v>
      </c>
      <c r="N979" t="s">
        <v>2134</v>
      </c>
      <c r="O979" t="s">
        <v>2135</v>
      </c>
      <c r="P979">
        <v>89124</v>
      </c>
      <c r="Q979" t="s">
        <v>33659</v>
      </c>
      <c r="R979" t="s">
        <v>76</v>
      </c>
      <c r="S979" t="s">
        <v>53</v>
      </c>
      <c r="T979" s="1">
        <v>42277</v>
      </c>
      <c r="U979" s="1" t="s">
        <v>36278</v>
      </c>
      <c r="V979" s="2">
        <v>42277</v>
      </c>
      <c r="W979" s="3">
        <v>64</v>
      </c>
      <c r="X979" s="3">
        <v>118.209</v>
      </c>
      <c r="Y979" s="3">
        <v>90.93</v>
      </c>
      <c r="Z979" s="3">
        <f>MasterData_TB[[#This Row],[Units Sold]]*MasterData_TB[[#This Row],[Unit Price]]</f>
        <v>7565.3760000000002</v>
      </c>
    </row>
    <row r="980" spans="1:26" x14ac:dyDescent="0.35">
      <c r="A980" t="s">
        <v>9052</v>
      </c>
      <c r="B980" t="s">
        <v>136</v>
      </c>
      <c r="C980" t="s">
        <v>9053</v>
      </c>
      <c r="D980" t="s">
        <v>43</v>
      </c>
      <c r="E980" t="s">
        <v>9054</v>
      </c>
      <c r="F980" t="s">
        <v>40</v>
      </c>
      <c r="G980" t="s">
        <v>9055</v>
      </c>
      <c r="H980" t="s">
        <v>9056</v>
      </c>
      <c r="I980" s="1">
        <v>23262</v>
      </c>
      <c r="J980" t="s">
        <v>9057</v>
      </c>
      <c r="K980" t="s">
        <v>9058</v>
      </c>
      <c r="L980" t="s">
        <v>49</v>
      </c>
      <c r="M980" t="s">
        <v>685</v>
      </c>
      <c r="N980" t="s">
        <v>686</v>
      </c>
      <c r="O980" t="s">
        <v>9059</v>
      </c>
      <c r="P980">
        <v>70075</v>
      </c>
      <c r="Q980" t="s">
        <v>33654</v>
      </c>
      <c r="R980" t="s">
        <v>76</v>
      </c>
      <c r="S980" t="s">
        <v>40</v>
      </c>
      <c r="T980" s="1">
        <v>42278</v>
      </c>
      <c r="U980" s="1" t="s">
        <v>34846</v>
      </c>
      <c r="V980" s="2">
        <v>42278</v>
      </c>
      <c r="W980" s="3">
        <v>8</v>
      </c>
      <c r="X980" s="3">
        <v>46.592000000000006</v>
      </c>
      <c r="Y980" s="3">
        <v>35.840000000000003</v>
      </c>
      <c r="Z980" s="3">
        <f>MasterData_TB[[#This Row],[Units Sold]]*MasterData_TB[[#This Row],[Unit Price]]</f>
        <v>372.73600000000005</v>
      </c>
    </row>
    <row r="981" spans="1:26" x14ac:dyDescent="0.35">
      <c r="A981" t="s">
        <v>20933</v>
      </c>
      <c r="B981" t="s">
        <v>136</v>
      </c>
      <c r="C981" t="s">
        <v>2825</v>
      </c>
      <c r="D981" t="s">
        <v>399</v>
      </c>
      <c r="E981" t="s">
        <v>214</v>
      </c>
      <c r="F981" t="s">
        <v>40</v>
      </c>
      <c r="G981" t="s">
        <v>20934</v>
      </c>
      <c r="H981" t="s">
        <v>20935</v>
      </c>
      <c r="I981" s="1">
        <v>21317</v>
      </c>
      <c r="J981" t="s">
        <v>20936</v>
      </c>
      <c r="K981" t="s">
        <v>20937</v>
      </c>
      <c r="L981" t="s">
        <v>35</v>
      </c>
      <c r="M981" t="s">
        <v>36</v>
      </c>
      <c r="N981" t="s">
        <v>37</v>
      </c>
      <c r="O981" t="s">
        <v>986</v>
      </c>
      <c r="P981">
        <v>14209</v>
      </c>
      <c r="Q981" t="s">
        <v>33654</v>
      </c>
      <c r="R981" t="s">
        <v>76</v>
      </c>
      <c r="S981" t="s">
        <v>40</v>
      </c>
      <c r="T981" s="1">
        <v>42278</v>
      </c>
      <c r="U981" s="1" t="s">
        <v>36615</v>
      </c>
      <c r="V981" s="2">
        <v>42278</v>
      </c>
      <c r="W981" s="3">
        <v>25</v>
      </c>
      <c r="X981" s="3">
        <v>46.592000000000006</v>
      </c>
      <c r="Y981" s="3">
        <v>35.840000000000003</v>
      </c>
      <c r="Z981" s="3">
        <f>MasterData_TB[[#This Row],[Units Sold]]*MasterData_TB[[#This Row],[Unit Price]]</f>
        <v>1164.8000000000002</v>
      </c>
    </row>
    <row r="982" spans="1:26" x14ac:dyDescent="0.35">
      <c r="A982" t="s">
        <v>25276</v>
      </c>
      <c r="B982" t="s">
        <v>64</v>
      </c>
      <c r="C982" t="s">
        <v>25277</v>
      </c>
      <c r="D982" t="s">
        <v>260</v>
      </c>
      <c r="E982" t="s">
        <v>25278</v>
      </c>
      <c r="F982" t="s">
        <v>30</v>
      </c>
      <c r="G982" t="s">
        <v>25279</v>
      </c>
      <c r="H982" t="s">
        <v>25280</v>
      </c>
      <c r="I982" s="1">
        <v>28689</v>
      </c>
      <c r="J982" t="s">
        <v>25281</v>
      </c>
      <c r="K982" t="s">
        <v>25282</v>
      </c>
      <c r="L982" t="s">
        <v>49</v>
      </c>
      <c r="M982" t="s">
        <v>405</v>
      </c>
      <c r="N982" t="s">
        <v>406</v>
      </c>
      <c r="O982" t="s">
        <v>7153</v>
      </c>
      <c r="P982">
        <v>74637</v>
      </c>
      <c r="Q982" t="s">
        <v>33654</v>
      </c>
      <c r="R982" t="s">
        <v>76</v>
      </c>
      <c r="S982" t="s">
        <v>77</v>
      </c>
      <c r="T982" s="1">
        <v>42278</v>
      </c>
      <c r="U982" s="1" t="s">
        <v>37301</v>
      </c>
      <c r="V982" s="2">
        <v>42278</v>
      </c>
      <c r="W982" s="3">
        <v>49</v>
      </c>
      <c r="X982" s="3">
        <v>46.592000000000006</v>
      </c>
      <c r="Y982" s="3">
        <v>35.840000000000003</v>
      </c>
      <c r="Z982" s="3">
        <f>MasterData_TB[[#This Row],[Units Sold]]*MasterData_TB[[#This Row],[Unit Price]]</f>
        <v>2283.0080000000003</v>
      </c>
    </row>
    <row r="983" spans="1:26" x14ac:dyDescent="0.35">
      <c r="A983" t="s">
        <v>1693</v>
      </c>
      <c r="B983" t="s">
        <v>90</v>
      </c>
      <c r="C983" t="s">
        <v>1694</v>
      </c>
      <c r="D983" t="s">
        <v>399</v>
      </c>
      <c r="E983" t="s">
        <v>1695</v>
      </c>
      <c r="F983" t="s">
        <v>30</v>
      </c>
      <c r="G983" t="s">
        <v>1696</v>
      </c>
      <c r="H983" t="s">
        <v>1697</v>
      </c>
      <c r="I983" s="1">
        <v>31993</v>
      </c>
      <c r="J983" t="s">
        <v>1698</v>
      </c>
      <c r="K983" t="s">
        <v>1699</v>
      </c>
      <c r="L983" t="s">
        <v>35</v>
      </c>
      <c r="M983" t="s">
        <v>122</v>
      </c>
      <c r="N983" t="s">
        <v>123</v>
      </c>
      <c r="O983" t="s">
        <v>1700</v>
      </c>
      <c r="P983">
        <v>16113</v>
      </c>
      <c r="Q983" t="s">
        <v>33654</v>
      </c>
      <c r="R983" t="s">
        <v>76</v>
      </c>
      <c r="S983" t="s">
        <v>113</v>
      </c>
      <c r="T983" s="1">
        <v>42279</v>
      </c>
      <c r="U983" s="1" t="s">
        <v>33858</v>
      </c>
      <c r="V983" s="2">
        <v>42279</v>
      </c>
      <c r="W983" s="3">
        <v>35</v>
      </c>
      <c r="X983" s="3">
        <v>46.592000000000006</v>
      </c>
      <c r="Y983" s="3">
        <v>35.840000000000003</v>
      </c>
      <c r="Z983" s="3">
        <f>MasterData_TB[[#This Row],[Units Sold]]*MasterData_TB[[#This Row],[Unit Price]]</f>
        <v>1630.7200000000003</v>
      </c>
    </row>
    <row r="984" spans="1:26" x14ac:dyDescent="0.35">
      <c r="A984" t="s">
        <v>6000</v>
      </c>
      <c r="B984" t="s">
        <v>136</v>
      </c>
      <c r="C984" t="s">
        <v>6001</v>
      </c>
      <c r="D984" t="s">
        <v>28</v>
      </c>
      <c r="E984" t="s">
        <v>2810</v>
      </c>
      <c r="F984" t="s">
        <v>40</v>
      </c>
      <c r="G984" t="s">
        <v>6002</v>
      </c>
      <c r="H984" t="s">
        <v>6003</v>
      </c>
      <c r="I984" s="1">
        <v>34670</v>
      </c>
      <c r="J984" t="s">
        <v>6004</v>
      </c>
      <c r="K984" t="s">
        <v>6005</v>
      </c>
      <c r="L984" t="s">
        <v>35</v>
      </c>
      <c r="M984" t="s">
        <v>2387</v>
      </c>
      <c r="N984" t="s">
        <v>2388</v>
      </c>
      <c r="O984" t="s">
        <v>6006</v>
      </c>
      <c r="P984">
        <v>6126</v>
      </c>
      <c r="Q984" t="s">
        <v>33652</v>
      </c>
      <c r="R984" t="s">
        <v>76</v>
      </c>
      <c r="S984" t="s">
        <v>113</v>
      </c>
      <c r="T984" s="1">
        <v>42279</v>
      </c>
      <c r="U984" s="1" t="s">
        <v>34425</v>
      </c>
      <c r="V984" s="2">
        <v>42279</v>
      </c>
      <c r="W984" s="3">
        <v>38</v>
      </c>
      <c r="X984" s="3">
        <v>152.24299999999999</v>
      </c>
      <c r="Y984" s="3">
        <v>117.11</v>
      </c>
      <c r="Z984" s="3">
        <f>MasterData_TB[[#This Row],[Units Sold]]*MasterData_TB[[#This Row],[Unit Price]]</f>
        <v>5785.2339999999995</v>
      </c>
    </row>
    <row r="985" spans="1:26" x14ac:dyDescent="0.35">
      <c r="A985" t="s">
        <v>28126</v>
      </c>
      <c r="B985" t="s">
        <v>136</v>
      </c>
      <c r="C985" t="s">
        <v>1169</v>
      </c>
      <c r="D985" t="s">
        <v>77</v>
      </c>
      <c r="E985" t="s">
        <v>28127</v>
      </c>
      <c r="F985" t="s">
        <v>40</v>
      </c>
      <c r="G985" t="s">
        <v>28128</v>
      </c>
      <c r="H985" t="s">
        <v>28129</v>
      </c>
      <c r="I985" s="1">
        <v>29178</v>
      </c>
      <c r="J985" t="s">
        <v>28130</v>
      </c>
      <c r="K985" t="s">
        <v>28131</v>
      </c>
      <c r="L985" t="s">
        <v>49</v>
      </c>
      <c r="M985" t="s">
        <v>668</v>
      </c>
      <c r="N985" t="s">
        <v>669</v>
      </c>
      <c r="O985" t="s">
        <v>28132</v>
      </c>
      <c r="P985">
        <v>29430</v>
      </c>
      <c r="Q985" t="s">
        <v>33660</v>
      </c>
      <c r="R985" t="s">
        <v>39</v>
      </c>
      <c r="S985" t="s">
        <v>53</v>
      </c>
      <c r="T985" s="1">
        <v>42279</v>
      </c>
      <c r="U985" s="1" t="s">
        <v>37756</v>
      </c>
      <c r="V985" s="2">
        <v>42285</v>
      </c>
      <c r="W985" s="3">
        <v>53</v>
      </c>
      <c r="X985" s="3">
        <v>653.30200000000002</v>
      </c>
      <c r="Y985" s="3">
        <v>502.54</v>
      </c>
      <c r="Z985" s="3">
        <f>MasterData_TB[[#This Row],[Units Sold]]*MasterData_TB[[#This Row],[Unit Price]]</f>
        <v>34625.006000000001</v>
      </c>
    </row>
    <row r="986" spans="1:26" x14ac:dyDescent="0.35">
      <c r="A986" t="s">
        <v>31044</v>
      </c>
      <c r="B986" t="s">
        <v>102</v>
      </c>
      <c r="C986" t="s">
        <v>12768</v>
      </c>
      <c r="D986" t="s">
        <v>40</v>
      </c>
      <c r="E986" t="s">
        <v>8740</v>
      </c>
      <c r="F986" t="s">
        <v>40</v>
      </c>
      <c r="G986" t="s">
        <v>31045</v>
      </c>
      <c r="H986" t="s">
        <v>31046</v>
      </c>
      <c r="I986" s="1">
        <v>34378</v>
      </c>
      <c r="J986" t="s">
        <v>31047</v>
      </c>
      <c r="K986" t="s">
        <v>31048</v>
      </c>
      <c r="L986" t="s">
        <v>49</v>
      </c>
      <c r="M986" t="s">
        <v>650</v>
      </c>
      <c r="N986" t="s">
        <v>651</v>
      </c>
      <c r="O986" t="s">
        <v>31049</v>
      </c>
      <c r="P986">
        <v>72732</v>
      </c>
      <c r="Q986" t="s">
        <v>33655</v>
      </c>
      <c r="R986" t="s">
        <v>39</v>
      </c>
      <c r="S986" t="s">
        <v>113</v>
      </c>
      <c r="T986" s="1">
        <v>42279</v>
      </c>
      <c r="U986" s="1" t="s">
        <v>38233</v>
      </c>
      <c r="V986" s="2">
        <v>42289</v>
      </c>
      <c r="W986" s="3">
        <v>38</v>
      </c>
      <c r="X986" s="3">
        <v>682.44800000000009</v>
      </c>
      <c r="Y986" s="3">
        <v>524.96</v>
      </c>
      <c r="Z986" s="3">
        <f>MasterData_TB[[#This Row],[Units Sold]]*MasterData_TB[[#This Row],[Unit Price]]</f>
        <v>25933.024000000005</v>
      </c>
    </row>
    <row r="987" spans="1:26" x14ac:dyDescent="0.35">
      <c r="A987" t="s">
        <v>5512</v>
      </c>
      <c r="B987" t="s">
        <v>26</v>
      </c>
      <c r="C987" t="s">
        <v>5513</v>
      </c>
      <c r="D987" t="s">
        <v>184</v>
      </c>
      <c r="E987" t="s">
        <v>5514</v>
      </c>
      <c r="F987" t="s">
        <v>30</v>
      </c>
      <c r="G987" t="s">
        <v>5515</v>
      </c>
      <c r="H987" t="s">
        <v>5516</v>
      </c>
      <c r="I987" s="1">
        <v>34794</v>
      </c>
      <c r="J987" t="s">
        <v>5517</v>
      </c>
      <c r="K987" t="s">
        <v>5518</v>
      </c>
      <c r="L987" t="s">
        <v>35</v>
      </c>
      <c r="M987" t="s">
        <v>36</v>
      </c>
      <c r="N987" t="s">
        <v>37</v>
      </c>
      <c r="O987" t="s">
        <v>5519</v>
      </c>
      <c r="P987">
        <v>14135</v>
      </c>
      <c r="Q987" t="s">
        <v>33660</v>
      </c>
      <c r="R987" t="s">
        <v>76</v>
      </c>
      <c r="S987" t="s">
        <v>53</v>
      </c>
      <c r="T987" s="1">
        <v>42280</v>
      </c>
      <c r="U987" s="1" t="s">
        <v>34358</v>
      </c>
      <c r="V987" s="2">
        <v>42280</v>
      </c>
      <c r="W987" s="3">
        <v>53</v>
      </c>
      <c r="X987" s="3">
        <v>653.30200000000002</v>
      </c>
      <c r="Y987" s="3">
        <v>502.54</v>
      </c>
      <c r="Z987" s="3">
        <f>MasterData_TB[[#This Row],[Units Sold]]*MasterData_TB[[#This Row],[Unit Price]]</f>
        <v>34625.006000000001</v>
      </c>
    </row>
    <row r="988" spans="1:26" x14ac:dyDescent="0.35">
      <c r="A988" t="s">
        <v>5743</v>
      </c>
      <c r="B988" t="s">
        <v>26</v>
      </c>
      <c r="C988" t="s">
        <v>5744</v>
      </c>
      <c r="D988" t="s">
        <v>40</v>
      </c>
      <c r="E988" t="s">
        <v>2367</v>
      </c>
      <c r="F988" t="s">
        <v>30</v>
      </c>
      <c r="G988" t="s">
        <v>5745</v>
      </c>
      <c r="H988" t="s">
        <v>5746</v>
      </c>
      <c r="I988" s="1">
        <v>34009</v>
      </c>
      <c r="J988" t="s">
        <v>5747</v>
      </c>
      <c r="K988" t="s">
        <v>5748</v>
      </c>
      <c r="L988" t="s">
        <v>49</v>
      </c>
      <c r="M988" t="s">
        <v>286</v>
      </c>
      <c r="N988" t="s">
        <v>287</v>
      </c>
      <c r="O988" t="s">
        <v>4224</v>
      </c>
      <c r="P988">
        <v>33321</v>
      </c>
      <c r="Q988" t="s">
        <v>33649</v>
      </c>
      <c r="R988" t="s">
        <v>76</v>
      </c>
      <c r="S988" t="s">
        <v>113</v>
      </c>
      <c r="T988" s="1">
        <v>42280</v>
      </c>
      <c r="U988" s="1" t="s">
        <v>34389</v>
      </c>
      <c r="V988" s="2">
        <v>42280</v>
      </c>
      <c r="W988" s="3">
        <v>97</v>
      </c>
      <c r="X988" s="3">
        <v>207.24599999999998</v>
      </c>
      <c r="Y988" s="3">
        <v>159.41999999999999</v>
      </c>
      <c r="Z988" s="3">
        <f>MasterData_TB[[#This Row],[Units Sold]]*MasterData_TB[[#This Row],[Unit Price]]</f>
        <v>20102.861999999997</v>
      </c>
    </row>
    <row r="989" spans="1:26" x14ac:dyDescent="0.35">
      <c r="A989" t="s">
        <v>19772</v>
      </c>
      <c r="B989" t="s">
        <v>136</v>
      </c>
      <c r="C989" t="s">
        <v>13758</v>
      </c>
      <c r="D989" t="s">
        <v>175</v>
      </c>
      <c r="E989" t="s">
        <v>9458</v>
      </c>
      <c r="F989" t="s">
        <v>40</v>
      </c>
      <c r="G989" t="s">
        <v>19773</v>
      </c>
      <c r="H989" t="s">
        <v>19774</v>
      </c>
      <c r="I989" s="1">
        <v>29442</v>
      </c>
      <c r="J989" t="s">
        <v>19775</v>
      </c>
      <c r="K989" t="s">
        <v>19776</v>
      </c>
      <c r="L989" t="s">
        <v>35</v>
      </c>
      <c r="M989" t="s">
        <v>2821</v>
      </c>
      <c r="N989" t="s">
        <v>2822</v>
      </c>
      <c r="O989" t="s">
        <v>19777</v>
      </c>
      <c r="P989">
        <v>7756</v>
      </c>
      <c r="Q989" t="s">
        <v>33654</v>
      </c>
      <c r="R989" t="s">
        <v>76</v>
      </c>
      <c r="S989" t="s">
        <v>77</v>
      </c>
      <c r="T989" s="1">
        <v>42280</v>
      </c>
      <c r="U989" s="1" t="s">
        <v>36431</v>
      </c>
      <c r="V989" s="2">
        <v>42280</v>
      </c>
      <c r="W989" s="3">
        <v>45</v>
      </c>
      <c r="X989" s="3">
        <v>46.592000000000006</v>
      </c>
      <c r="Y989" s="3">
        <v>35.840000000000003</v>
      </c>
      <c r="Z989" s="3">
        <f>MasterData_TB[[#This Row],[Units Sold]]*MasterData_TB[[#This Row],[Unit Price]]</f>
        <v>2096.6400000000003</v>
      </c>
    </row>
    <row r="990" spans="1:26" x14ac:dyDescent="0.35">
      <c r="A990" t="s">
        <v>28023</v>
      </c>
      <c r="B990" t="s">
        <v>64</v>
      </c>
      <c r="C990" t="s">
        <v>18228</v>
      </c>
      <c r="D990" t="s">
        <v>92</v>
      </c>
      <c r="E990" t="s">
        <v>1719</v>
      </c>
      <c r="F990" t="s">
        <v>40</v>
      </c>
      <c r="G990" t="s">
        <v>28024</v>
      </c>
      <c r="H990" t="s">
        <v>28025</v>
      </c>
      <c r="I990" s="1">
        <v>27495</v>
      </c>
      <c r="J990" t="s">
        <v>28026</v>
      </c>
      <c r="K990" t="s">
        <v>28027</v>
      </c>
      <c r="L990" t="s">
        <v>49</v>
      </c>
      <c r="M990" t="s">
        <v>685</v>
      </c>
      <c r="N990" t="s">
        <v>686</v>
      </c>
      <c r="O990" t="s">
        <v>8751</v>
      </c>
      <c r="P990">
        <v>71438</v>
      </c>
      <c r="Q990" t="s">
        <v>33659</v>
      </c>
      <c r="R990" t="s">
        <v>39</v>
      </c>
      <c r="S990" t="s">
        <v>40</v>
      </c>
      <c r="T990" s="1">
        <v>42280</v>
      </c>
      <c r="U990" s="1" t="s">
        <v>37739</v>
      </c>
      <c r="V990" s="2">
        <v>42285</v>
      </c>
      <c r="W990" s="3">
        <v>34</v>
      </c>
      <c r="X990" s="3">
        <v>118.209</v>
      </c>
      <c r="Y990" s="3">
        <v>90.93</v>
      </c>
      <c r="Z990" s="3">
        <f>MasterData_TB[[#This Row],[Units Sold]]*MasterData_TB[[#This Row],[Unit Price]]</f>
        <v>4019.1060000000002</v>
      </c>
    </row>
    <row r="991" spans="1:26" x14ac:dyDescent="0.35">
      <c r="A991" t="s">
        <v>31335</v>
      </c>
      <c r="B991" t="s">
        <v>136</v>
      </c>
      <c r="C991" t="s">
        <v>11985</v>
      </c>
      <c r="D991" t="s">
        <v>1099</v>
      </c>
      <c r="E991" t="s">
        <v>5365</v>
      </c>
      <c r="F991" t="s">
        <v>40</v>
      </c>
      <c r="G991" t="s">
        <v>31336</v>
      </c>
      <c r="H991" t="s">
        <v>31337</v>
      </c>
      <c r="I991" s="1">
        <v>29028</v>
      </c>
      <c r="J991" t="s">
        <v>31338</v>
      </c>
      <c r="K991" t="s">
        <v>31339</v>
      </c>
      <c r="L991" t="s">
        <v>72</v>
      </c>
      <c r="M991" t="s">
        <v>110</v>
      </c>
      <c r="N991" t="s">
        <v>111</v>
      </c>
      <c r="O991" t="s">
        <v>31340</v>
      </c>
      <c r="P991">
        <v>43005</v>
      </c>
      <c r="Q991" t="s">
        <v>33658</v>
      </c>
      <c r="R991" t="s">
        <v>39</v>
      </c>
      <c r="S991" t="s">
        <v>77</v>
      </c>
      <c r="T991" s="1">
        <v>42280</v>
      </c>
      <c r="U991" s="1" t="s">
        <v>38784</v>
      </c>
      <c r="V991" s="2">
        <v>42289</v>
      </c>
      <c r="W991" s="3">
        <v>6</v>
      </c>
      <c r="X991" s="3">
        <v>8.9960000000000004</v>
      </c>
      <c r="Y991" s="3">
        <v>6.92</v>
      </c>
      <c r="Z991" s="3">
        <f>MasterData_TB[[#This Row],[Units Sold]]*MasterData_TB[[#This Row],[Unit Price]]</f>
        <v>53.975999999999999</v>
      </c>
    </row>
    <row r="992" spans="1:26" x14ac:dyDescent="0.35">
      <c r="A992" t="s">
        <v>2026</v>
      </c>
      <c r="B992" t="s">
        <v>64</v>
      </c>
      <c r="C992" t="s">
        <v>2027</v>
      </c>
      <c r="D992" t="s">
        <v>113</v>
      </c>
      <c r="E992" t="s">
        <v>2028</v>
      </c>
      <c r="F992" t="s">
        <v>30</v>
      </c>
      <c r="G992" t="s">
        <v>2029</v>
      </c>
      <c r="H992" t="s">
        <v>2030</v>
      </c>
      <c r="I992" s="1">
        <v>32294</v>
      </c>
      <c r="J992" t="s">
        <v>2031</v>
      </c>
      <c r="K992" t="s">
        <v>2032</v>
      </c>
      <c r="L992" t="s">
        <v>49</v>
      </c>
      <c r="M992" t="s">
        <v>98</v>
      </c>
      <c r="N992" t="s">
        <v>99</v>
      </c>
      <c r="O992" t="s">
        <v>2033</v>
      </c>
      <c r="P992">
        <v>30085</v>
      </c>
      <c r="Q992" t="s">
        <v>33650</v>
      </c>
      <c r="R992" t="s">
        <v>76</v>
      </c>
      <c r="S992" t="s">
        <v>40</v>
      </c>
      <c r="T992" s="1">
        <v>42281</v>
      </c>
      <c r="U992" s="1" t="s">
        <v>33900</v>
      </c>
      <c r="V992" s="2">
        <v>42281</v>
      </c>
      <c r="W992" s="3">
        <v>22</v>
      </c>
      <c r="X992" s="3">
        <v>126.672</v>
      </c>
      <c r="Y992" s="3">
        <v>97.44</v>
      </c>
      <c r="Z992" s="3">
        <f>MasterData_TB[[#This Row],[Units Sold]]*MasterData_TB[[#This Row],[Unit Price]]</f>
        <v>2786.7840000000001</v>
      </c>
    </row>
    <row r="993" spans="1:26" x14ac:dyDescent="0.35">
      <c r="A993" t="s">
        <v>22721</v>
      </c>
      <c r="B993" t="s">
        <v>213</v>
      </c>
      <c r="C993" t="s">
        <v>22722</v>
      </c>
      <c r="D993" t="s">
        <v>215</v>
      </c>
      <c r="E993" t="s">
        <v>1377</v>
      </c>
      <c r="F993" t="s">
        <v>40</v>
      </c>
      <c r="G993" t="s">
        <v>22723</v>
      </c>
      <c r="H993" t="s">
        <v>22724</v>
      </c>
      <c r="I993" s="1">
        <v>25823</v>
      </c>
      <c r="J993" t="s">
        <v>22725</v>
      </c>
      <c r="K993" t="s">
        <v>22726</v>
      </c>
      <c r="L993" t="s">
        <v>49</v>
      </c>
      <c r="M993" t="s">
        <v>668</v>
      </c>
      <c r="N993" t="s">
        <v>669</v>
      </c>
      <c r="O993" t="s">
        <v>22727</v>
      </c>
      <c r="P993">
        <v>29587</v>
      </c>
      <c r="Q993" t="s">
        <v>33660</v>
      </c>
      <c r="R993" t="s">
        <v>76</v>
      </c>
      <c r="S993" t="s">
        <v>77</v>
      </c>
      <c r="T993" s="1">
        <v>42281</v>
      </c>
      <c r="U993" s="1" t="s">
        <v>36897</v>
      </c>
      <c r="V993" s="2">
        <v>42281</v>
      </c>
      <c r="W993" s="3">
        <v>77</v>
      </c>
      <c r="X993" s="3">
        <v>653.30200000000002</v>
      </c>
      <c r="Y993" s="3">
        <v>502.54</v>
      </c>
      <c r="Z993" s="3">
        <f>MasterData_TB[[#This Row],[Units Sold]]*MasterData_TB[[#This Row],[Unit Price]]</f>
        <v>50304.254000000001</v>
      </c>
    </row>
    <row r="994" spans="1:26" x14ac:dyDescent="0.35">
      <c r="A994" t="s">
        <v>26067</v>
      </c>
      <c r="B994" t="s">
        <v>26</v>
      </c>
      <c r="C994" t="s">
        <v>26068</v>
      </c>
      <c r="D994" t="s">
        <v>175</v>
      </c>
      <c r="E994" t="s">
        <v>26069</v>
      </c>
      <c r="F994" t="s">
        <v>30</v>
      </c>
      <c r="G994" t="s">
        <v>26070</v>
      </c>
      <c r="H994" t="s">
        <v>26071</v>
      </c>
      <c r="I994" s="1">
        <v>31378</v>
      </c>
      <c r="J994" t="s">
        <v>26072</v>
      </c>
      <c r="K994" t="s">
        <v>26073</v>
      </c>
      <c r="L994" t="s">
        <v>72</v>
      </c>
      <c r="M994" t="s">
        <v>73</v>
      </c>
      <c r="N994" t="s">
        <v>74</v>
      </c>
      <c r="O994" t="s">
        <v>26074</v>
      </c>
      <c r="P994">
        <v>60168</v>
      </c>
      <c r="Q994" t="s">
        <v>33658</v>
      </c>
      <c r="R994" t="s">
        <v>76</v>
      </c>
      <c r="S994" t="s">
        <v>53</v>
      </c>
      <c r="T994" s="1">
        <v>42281</v>
      </c>
      <c r="U994" s="1" t="s">
        <v>37427</v>
      </c>
      <c r="V994" s="2">
        <v>42281</v>
      </c>
      <c r="W994" s="3">
        <v>88</v>
      </c>
      <c r="X994" s="3">
        <v>8.9960000000000004</v>
      </c>
      <c r="Y994" s="3">
        <v>6.92</v>
      </c>
      <c r="Z994" s="3">
        <f>MasterData_TB[[#This Row],[Units Sold]]*MasterData_TB[[#This Row],[Unit Price]]</f>
        <v>791.64800000000002</v>
      </c>
    </row>
    <row r="995" spans="1:26" x14ac:dyDescent="0.35">
      <c r="A995" t="s">
        <v>33351</v>
      </c>
      <c r="B995" t="s">
        <v>79</v>
      </c>
      <c r="C995" t="s">
        <v>33352</v>
      </c>
      <c r="D995" t="s">
        <v>390</v>
      </c>
      <c r="E995" t="s">
        <v>5951</v>
      </c>
      <c r="F995" t="s">
        <v>30</v>
      </c>
      <c r="G995" t="s">
        <v>33353</v>
      </c>
      <c r="H995" t="s">
        <v>33354</v>
      </c>
      <c r="I995" s="1">
        <v>35266</v>
      </c>
      <c r="J995" t="s">
        <v>33355</v>
      </c>
      <c r="K995" t="s">
        <v>33356</v>
      </c>
      <c r="L995" t="s">
        <v>35</v>
      </c>
      <c r="M995" t="s">
        <v>122</v>
      </c>
      <c r="N995" t="s">
        <v>123</v>
      </c>
      <c r="O995" t="s">
        <v>28250</v>
      </c>
      <c r="P995">
        <v>18508</v>
      </c>
      <c r="Q995" t="s">
        <v>33657</v>
      </c>
      <c r="R995" t="s">
        <v>76</v>
      </c>
      <c r="S995" t="s">
        <v>53</v>
      </c>
      <c r="T995" s="1">
        <v>42281</v>
      </c>
      <c r="U995" s="1" t="s">
        <v>38613</v>
      </c>
      <c r="V995" s="2">
        <v>42281</v>
      </c>
      <c r="W995" s="3">
        <v>61</v>
      </c>
      <c r="X995" s="3">
        <v>474.09699999999998</v>
      </c>
      <c r="Y995" s="3">
        <v>364.69</v>
      </c>
      <c r="Z995" s="3">
        <f>MasterData_TB[[#This Row],[Units Sold]]*MasterData_TB[[#This Row],[Unit Price]]</f>
        <v>28919.916999999998</v>
      </c>
    </row>
    <row r="996" spans="1:26" x14ac:dyDescent="0.35">
      <c r="A996" t="s">
        <v>33410</v>
      </c>
      <c r="B996" t="s">
        <v>90</v>
      </c>
      <c r="C996" t="s">
        <v>33411</v>
      </c>
      <c r="D996" t="s">
        <v>28</v>
      </c>
      <c r="E996" t="s">
        <v>18967</v>
      </c>
      <c r="F996" t="s">
        <v>30</v>
      </c>
      <c r="G996" t="s">
        <v>33412</v>
      </c>
      <c r="H996" t="s">
        <v>33413</v>
      </c>
      <c r="I996" s="1">
        <v>21505</v>
      </c>
      <c r="J996" t="s">
        <v>33414</v>
      </c>
      <c r="K996" t="s">
        <v>33415</v>
      </c>
      <c r="L996" t="s">
        <v>200</v>
      </c>
      <c r="M996" t="s">
        <v>921</v>
      </c>
      <c r="N996" t="s">
        <v>922</v>
      </c>
      <c r="O996" t="s">
        <v>18314</v>
      </c>
      <c r="P996">
        <v>97115</v>
      </c>
      <c r="Q996" t="s">
        <v>33657</v>
      </c>
      <c r="R996" t="s">
        <v>76</v>
      </c>
      <c r="S996" t="s">
        <v>113</v>
      </c>
      <c r="T996" s="1">
        <v>42281</v>
      </c>
      <c r="U996" s="1" t="s">
        <v>40048</v>
      </c>
      <c r="V996" s="2">
        <v>42281</v>
      </c>
      <c r="W996" s="3">
        <v>6</v>
      </c>
      <c r="X996" s="3">
        <v>474.09699999999998</v>
      </c>
      <c r="Y996" s="3">
        <v>364.69</v>
      </c>
      <c r="Z996" s="3">
        <f>MasterData_TB[[#This Row],[Units Sold]]*MasterData_TB[[#This Row],[Unit Price]]</f>
        <v>2844.5819999999999</v>
      </c>
    </row>
    <row r="997" spans="1:26" x14ac:dyDescent="0.35">
      <c r="A997" t="s">
        <v>5566</v>
      </c>
      <c r="B997" t="s">
        <v>79</v>
      </c>
      <c r="C997" t="s">
        <v>1767</v>
      </c>
      <c r="D997" t="s">
        <v>43</v>
      </c>
      <c r="E997" t="s">
        <v>5567</v>
      </c>
      <c r="F997" t="s">
        <v>30</v>
      </c>
      <c r="G997" t="s">
        <v>5568</v>
      </c>
      <c r="H997" t="s">
        <v>5569</v>
      </c>
      <c r="I997" s="1">
        <v>33637</v>
      </c>
      <c r="J997" t="s">
        <v>5570</v>
      </c>
      <c r="K997" t="s">
        <v>5571</v>
      </c>
      <c r="L997" t="s">
        <v>72</v>
      </c>
      <c r="M997" t="s">
        <v>244</v>
      </c>
      <c r="N997" t="s">
        <v>245</v>
      </c>
      <c r="O997" t="s">
        <v>4332</v>
      </c>
      <c r="P997">
        <v>47901</v>
      </c>
      <c r="Q997" t="s">
        <v>33649</v>
      </c>
      <c r="R997" t="s">
        <v>76</v>
      </c>
      <c r="S997" t="s">
        <v>53</v>
      </c>
      <c r="T997" s="1">
        <v>42282</v>
      </c>
      <c r="U997" s="1" t="s">
        <v>34365</v>
      </c>
      <c r="V997" s="2">
        <v>42282</v>
      </c>
      <c r="W997" s="3">
        <v>23</v>
      </c>
      <c r="X997" s="3">
        <v>207.24599999999998</v>
      </c>
      <c r="Y997" s="3">
        <v>159.41999999999999</v>
      </c>
      <c r="Z997" s="3">
        <f>MasterData_TB[[#This Row],[Units Sold]]*MasterData_TB[[#This Row],[Unit Price]]</f>
        <v>4766.6579999999994</v>
      </c>
    </row>
    <row r="998" spans="1:26" x14ac:dyDescent="0.35">
      <c r="A998" t="s">
        <v>13834</v>
      </c>
      <c r="B998" t="s">
        <v>102</v>
      </c>
      <c r="C998" t="s">
        <v>2628</v>
      </c>
      <c r="D998" t="s">
        <v>184</v>
      </c>
      <c r="E998" t="s">
        <v>10331</v>
      </c>
      <c r="F998" t="s">
        <v>40</v>
      </c>
      <c r="G998" t="s">
        <v>13835</v>
      </c>
      <c r="H998" t="s">
        <v>13836</v>
      </c>
      <c r="I998" s="1">
        <v>33646</v>
      </c>
      <c r="J998" t="s">
        <v>13837</v>
      </c>
      <c r="K998" t="s">
        <v>13838</v>
      </c>
      <c r="L998" t="s">
        <v>72</v>
      </c>
      <c r="M998" t="s">
        <v>143</v>
      </c>
      <c r="N998" t="s">
        <v>144</v>
      </c>
      <c r="O998" t="s">
        <v>6187</v>
      </c>
      <c r="P998">
        <v>55745</v>
      </c>
      <c r="Q998" t="s">
        <v>33651</v>
      </c>
      <c r="R998" t="s">
        <v>39</v>
      </c>
      <c r="S998" t="s">
        <v>77</v>
      </c>
      <c r="T998" s="1">
        <v>42283</v>
      </c>
      <c r="U998" s="1" t="s">
        <v>35531</v>
      </c>
      <c r="V998" s="2">
        <v>42292</v>
      </c>
      <c r="W998" s="3">
        <v>44</v>
      </c>
      <c r="X998" s="3">
        <v>41.326999999999998</v>
      </c>
      <c r="Y998" s="3">
        <v>31.79</v>
      </c>
      <c r="Z998" s="3">
        <f>MasterData_TB[[#This Row],[Units Sold]]*MasterData_TB[[#This Row],[Unit Price]]</f>
        <v>1818.3879999999999</v>
      </c>
    </row>
    <row r="999" spans="1:26" x14ac:dyDescent="0.35">
      <c r="A999" t="s">
        <v>16314</v>
      </c>
      <c r="B999" t="s">
        <v>90</v>
      </c>
      <c r="C999" t="s">
        <v>16315</v>
      </c>
      <c r="D999" t="s">
        <v>30</v>
      </c>
      <c r="E999" t="s">
        <v>16316</v>
      </c>
      <c r="F999" t="s">
        <v>30</v>
      </c>
      <c r="G999" t="s">
        <v>16317</v>
      </c>
      <c r="H999" t="s">
        <v>16318</v>
      </c>
      <c r="I999" s="1">
        <v>23762</v>
      </c>
      <c r="J999" t="s">
        <v>16319</v>
      </c>
      <c r="K999" t="s">
        <v>16320</v>
      </c>
      <c r="L999" t="s">
        <v>200</v>
      </c>
      <c r="M999" t="s">
        <v>1536</v>
      </c>
      <c r="N999" t="s">
        <v>1537</v>
      </c>
      <c r="O999" t="s">
        <v>16321</v>
      </c>
      <c r="P999">
        <v>82322</v>
      </c>
      <c r="Q999" t="s">
        <v>33652</v>
      </c>
      <c r="R999" t="s">
        <v>76</v>
      </c>
      <c r="S999" t="s">
        <v>113</v>
      </c>
      <c r="T999" s="1">
        <v>42283</v>
      </c>
      <c r="U999" s="1" t="s">
        <v>35903</v>
      </c>
      <c r="V999" s="2">
        <v>42283</v>
      </c>
      <c r="W999" s="3">
        <v>62</v>
      </c>
      <c r="X999" s="3">
        <v>152.24299999999999</v>
      </c>
      <c r="Y999" s="3">
        <v>117.11</v>
      </c>
      <c r="Z999" s="3">
        <f>MasterData_TB[[#This Row],[Units Sold]]*MasterData_TB[[#This Row],[Unit Price]]</f>
        <v>9439.0659999999989</v>
      </c>
    </row>
    <row r="1000" spans="1:26" x14ac:dyDescent="0.35">
      <c r="A1000" t="s">
        <v>22030</v>
      </c>
      <c r="B1000" t="s">
        <v>136</v>
      </c>
      <c r="C1000" t="s">
        <v>4799</v>
      </c>
      <c r="D1000" t="s">
        <v>249</v>
      </c>
      <c r="E1000" t="s">
        <v>2942</v>
      </c>
      <c r="F1000" t="s">
        <v>40</v>
      </c>
      <c r="G1000" t="s">
        <v>22031</v>
      </c>
      <c r="H1000" t="s">
        <v>22032</v>
      </c>
      <c r="I1000" s="1">
        <v>23537</v>
      </c>
      <c r="J1000" t="s">
        <v>22033</v>
      </c>
      <c r="K1000" t="s">
        <v>22034</v>
      </c>
      <c r="L1000" t="s">
        <v>72</v>
      </c>
      <c r="M1000" t="s">
        <v>73</v>
      </c>
      <c r="N1000" t="s">
        <v>74</v>
      </c>
      <c r="O1000" t="s">
        <v>22035</v>
      </c>
      <c r="P1000">
        <v>62088</v>
      </c>
      <c r="Q1000" t="s">
        <v>33655</v>
      </c>
      <c r="R1000" t="s">
        <v>39</v>
      </c>
      <c r="S1000" t="s">
        <v>113</v>
      </c>
      <c r="T1000" s="1">
        <v>42283</v>
      </c>
      <c r="U1000" s="1" t="s">
        <v>36788</v>
      </c>
      <c r="V1000" s="2">
        <v>42288</v>
      </c>
      <c r="W1000" s="3">
        <v>49</v>
      </c>
      <c r="X1000" s="3">
        <v>682.44800000000009</v>
      </c>
      <c r="Y1000" s="3">
        <v>524.96</v>
      </c>
      <c r="Z1000" s="3">
        <f>MasterData_TB[[#This Row],[Units Sold]]*MasterData_TB[[#This Row],[Unit Price]]</f>
        <v>33439.952000000005</v>
      </c>
    </row>
    <row r="1001" spans="1:26" x14ac:dyDescent="0.35">
      <c r="A1001" t="s">
        <v>24026</v>
      </c>
      <c r="B1001" t="s">
        <v>79</v>
      </c>
      <c r="C1001" t="s">
        <v>24027</v>
      </c>
      <c r="D1001" t="s">
        <v>92</v>
      </c>
      <c r="E1001" t="s">
        <v>12885</v>
      </c>
      <c r="F1001" t="s">
        <v>30</v>
      </c>
      <c r="G1001" t="s">
        <v>24028</v>
      </c>
      <c r="H1001" t="s">
        <v>24029</v>
      </c>
      <c r="I1001" s="1">
        <v>21362</v>
      </c>
      <c r="J1001" t="s">
        <v>24030</v>
      </c>
      <c r="K1001" t="s">
        <v>24031</v>
      </c>
      <c r="L1001" t="s">
        <v>49</v>
      </c>
      <c r="M1001" t="s">
        <v>1642</v>
      </c>
      <c r="N1001" t="s">
        <v>1643</v>
      </c>
      <c r="O1001" t="s">
        <v>24032</v>
      </c>
      <c r="P1001">
        <v>21718</v>
      </c>
      <c r="Q1001" t="s">
        <v>33657</v>
      </c>
      <c r="R1001" t="s">
        <v>39</v>
      </c>
      <c r="S1001" t="s">
        <v>77</v>
      </c>
      <c r="T1001" s="1">
        <v>42283</v>
      </c>
      <c r="U1001" s="1" t="s">
        <v>37105</v>
      </c>
      <c r="V1001" s="2">
        <v>42290</v>
      </c>
      <c r="W1001" s="3">
        <v>25</v>
      </c>
      <c r="X1001" s="3">
        <v>474.09699999999998</v>
      </c>
      <c r="Y1001" s="3">
        <v>364.69</v>
      </c>
      <c r="Z1001" s="3">
        <f>MasterData_TB[[#This Row],[Units Sold]]*MasterData_TB[[#This Row],[Unit Price]]</f>
        <v>11852.424999999999</v>
      </c>
    </row>
    <row r="1002" spans="1:26" x14ac:dyDescent="0.35">
      <c r="A1002" t="s">
        <v>30106</v>
      </c>
      <c r="B1002" t="s">
        <v>136</v>
      </c>
      <c r="C1002" t="s">
        <v>23991</v>
      </c>
      <c r="D1002" t="s">
        <v>827</v>
      </c>
      <c r="E1002" t="s">
        <v>10406</v>
      </c>
      <c r="F1002" t="s">
        <v>40</v>
      </c>
      <c r="G1002" t="s">
        <v>30107</v>
      </c>
      <c r="H1002" t="s">
        <v>30108</v>
      </c>
      <c r="I1002" s="1">
        <v>27943</v>
      </c>
      <c r="J1002" t="s">
        <v>30109</v>
      </c>
      <c r="K1002" t="s">
        <v>30110</v>
      </c>
      <c r="L1002" t="s">
        <v>49</v>
      </c>
      <c r="M1002" t="s">
        <v>329</v>
      </c>
      <c r="N1002" t="s">
        <v>330</v>
      </c>
      <c r="O1002" t="s">
        <v>1199</v>
      </c>
      <c r="P1002">
        <v>23223</v>
      </c>
      <c r="Q1002" t="s">
        <v>33656</v>
      </c>
      <c r="R1002" t="s">
        <v>39</v>
      </c>
      <c r="S1002" t="s">
        <v>40</v>
      </c>
      <c r="T1002" s="1">
        <v>42283</v>
      </c>
      <c r="U1002" s="1" t="s">
        <v>38079</v>
      </c>
      <c r="V1002" s="2">
        <v>42291</v>
      </c>
      <c r="W1002" s="3">
        <v>94</v>
      </c>
      <c r="X1002" s="3">
        <v>342.32899999999995</v>
      </c>
      <c r="Y1002" s="3">
        <v>263.33</v>
      </c>
      <c r="Z1002" s="3">
        <f>MasterData_TB[[#This Row],[Units Sold]]*MasterData_TB[[#This Row],[Unit Price]]</f>
        <v>32178.925999999996</v>
      </c>
    </row>
    <row r="1003" spans="1:26" x14ac:dyDescent="0.35">
      <c r="A1003" t="s">
        <v>30833</v>
      </c>
      <c r="B1003" t="s">
        <v>136</v>
      </c>
      <c r="C1003" t="s">
        <v>30834</v>
      </c>
      <c r="D1003" t="s">
        <v>418</v>
      </c>
      <c r="E1003" t="s">
        <v>632</v>
      </c>
      <c r="F1003" t="s">
        <v>40</v>
      </c>
      <c r="G1003" t="s">
        <v>30835</v>
      </c>
      <c r="H1003" t="s">
        <v>30836</v>
      </c>
      <c r="I1003" s="1">
        <v>34701</v>
      </c>
      <c r="J1003" t="s">
        <v>30837</v>
      </c>
      <c r="K1003" t="s">
        <v>30838</v>
      </c>
      <c r="L1003" t="s">
        <v>72</v>
      </c>
      <c r="M1003" t="s">
        <v>526</v>
      </c>
      <c r="N1003" t="s">
        <v>527</v>
      </c>
      <c r="O1003" t="s">
        <v>30839</v>
      </c>
      <c r="P1003">
        <v>58541</v>
      </c>
      <c r="Q1003" t="s">
        <v>33651</v>
      </c>
      <c r="R1003" t="s">
        <v>39</v>
      </c>
      <c r="S1003" t="s">
        <v>77</v>
      </c>
      <c r="T1003" s="1">
        <v>42283</v>
      </c>
      <c r="U1003" s="1" t="s">
        <v>38199</v>
      </c>
      <c r="V1003" s="2">
        <v>42289</v>
      </c>
      <c r="W1003" s="3">
        <v>58</v>
      </c>
      <c r="X1003" s="3">
        <v>41.326999999999998</v>
      </c>
      <c r="Y1003" s="3">
        <v>31.79</v>
      </c>
      <c r="Z1003" s="3">
        <f>MasterData_TB[[#This Row],[Units Sold]]*MasterData_TB[[#This Row],[Unit Price]]</f>
        <v>2396.9659999999999</v>
      </c>
    </row>
    <row r="1004" spans="1:26" x14ac:dyDescent="0.35">
      <c r="A1004" t="s">
        <v>32769</v>
      </c>
      <c r="B1004" t="s">
        <v>90</v>
      </c>
      <c r="C1004" t="s">
        <v>3559</v>
      </c>
      <c r="D1004" t="s">
        <v>43</v>
      </c>
      <c r="E1004" t="s">
        <v>1052</v>
      </c>
      <c r="F1004" t="s">
        <v>30</v>
      </c>
      <c r="G1004" t="s">
        <v>32770</v>
      </c>
      <c r="H1004" t="s">
        <v>32771</v>
      </c>
      <c r="I1004" s="1">
        <v>31232</v>
      </c>
      <c r="J1004" t="s">
        <v>32772</v>
      </c>
      <c r="K1004" t="s">
        <v>32773</v>
      </c>
      <c r="L1004" t="s">
        <v>49</v>
      </c>
      <c r="M1004" t="s">
        <v>312</v>
      </c>
      <c r="N1004" t="s">
        <v>313</v>
      </c>
      <c r="O1004" t="s">
        <v>32774</v>
      </c>
      <c r="P1004">
        <v>79698</v>
      </c>
      <c r="Q1004" t="s">
        <v>33652</v>
      </c>
      <c r="R1004" t="s">
        <v>39</v>
      </c>
      <c r="S1004" t="s">
        <v>53</v>
      </c>
      <c r="T1004" s="1">
        <v>42283</v>
      </c>
      <c r="U1004" s="1" t="s">
        <v>39422</v>
      </c>
      <c r="V1004" s="2">
        <v>42289</v>
      </c>
      <c r="W1004" s="3">
        <v>58</v>
      </c>
      <c r="X1004" s="3">
        <v>152.24299999999999</v>
      </c>
      <c r="Y1004" s="3">
        <v>117.11</v>
      </c>
      <c r="Z1004" s="3">
        <f>MasterData_TB[[#This Row],[Units Sold]]*MasterData_TB[[#This Row],[Unit Price]]</f>
        <v>8830.0939999999991</v>
      </c>
    </row>
    <row r="1005" spans="1:26" x14ac:dyDescent="0.35">
      <c r="A1005" t="s">
        <v>3401</v>
      </c>
      <c r="B1005" t="s">
        <v>136</v>
      </c>
      <c r="C1005" t="s">
        <v>798</v>
      </c>
      <c r="D1005" t="s">
        <v>104</v>
      </c>
      <c r="E1005" t="s">
        <v>3402</v>
      </c>
      <c r="F1005" t="s">
        <v>40</v>
      </c>
      <c r="G1005" t="s">
        <v>3403</v>
      </c>
      <c r="H1005" t="s">
        <v>3404</v>
      </c>
      <c r="I1005" s="1">
        <v>33103</v>
      </c>
      <c r="J1005" t="s">
        <v>3405</v>
      </c>
      <c r="K1005" t="s">
        <v>3406</v>
      </c>
      <c r="L1005" t="s">
        <v>72</v>
      </c>
      <c r="M1005" t="s">
        <v>73</v>
      </c>
      <c r="N1005" t="s">
        <v>74</v>
      </c>
      <c r="O1005" t="s">
        <v>3407</v>
      </c>
      <c r="P1005">
        <v>62553</v>
      </c>
      <c r="Q1005" t="s">
        <v>33657</v>
      </c>
      <c r="R1005" t="s">
        <v>76</v>
      </c>
      <c r="S1005" t="s">
        <v>53</v>
      </c>
      <c r="T1005" s="1">
        <v>42284</v>
      </c>
      <c r="U1005" s="1" t="s">
        <v>34077</v>
      </c>
      <c r="V1005" s="2">
        <v>42284</v>
      </c>
      <c r="W1005" s="3">
        <v>99</v>
      </c>
      <c r="X1005" s="3">
        <v>474.09699999999998</v>
      </c>
      <c r="Y1005" s="3">
        <v>364.69</v>
      </c>
      <c r="Z1005" s="3">
        <f>MasterData_TB[[#This Row],[Units Sold]]*MasterData_TB[[#This Row],[Unit Price]]</f>
        <v>46935.602999999996</v>
      </c>
    </row>
    <row r="1006" spans="1:26" x14ac:dyDescent="0.35">
      <c r="A1006" t="s">
        <v>16441</v>
      </c>
      <c r="B1006" t="s">
        <v>136</v>
      </c>
      <c r="C1006" t="s">
        <v>16442</v>
      </c>
      <c r="D1006" t="s">
        <v>116</v>
      </c>
      <c r="E1006" t="s">
        <v>16443</v>
      </c>
      <c r="F1006" t="s">
        <v>40</v>
      </c>
      <c r="G1006" t="s">
        <v>16444</v>
      </c>
      <c r="H1006" t="s">
        <v>16445</v>
      </c>
      <c r="I1006" s="1">
        <v>22809</v>
      </c>
      <c r="J1006" t="s">
        <v>16446</v>
      </c>
      <c r="K1006" t="s">
        <v>16447</v>
      </c>
      <c r="L1006" t="s">
        <v>72</v>
      </c>
      <c r="M1006" t="s">
        <v>110</v>
      </c>
      <c r="N1006" t="s">
        <v>111</v>
      </c>
      <c r="O1006" t="s">
        <v>6187</v>
      </c>
      <c r="P1006">
        <v>43522</v>
      </c>
      <c r="Q1006" t="s">
        <v>33653</v>
      </c>
      <c r="R1006" t="s">
        <v>39</v>
      </c>
      <c r="S1006" t="s">
        <v>53</v>
      </c>
      <c r="T1006" s="1">
        <v>42284</v>
      </c>
      <c r="U1006" s="1" t="s">
        <v>35923</v>
      </c>
      <c r="V1006" s="2">
        <v>42293</v>
      </c>
      <c r="W1006" s="3">
        <v>62</v>
      </c>
      <c r="X1006" s="3">
        <v>73.671000000000006</v>
      </c>
      <c r="Y1006" s="3">
        <v>56.67</v>
      </c>
      <c r="Z1006" s="3">
        <f>MasterData_TB[[#This Row],[Units Sold]]*MasterData_TB[[#This Row],[Unit Price]]</f>
        <v>4567.6020000000008</v>
      </c>
    </row>
    <row r="1007" spans="1:26" x14ac:dyDescent="0.35">
      <c r="A1007" t="s">
        <v>32346</v>
      </c>
      <c r="B1007" t="s">
        <v>26</v>
      </c>
      <c r="C1007" t="s">
        <v>32347</v>
      </c>
      <c r="D1007" t="s">
        <v>66</v>
      </c>
      <c r="E1007" t="s">
        <v>662</v>
      </c>
      <c r="F1007" t="s">
        <v>30</v>
      </c>
      <c r="G1007" t="s">
        <v>32348</v>
      </c>
      <c r="H1007" t="s">
        <v>32349</v>
      </c>
      <c r="I1007" s="1">
        <v>24696</v>
      </c>
      <c r="J1007" t="s">
        <v>32350</v>
      </c>
      <c r="K1007" t="s">
        <v>32351</v>
      </c>
      <c r="L1007" t="s">
        <v>49</v>
      </c>
      <c r="M1007" t="s">
        <v>1151</v>
      </c>
      <c r="N1007" t="s">
        <v>1152</v>
      </c>
      <c r="O1007" t="s">
        <v>32352</v>
      </c>
      <c r="P1007">
        <v>26753</v>
      </c>
      <c r="Q1007" t="s">
        <v>33649</v>
      </c>
      <c r="R1007" t="s">
        <v>39</v>
      </c>
      <c r="S1007" t="s">
        <v>113</v>
      </c>
      <c r="T1007" s="1">
        <v>42284</v>
      </c>
      <c r="U1007" s="1" t="s">
        <v>38447</v>
      </c>
      <c r="V1007" s="2">
        <v>42289</v>
      </c>
      <c r="W1007" s="3">
        <v>68</v>
      </c>
      <c r="X1007" s="3">
        <v>207.24599999999998</v>
      </c>
      <c r="Y1007" s="3">
        <v>159.41999999999999</v>
      </c>
      <c r="Z1007" s="3">
        <f>MasterData_TB[[#This Row],[Units Sold]]*MasterData_TB[[#This Row],[Unit Price]]</f>
        <v>14092.727999999999</v>
      </c>
    </row>
    <row r="1008" spans="1:26" x14ac:dyDescent="0.35">
      <c r="A1008" t="s">
        <v>13321</v>
      </c>
      <c r="B1008" t="s">
        <v>136</v>
      </c>
      <c r="C1008" t="s">
        <v>8663</v>
      </c>
      <c r="D1008" t="s">
        <v>399</v>
      </c>
      <c r="E1008" t="s">
        <v>10101</v>
      </c>
      <c r="F1008" t="s">
        <v>40</v>
      </c>
      <c r="G1008" t="s">
        <v>13322</v>
      </c>
      <c r="H1008" t="s">
        <v>13323</v>
      </c>
      <c r="I1008" s="1">
        <v>24939</v>
      </c>
      <c r="J1008" t="s">
        <v>13324</v>
      </c>
      <c r="K1008" t="s">
        <v>13325</v>
      </c>
      <c r="L1008" t="s">
        <v>49</v>
      </c>
      <c r="M1008" t="s">
        <v>312</v>
      </c>
      <c r="N1008" t="s">
        <v>313</v>
      </c>
      <c r="O1008" t="s">
        <v>266</v>
      </c>
      <c r="P1008">
        <v>75266</v>
      </c>
      <c r="Q1008" t="s">
        <v>33651</v>
      </c>
      <c r="R1008" t="s">
        <v>39</v>
      </c>
      <c r="S1008" t="s">
        <v>113</v>
      </c>
      <c r="T1008" s="1">
        <v>42285</v>
      </c>
      <c r="U1008" s="1" t="s">
        <v>35456</v>
      </c>
      <c r="V1008" s="2">
        <v>42292</v>
      </c>
      <c r="W1008" s="3">
        <v>91</v>
      </c>
      <c r="X1008" s="3">
        <v>41.326999999999998</v>
      </c>
      <c r="Y1008" s="3">
        <v>31.79</v>
      </c>
      <c r="Z1008" s="3">
        <f>MasterData_TB[[#This Row],[Units Sold]]*MasterData_TB[[#This Row],[Unit Price]]</f>
        <v>3760.7569999999996</v>
      </c>
    </row>
    <row r="1009" spans="1:26" x14ac:dyDescent="0.35">
      <c r="A1009" t="s">
        <v>22156</v>
      </c>
      <c r="B1009" t="s">
        <v>102</v>
      </c>
      <c r="C1009" t="s">
        <v>867</v>
      </c>
      <c r="D1009" t="s">
        <v>66</v>
      </c>
      <c r="E1009" t="s">
        <v>7008</v>
      </c>
      <c r="F1009" t="s">
        <v>40</v>
      </c>
      <c r="G1009" t="s">
        <v>22157</v>
      </c>
      <c r="H1009" t="s">
        <v>22158</v>
      </c>
      <c r="I1009" s="1">
        <v>34968</v>
      </c>
      <c r="J1009" t="s">
        <v>22159</v>
      </c>
      <c r="K1009" t="s">
        <v>22160</v>
      </c>
      <c r="L1009" t="s">
        <v>49</v>
      </c>
      <c r="M1009" t="s">
        <v>312</v>
      </c>
      <c r="N1009" t="s">
        <v>313</v>
      </c>
      <c r="O1009" t="s">
        <v>3452</v>
      </c>
      <c r="P1009">
        <v>78718</v>
      </c>
      <c r="Q1009" t="s">
        <v>33658</v>
      </c>
      <c r="R1009" t="s">
        <v>76</v>
      </c>
      <c r="S1009" t="s">
        <v>113</v>
      </c>
      <c r="T1009" s="1">
        <v>42285</v>
      </c>
      <c r="U1009" s="1" t="s">
        <v>36808</v>
      </c>
      <c r="V1009" s="2">
        <v>42285</v>
      </c>
      <c r="W1009" s="3">
        <v>39</v>
      </c>
      <c r="X1009" s="3">
        <v>8.9960000000000004</v>
      </c>
      <c r="Y1009" s="3">
        <v>6.92</v>
      </c>
      <c r="Z1009" s="3">
        <f>MasterData_TB[[#This Row],[Units Sold]]*MasterData_TB[[#This Row],[Unit Price]]</f>
        <v>350.84399999999999</v>
      </c>
    </row>
    <row r="1010" spans="1:26" x14ac:dyDescent="0.35">
      <c r="A1010" t="s">
        <v>30931</v>
      </c>
      <c r="B1010" t="s">
        <v>136</v>
      </c>
      <c r="C1010" t="s">
        <v>562</v>
      </c>
      <c r="D1010" t="s">
        <v>399</v>
      </c>
      <c r="E1010" t="s">
        <v>30932</v>
      </c>
      <c r="F1010" t="s">
        <v>40</v>
      </c>
      <c r="G1010" t="s">
        <v>30933</v>
      </c>
      <c r="H1010" t="s">
        <v>30934</v>
      </c>
      <c r="I1010" s="1">
        <v>32895</v>
      </c>
      <c r="J1010" t="s">
        <v>30935</v>
      </c>
      <c r="K1010" t="s">
        <v>30936</v>
      </c>
      <c r="L1010" t="s">
        <v>49</v>
      </c>
      <c r="M1010" t="s">
        <v>312</v>
      </c>
      <c r="N1010" t="s">
        <v>313</v>
      </c>
      <c r="O1010" t="s">
        <v>30937</v>
      </c>
      <c r="P1010">
        <v>79535</v>
      </c>
      <c r="Q1010" t="s">
        <v>33660</v>
      </c>
      <c r="R1010" t="s">
        <v>76</v>
      </c>
      <c r="S1010" t="s">
        <v>77</v>
      </c>
      <c r="T1010" s="1">
        <v>42285</v>
      </c>
      <c r="U1010" s="1" t="s">
        <v>38214</v>
      </c>
      <c r="V1010" s="2">
        <v>42285</v>
      </c>
      <c r="W1010" s="3">
        <v>46</v>
      </c>
      <c r="X1010" s="3">
        <v>653.30200000000002</v>
      </c>
      <c r="Y1010" s="3">
        <v>502.54</v>
      </c>
      <c r="Z1010" s="3">
        <f>MasterData_TB[[#This Row],[Units Sold]]*MasterData_TB[[#This Row],[Unit Price]]</f>
        <v>30051.892</v>
      </c>
    </row>
    <row r="1011" spans="1:26" x14ac:dyDescent="0.35">
      <c r="A1011" t="s">
        <v>12273</v>
      </c>
      <c r="B1011" t="s">
        <v>26</v>
      </c>
      <c r="C1011" t="s">
        <v>12274</v>
      </c>
      <c r="D1011" t="s">
        <v>1099</v>
      </c>
      <c r="E1011" t="s">
        <v>12275</v>
      </c>
      <c r="F1011" t="s">
        <v>30</v>
      </c>
      <c r="G1011" t="s">
        <v>12276</v>
      </c>
      <c r="H1011" t="s">
        <v>12277</v>
      </c>
      <c r="I1011" s="1">
        <v>28997</v>
      </c>
      <c r="J1011" t="s">
        <v>12278</v>
      </c>
      <c r="K1011" t="s">
        <v>12279</v>
      </c>
      <c r="L1011" t="s">
        <v>49</v>
      </c>
      <c r="M1011" t="s">
        <v>464</v>
      </c>
      <c r="N1011" t="s">
        <v>465</v>
      </c>
      <c r="O1011" t="s">
        <v>12280</v>
      </c>
      <c r="P1011">
        <v>42217</v>
      </c>
      <c r="Q1011" t="s">
        <v>33658</v>
      </c>
      <c r="R1011" t="s">
        <v>39</v>
      </c>
      <c r="S1011" t="s">
        <v>40</v>
      </c>
      <c r="T1011" s="1">
        <v>42286</v>
      </c>
      <c r="U1011" s="1" t="s">
        <v>35305</v>
      </c>
      <c r="V1011" s="2">
        <v>42291</v>
      </c>
      <c r="W1011" s="3">
        <v>77</v>
      </c>
      <c r="X1011" s="3">
        <v>8.9960000000000004</v>
      </c>
      <c r="Y1011" s="3">
        <v>6.92</v>
      </c>
      <c r="Z1011" s="3">
        <f>MasterData_TB[[#This Row],[Units Sold]]*MasterData_TB[[#This Row],[Unit Price]]</f>
        <v>692.69200000000001</v>
      </c>
    </row>
    <row r="1012" spans="1:26" x14ac:dyDescent="0.35">
      <c r="A1012" t="s">
        <v>12054</v>
      </c>
      <c r="B1012" t="s">
        <v>26</v>
      </c>
      <c r="C1012" t="s">
        <v>11337</v>
      </c>
      <c r="D1012" t="s">
        <v>56</v>
      </c>
      <c r="E1012" t="s">
        <v>8376</v>
      </c>
      <c r="F1012" t="s">
        <v>30</v>
      </c>
      <c r="G1012" t="s">
        <v>12055</v>
      </c>
      <c r="H1012" t="s">
        <v>12056</v>
      </c>
      <c r="I1012" s="1">
        <v>28466</v>
      </c>
      <c r="J1012" t="s">
        <v>12057</v>
      </c>
      <c r="K1012" t="s">
        <v>12058</v>
      </c>
      <c r="L1012" t="s">
        <v>49</v>
      </c>
      <c r="M1012" t="s">
        <v>2316</v>
      </c>
      <c r="N1012" t="s">
        <v>2317</v>
      </c>
      <c r="O1012" t="s">
        <v>7654</v>
      </c>
      <c r="P1012">
        <v>37924</v>
      </c>
      <c r="Q1012" t="s">
        <v>33656</v>
      </c>
      <c r="R1012" t="s">
        <v>39</v>
      </c>
      <c r="S1012" t="s">
        <v>113</v>
      </c>
      <c r="T1012" s="1">
        <v>42287</v>
      </c>
      <c r="U1012" s="1" t="s">
        <v>35273</v>
      </c>
      <c r="V1012" s="2">
        <v>42293</v>
      </c>
      <c r="W1012" s="3">
        <v>77</v>
      </c>
      <c r="X1012" s="3">
        <v>342.32899999999995</v>
      </c>
      <c r="Y1012" s="3">
        <v>263.33</v>
      </c>
      <c r="Z1012" s="3">
        <f>MasterData_TB[[#This Row],[Units Sold]]*MasterData_TB[[#This Row],[Unit Price]]</f>
        <v>26359.332999999995</v>
      </c>
    </row>
    <row r="1013" spans="1:26" x14ac:dyDescent="0.35">
      <c r="A1013" t="s">
        <v>28969</v>
      </c>
      <c r="B1013" t="s">
        <v>136</v>
      </c>
      <c r="C1013" t="s">
        <v>1522</v>
      </c>
      <c r="D1013" t="s">
        <v>43</v>
      </c>
      <c r="E1013" t="s">
        <v>28970</v>
      </c>
      <c r="F1013" t="s">
        <v>40</v>
      </c>
      <c r="G1013" t="s">
        <v>28971</v>
      </c>
      <c r="H1013" t="s">
        <v>28972</v>
      </c>
      <c r="I1013" s="1">
        <v>26908</v>
      </c>
      <c r="J1013" t="s">
        <v>28973</v>
      </c>
      <c r="K1013" t="s">
        <v>28974</v>
      </c>
      <c r="L1013" t="s">
        <v>49</v>
      </c>
      <c r="M1013" t="s">
        <v>2316</v>
      </c>
      <c r="N1013" t="s">
        <v>2317</v>
      </c>
      <c r="O1013" t="s">
        <v>17076</v>
      </c>
      <c r="P1013">
        <v>37353</v>
      </c>
      <c r="Q1013" t="s">
        <v>33652</v>
      </c>
      <c r="R1013" t="s">
        <v>76</v>
      </c>
      <c r="S1013" t="s">
        <v>77</v>
      </c>
      <c r="T1013" s="1">
        <v>42287</v>
      </c>
      <c r="U1013" s="1" t="s">
        <v>37894</v>
      </c>
      <c r="V1013" s="2">
        <v>42287</v>
      </c>
      <c r="W1013" s="3">
        <v>11</v>
      </c>
      <c r="X1013" s="3">
        <v>152.24299999999999</v>
      </c>
      <c r="Y1013" s="3">
        <v>117.11</v>
      </c>
      <c r="Z1013" s="3">
        <f>MasterData_TB[[#This Row],[Units Sold]]*MasterData_TB[[#This Row],[Unit Price]]</f>
        <v>1674.673</v>
      </c>
    </row>
    <row r="1014" spans="1:26" x14ac:dyDescent="0.35">
      <c r="A1014" t="s">
        <v>32599</v>
      </c>
      <c r="B1014" t="s">
        <v>64</v>
      </c>
      <c r="C1014" t="s">
        <v>2588</v>
      </c>
      <c r="D1014" t="s">
        <v>28</v>
      </c>
      <c r="E1014" t="s">
        <v>2542</v>
      </c>
      <c r="F1014" t="s">
        <v>30</v>
      </c>
      <c r="G1014" t="s">
        <v>32600</v>
      </c>
      <c r="H1014" t="s">
        <v>32601</v>
      </c>
      <c r="I1014" s="1">
        <v>25563</v>
      </c>
      <c r="J1014" t="s">
        <v>32602</v>
      </c>
      <c r="K1014" t="s">
        <v>32603</v>
      </c>
      <c r="L1014" t="s">
        <v>200</v>
      </c>
      <c r="M1014" t="s">
        <v>275</v>
      </c>
      <c r="N1014" t="s">
        <v>276</v>
      </c>
      <c r="O1014" t="s">
        <v>32604</v>
      </c>
      <c r="P1014">
        <v>90090</v>
      </c>
      <c r="Q1014" t="s">
        <v>33656</v>
      </c>
      <c r="R1014" t="s">
        <v>39</v>
      </c>
      <c r="S1014" t="s">
        <v>53</v>
      </c>
      <c r="T1014" s="1">
        <v>42287</v>
      </c>
      <c r="U1014" s="1" t="s">
        <v>39693</v>
      </c>
      <c r="V1014" s="2">
        <v>42292</v>
      </c>
      <c r="W1014" s="3">
        <v>38</v>
      </c>
      <c r="X1014" s="3">
        <v>342.32899999999995</v>
      </c>
      <c r="Y1014" s="3">
        <v>263.33</v>
      </c>
      <c r="Z1014" s="3">
        <f>MasterData_TB[[#This Row],[Units Sold]]*MasterData_TB[[#This Row],[Unit Price]]</f>
        <v>13008.501999999999</v>
      </c>
    </row>
    <row r="1015" spans="1:26" x14ac:dyDescent="0.35">
      <c r="A1015" t="s">
        <v>7655</v>
      </c>
      <c r="B1015" t="s">
        <v>90</v>
      </c>
      <c r="C1015" t="s">
        <v>7656</v>
      </c>
      <c r="D1015" t="s">
        <v>158</v>
      </c>
      <c r="E1015" t="s">
        <v>7657</v>
      </c>
      <c r="F1015" t="s">
        <v>30</v>
      </c>
      <c r="G1015" t="s">
        <v>7658</v>
      </c>
      <c r="H1015" t="s">
        <v>7659</v>
      </c>
      <c r="I1015" s="1">
        <v>21795</v>
      </c>
      <c r="J1015" t="s">
        <v>7660</v>
      </c>
      <c r="K1015" t="s">
        <v>7661</v>
      </c>
      <c r="L1015" t="s">
        <v>72</v>
      </c>
      <c r="M1015" t="s">
        <v>73</v>
      </c>
      <c r="N1015" t="s">
        <v>74</v>
      </c>
      <c r="O1015" t="s">
        <v>5482</v>
      </c>
      <c r="P1015">
        <v>61250</v>
      </c>
      <c r="Q1015" t="s">
        <v>33649</v>
      </c>
      <c r="R1015" t="s">
        <v>39</v>
      </c>
      <c r="S1015" t="s">
        <v>77</v>
      </c>
      <c r="T1015" s="1">
        <v>42288</v>
      </c>
      <c r="U1015" s="1" t="s">
        <v>34651</v>
      </c>
      <c r="V1015" s="2">
        <v>42292</v>
      </c>
      <c r="W1015" s="3">
        <v>18</v>
      </c>
      <c r="X1015" s="3">
        <v>207.24599999999998</v>
      </c>
      <c r="Y1015" s="3">
        <v>159.41999999999999</v>
      </c>
      <c r="Z1015" s="3">
        <f>MasterData_TB[[#This Row],[Units Sold]]*MasterData_TB[[#This Row],[Unit Price]]</f>
        <v>3730.4279999999999</v>
      </c>
    </row>
    <row r="1016" spans="1:26" x14ac:dyDescent="0.35">
      <c r="A1016" t="s">
        <v>11876</v>
      </c>
      <c r="B1016" t="s">
        <v>26</v>
      </c>
      <c r="C1016" t="s">
        <v>11877</v>
      </c>
      <c r="D1016" t="s">
        <v>56</v>
      </c>
      <c r="E1016" t="s">
        <v>11878</v>
      </c>
      <c r="F1016" t="s">
        <v>30</v>
      </c>
      <c r="G1016" t="s">
        <v>11879</v>
      </c>
      <c r="H1016" t="s">
        <v>11880</v>
      </c>
      <c r="I1016" s="1">
        <v>33820</v>
      </c>
      <c r="J1016" t="s">
        <v>11881</v>
      </c>
      <c r="K1016" t="s">
        <v>11882</v>
      </c>
      <c r="L1016" t="s">
        <v>72</v>
      </c>
      <c r="M1016" t="s">
        <v>153</v>
      </c>
      <c r="N1016" t="s">
        <v>154</v>
      </c>
      <c r="O1016" t="s">
        <v>11883</v>
      </c>
      <c r="P1016">
        <v>54231</v>
      </c>
      <c r="Q1016" t="s">
        <v>33651</v>
      </c>
      <c r="R1016" t="s">
        <v>76</v>
      </c>
      <c r="S1016" t="s">
        <v>77</v>
      </c>
      <c r="T1016" s="1">
        <v>42288</v>
      </c>
      <c r="U1016" s="1" t="s">
        <v>35552</v>
      </c>
      <c r="V1016" s="2">
        <v>42288</v>
      </c>
      <c r="W1016" s="3">
        <v>40</v>
      </c>
      <c r="X1016" s="3">
        <v>41.326999999999998</v>
      </c>
      <c r="Y1016" s="3">
        <v>31.79</v>
      </c>
      <c r="Z1016" s="3">
        <f>MasterData_TB[[#This Row],[Units Sold]]*MasterData_TB[[#This Row],[Unit Price]]</f>
        <v>1653.08</v>
      </c>
    </row>
    <row r="1017" spans="1:26" x14ac:dyDescent="0.35">
      <c r="A1017" t="s">
        <v>27011</v>
      </c>
      <c r="B1017" t="s">
        <v>213</v>
      </c>
      <c r="C1017" t="s">
        <v>21279</v>
      </c>
      <c r="D1017" t="s">
        <v>1099</v>
      </c>
      <c r="E1017" t="s">
        <v>18026</v>
      </c>
      <c r="F1017" t="s">
        <v>40</v>
      </c>
      <c r="G1017" t="s">
        <v>27012</v>
      </c>
      <c r="H1017" t="s">
        <v>27013</v>
      </c>
      <c r="I1017" s="1">
        <v>33105</v>
      </c>
      <c r="J1017" t="s">
        <v>27014</v>
      </c>
      <c r="K1017" t="s">
        <v>27015</v>
      </c>
      <c r="L1017" t="s">
        <v>200</v>
      </c>
      <c r="M1017" t="s">
        <v>508</v>
      </c>
      <c r="N1017" t="s">
        <v>509</v>
      </c>
      <c r="O1017" t="s">
        <v>27016</v>
      </c>
      <c r="P1017">
        <v>98851</v>
      </c>
      <c r="Q1017" t="s">
        <v>33660</v>
      </c>
      <c r="R1017" t="s">
        <v>39</v>
      </c>
      <c r="S1017" t="s">
        <v>113</v>
      </c>
      <c r="T1017" s="1">
        <v>42288</v>
      </c>
      <c r="U1017" s="1" t="s">
        <v>37576</v>
      </c>
      <c r="V1017" s="2">
        <v>42294</v>
      </c>
      <c r="W1017" s="3">
        <v>54</v>
      </c>
      <c r="X1017" s="3">
        <v>653.30200000000002</v>
      </c>
      <c r="Y1017" s="3">
        <v>502.54</v>
      </c>
      <c r="Z1017" s="3">
        <f>MasterData_TB[[#This Row],[Units Sold]]*MasterData_TB[[#This Row],[Unit Price]]</f>
        <v>35278.308000000005</v>
      </c>
    </row>
    <row r="1018" spans="1:26" x14ac:dyDescent="0.35">
      <c r="A1018" t="s">
        <v>29114</v>
      </c>
      <c r="B1018" t="s">
        <v>136</v>
      </c>
      <c r="C1018" t="s">
        <v>10481</v>
      </c>
      <c r="D1018" t="s">
        <v>280</v>
      </c>
      <c r="E1018" t="s">
        <v>23771</v>
      </c>
      <c r="F1018" t="s">
        <v>40</v>
      </c>
      <c r="G1018" t="s">
        <v>29115</v>
      </c>
      <c r="H1018" t="s">
        <v>29116</v>
      </c>
      <c r="I1018" s="1">
        <v>21498</v>
      </c>
      <c r="J1018" t="s">
        <v>29117</v>
      </c>
      <c r="K1018" t="s">
        <v>29118</v>
      </c>
      <c r="L1018" t="s">
        <v>72</v>
      </c>
      <c r="M1018" t="s">
        <v>86</v>
      </c>
      <c r="N1018" t="s">
        <v>87</v>
      </c>
      <c r="O1018" t="s">
        <v>16886</v>
      </c>
      <c r="P1018">
        <v>64022</v>
      </c>
      <c r="Q1018" t="s">
        <v>33652</v>
      </c>
      <c r="R1018" t="s">
        <v>39</v>
      </c>
      <c r="S1018" t="s">
        <v>113</v>
      </c>
      <c r="T1018" s="1">
        <v>42288</v>
      </c>
      <c r="U1018" s="1" t="s">
        <v>37917</v>
      </c>
      <c r="V1018" s="2">
        <v>42297</v>
      </c>
      <c r="W1018" s="3">
        <v>68</v>
      </c>
      <c r="X1018" s="3">
        <v>152.24299999999999</v>
      </c>
      <c r="Y1018" s="3">
        <v>117.11</v>
      </c>
      <c r="Z1018" s="3">
        <f>MasterData_TB[[#This Row],[Units Sold]]*MasterData_TB[[#This Row],[Unit Price]]</f>
        <v>10352.523999999999</v>
      </c>
    </row>
    <row r="1019" spans="1:26" x14ac:dyDescent="0.35">
      <c r="A1019" t="s">
        <v>1333</v>
      </c>
      <c r="B1019" t="s">
        <v>64</v>
      </c>
      <c r="C1019" t="s">
        <v>1334</v>
      </c>
      <c r="D1019" t="s">
        <v>116</v>
      </c>
      <c r="E1019" t="s">
        <v>593</v>
      </c>
      <c r="F1019" t="s">
        <v>30</v>
      </c>
      <c r="G1019" t="s">
        <v>1335</v>
      </c>
      <c r="H1019" t="s">
        <v>1336</v>
      </c>
      <c r="I1019" s="1">
        <v>32630</v>
      </c>
      <c r="J1019" t="s">
        <v>1337</v>
      </c>
      <c r="K1019" t="s">
        <v>1338</v>
      </c>
      <c r="L1019" t="s">
        <v>72</v>
      </c>
      <c r="M1019" t="s">
        <v>153</v>
      </c>
      <c r="N1019" t="s">
        <v>154</v>
      </c>
      <c r="O1019" t="s">
        <v>1339</v>
      </c>
      <c r="P1019">
        <v>53950</v>
      </c>
      <c r="Q1019" t="s">
        <v>33654</v>
      </c>
      <c r="R1019" t="s">
        <v>76</v>
      </c>
      <c r="S1019" t="s">
        <v>40</v>
      </c>
      <c r="T1019" s="1">
        <v>42289</v>
      </c>
      <c r="U1019" s="1" t="s">
        <v>33813</v>
      </c>
      <c r="V1019" s="2">
        <v>42289</v>
      </c>
      <c r="W1019" s="3">
        <v>47</v>
      </c>
      <c r="X1019" s="3">
        <v>46.592000000000006</v>
      </c>
      <c r="Y1019" s="3">
        <v>35.840000000000003</v>
      </c>
      <c r="Z1019" s="3">
        <f>MasterData_TB[[#This Row],[Units Sold]]*MasterData_TB[[#This Row],[Unit Price]]</f>
        <v>2189.8240000000001</v>
      </c>
    </row>
    <row r="1020" spans="1:26" x14ac:dyDescent="0.35">
      <c r="A1020" t="s">
        <v>2697</v>
      </c>
      <c r="B1020" t="s">
        <v>64</v>
      </c>
      <c r="C1020" t="s">
        <v>2698</v>
      </c>
      <c r="D1020" t="s">
        <v>418</v>
      </c>
      <c r="E1020" t="s">
        <v>2699</v>
      </c>
      <c r="F1020" t="s">
        <v>40</v>
      </c>
      <c r="G1020" t="s">
        <v>2700</v>
      </c>
      <c r="H1020" t="s">
        <v>2701</v>
      </c>
      <c r="I1020" s="1">
        <v>34342</v>
      </c>
      <c r="J1020" t="s">
        <v>2702</v>
      </c>
      <c r="K1020" t="s">
        <v>2703</v>
      </c>
      <c r="L1020" t="s">
        <v>200</v>
      </c>
      <c r="M1020" t="s">
        <v>275</v>
      </c>
      <c r="N1020" t="s">
        <v>276</v>
      </c>
      <c r="O1020" t="s">
        <v>2704</v>
      </c>
      <c r="P1020">
        <v>95864</v>
      </c>
      <c r="Q1020" t="s">
        <v>33649</v>
      </c>
      <c r="R1020" t="s">
        <v>76</v>
      </c>
      <c r="S1020" t="s">
        <v>53</v>
      </c>
      <c r="T1020" s="1">
        <v>42289</v>
      </c>
      <c r="U1020" s="1" t="s">
        <v>33986</v>
      </c>
      <c r="V1020" s="2">
        <v>42289</v>
      </c>
      <c r="W1020" s="3">
        <v>56</v>
      </c>
      <c r="X1020" s="3">
        <v>207.24599999999998</v>
      </c>
      <c r="Y1020" s="3">
        <v>159.41999999999999</v>
      </c>
      <c r="Z1020" s="3">
        <f>MasterData_TB[[#This Row],[Units Sold]]*MasterData_TB[[#This Row],[Unit Price]]</f>
        <v>11605.775999999998</v>
      </c>
    </row>
    <row r="1021" spans="1:26" x14ac:dyDescent="0.35">
      <c r="A1021" t="s">
        <v>24172</v>
      </c>
      <c r="B1021" t="s">
        <v>136</v>
      </c>
      <c r="C1021" t="s">
        <v>15547</v>
      </c>
      <c r="D1021" t="s">
        <v>158</v>
      </c>
      <c r="E1021" t="s">
        <v>24173</v>
      </c>
      <c r="F1021" t="s">
        <v>40</v>
      </c>
      <c r="G1021" t="s">
        <v>24174</v>
      </c>
      <c r="H1021" t="s">
        <v>24175</v>
      </c>
      <c r="I1021" s="1">
        <v>32892</v>
      </c>
      <c r="J1021" t="s">
        <v>24176</v>
      </c>
      <c r="K1021" t="s">
        <v>24177</v>
      </c>
      <c r="L1021" t="s">
        <v>49</v>
      </c>
      <c r="M1021" t="s">
        <v>888</v>
      </c>
      <c r="N1021" t="s">
        <v>889</v>
      </c>
      <c r="O1021" t="s">
        <v>24178</v>
      </c>
      <c r="P1021">
        <v>38849</v>
      </c>
      <c r="Q1021" t="s">
        <v>33653</v>
      </c>
      <c r="R1021" t="s">
        <v>39</v>
      </c>
      <c r="S1021" t="s">
        <v>77</v>
      </c>
      <c r="T1021" s="1">
        <v>42289</v>
      </c>
      <c r="U1021" s="1" t="s">
        <v>37128</v>
      </c>
      <c r="V1021" s="2">
        <v>42295</v>
      </c>
      <c r="W1021" s="3">
        <v>79</v>
      </c>
      <c r="X1021" s="3">
        <v>73.671000000000006</v>
      </c>
      <c r="Y1021" s="3">
        <v>56.67</v>
      </c>
      <c r="Z1021" s="3">
        <f>MasterData_TB[[#This Row],[Units Sold]]*MasterData_TB[[#This Row],[Unit Price]]</f>
        <v>5820.0090000000009</v>
      </c>
    </row>
    <row r="1022" spans="1:26" x14ac:dyDescent="0.35">
      <c r="A1022" t="s">
        <v>29617</v>
      </c>
      <c r="B1022" t="s">
        <v>213</v>
      </c>
      <c r="C1022" t="s">
        <v>5683</v>
      </c>
      <c r="D1022" t="s">
        <v>260</v>
      </c>
      <c r="E1022" t="s">
        <v>12086</v>
      </c>
      <c r="F1022" t="s">
        <v>40</v>
      </c>
      <c r="G1022" t="s">
        <v>29618</v>
      </c>
      <c r="H1022" t="s">
        <v>29619</v>
      </c>
      <c r="I1022" s="1">
        <v>27923</v>
      </c>
      <c r="J1022" t="s">
        <v>29620</v>
      </c>
      <c r="K1022" t="s">
        <v>29621</v>
      </c>
      <c r="L1022" t="s">
        <v>49</v>
      </c>
      <c r="M1022" t="s">
        <v>2316</v>
      </c>
      <c r="N1022" t="s">
        <v>2317</v>
      </c>
      <c r="O1022" t="s">
        <v>2799</v>
      </c>
      <c r="P1022">
        <v>38108</v>
      </c>
      <c r="Q1022" t="s">
        <v>33659</v>
      </c>
      <c r="R1022" t="s">
        <v>39</v>
      </c>
      <c r="S1022" t="s">
        <v>40</v>
      </c>
      <c r="T1022" s="1">
        <v>42289</v>
      </c>
      <c r="U1022" s="1" t="s">
        <v>37999</v>
      </c>
      <c r="V1022" s="2">
        <v>42298</v>
      </c>
      <c r="W1022" s="3">
        <v>60</v>
      </c>
      <c r="X1022" s="3">
        <v>118.209</v>
      </c>
      <c r="Y1022" s="3">
        <v>90.93</v>
      </c>
      <c r="Z1022" s="3">
        <f>MasterData_TB[[#This Row],[Units Sold]]*MasterData_TB[[#This Row],[Unit Price]]</f>
        <v>7092.54</v>
      </c>
    </row>
    <row r="1023" spans="1:26" x14ac:dyDescent="0.35">
      <c r="A1023" t="s">
        <v>32775</v>
      </c>
      <c r="B1023" t="s">
        <v>213</v>
      </c>
      <c r="C1023" t="s">
        <v>4895</v>
      </c>
      <c r="D1023" t="s">
        <v>357</v>
      </c>
      <c r="E1023" t="s">
        <v>31598</v>
      </c>
      <c r="F1023" t="s">
        <v>40</v>
      </c>
      <c r="G1023" t="s">
        <v>32776</v>
      </c>
      <c r="H1023" t="s">
        <v>32777</v>
      </c>
      <c r="I1023" s="1">
        <v>29836</v>
      </c>
      <c r="J1023" t="s">
        <v>32778</v>
      </c>
      <c r="K1023" t="s">
        <v>32779</v>
      </c>
      <c r="L1023" t="s">
        <v>72</v>
      </c>
      <c r="M1023" t="s">
        <v>110</v>
      </c>
      <c r="N1023" t="s">
        <v>111</v>
      </c>
      <c r="O1023" t="s">
        <v>940</v>
      </c>
      <c r="P1023">
        <v>43914</v>
      </c>
      <c r="Q1023" t="s">
        <v>33655</v>
      </c>
      <c r="R1023" t="s">
        <v>76</v>
      </c>
      <c r="S1023" t="s">
        <v>113</v>
      </c>
      <c r="T1023" s="1">
        <v>42289</v>
      </c>
      <c r="U1023" s="1" t="s">
        <v>38519</v>
      </c>
      <c r="V1023" s="2">
        <v>42289</v>
      </c>
      <c r="W1023" s="3">
        <v>53</v>
      </c>
      <c r="X1023" s="3">
        <v>682.44800000000009</v>
      </c>
      <c r="Y1023" s="3">
        <v>524.96</v>
      </c>
      <c r="Z1023" s="3">
        <f>MasterData_TB[[#This Row],[Units Sold]]*MasterData_TB[[#This Row],[Unit Price]]</f>
        <v>36169.744000000006</v>
      </c>
    </row>
    <row r="1024" spans="1:26" x14ac:dyDescent="0.35">
      <c r="A1024" t="s">
        <v>11050</v>
      </c>
      <c r="B1024" t="s">
        <v>79</v>
      </c>
      <c r="C1024" t="s">
        <v>11051</v>
      </c>
      <c r="D1024" t="s">
        <v>215</v>
      </c>
      <c r="E1024" t="s">
        <v>5040</v>
      </c>
      <c r="F1024" t="s">
        <v>30</v>
      </c>
      <c r="G1024" t="s">
        <v>11052</v>
      </c>
      <c r="H1024" t="s">
        <v>11053</v>
      </c>
      <c r="I1024" s="1">
        <v>31818</v>
      </c>
      <c r="J1024" t="s">
        <v>11054</v>
      </c>
      <c r="K1024" t="s">
        <v>11055</v>
      </c>
      <c r="L1024" t="s">
        <v>49</v>
      </c>
      <c r="M1024" t="s">
        <v>405</v>
      </c>
      <c r="N1024" t="s">
        <v>406</v>
      </c>
      <c r="O1024" t="s">
        <v>11056</v>
      </c>
      <c r="P1024">
        <v>73939</v>
      </c>
      <c r="Q1024" t="s">
        <v>33654</v>
      </c>
      <c r="R1024" t="s">
        <v>76</v>
      </c>
      <c r="S1024" t="s">
        <v>113</v>
      </c>
      <c r="T1024" s="1">
        <v>42290</v>
      </c>
      <c r="U1024" s="1" t="s">
        <v>35130</v>
      </c>
      <c r="V1024" s="2">
        <v>42290</v>
      </c>
      <c r="W1024" s="3">
        <v>28</v>
      </c>
      <c r="X1024" s="3">
        <v>46.592000000000006</v>
      </c>
      <c r="Y1024" s="3">
        <v>35.840000000000003</v>
      </c>
      <c r="Z1024" s="3">
        <f>MasterData_TB[[#This Row],[Units Sold]]*MasterData_TB[[#This Row],[Unit Price]]</f>
        <v>1304.5760000000002</v>
      </c>
    </row>
    <row r="1025" spans="1:26" x14ac:dyDescent="0.35">
      <c r="A1025" t="s">
        <v>12252</v>
      </c>
      <c r="B1025" t="s">
        <v>79</v>
      </c>
      <c r="C1025" t="s">
        <v>12253</v>
      </c>
      <c r="D1025" t="s">
        <v>1099</v>
      </c>
      <c r="E1025" t="s">
        <v>12254</v>
      </c>
      <c r="F1025" t="s">
        <v>30</v>
      </c>
      <c r="G1025" t="s">
        <v>12255</v>
      </c>
      <c r="H1025" t="s">
        <v>12256</v>
      </c>
      <c r="I1025" s="1">
        <v>26675</v>
      </c>
      <c r="J1025" t="s">
        <v>12257</v>
      </c>
      <c r="K1025" t="s">
        <v>12258</v>
      </c>
      <c r="L1025" t="s">
        <v>200</v>
      </c>
      <c r="M1025" t="s">
        <v>275</v>
      </c>
      <c r="N1025" t="s">
        <v>276</v>
      </c>
      <c r="O1025" t="s">
        <v>5451</v>
      </c>
      <c r="P1025">
        <v>91114</v>
      </c>
      <c r="Q1025" t="s">
        <v>33650</v>
      </c>
      <c r="R1025" t="s">
        <v>76</v>
      </c>
      <c r="S1025" t="s">
        <v>77</v>
      </c>
      <c r="T1025" s="1">
        <v>42290</v>
      </c>
      <c r="U1025" s="1" t="s">
        <v>35302</v>
      </c>
      <c r="V1025" s="2">
        <v>42290</v>
      </c>
      <c r="W1025" s="3">
        <v>98</v>
      </c>
      <c r="X1025" s="3">
        <v>126.672</v>
      </c>
      <c r="Y1025" s="3">
        <v>97.44</v>
      </c>
      <c r="Z1025" s="3">
        <f>MasterData_TB[[#This Row],[Units Sold]]*MasterData_TB[[#This Row],[Unit Price]]</f>
        <v>12413.856</v>
      </c>
    </row>
    <row r="1026" spans="1:26" x14ac:dyDescent="0.35">
      <c r="A1026" t="s">
        <v>19417</v>
      </c>
      <c r="B1026" t="s">
        <v>26</v>
      </c>
      <c r="C1026" t="s">
        <v>19418</v>
      </c>
      <c r="D1026" t="s">
        <v>113</v>
      </c>
      <c r="E1026" t="s">
        <v>16122</v>
      </c>
      <c r="F1026" t="s">
        <v>30</v>
      </c>
      <c r="G1026" t="s">
        <v>19419</v>
      </c>
      <c r="H1026" t="s">
        <v>19420</v>
      </c>
      <c r="I1026" s="1">
        <v>23772</v>
      </c>
      <c r="J1026" t="s">
        <v>19421</v>
      </c>
      <c r="K1026" t="s">
        <v>19422</v>
      </c>
      <c r="L1026" t="s">
        <v>72</v>
      </c>
      <c r="M1026" t="s">
        <v>526</v>
      </c>
      <c r="N1026" t="s">
        <v>527</v>
      </c>
      <c r="O1026" t="s">
        <v>11515</v>
      </c>
      <c r="P1026">
        <v>58103</v>
      </c>
      <c r="Q1026" t="s">
        <v>33659</v>
      </c>
      <c r="R1026" t="s">
        <v>76</v>
      </c>
      <c r="S1026" t="s">
        <v>113</v>
      </c>
      <c r="T1026" s="1">
        <v>42290</v>
      </c>
      <c r="U1026" s="1" t="s">
        <v>36376</v>
      </c>
      <c r="V1026" s="2">
        <v>42290</v>
      </c>
      <c r="W1026" s="3">
        <v>65</v>
      </c>
      <c r="X1026" s="3">
        <v>118.209</v>
      </c>
      <c r="Y1026" s="3">
        <v>90.93</v>
      </c>
      <c r="Z1026" s="3">
        <f>MasterData_TB[[#This Row],[Units Sold]]*MasterData_TB[[#This Row],[Unit Price]]</f>
        <v>7683.585</v>
      </c>
    </row>
    <row r="1027" spans="1:26" x14ac:dyDescent="0.35">
      <c r="A1027" t="s">
        <v>22847</v>
      </c>
      <c r="B1027" t="s">
        <v>90</v>
      </c>
      <c r="C1027" t="s">
        <v>21155</v>
      </c>
      <c r="D1027" t="s">
        <v>43</v>
      </c>
      <c r="E1027" t="s">
        <v>12967</v>
      </c>
      <c r="F1027" t="s">
        <v>30</v>
      </c>
      <c r="G1027" t="s">
        <v>22848</v>
      </c>
      <c r="H1027" t="s">
        <v>22849</v>
      </c>
      <c r="I1027" s="1">
        <v>25548</v>
      </c>
      <c r="J1027" t="s">
        <v>22850</v>
      </c>
      <c r="K1027" t="s">
        <v>22851</v>
      </c>
      <c r="L1027" t="s">
        <v>200</v>
      </c>
      <c r="M1027" t="s">
        <v>1536</v>
      </c>
      <c r="N1027" t="s">
        <v>1537</v>
      </c>
      <c r="O1027" t="s">
        <v>22852</v>
      </c>
      <c r="P1027">
        <v>82701</v>
      </c>
      <c r="Q1027" t="s">
        <v>33657</v>
      </c>
      <c r="R1027" t="s">
        <v>76</v>
      </c>
      <c r="S1027" t="s">
        <v>53</v>
      </c>
      <c r="T1027" s="1">
        <v>42290</v>
      </c>
      <c r="U1027" s="1" t="s">
        <v>36917</v>
      </c>
      <c r="V1027" s="2">
        <v>42290</v>
      </c>
      <c r="W1027" s="3">
        <v>98</v>
      </c>
      <c r="X1027" s="3">
        <v>474.09699999999998</v>
      </c>
      <c r="Y1027" s="3">
        <v>364.69</v>
      </c>
      <c r="Z1027" s="3">
        <f>MasterData_TB[[#This Row],[Units Sold]]*MasterData_TB[[#This Row],[Unit Price]]</f>
        <v>46461.506000000001</v>
      </c>
    </row>
    <row r="1028" spans="1:26" x14ac:dyDescent="0.35">
      <c r="A1028" t="s">
        <v>30005</v>
      </c>
      <c r="B1028" t="s">
        <v>26</v>
      </c>
      <c r="C1028" t="s">
        <v>30006</v>
      </c>
      <c r="D1028" t="s">
        <v>30</v>
      </c>
      <c r="E1028" t="s">
        <v>12247</v>
      </c>
      <c r="F1028" t="s">
        <v>30</v>
      </c>
      <c r="G1028" t="s">
        <v>30007</v>
      </c>
      <c r="H1028" t="s">
        <v>30008</v>
      </c>
      <c r="I1028" s="1">
        <v>32001</v>
      </c>
      <c r="J1028" t="s">
        <v>30009</v>
      </c>
      <c r="K1028" t="s">
        <v>30010</v>
      </c>
      <c r="L1028" t="s">
        <v>35</v>
      </c>
      <c r="M1028" t="s">
        <v>2821</v>
      </c>
      <c r="N1028" t="s">
        <v>2822</v>
      </c>
      <c r="O1028" t="s">
        <v>15399</v>
      </c>
      <c r="P1028">
        <v>7901</v>
      </c>
      <c r="Q1028" t="s">
        <v>33652</v>
      </c>
      <c r="R1028" t="s">
        <v>39</v>
      </c>
      <c r="S1028" t="s">
        <v>77</v>
      </c>
      <c r="T1028" s="1">
        <v>42290</v>
      </c>
      <c r="U1028" s="1" t="s">
        <v>38062</v>
      </c>
      <c r="V1028" s="2">
        <v>42296</v>
      </c>
      <c r="W1028" s="3">
        <v>86</v>
      </c>
      <c r="X1028" s="3">
        <v>152.24299999999999</v>
      </c>
      <c r="Y1028" s="3">
        <v>117.11</v>
      </c>
      <c r="Z1028" s="3">
        <f>MasterData_TB[[#This Row],[Units Sold]]*MasterData_TB[[#This Row],[Unit Price]]</f>
        <v>13092.897999999999</v>
      </c>
    </row>
    <row r="1029" spans="1:26" x14ac:dyDescent="0.35">
      <c r="A1029" t="s">
        <v>31743</v>
      </c>
      <c r="B1029" t="s">
        <v>26</v>
      </c>
      <c r="C1029" t="s">
        <v>31519</v>
      </c>
      <c r="D1029" t="s">
        <v>53</v>
      </c>
      <c r="E1029" t="s">
        <v>31744</v>
      </c>
      <c r="F1029" t="s">
        <v>30</v>
      </c>
      <c r="G1029" t="s">
        <v>31745</v>
      </c>
      <c r="H1029" t="s">
        <v>31746</v>
      </c>
      <c r="I1029" s="1">
        <v>21735</v>
      </c>
      <c r="J1029" t="s">
        <v>31747</v>
      </c>
      <c r="K1029" t="s">
        <v>31748</v>
      </c>
      <c r="L1029" t="s">
        <v>72</v>
      </c>
      <c r="M1029" t="s">
        <v>110</v>
      </c>
      <c r="N1029" t="s">
        <v>111</v>
      </c>
      <c r="O1029" t="s">
        <v>31340</v>
      </c>
      <c r="P1029">
        <v>43005</v>
      </c>
      <c r="Q1029" t="s">
        <v>33655</v>
      </c>
      <c r="R1029" t="s">
        <v>76</v>
      </c>
      <c r="S1029" t="s">
        <v>40</v>
      </c>
      <c r="T1029" s="1">
        <v>42290</v>
      </c>
      <c r="U1029" s="1" t="s">
        <v>38851</v>
      </c>
      <c r="V1029" s="2">
        <v>42290</v>
      </c>
      <c r="W1029" s="3">
        <v>36</v>
      </c>
      <c r="X1029" s="3">
        <v>682.44800000000009</v>
      </c>
      <c r="Y1029" s="3">
        <v>524.96</v>
      </c>
      <c r="Z1029" s="3">
        <f>MasterData_TB[[#This Row],[Units Sold]]*MasterData_TB[[#This Row],[Unit Price]]</f>
        <v>24568.128000000004</v>
      </c>
    </row>
    <row r="1030" spans="1:26" x14ac:dyDescent="0.35">
      <c r="A1030" t="s">
        <v>31899</v>
      </c>
      <c r="B1030" t="s">
        <v>79</v>
      </c>
      <c r="C1030" t="s">
        <v>31900</v>
      </c>
      <c r="D1030" t="s">
        <v>104</v>
      </c>
      <c r="E1030" t="s">
        <v>31901</v>
      </c>
      <c r="F1030" t="s">
        <v>30</v>
      </c>
      <c r="G1030" t="s">
        <v>31902</v>
      </c>
      <c r="H1030" t="s">
        <v>31903</v>
      </c>
      <c r="I1030" s="1">
        <v>32602</v>
      </c>
      <c r="J1030" t="s">
        <v>31904</v>
      </c>
      <c r="K1030" t="s">
        <v>31905</v>
      </c>
      <c r="L1030" t="s">
        <v>72</v>
      </c>
      <c r="M1030" t="s">
        <v>721</v>
      </c>
      <c r="N1030" t="s">
        <v>722</v>
      </c>
      <c r="O1030" t="s">
        <v>3172</v>
      </c>
      <c r="P1030">
        <v>68020</v>
      </c>
      <c r="Q1030" t="s">
        <v>33660</v>
      </c>
      <c r="R1030" t="s">
        <v>39</v>
      </c>
      <c r="S1030" t="s">
        <v>113</v>
      </c>
      <c r="T1030" s="1">
        <v>42290</v>
      </c>
      <c r="U1030" s="1" t="s">
        <v>38876</v>
      </c>
      <c r="V1030" s="2">
        <v>42294</v>
      </c>
      <c r="W1030" s="3">
        <v>56</v>
      </c>
      <c r="X1030" s="3">
        <v>653.30200000000002</v>
      </c>
      <c r="Y1030" s="3">
        <v>502.54</v>
      </c>
      <c r="Z1030" s="3">
        <f>MasterData_TB[[#This Row],[Units Sold]]*MasterData_TB[[#This Row],[Unit Price]]</f>
        <v>36584.912000000004</v>
      </c>
    </row>
    <row r="1031" spans="1:26" x14ac:dyDescent="0.35">
      <c r="A1031" t="s">
        <v>15415</v>
      </c>
      <c r="B1031" t="s">
        <v>136</v>
      </c>
      <c r="C1031" t="s">
        <v>4158</v>
      </c>
      <c r="D1031" t="s">
        <v>104</v>
      </c>
      <c r="E1031" t="s">
        <v>15416</v>
      </c>
      <c r="F1031" t="s">
        <v>40</v>
      </c>
      <c r="G1031" t="s">
        <v>15417</v>
      </c>
      <c r="H1031" t="s">
        <v>15418</v>
      </c>
      <c r="I1031" s="1">
        <v>31660</v>
      </c>
      <c r="J1031" t="s">
        <v>15419</v>
      </c>
      <c r="K1031" t="s">
        <v>15420</v>
      </c>
      <c r="L1031" t="s">
        <v>200</v>
      </c>
      <c r="M1031" t="s">
        <v>508</v>
      </c>
      <c r="N1031" t="s">
        <v>509</v>
      </c>
      <c r="O1031" t="s">
        <v>1169</v>
      </c>
      <c r="P1031">
        <v>98230</v>
      </c>
      <c r="Q1031" t="s">
        <v>33649</v>
      </c>
      <c r="R1031" t="s">
        <v>39</v>
      </c>
      <c r="S1031" t="s">
        <v>40</v>
      </c>
      <c r="T1031" s="1">
        <v>42291</v>
      </c>
      <c r="U1031" s="1" t="s">
        <v>35769</v>
      </c>
      <c r="V1031" s="2">
        <v>42299</v>
      </c>
      <c r="W1031" s="3">
        <v>24</v>
      </c>
      <c r="X1031" s="3">
        <v>207.24599999999998</v>
      </c>
      <c r="Y1031" s="3">
        <v>159.41999999999999</v>
      </c>
      <c r="Z1031" s="3">
        <f>MasterData_TB[[#This Row],[Units Sold]]*MasterData_TB[[#This Row],[Unit Price]]</f>
        <v>4973.9039999999995</v>
      </c>
    </row>
    <row r="1032" spans="1:26" x14ac:dyDescent="0.35">
      <c r="A1032" t="s">
        <v>15067</v>
      </c>
      <c r="B1032" t="s">
        <v>26</v>
      </c>
      <c r="C1032" t="s">
        <v>1137</v>
      </c>
      <c r="D1032" t="s">
        <v>30</v>
      </c>
      <c r="E1032" t="s">
        <v>2620</v>
      </c>
      <c r="F1032" t="s">
        <v>30</v>
      </c>
      <c r="G1032" t="s">
        <v>15068</v>
      </c>
      <c r="H1032" t="s">
        <v>15069</v>
      </c>
      <c r="I1032" s="1">
        <v>27005</v>
      </c>
      <c r="J1032" t="s">
        <v>15070</v>
      </c>
      <c r="K1032" t="s">
        <v>15071</v>
      </c>
      <c r="L1032" t="s">
        <v>35</v>
      </c>
      <c r="M1032" t="s">
        <v>2387</v>
      </c>
      <c r="N1032" t="s">
        <v>2388</v>
      </c>
      <c r="O1032" t="s">
        <v>15072</v>
      </c>
      <c r="P1032">
        <v>6807</v>
      </c>
      <c r="Q1032" t="s">
        <v>33655</v>
      </c>
      <c r="R1032" t="s">
        <v>76</v>
      </c>
      <c r="S1032" t="s">
        <v>113</v>
      </c>
      <c r="T1032" s="1">
        <v>42292</v>
      </c>
      <c r="U1032" s="1" t="s">
        <v>35716</v>
      </c>
      <c r="V1032" s="2">
        <v>42292</v>
      </c>
      <c r="W1032" s="3">
        <v>9</v>
      </c>
      <c r="X1032" s="3">
        <v>682.44800000000009</v>
      </c>
      <c r="Y1032" s="3">
        <v>524.96</v>
      </c>
      <c r="Z1032" s="3">
        <f>MasterData_TB[[#This Row],[Units Sold]]*MasterData_TB[[#This Row],[Unit Price]]</f>
        <v>6142.0320000000011</v>
      </c>
    </row>
    <row r="1033" spans="1:26" x14ac:dyDescent="0.35">
      <c r="A1033" t="s">
        <v>19411</v>
      </c>
      <c r="B1033" t="s">
        <v>136</v>
      </c>
      <c r="C1033" t="s">
        <v>9718</v>
      </c>
      <c r="D1033" t="s">
        <v>390</v>
      </c>
      <c r="E1033" t="s">
        <v>19412</v>
      </c>
      <c r="F1033" t="s">
        <v>40</v>
      </c>
      <c r="G1033" t="s">
        <v>19413</v>
      </c>
      <c r="H1033" t="s">
        <v>19414</v>
      </c>
      <c r="I1033" s="1">
        <v>26389</v>
      </c>
      <c r="J1033" t="s">
        <v>19415</v>
      </c>
      <c r="K1033" t="s">
        <v>19416</v>
      </c>
      <c r="L1033" t="s">
        <v>200</v>
      </c>
      <c r="M1033" t="s">
        <v>201</v>
      </c>
      <c r="N1033" t="s">
        <v>202</v>
      </c>
      <c r="O1033" t="s">
        <v>4575</v>
      </c>
      <c r="P1033">
        <v>85311</v>
      </c>
      <c r="Q1033" t="s">
        <v>33649</v>
      </c>
      <c r="R1033" t="s">
        <v>39</v>
      </c>
      <c r="S1033" t="s">
        <v>113</v>
      </c>
      <c r="T1033" s="1">
        <v>42292</v>
      </c>
      <c r="U1033" s="1" t="s">
        <v>36375</v>
      </c>
      <c r="V1033" s="2">
        <v>42300</v>
      </c>
      <c r="W1033" s="3">
        <v>55</v>
      </c>
      <c r="X1033" s="3">
        <v>207.24599999999998</v>
      </c>
      <c r="Y1033" s="3">
        <v>159.41999999999999</v>
      </c>
      <c r="Z1033" s="3">
        <f>MasterData_TB[[#This Row],[Units Sold]]*MasterData_TB[[#This Row],[Unit Price]]</f>
        <v>11398.529999999999</v>
      </c>
    </row>
    <row r="1034" spans="1:26" x14ac:dyDescent="0.35">
      <c r="A1034" t="s">
        <v>23557</v>
      </c>
      <c r="B1034" t="s">
        <v>26</v>
      </c>
      <c r="C1034" t="s">
        <v>23558</v>
      </c>
      <c r="D1034" t="s">
        <v>53</v>
      </c>
      <c r="E1034" t="s">
        <v>93</v>
      </c>
      <c r="F1034" t="s">
        <v>30</v>
      </c>
      <c r="G1034" t="s">
        <v>23559</v>
      </c>
      <c r="H1034" t="s">
        <v>23560</v>
      </c>
      <c r="I1034" s="1">
        <v>32676</v>
      </c>
      <c r="J1034" t="s">
        <v>23561</v>
      </c>
      <c r="K1034" t="s">
        <v>23562</v>
      </c>
      <c r="L1034" t="s">
        <v>200</v>
      </c>
      <c r="M1034" t="s">
        <v>921</v>
      </c>
      <c r="N1034" t="s">
        <v>922</v>
      </c>
      <c r="O1034" t="s">
        <v>536</v>
      </c>
      <c r="P1034">
        <v>97203</v>
      </c>
      <c r="Q1034" t="s">
        <v>33654</v>
      </c>
      <c r="R1034" t="s">
        <v>39</v>
      </c>
      <c r="S1034" t="s">
        <v>77</v>
      </c>
      <c r="T1034" s="1">
        <v>42292</v>
      </c>
      <c r="U1034" s="1" t="s">
        <v>37030</v>
      </c>
      <c r="V1034" s="2">
        <v>42302</v>
      </c>
      <c r="W1034" s="3">
        <v>62</v>
      </c>
      <c r="X1034" s="3">
        <v>46.592000000000006</v>
      </c>
      <c r="Y1034" s="3">
        <v>35.840000000000003</v>
      </c>
      <c r="Z1034" s="3">
        <f>MasterData_TB[[#This Row],[Units Sold]]*MasterData_TB[[#This Row],[Unit Price]]</f>
        <v>2888.7040000000002</v>
      </c>
    </row>
    <row r="1035" spans="1:26" x14ac:dyDescent="0.35">
      <c r="A1035" t="s">
        <v>30263</v>
      </c>
      <c r="B1035" t="s">
        <v>26</v>
      </c>
      <c r="C1035" t="s">
        <v>24466</v>
      </c>
      <c r="D1035" t="s">
        <v>53</v>
      </c>
      <c r="E1035" t="s">
        <v>30264</v>
      </c>
      <c r="F1035" t="s">
        <v>30</v>
      </c>
      <c r="G1035" t="s">
        <v>30265</v>
      </c>
      <c r="H1035" t="s">
        <v>30266</v>
      </c>
      <c r="I1035" s="1">
        <v>33443</v>
      </c>
      <c r="J1035" t="s">
        <v>30267</v>
      </c>
      <c r="K1035" t="s">
        <v>30268</v>
      </c>
      <c r="L1035" t="s">
        <v>49</v>
      </c>
      <c r="M1035" t="s">
        <v>668</v>
      </c>
      <c r="N1035" t="s">
        <v>669</v>
      </c>
      <c r="O1035" t="s">
        <v>30269</v>
      </c>
      <c r="P1035">
        <v>29648</v>
      </c>
      <c r="Q1035" t="s">
        <v>33657</v>
      </c>
      <c r="R1035" t="s">
        <v>39</v>
      </c>
      <c r="S1035" t="s">
        <v>40</v>
      </c>
      <c r="T1035" s="1">
        <v>42292</v>
      </c>
      <c r="U1035" s="1" t="s">
        <v>38106</v>
      </c>
      <c r="V1035" s="2">
        <v>42300</v>
      </c>
      <c r="W1035" s="3">
        <v>31</v>
      </c>
      <c r="X1035" s="3">
        <v>474.09699999999998</v>
      </c>
      <c r="Y1035" s="3">
        <v>364.69</v>
      </c>
      <c r="Z1035" s="3">
        <f>MasterData_TB[[#This Row],[Units Sold]]*MasterData_TB[[#This Row],[Unit Price]]</f>
        <v>14697.007</v>
      </c>
    </row>
    <row r="1036" spans="1:26" x14ac:dyDescent="0.35">
      <c r="A1036" t="s">
        <v>671</v>
      </c>
      <c r="B1036" t="s">
        <v>136</v>
      </c>
      <c r="C1036" t="s">
        <v>618</v>
      </c>
      <c r="D1036" t="s">
        <v>260</v>
      </c>
      <c r="E1036" t="s">
        <v>672</v>
      </c>
      <c r="F1036" t="s">
        <v>40</v>
      </c>
      <c r="G1036" t="s">
        <v>673</v>
      </c>
      <c r="H1036" t="s">
        <v>674</v>
      </c>
      <c r="I1036" s="1">
        <v>27544</v>
      </c>
      <c r="J1036" t="s">
        <v>675</v>
      </c>
      <c r="K1036" t="s">
        <v>676</v>
      </c>
      <c r="L1036" t="s">
        <v>35</v>
      </c>
      <c r="M1036" t="s">
        <v>640</v>
      </c>
      <c r="N1036" t="s">
        <v>641</v>
      </c>
      <c r="O1036" t="s">
        <v>677</v>
      </c>
      <c r="P1036">
        <v>4455</v>
      </c>
      <c r="Q1036" t="s">
        <v>33659</v>
      </c>
      <c r="R1036" t="s">
        <v>76</v>
      </c>
      <c r="S1036" t="s">
        <v>77</v>
      </c>
      <c r="T1036" s="1">
        <v>42293</v>
      </c>
      <c r="U1036" s="1" t="s">
        <v>33731</v>
      </c>
      <c r="V1036" s="2">
        <v>42293</v>
      </c>
      <c r="W1036" s="3">
        <v>15</v>
      </c>
      <c r="X1036" s="3">
        <v>118.209</v>
      </c>
      <c r="Y1036" s="3">
        <v>90.93</v>
      </c>
      <c r="Z1036" s="3">
        <f>MasterData_TB[[#This Row],[Units Sold]]*MasterData_TB[[#This Row],[Unit Price]]</f>
        <v>1773.135</v>
      </c>
    </row>
    <row r="1037" spans="1:26" x14ac:dyDescent="0.35">
      <c r="A1037" t="s">
        <v>5979</v>
      </c>
      <c r="B1037" t="s">
        <v>64</v>
      </c>
      <c r="C1037" t="s">
        <v>5980</v>
      </c>
      <c r="D1037" t="s">
        <v>77</v>
      </c>
      <c r="E1037" t="s">
        <v>588</v>
      </c>
      <c r="F1037" t="s">
        <v>30</v>
      </c>
      <c r="G1037" t="s">
        <v>5981</v>
      </c>
      <c r="H1037" t="s">
        <v>5982</v>
      </c>
      <c r="I1037" s="1">
        <v>29253</v>
      </c>
      <c r="J1037" t="s">
        <v>5983</v>
      </c>
      <c r="K1037" t="s">
        <v>5984</v>
      </c>
      <c r="L1037" t="s">
        <v>72</v>
      </c>
      <c r="M1037" t="s">
        <v>244</v>
      </c>
      <c r="N1037" t="s">
        <v>245</v>
      </c>
      <c r="O1037" t="s">
        <v>5985</v>
      </c>
      <c r="P1037">
        <v>47388</v>
      </c>
      <c r="Q1037" t="s">
        <v>33658</v>
      </c>
      <c r="R1037" t="s">
        <v>39</v>
      </c>
      <c r="S1037" t="s">
        <v>40</v>
      </c>
      <c r="T1037" s="1">
        <v>42293</v>
      </c>
      <c r="U1037" s="1" t="s">
        <v>34422</v>
      </c>
      <c r="V1037" s="2">
        <v>42302</v>
      </c>
      <c r="W1037" s="3">
        <v>2</v>
      </c>
      <c r="X1037" s="3">
        <v>8.9960000000000004</v>
      </c>
      <c r="Y1037" s="3">
        <v>6.92</v>
      </c>
      <c r="Z1037" s="3">
        <f>MasterData_TB[[#This Row],[Units Sold]]*MasterData_TB[[#This Row],[Unit Price]]</f>
        <v>17.992000000000001</v>
      </c>
    </row>
    <row r="1038" spans="1:26" x14ac:dyDescent="0.35">
      <c r="A1038" t="s">
        <v>7363</v>
      </c>
      <c r="B1038" t="s">
        <v>136</v>
      </c>
      <c r="C1038" t="s">
        <v>6906</v>
      </c>
      <c r="D1038" t="s">
        <v>399</v>
      </c>
      <c r="E1038" t="s">
        <v>7364</v>
      </c>
      <c r="F1038" t="s">
        <v>40</v>
      </c>
      <c r="G1038" t="s">
        <v>7365</v>
      </c>
      <c r="H1038" t="s">
        <v>7366</v>
      </c>
      <c r="I1038" s="1">
        <v>30323</v>
      </c>
      <c r="J1038" t="s">
        <v>7367</v>
      </c>
      <c r="K1038" t="s">
        <v>7368</v>
      </c>
      <c r="L1038" t="s">
        <v>72</v>
      </c>
      <c r="M1038" t="s">
        <v>721</v>
      </c>
      <c r="N1038" t="s">
        <v>722</v>
      </c>
      <c r="O1038" t="s">
        <v>5013</v>
      </c>
      <c r="P1038">
        <v>69360</v>
      </c>
      <c r="Q1038" t="s">
        <v>33659</v>
      </c>
      <c r="R1038" t="s">
        <v>39</v>
      </c>
      <c r="S1038" t="s">
        <v>40</v>
      </c>
      <c r="T1038" s="1">
        <v>42293</v>
      </c>
      <c r="U1038" s="1" t="s">
        <v>34611</v>
      </c>
      <c r="V1038" s="2">
        <v>42298</v>
      </c>
      <c r="W1038" s="3">
        <v>50</v>
      </c>
      <c r="X1038" s="3">
        <v>118.209</v>
      </c>
      <c r="Y1038" s="3">
        <v>90.93</v>
      </c>
      <c r="Z1038" s="3">
        <f>MasterData_TB[[#This Row],[Units Sold]]*MasterData_TB[[#This Row],[Unit Price]]</f>
        <v>5910.45</v>
      </c>
    </row>
    <row r="1039" spans="1:26" x14ac:dyDescent="0.35">
      <c r="A1039" t="s">
        <v>7877</v>
      </c>
      <c r="B1039" t="s">
        <v>64</v>
      </c>
      <c r="C1039" t="s">
        <v>7878</v>
      </c>
      <c r="D1039" t="s">
        <v>184</v>
      </c>
      <c r="E1039" t="s">
        <v>7879</v>
      </c>
      <c r="F1039" t="s">
        <v>40</v>
      </c>
      <c r="G1039" t="s">
        <v>7880</v>
      </c>
      <c r="H1039" t="s">
        <v>7881</v>
      </c>
      <c r="I1039" s="1">
        <v>32397</v>
      </c>
      <c r="J1039" t="s">
        <v>7882</v>
      </c>
      <c r="K1039" t="s">
        <v>7883</v>
      </c>
      <c r="L1039" t="s">
        <v>72</v>
      </c>
      <c r="M1039" t="s">
        <v>86</v>
      </c>
      <c r="N1039" t="s">
        <v>87</v>
      </c>
      <c r="O1039" t="s">
        <v>4637</v>
      </c>
      <c r="P1039">
        <v>63133</v>
      </c>
      <c r="Q1039" t="s">
        <v>33660</v>
      </c>
      <c r="R1039" t="s">
        <v>39</v>
      </c>
      <c r="S1039" t="s">
        <v>40</v>
      </c>
      <c r="T1039" s="1">
        <v>42293</v>
      </c>
      <c r="U1039" s="1" t="s">
        <v>34682</v>
      </c>
      <c r="V1039" s="2">
        <v>42303</v>
      </c>
      <c r="W1039" s="3">
        <v>12</v>
      </c>
      <c r="X1039" s="3">
        <v>653.30200000000002</v>
      </c>
      <c r="Y1039" s="3">
        <v>502.54</v>
      </c>
      <c r="Z1039" s="3">
        <f>MasterData_TB[[#This Row],[Units Sold]]*MasterData_TB[[#This Row],[Unit Price]]</f>
        <v>7839.6239999999998</v>
      </c>
    </row>
    <row r="1040" spans="1:26" x14ac:dyDescent="0.35">
      <c r="A1040" t="s">
        <v>8608</v>
      </c>
      <c r="B1040" t="s">
        <v>90</v>
      </c>
      <c r="C1040" t="s">
        <v>843</v>
      </c>
      <c r="D1040" t="s">
        <v>260</v>
      </c>
      <c r="E1040" t="s">
        <v>8609</v>
      </c>
      <c r="F1040" t="s">
        <v>30</v>
      </c>
      <c r="G1040" t="s">
        <v>8610</v>
      </c>
      <c r="H1040" t="s">
        <v>8611</v>
      </c>
      <c r="I1040" s="1">
        <v>31717</v>
      </c>
      <c r="J1040" t="s">
        <v>8612</v>
      </c>
      <c r="K1040" t="s">
        <v>8613</v>
      </c>
      <c r="L1040" t="s">
        <v>49</v>
      </c>
      <c r="M1040" t="s">
        <v>405</v>
      </c>
      <c r="N1040" t="s">
        <v>406</v>
      </c>
      <c r="O1040" t="s">
        <v>8614</v>
      </c>
      <c r="P1040">
        <v>74880</v>
      </c>
      <c r="Q1040" t="s">
        <v>33655</v>
      </c>
      <c r="R1040" t="s">
        <v>39</v>
      </c>
      <c r="S1040" t="s">
        <v>40</v>
      </c>
      <c r="T1040" s="1">
        <v>42293</v>
      </c>
      <c r="U1040" s="1" t="s">
        <v>34784</v>
      </c>
      <c r="V1040" s="2">
        <v>42301</v>
      </c>
      <c r="W1040" s="3">
        <v>56</v>
      </c>
      <c r="X1040" s="3">
        <v>682.44800000000009</v>
      </c>
      <c r="Y1040" s="3">
        <v>524.96</v>
      </c>
      <c r="Z1040" s="3">
        <f>MasterData_TB[[#This Row],[Units Sold]]*MasterData_TB[[#This Row],[Unit Price]]</f>
        <v>38217.088000000003</v>
      </c>
    </row>
    <row r="1041" spans="1:26" x14ac:dyDescent="0.35">
      <c r="A1041" t="s">
        <v>15902</v>
      </c>
      <c r="B1041" t="s">
        <v>64</v>
      </c>
      <c r="C1041" t="s">
        <v>15903</v>
      </c>
      <c r="D1041" t="s">
        <v>390</v>
      </c>
      <c r="E1041" t="s">
        <v>12183</v>
      </c>
      <c r="F1041" t="s">
        <v>30</v>
      </c>
      <c r="G1041" t="s">
        <v>15904</v>
      </c>
      <c r="H1041" t="s">
        <v>15905</v>
      </c>
      <c r="I1041" s="1">
        <v>33000</v>
      </c>
      <c r="J1041" t="s">
        <v>15906</v>
      </c>
      <c r="K1041" t="s">
        <v>15907</v>
      </c>
      <c r="L1041" t="s">
        <v>35</v>
      </c>
      <c r="M1041" t="s">
        <v>640</v>
      </c>
      <c r="N1041" t="s">
        <v>641</v>
      </c>
      <c r="O1041" t="s">
        <v>15908</v>
      </c>
      <c r="P1041">
        <v>4615</v>
      </c>
      <c r="Q1041" t="s">
        <v>33657</v>
      </c>
      <c r="R1041" t="s">
        <v>76</v>
      </c>
      <c r="S1041" t="s">
        <v>53</v>
      </c>
      <c r="T1041" s="1">
        <v>42293</v>
      </c>
      <c r="U1041" s="1" t="s">
        <v>35842</v>
      </c>
      <c r="V1041" s="2">
        <v>42293</v>
      </c>
      <c r="W1041" s="3">
        <v>74</v>
      </c>
      <c r="X1041" s="3">
        <v>474.09699999999998</v>
      </c>
      <c r="Y1041" s="3">
        <v>364.69</v>
      </c>
      <c r="Z1041" s="3">
        <f>MasterData_TB[[#This Row],[Units Sold]]*MasterData_TB[[#This Row],[Unit Price]]</f>
        <v>35083.178</v>
      </c>
    </row>
    <row r="1042" spans="1:26" x14ac:dyDescent="0.35">
      <c r="A1042" t="s">
        <v>23121</v>
      </c>
      <c r="B1042" t="s">
        <v>136</v>
      </c>
      <c r="C1042" t="s">
        <v>23122</v>
      </c>
      <c r="D1042" t="s">
        <v>418</v>
      </c>
      <c r="E1042" t="s">
        <v>23123</v>
      </c>
      <c r="F1042" t="s">
        <v>40</v>
      </c>
      <c r="G1042" t="s">
        <v>23124</v>
      </c>
      <c r="H1042" t="s">
        <v>23125</v>
      </c>
      <c r="I1042" s="1">
        <v>34404</v>
      </c>
      <c r="J1042" t="s">
        <v>23126</v>
      </c>
      <c r="K1042" t="s">
        <v>23127</v>
      </c>
      <c r="L1042" t="s">
        <v>72</v>
      </c>
      <c r="M1042" t="s">
        <v>526</v>
      </c>
      <c r="N1042" t="s">
        <v>527</v>
      </c>
      <c r="O1042" t="s">
        <v>22930</v>
      </c>
      <c r="P1042">
        <v>58566</v>
      </c>
      <c r="Q1042" t="s">
        <v>33649</v>
      </c>
      <c r="R1042" t="s">
        <v>39</v>
      </c>
      <c r="S1042" t="s">
        <v>53</v>
      </c>
      <c r="T1042" s="1">
        <v>42293</v>
      </c>
      <c r="U1042" s="1" t="s">
        <v>36963</v>
      </c>
      <c r="V1042" s="2">
        <v>42299</v>
      </c>
      <c r="W1042" s="3">
        <v>1</v>
      </c>
      <c r="X1042" s="3">
        <v>207.24599999999998</v>
      </c>
      <c r="Y1042" s="3">
        <v>159.41999999999999</v>
      </c>
      <c r="Z1042" s="3">
        <f>MasterData_TB[[#This Row],[Units Sold]]*MasterData_TB[[#This Row],[Unit Price]]</f>
        <v>207.24599999999998</v>
      </c>
    </row>
    <row r="1043" spans="1:26" x14ac:dyDescent="0.35">
      <c r="A1043" t="s">
        <v>29652</v>
      </c>
      <c r="B1043" t="s">
        <v>90</v>
      </c>
      <c r="C1043" t="s">
        <v>29653</v>
      </c>
      <c r="D1043" t="s">
        <v>56</v>
      </c>
      <c r="E1043" t="s">
        <v>29654</v>
      </c>
      <c r="F1043" t="s">
        <v>30</v>
      </c>
      <c r="G1043" t="s">
        <v>29655</v>
      </c>
      <c r="H1043" t="s">
        <v>29656</v>
      </c>
      <c r="I1043" s="1">
        <v>28689</v>
      </c>
      <c r="J1043" t="s">
        <v>29657</v>
      </c>
      <c r="K1043" t="s">
        <v>29658</v>
      </c>
      <c r="L1043" t="s">
        <v>200</v>
      </c>
      <c r="M1043" t="s">
        <v>1536</v>
      </c>
      <c r="N1043" t="s">
        <v>1537</v>
      </c>
      <c r="O1043" t="s">
        <v>29659</v>
      </c>
      <c r="P1043">
        <v>82060</v>
      </c>
      <c r="Q1043" t="s">
        <v>33650</v>
      </c>
      <c r="R1043" t="s">
        <v>39</v>
      </c>
      <c r="S1043" t="s">
        <v>113</v>
      </c>
      <c r="T1043" s="1">
        <v>42293</v>
      </c>
      <c r="U1043" s="1" t="s">
        <v>38005</v>
      </c>
      <c r="V1043" s="2">
        <v>42302</v>
      </c>
      <c r="W1043" s="3">
        <v>32</v>
      </c>
      <c r="X1043" s="3">
        <v>126.672</v>
      </c>
      <c r="Y1043" s="3">
        <v>97.44</v>
      </c>
      <c r="Z1043" s="3">
        <f>MasterData_TB[[#This Row],[Units Sold]]*MasterData_TB[[#This Row],[Unit Price]]</f>
        <v>4053.5039999999999</v>
      </c>
    </row>
    <row r="1044" spans="1:26" x14ac:dyDescent="0.35">
      <c r="A1044" t="s">
        <v>4240</v>
      </c>
      <c r="B1044" t="s">
        <v>136</v>
      </c>
      <c r="C1044" t="s">
        <v>4241</v>
      </c>
      <c r="D1044" t="s">
        <v>827</v>
      </c>
      <c r="E1044" t="s">
        <v>4242</v>
      </c>
      <c r="F1044" t="s">
        <v>40</v>
      </c>
      <c r="G1044" t="s">
        <v>4243</v>
      </c>
      <c r="H1044" t="s">
        <v>4244</v>
      </c>
      <c r="I1044" s="1">
        <v>33687</v>
      </c>
      <c r="J1044" t="s">
        <v>4245</v>
      </c>
      <c r="K1044" t="s">
        <v>4246</v>
      </c>
      <c r="L1044" t="s">
        <v>200</v>
      </c>
      <c r="M1044" t="s">
        <v>4247</v>
      </c>
      <c r="N1044" t="s">
        <v>4248</v>
      </c>
      <c r="O1044" t="s">
        <v>4249</v>
      </c>
      <c r="P1044">
        <v>99746</v>
      </c>
      <c r="Q1044" t="s">
        <v>33659</v>
      </c>
      <c r="R1044" t="s">
        <v>76</v>
      </c>
      <c r="S1044" t="s">
        <v>40</v>
      </c>
      <c r="T1044" s="1">
        <v>42294</v>
      </c>
      <c r="U1044" s="1" t="s">
        <v>34188</v>
      </c>
      <c r="V1044" s="2">
        <v>42294</v>
      </c>
      <c r="W1044" s="3">
        <v>22</v>
      </c>
      <c r="X1044" s="3">
        <v>118.209</v>
      </c>
      <c r="Y1044" s="3">
        <v>90.93</v>
      </c>
      <c r="Z1044" s="3">
        <f>MasterData_TB[[#This Row],[Units Sold]]*MasterData_TB[[#This Row],[Unit Price]]</f>
        <v>2600.598</v>
      </c>
    </row>
    <row r="1045" spans="1:26" x14ac:dyDescent="0.35">
      <c r="A1045" t="s">
        <v>8643</v>
      </c>
      <c r="B1045" t="s">
        <v>102</v>
      </c>
      <c r="C1045" t="s">
        <v>4904</v>
      </c>
      <c r="D1045" t="s">
        <v>215</v>
      </c>
      <c r="E1045" t="s">
        <v>8644</v>
      </c>
      <c r="F1045" t="s">
        <v>40</v>
      </c>
      <c r="G1045" t="s">
        <v>8645</v>
      </c>
      <c r="H1045" t="s">
        <v>8646</v>
      </c>
      <c r="I1045" s="1">
        <v>28854</v>
      </c>
      <c r="J1045" t="s">
        <v>8647</v>
      </c>
      <c r="K1045" t="s">
        <v>8648</v>
      </c>
      <c r="L1045" t="s">
        <v>200</v>
      </c>
      <c r="M1045" t="s">
        <v>921</v>
      </c>
      <c r="N1045" t="s">
        <v>922</v>
      </c>
      <c r="O1045" t="s">
        <v>536</v>
      </c>
      <c r="P1045">
        <v>97203</v>
      </c>
      <c r="Q1045" t="s">
        <v>33656</v>
      </c>
      <c r="R1045" t="s">
        <v>39</v>
      </c>
      <c r="S1045" t="s">
        <v>53</v>
      </c>
      <c r="T1045" s="1">
        <v>42294</v>
      </c>
      <c r="U1045" s="1" t="s">
        <v>34789</v>
      </c>
      <c r="V1045" s="2">
        <v>42303</v>
      </c>
      <c r="W1045" s="3">
        <v>83</v>
      </c>
      <c r="X1045" s="3">
        <v>342.32899999999995</v>
      </c>
      <c r="Y1045" s="3">
        <v>263.33</v>
      </c>
      <c r="Z1045" s="3">
        <f>MasterData_TB[[#This Row],[Units Sold]]*MasterData_TB[[#This Row],[Unit Price]]</f>
        <v>28413.306999999997</v>
      </c>
    </row>
    <row r="1046" spans="1:26" x14ac:dyDescent="0.35">
      <c r="A1046" t="s">
        <v>11523</v>
      </c>
      <c r="B1046" t="s">
        <v>26</v>
      </c>
      <c r="C1046" t="s">
        <v>11524</v>
      </c>
      <c r="D1046" t="s">
        <v>77</v>
      </c>
      <c r="E1046" t="s">
        <v>11525</v>
      </c>
      <c r="F1046" t="s">
        <v>30</v>
      </c>
      <c r="G1046" t="s">
        <v>11526</v>
      </c>
      <c r="H1046" t="s">
        <v>11527</v>
      </c>
      <c r="I1046" s="1">
        <v>32345</v>
      </c>
      <c r="J1046" t="s">
        <v>11528</v>
      </c>
      <c r="K1046" t="s">
        <v>11529</v>
      </c>
      <c r="L1046" t="s">
        <v>72</v>
      </c>
      <c r="M1046" t="s">
        <v>153</v>
      </c>
      <c r="N1046" t="s">
        <v>154</v>
      </c>
      <c r="O1046" t="s">
        <v>11530</v>
      </c>
      <c r="P1046">
        <v>54550</v>
      </c>
      <c r="Q1046" t="s">
        <v>33659</v>
      </c>
      <c r="R1046" t="s">
        <v>39</v>
      </c>
      <c r="S1046" t="s">
        <v>40</v>
      </c>
      <c r="T1046" s="1">
        <v>42294</v>
      </c>
      <c r="U1046" s="1" t="s">
        <v>35197</v>
      </c>
      <c r="V1046" s="2">
        <v>42299</v>
      </c>
      <c r="W1046" s="3">
        <v>32</v>
      </c>
      <c r="X1046" s="3">
        <v>118.209</v>
      </c>
      <c r="Y1046" s="3">
        <v>90.93</v>
      </c>
      <c r="Z1046" s="3">
        <f>MasterData_TB[[#This Row],[Units Sold]]*MasterData_TB[[#This Row],[Unit Price]]</f>
        <v>3782.6880000000001</v>
      </c>
    </row>
    <row r="1047" spans="1:26" x14ac:dyDescent="0.35">
      <c r="A1047" t="s">
        <v>12774</v>
      </c>
      <c r="B1047" t="s">
        <v>90</v>
      </c>
      <c r="C1047" t="s">
        <v>12775</v>
      </c>
      <c r="D1047" t="s">
        <v>1099</v>
      </c>
      <c r="E1047" t="s">
        <v>2471</v>
      </c>
      <c r="F1047" t="s">
        <v>30</v>
      </c>
      <c r="G1047" t="s">
        <v>12776</v>
      </c>
      <c r="H1047" t="s">
        <v>12777</v>
      </c>
      <c r="I1047" s="1">
        <v>33369</v>
      </c>
      <c r="J1047" t="s">
        <v>12778</v>
      </c>
      <c r="K1047" t="s">
        <v>12779</v>
      </c>
      <c r="L1047" t="s">
        <v>35</v>
      </c>
      <c r="M1047" t="s">
        <v>122</v>
      </c>
      <c r="N1047" t="s">
        <v>123</v>
      </c>
      <c r="O1047" t="s">
        <v>12780</v>
      </c>
      <c r="P1047">
        <v>15020</v>
      </c>
      <c r="Q1047" t="s">
        <v>33658</v>
      </c>
      <c r="R1047" t="s">
        <v>39</v>
      </c>
      <c r="S1047" t="s">
        <v>113</v>
      </c>
      <c r="T1047" s="1">
        <v>42294</v>
      </c>
      <c r="U1047" s="1" t="s">
        <v>35377</v>
      </c>
      <c r="V1047" s="2">
        <v>42304</v>
      </c>
      <c r="W1047" s="3">
        <v>3</v>
      </c>
      <c r="X1047" s="3">
        <v>8.9960000000000004</v>
      </c>
      <c r="Y1047" s="3">
        <v>6.92</v>
      </c>
      <c r="Z1047" s="3">
        <f>MasterData_TB[[#This Row],[Units Sold]]*MasterData_TB[[#This Row],[Unit Price]]</f>
        <v>26.988</v>
      </c>
    </row>
    <row r="1048" spans="1:26" x14ac:dyDescent="0.35">
      <c r="A1048" t="s">
        <v>14045</v>
      </c>
      <c r="B1048" t="s">
        <v>136</v>
      </c>
      <c r="C1048" t="s">
        <v>4366</v>
      </c>
      <c r="D1048" t="s">
        <v>399</v>
      </c>
      <c r="E1048" t="s">
        <v>14046</v>
      </c>
      <c r="F1048" t="s">
        <v>40</v>
      </c>
      <c r="G1048" t="s">
        <v>14047</v>
      </c>
      <c r="H1048" t="s">
        <v>14048</v>
      </c>
      <c r="I1048" s="1">
        <v>33147</v>
      </c>
      <c r="J1048" t="s">
        <v>14049</v>
      </c>
      <c r="K1048" t="s">
        <v>14050</v>
      </c>
      <c r="L1048" t="s">
        <v>35</v>
      </c>
      <c r="M1048" t="s">
        <v>122</v>
      </c>
      <c r="N1048" t="s">
        <v>123</v>
      </c>
      <c r="O1048" t="s">
        <v>14051</v>
      </c>
      <c r="P1048">
        <v>16242</v>
      </c>
      <c r="Q1048" t="s">
        <v>33655</v>
      </c>
      <c r="R1048" t="s">
        <v>39</v>
      </c>
      <c r="S1048" t="s">
        <v>40</v>
      </c>
      <c r="T1048" s="1">
        <v>42294</v>
      </c>
      <c r="U1048" s="1" t="s">
        <v>35564</v>
      </c>
      <c r="V1048" s="2">
        <v>42300</v>
      </c>
      <c r="W1048" s="3">
        <v>83</v>
      </c>
      <c r="X1048" s="3">
        <v>682.44800000000009</v>
      </c>
      <c r="Y1048" s="3">
        <v>524.96</v>
      </c>
      <c r="Z1048" s="3">
        <f>MasterData_TB[[#This Row],[Units Sold]]*MasterData_TB[[#This Row],[Unit Price]]</f>
        <v>56643.184000000008</v>
      </c>
    </row>
    <row r="1049" spans="1:26" x14ac:dyDescent="0.35">
      <c r="A1049" t="s">
        <v>25612</v>
      </c>
      <c r="B1049" t="s">
        <v>79</v>
      </c>
      <c r="C1049" t="s">
        <v>25613</v>
      </c>
      <c r="D1049" t="s">
        <v>43</v>
      </c>
      <c r="E1049" t="s">
        <v>9176</v>
      </c>
      <c r="F1049" t="s">
        <v>30</v>
      </c>
      <c r="G1049" t="s">
        <v>25614</v>
      </c>
      <c r="H1049" t="s">
        <v>25615</v>
      </c>
      <c r="I1049" s="1">
        <v>28098</v>
      </c>
      <c r="J1049" t="s">
        <v>25616</v>
      </c>
      <c r="K1049" t="s">
        <v>25617</v>
      </c>
      <c r="L1049" t="s">
        <v>49</v>
      </c>
      <c r="M1049" t="s">
        <v>312</v>
      </c>
      <c r="N1049" t="s">
        <v>313</v>
      </c>
      <c r="O1049" t="s">
        <v>4750</v>
      </c>
      <c r="P1049">
        <v>78940</v>
      </c>
      <c r="Q1049" t="s">
        <v>33656</v>
      </c>
      <c r="R1049" t="s">
        <v>76</v>
      </c>
      <c r="S1049" t="s">
        <v>53</v>
      </c>
      <c r="T1049" s="1">
        <v>42295</v>
      </c>
      <c r="U1049" s="1" t="s">
        <v>37355</v>
      </c>
      <c r="V1049" s="2">
        <v>42295</v>
      </c>
      <c r="W1049" s="3">
        <v>72</v>
      </c>
      <c r="X1049" s="3">
        <v>342.32899999999995</v>
      </c>
      <c r="Y1049" s="3">
        <v>263.33</v>
      </c>
      <c r="Z1049" s="3">
        <f>MasterData_TB[[#This Row],[Units Sold]]*MasterData_TB[[#This Row],[Unit Price]]</f>
        <v>24647.687999999995</v>
      </c>
    </row>
    <row r="1050" spans="1:26" x14ac:dyDescent="0.35">
      <c r="A1050" t="s">
        <v>33632</v>
      </c>
      <c r="B1050" t="s">
        <v>136</v>
      </c>
      <c r="C1050" t="s">
        <v>6463</v>
      </c>
      <c r="D1050" t="s">
        <v>390</v>
      </c>
      <c r="E1050" t="s">
        <v>2770</v>
      </c>
      <c r="F1050" t="s">
        <v>40</v>
      </c>
      <c r="G1050" t="s">
        <v>33633</v>
      </c>
      <c r="H1050" t="s">
        <v>33634</v>
      </c>
      <c r="I1050" s="1">
        <v>30827</v>
      </c>
      <c r="J1050" t="s">
        <v>33635</v>
      </c>
      <c r="K1050" t="s">
        <v>33636</v>
      </c>
      <c r="L1050" t="s">
        <v>72</v>
      </c>
      <c r="M1050" t="s">
        <v>244</v>
      </c>
      <c r="N1050" t="s">
        <v>245</v>
      </c>
      <c r="O1050" t="s">
        <v>33637</v>
      </c>
      <c r="P1050">
        <v>47222</v>
      </c>
      <c r="Q1050" t="s">
        <v>33651</v>
      </c>
      <c r="R1050" t="s">
        <v>39</v>
      </c>
      <c r="S1050" t="s">
        <v>113</v>
      </c>
      <c r="T1050" s="1">
        <v>42295</v>
      </c>
      <c r="U1050" s="1" t="s">
        <v>40023</v>
      </c>
      <c r="V1050" s="2">
        <v>42303</v>
      </c>
      <c r="W1050" s="3">
        <v>85</v>
      </c>
      <c r="X1050" s="3">
        <v>41.326999999999998</v>
      </c>
      <c r="Y1050" s="3">
        <v>31.79</v>
      </c>
      <c r="Z1050" s="3">
        <f>MasterData_TB[[#This Row],[Units Sold]]*MasterData_TB[[#This Row],[Unit Price]]</f>
        <v>3512.7950000000001</v>
      </c>
    </row>
    <row r="1051" spans="1:26" x14ac:dyDescent="0.35">
      <c r="A1051" t="s">
        <v>2571</v>
      </c>
      <c r="B1051" t="s">
        <v>213</v>
      </c>
      <c r="C1051" t="s">
        <v>2572</v>
      </c>
      <c r="D1051" t="s">
        <v>158</v>
      </c>
      <c r="E1051" t="s">
        <v>2573</v>
      </c>
      <c r="F1051" t="s">
        <v>40</v>
      </c>
      <c r="G1051" t="s">
        <v>2574</v>
      </c>
      <c r="H1051" t="s">
        <v>2575</v>
      </c>
      <c r="I1051" s="1">
        <v>32642</v>
      </c>
      <c r="J1051" t="s">
        <v>2576</v>
      </c>
      <c r="K1051" t="s">
        <v>2577</v>
      </c>
      <c r="L1051" t="s">
        <v>72</v>
      </c>
      <c r="M1051" t="s">
        <v>132</v>
      </c>
      <c r="N1051" t="s">
        <v>133</v>
      </c>
      <c r="O1051" t="s">
        <v>2578</v>
      </c>
      <c r="P1051">
        <v>51008</v>
      </c>
      <c r="Q1051" t="s">
        <v>33658</v>
      </c>
      <c r="R1051" t="s">
        <v>39</v>
      </c>
      <c r="S1051" t="s">
        <v>40</v>
      </c>
      <c r="T1051" s="1">
        <v>42296</v>
      </c>
      <c r="U1051" s="1" t="s">
        <v>33970</v>
      </c>
      <c r="V1051" s="2">
        <v>42301</v>
      </c>
      <c r="W1051" s="3">
        <v>91</v>
      </c>
      <c r="X1051" s="3">
        <v>8.9960000000000004</v>
      </c>
      <c r="Y1051" s="3">
        <v>6.92</v>
      </c>
      <c r="Z1051" s="3">
        <f>MasterData_TB[[#This Row],[Units Sold]]*MasterData_TB[[#This Row],[Unit Price]]</f>
        <v>818.63600000000008</v>
      </c>
    </row>
    <row r="1052" spans="1:26" x14ac:dyDescent="0.35">
      <c r="A1052" t="s">
        <v>17019</v>
      </c>
      <c r="B1052" t="s">
        <v>26</v>
      </c>
      <c r="C1052" t="s">
        <v>17020</v>
      </c>
      <c r="D1052" t="s">
        <v>269</v>
      </c>
      <c r="E1052" t="s">
        <v>17021</v>
      </c>
      <c r="F1052" t="s">
        <v>30</v>
      </c>
      <c r="G1052" t="s">
        <v>17022</v>
      </c>
      <c r="H1052" t="s">
        <v>17023</v>
      </c>
      <c r="I1052" s="1">
        <v>35133</v>
      </c>
      <c r="J1052" t="s">
        <v>17024</v>
      </c>
      <c r="K1052" t="s">
        <v>17025</v>
      </c>
      <c r="L1052" t="s">
        <v>49</v>
      </c>
      <c r="M1052" t="s">
        <v>464</v>
      </c>
      <c r="N1052" t="s">
        <v>465</v>
      </c>
      <c r="O1052" t="s">
        <v>17026</v>
      </c>
      <c r="P1052">
        <v>40421</v>
      </c>
      <c r="Q1052" t="s">
        <v>33654</v>
      </c>
      <c r="R1052" t="s">
        <v>39</v>
      </c>
      <c r="S1052" t="s">
        <v>77</v>
      </c>
      <c r="T1052" s="1">
        <v>42296</v>
      </c>
      <c r="U1052" s="1" t="s">
        <v>36009</v>
      </c>
      <c r="V1052" s="2">
        <v>42301</v>
      </c>
      <c r="W1052" s="3">
        <v>51</v>
      </c>
      <c r="X1052" s="3">
        <v>46.592000000000006</v>
      </c>
      <c r="Y1052" s="3">
        <v>35.840000000000003</v>
      </c>
      <c r="Z1052" s="3">
        <f>MasterData_TB[[#This Row],[Units Sold]]*MasterData_TB[[#This Row],[Unit Price]]</f>
        <v>2376.1920000000005</v>
      </c>
    </row>
    <row r="1053" spans="1:26" x14ac:dyDescent="0.35">
      <c r="A1053" t="s">
        <v>29304</v>
      </c>
      <c r="B1053" t="s">
        <v>136</v>
      </c>
      <c r="C1053" t="s">
        <v>29305</v>
      </c>
      <c r="D1053" t="s">
        <v>158</v>
      </c>
      <c r="E1053" t="s">
        <v>1775</v>
      </c>
      <c r="F1053" t="s">
        <v>40</v>
      </c>
      <c r="G1053" t="s">
        <v>29306</v>
      </c>
      <c r="H1053" t="s">
        <v>29307</v>
      </c>
      <c r="I1053" s="1">
        <v>24898</v>
      </c>
      <c r="J1053" t="s">
        <v>29308</v>
      </c>
      <c r="K1053" t="s">
        <v>29309</v>
      </c>
      <c r="L1053" t="s">
        <v>72</v>
      </c>
      <c r="M1053" t="s">
        <v>244</v>
      </c>
      <c r="N1053" t="s">
        <v>245</v>
      </c>
      <c r="O1053" t="s">
        <v>29310</v>
      </c>
      <c r="P1053">
        <v>47841</v>
      </c>
      <c r="Q1053" t="s">
        <v>33654</v>
      </c>
      <c r="R1053" t="s">
        <v>39</v>
      </c>
      <c r="S1053" t="s">
        <v>53</v>
      </c>
      <c r="T1053" s="1">
        <v>42296</v>
      </c>
      <c r="U1053" s="1" t="s">
        <v>37948</v>
      </c>
      <c r="V1053" s="2">
        <v>42304</v>
      </c>
      <c r="W1053" s="3">
        <v>46</v>
      </c>
      <c r="X1053" s="3">
        <v>46.592000000000006</v>
      </c>
      <c r="Y1053" s="3">
        <v>35.840000000000003</v>
      </c>
      <c r="Z1053" s="3">
        <f>MasterData_TB[[#This Row],[Units Sold]]*MasterData_TB[[#This Row],[Unit Price]]</f>
        <v>2143.2320000000004</v>
      </c>
    </row>
    <row r="1054" spans="1:26" x14ac:dyDescent="0.35">
      <c r="A1054" t="s">
        <v>5719</v>
      </c>
      <c r="B1054" t="s">
        <v>136</v>
      </c>
      <c r="C1054" t="s">
        <v>5720</v>
      </c>
      <c r="D1054" t="s">
        <v>249</v>
      </c>
      <c r="E1054" t="s">
        <v>5721</v>
      </c>
      <c r="F1054" t="s">
        <v>40</v>
      </c>
      <c r="G1054" t="s">
        <v>5722</v>
      </c>
      <c r="H1054" t="s">
        <v>5723</v>
      </c>
      <c r="I1054" s="1">
        <v>26763</v>
      </c>
      <c r="J1054" t="s">
        <v>5724</v>
      </c>
      <c r="K1054" t="s">
        <v>5725</v>
      </c>
      <c r="L1054" t="s">
        <v>200</v>
      </c>
      <c r="M1054" t="s">
        <v>1536</v>
      </c>
      <c r="N1054" t="s">
        <v>1537</v>
      </c>
      <c r="O1054" t="s">
        <v>5726</v>
      </c>
      <c r="P1054">
        <v>82435</v>
      </c>
      <c r="Q1054" t="s">
        <v>33655</v>
      </c>
      <c r="R1054" t="s">
        <v>76</v>
      </c>
      <c r="S1054" t="s">
        <v>40</v>
      </c>
      <c r="T1054" s="1">
        <v>42297</v>
      </c>
      <c r="U1054" s="1" t="s">
        <v>34386</v>
      </c>
      <c r="V1054" s="2">
        <v>42297</v>
      </c>
      <c r="W1054" s="3">
        <v>53</v>
      </c>
      <c r="X1054" s="3">
        <v>682.44800000000009</v>
      </c>
      <c r="Y1054" s="3">
        <v>524.96</v>
      </c>
      <c r="Z1054" s="3">
        <f>MasterData_TB[[#This Row],[Units Sold]]*MasterData_TB[[#This Row],[Unit Price]]</f>
        <v>36169.744000000006</v>
      </c>
    </row>
    <row r="1055" spans="1:26" x14ac:dyDescent="0.35">
      <c r="A1055" t="s">
        <v>5912</v>
      </c>
      <c r="B1055" t="s">
        <v>26</v>
      </c>
      <c r="C1055" t="s">
        <v>5913</v>
      </c>
      <c r="D1055" t="s">
        <v>53</v>
      </c>
      <c r="E1055" t="s">
        <v>5914</v>
      </c>
      <c r="F1055" t="s">
        <v>30</v>
      </c>
      <c r="G1055" t="s">
        <v>5915</v>
      </c>
      <c r="H1055" t="s">
        <v>5916</v>
      </c>
      <c r="I1055" s="1">
        <v>21568</v>
      </c>
      <c r="J1055" t="s">
        <v>5917</v>
      </c>
      <c r="K1055" t="s">
        <v>5918</v>
      </c>
      <c r="L1055" t="s">
        <v>72</v>
      </c>
      <c r="M1055" t="s">
        <v>86</v>
      </c>
      <c r="N1055" t="s">
        <v>87</v>
      </c>
      <c r="O1055" t="s">
        <v>5919</v>
      </c>
      <c r="P1055">
        <v>63935</v>
      </c>
      <c r="Q1055" t="s">
        <v>33656</v>
      </c>
      <c r="R1055" t="s">
        <v>76</v>
      </c>
      <c r="S1055" t="s">
        <v>40</v>
      </c>
      <c r="T1055" s="1">
        <v>42297</v>
      </c>
      <c r="U1055" s="1" t="s">
        <v>34413</v>
      </c>
      <c r="V1055" s="2">
        <v>42297</v>
      </c>
      <c r="W1055" s="3">
        <v>75</v>
      </c>
      <c r="X1055" s="3">
        <v>342.32899999999995</v>
      </c>
      <c r="Y1055" s="3">
        <v>263.33</v>
      </c>
      <c r="Z1055" s="3">
        <f>MasterData_TB[[#This Row],[Units Sold]]*MasterData_TB[[#This Row],[Unit Price]]</f>
        <v>25674.674999999996</v>
      </c>
    </row>
    <row r="1056" spans="1:26" x14ac:dyDescent="0.35">
      <c r="A1056" t="s">
        <v>15245</v>
      </c>
      <c r="B1056" t="s">
        <v>90</v>
      </c>
      <c r="C1056" t="s">
        <v>6132</v>
      </c>
      <c r="D1056" t="s">
        <v>357</v>
      </c>
      <c r="E1056" t="s">
        <v>1037</v>
      </c>
      <c r="F1056" t="s">
        <v>30</v>
      </c>
      <c r="G1056" t="s">
        <v>15246</v>
      </c>
      <c r="H1056" t="s">
        <v>15247</v>
      </c>
      <c r="I1056" s="1">
        <v>28473</v>
      </c>
      <c r="J1056" t="s">
        <v>15248</v>
      </c>
      <c r="K1056" t="s">
        <v>15249</v>
      </c>
      <c r="L1056" t="s">
        <v>200</v>
      </c>
      <c r="M1056" t="s">
        <v>508</v>
      </c>
      <c r="N1056" t="s">
        <v>509</v>
      </c>
      <c r="O1056" t="s">
        <v>15250</v>
      </c>
      <c r="P1056">
        <v>98322</v>
      </c>
      <c r="Q1056" t="s">
        <v>33653</v>
      </c>
      <c r="R1056" t="s">
        <v>76</v>
      </c>
      <c r="S1056" t="s">
        <v>113</v>
      </c>
      <c r="T1056" s="1">
        <v>42297</v>
      </c>
      <c r="U1056" s="1" t="s">
        <v>35744</v>
      </c>
      <c r="V1056" s="2">
        <v>42297</v>
      </c>
      <c r="W1056" s="3">
        <v>39</v>
      </c>
      <c r="X1056" s="3">
        <v>73.671000000000006</v>
      </c>
      <c r="Y1056" s="3">
        <v>56.67</v>
      </c>
      <c r="Z1056" s="3">
        <f>MasterData_TB[[#This Row],[Units Sold]]*MasterData_TB[[#This Row],[Unit Price]]</f>
        <v>2873.1690000000003</v>
      </c>
    </row>
    <row r="1057" spans="1:26" x14ac:dyDescent="0.35">
      <c r="A1057" t="s">
        <v>22634</v>
      </c>
      <c r="B1057" t="s">
        <v>90</v>
      </c>
      <c r="C1057" t="s">
        <v>5076</v>
      </c>
      <c r="D1057" t="s">
        <v>53</v>
      </c>
      <c r="E1057" t="s">
        <v>5335</v>
      </c>
      <c r="F1057" t="s">
        <v>30</v>
      </c>
      <c r="G1057" t="s">
        <v>22635</v>
      </c>
      <c r="H1057" t="s">
        <v>22636</v>
      </c>
      <c r="I1057" s="1">
        <v>34287</v>
      </c>
      <c r="J1057" t="s">
        <v>22637</v>
      </c>
      <c r="K1057" t="s">
        <v>22638</v>
      </c>
      <c r="L1057" t="s">
        <v>49</v>
      </c>
      <c r="M1057" t="s">
        <v>312</v>
      </c>
      <c r="N1057" t="s">
        <v>313</v>
      </c>
      <c r="O1057" t="s">
        <v>22639</v>
      </c>
      <c r="P1057">
        <v>75166</v>
      </c>
      <c r="Q1057" t="s">
        <v>33658</v>
      </c>
      <c r="R1057" t="s">
        <v>76</v>
      </c>
      <c r="S1057" t="s">
        <v>113</v>
      </c>
      <c r="T1057" s="1">
        <v>42297</v>
      </c>
      <c r="U1057" s="1" t="s">
        <v>36884</v>
      </c>
      <c r="V1057" s="2">
        <v>42297</v>
      </c>
      <c r="W1057" s="3">
        <v>39</v>
      </c>
      <c r="X1057" s="3">
        <v>8.9960000000000004</v>
      </c>
      <c r="Y1057" s="3">
        <v>6.92</v>
      </c>
      <c r="Z1057" s="3">
        <f>MasterData_TB[[#This Row],[Units Sold]]*MasterData_TB[[#This Row],[Unit Price]]</f>
        <v>350.84399999999999</v>
      </c>
    </row>
    <row r="1058" spans="1:26" x14ac:dyDescent="0.35">
      <c r="A1058" t="s">
        <v>33386</v>
      </c>
      <c r="B1058" t="s">
        <v>136</v>
      </c>
      <c r="C1058" t="s">
        <v>18419</v>
      </c>
      <c r="D1058" t="s">
        <v>53</v>
      </c>
      <c r="E1058" t="s">
        <v>33387</v>
      </c>
      <c r="F1058" t="s">
        <v>40</v>
      </c>
      <c r="G1058" t="s">
        <v>33388</v>
      </c>
      <c r="H1058" t="s">
        <v>33389</v>
      </c>
      <c r="I1058" s="1">
        <v>29556</v>
      </c>
      <c r="J1058" t="s">
        <v>33390</v>
      </c>
      <c r="K1058" t="s">
        <v>33391</v>
      </c>
      <c r="L1058" t="s">
        <v>200</v>
      </c>
      <c r="M1058" t="s">
        <v>508</v>
      </c>
      <c r="N1058" t="s">
        <v>509</v>
      </c>
      <c r="O1058" t="s">
        <v>33392</v>
      </c>
      <c r="P1058">
        <v>99008</v>
      </c>
      <c r="Q1058" t="s">
        <v>33652</v>
      </c>
      <c r="R1058" t="s">
        <v>76</v>
      </c>
      <c r="S1058" t="s">
        <v>77</v>
      </c>
      <c r="T1058" s="1">
        <v>42297</v>
      </c>
      <c r="U1058" s="1" t="s">
        <v>38619</v>
      </c>
      <c r="V1058" s="2">
        <v>42297</v>
      </c>
      <c r="W1058" s="3">
        <v>21</v>
      </c>
      <c r="X1058" s="3">
        <v>152.24299999999999</v>
      </c>
      <c r="Y1058" s="3">
        <v>117.11</v>
      </c>
      <c r="Z1058" s="3">
        <f>MasterData_TB[[#This Row],[Units Sold]]*MasterData_TB[[#This Row],[Unit Price]]</f>
        <v>3197.1030000000001</v>
      </c>
    </row>
    <row r="1059" spans="1:26" x14ac:dyDescent="0.35">
      <c r="A1059" t="s">
        <v>33502</v>
      </c>
      <c r="B1059" t="s">
        <v>136</v>
      </c>
      <c r="C1059" t="s">
        <v>17925</v>
      </c>
      <c r="D1059" t="s">
        <v>43</v>
      </c>
      <c r="E1059" t="s">
        <v>33290</v>
      </c>
      <c r="F1059" t="s">
        <v>40</v>
      </c>
      <c r="G1059" t="s">
        <v>33503</v>
      </c>
      <c r="H1059" t="s">
        <v>33504</v>
      </c>
      <c r="I1059" s="1">
        <v>27243</v>
      </c>
      <c r="J1059" t="s">
        <v>33505</v>
      </c>
      <c r="K1059" t="s">
        <v>33506</v>
      </c>
      <c r="L1059" t="s">
        <v>35</v>
      </c>
      <c r="M1059" t="s">
        <v>770</v>
      </c>
      <c r="N1059" t="s">
        <v>771</v>
      </c>
      <c r="O1059" t="s">
        <v>28988</v>
      </c>
      <c r="P1059">
        <v>1615</v>
      </c>
      <c r="Q1059" t="s">
        <v>33655</v>
      </c>
      <c r="R1059" t="s">
        <v>39</v>
      </c>
      <c r="S1059" t="s">
        <v>77</v>
      </c>
      <c r="T1059" s="1">
        <v>42297</v>
      </c>
      <c r="U1059" s="1" t="s">
        <v>39541</v>
      </c>
      <c r="V1059" s="2">
        <v>42305</v>
      </c>
      <c r="W1059" s="3">
        <v>71</v>
      </c>
      <c r="X1059" s="3">
        <v>682.44800000000009</v>
      </c>
      <c r="Y1059" s="3">
        <v>524.96</v>
      </c>
      <c r="Z1059" s="3">
        <f>MasterData_TB[[#This Row],[Units Sold]]*MasterData_TB[[#This Row],[Unit Price]]</f>
        <v>48453.808000000005</v>
      </c>
    </row>
    <row r="1060" spans="1:26" x14ac:dyDescent="0.35">
      <c r="A1060" t="s">
        <v>33470</v>
      </c>
      <c r="B1060" t="s">
        <v>79</v>
      </c>
      <c r="C1060" t="s">
        <v>33471</v>
      </c>
      <c r="D1060" t="s">
        <v>357</v>
      </c>
      <c r="E1060" t="s">
        <v>32006</v>
      </c>
      <c r="F1060" t="s">
        <v>30</v>
      </c>
      <c r="G1060" t="s">
        <v>33472</v>
      </c>
      <c r="H1060" t="s">
        <v>33473</v>
      </c>
      <c r="I1060" s="1">
        <v>24790</v>
      </c>
      <c r="J1060" t="s">
        <v>33474</v>
      </c>
      <c r="K1060" t="s">
        <v>33475</v>
      </c>
      <c r="L1060" t="s">
        <v>35</v>
      </c>
      <c r="M1060" t="s">
        <v>3070</v>
      </c>
      <c r="N1060" t="s">
        <v>3071</v>
      </c>
      <c r="O1060" t="s">
        <v>6081</v>
      </c>
      <c r="P1060">
        <v>3246</v>
      </c>
      <c r="Q1060" t="s">
        <v>33654</v>
      </c>
      <c r="R1060" t="s">
        <v>76</v>
      </c>
      <c r="S1060" t="s">
        <v>40</v>
      </c>
      <c r="T1060" s="1">
        <v>42297</v>
      </c>
      <c r="U1060" s="1" t="s">
        <v>39836</v>
      </c>
      <c r="V1060" s="2">
        <v>42297</v>
      </c>
      <c r="W1060" s="3">
        <v>7</v>
      </c>
      <c r="X1060" s="3">
        <v>46.592000000000006</v>
      </c>
      <c r="Y1060" s="3">
        <v>35.840000000000003</v>
      </c>
      <c r="Z1060" s="3">
        <f>MasterData_TB[[#This Row],[Units Sold]]*MasterData_TB[[#This Row],[Unit Price]]</f>
        <v>326.14400000000006</v>
      </c>
    </row>
    <row r="1061" spans="1:26" x14ac:dyDescent="0.35">
      <c r="A1061" t="s">
        <v>27379</v>
      </c>
      <c r="B1061" t="s">
        <v>136</v>
      </c>
      <c r="C1061" t="s">
        <v>27380</v>
      </c>
      <c r="D1061" t="s">
        <v>113</v>
      </c>
      <c r="E1061" t="s">
        <v>27381</v>
      </c>
      <c r="F1061" t="s">
        <v>40</v>
      </c>
      <c r="G1061" t="s">
        <v>27382</v>
      </c>
      <c r="H1061" t="s">
        <v>27383</v>
      </c>
      <c r="I1061" s="1">
        <v>26318</v>
      </c>
      <c r="J1061" t="s">
        <v>27384</v>
      </c>
      <c r="K1061" t="s">
        <v>27385</v>
      </c>
      <c r="L1061" t="s">
        <v>35</v>
      </c>
      <c r="M1061" t="s">
        <v>36</v>
      </c>
      <c r="N1061" t="s">
        <v>37</v>
      </c>
      <c r="O1061" t="s">
        <v>279</v>
      </c>
      <c r="P1061">
        <v>12742</v>
      </c>
      <c r="Q1061" t="s">
        <v>33650</v>
      </c>
      <c r="R1061" t="s">
        <v>76</v>
      </c>
      <c r="S1061" t="s">
        <v>53</v>
      </c>
      <c r="T1061" s="1">
        <v>42298</v>
      </c>
      <c r="U1061" s="1" t="s">
        <v>37636</v>
      </c>
      <c r="V1061" s="2">
        <v>42298</v>
      </c>
      <c r="W1061" s="3">
        <v>48</v>
      </c>
      <c r="X1061" s="3">
        <v>126.672</v>
      </c>
      <c r="Y1061" s="3">
        <v>97.44</v>
      </c>
      <c r="Z1061" s="3">
        <f>MasterData_TB[[#This Row],[Units Sold]]*MasterData_TB[[#This Row],[Unit Price]]</f>
        <v>6080.2559999999994</v>
      </c>
    </row>
    <row r="1062" spans="1:26" x14ac:dyDescent="0.35">
      <c r="A1062" t="s">
        <v>18572</v>
      </c>
      <c r="B1062" t="s">
        <v>26</v>
      </c>
      <c r="C1062" t="s">
        <v>18573</v>
      </c>
      <c r="D1062" t="s">
        <v>116</v>
      </c>
      <c r="E1062" t="s">
        <v>18574</v>
      </c>
      <c r="F1062" t="s">
        <v>30</v>
      </c>
      <c r="G1062" t="s">
        <v>18575</v>
      </c>
      <c r="H1062" t="s">
        <v>18576</v>
      </c>
      <c r="I1062" s="1">
        <v>21330</v>
      </c>
      <c r="J1062" t="s">
        <v>18577</v>
      </c>
      <c r="K1062" t="s">
        <v>18578</v>
      </c>
      <c r="L1062" t="s">
        <v>72</v>
      </c>
      <c r="M1062" t="s">
        <v>490</v>
      </c>
      <c r="N1062" t="s">
        <v>491</v>
      </c>
      <c r="O1062" t="s">
        <v>18579</v>
      </c>
      <c r="P1062">
        <v>57116</v>
      </c>
      <c r="Q1062" t="s">
        <v>33652</v>
      </c>
      <c r="R1062" t="s">
        <v>39</v>
      </c>
      <c r="S1062" t="s">
        <v>77</v>
      </c>
      <c r="T1062" s="1">
        <v>42299</v>
      </c>
      <c r="U1062" s="1" t="s">
        <v>36246</v>
      </c>
      <c r="V1062" s="2">
        <v>42305</v>
      </c>
      <c r="W1062" s="3">
        <v>76</v>
      </c>
      <c r="X1062" s="3">
        <v>152.24299999999999</v>
      </c>
      <c r="Y1062" s="3">
        <v>117.11</v>
      </c>
      <c r="Z1062" s="3">
        <f>MasterData_TB[[#This Row],[Units Sold]]*MasterData_TB[[#This Row],[Unit Price]]</f>
        <v>11570.467999999999</v>
      </c>
    </row>
    <row r="1063" spans="1:26" x14ac:dyDescent="0.35">
      <c r="A1063" t="s">
        <v>22871</v>
      </c>
      <c r="B1063" t="s">
        <v>136</v>
      </c>
      <c r="C1063" t="s">
        <v>3343</v>
      </c>
      <c r="D1063" t="s">
        <v>1099</v>
      </c>
      <c r="E1063" t="s">
        <v>3011</v>
      </c>
      <c r="F1063" t="s">
        <v>40</v>
      </c>
      <c r="G1063" t="s">
        <v>22872</v>
      </c>
      <c r="H1063" t="s">
        <v>22873</v>
      </c>
      <c r="I1063" s="1">
        <v>24027</v>
      </c>
      <c r="J1063" t="s">
        <v>22874</v>
      </c>
      <c r="K1063" t="s">
        <v>22875</v>
      </c>
      <c r="L1063" t="s">
        <v>72</v>
      </c>
      <c r="M1063" t="s">
        <v>73</v>
      </c>
      <c r="N1063" t="s">
        <v>74</v>
      </c>
      <c r="O1063" t="s">
        <v>2539</v>
      </c>
      <c r="P1063">
        <v>62708</v>
      </c>
      <c r="Q1063" t="s">
        <v>33657</v>
      </c>
      <c r="R1063" t="s">
        <v>76</v>
      </c>
      <c r="S1063" t="s">
        <v>113</v>
      </c>
      <c r="T1063" s="1">
        <v>42299</v>
      </c>
      <c r="U1063" s="1" t="s">
        <v>36921</v>
      </c>
      <c r="V1063" s="2">
        <v>42299</v>
      </c>
      <c r="W1063" s="3">
        <v>75</v>
      </c>
      <c r="X1063" s="3">
        <v>474.09699999999998</v>
      </c>
      <c r="Y1063" s="3">
        <v>364.69</v>
      </c>
      <c r="Z1063" s="3">
        <f>MasterData_TB[[#This Row],[Units Sold]]*MasterData_TB[[#This Row],[Unit Price]]</f>
        <v>35557.275000000001</v>
      </c>
    </row>
    <row r="1064" spans="1:26" x14ac:dyDescent="0.35">
      <c r="A1064" t="s">
        <v>31819</v>
      </c>
      <c r="B1064" t="s">
        <v>136</v>
      </c>
      <c r="C1064" t="s">
        <v>19635</v>
      </c>
      <c r="D1064" t="s">
        <v>56</v>
      </c>
      <c r="E1064" t="s">
        <v>31820</v>
      </c>
      <c r="F1064" t="s">
        <v>40</v>
      </c>
      <c r="G1064" t="s">
        <v>31821</v>
      </c>
      <c r="H1064" t="s">
        <v>31822</v>
      </c>
      <c r="I1064" s="1">
        <v>25347</v>
      </c>
      <c r="J1064" t="s">
        <v>31823</v>
      </c>
      <c r="K1064" t="s">
        <v>31824</v>
      </c>
      <c r="L1064" t="s">
        <v>49</v>
      </c>
      <c r="M1064" t="s">
        <v>814</v>
      </c>
      <c r="N1064" t="s">
        <v>815</v>
      </c>
      <c r="O1064" t="s">
        <v>31825</v>
      </c>
      <c r="P1064">
        <v>27827</v>
      </c>
      <c r="Q1064" t="s">
        <v>33650</v>
      </c>
      <c r="R1064" t="s">
        <v>76</v>
      </c>
      <c r="S1064" t="s">
        <v>40</v>
      </c>
      <c r="T1064" s="1">
        <v>42299</v>
      </c>
      <c r="U1064" s="1" t="s">
        <v>39565</v>
      </c>
      <c r="V1064" s="2">
        <v>42299</v>
      </c>
      <c r="W1064" s="3">
        <v>63</v>
      </c>
      <c r="X1064" s="3">
        <v>126.672</v>
      </c>
      <c r="Y1064" s="3">
        <v>97.44</v>
      </c>
      <c r="Z1064" s="3">
        <f>MasterData_TB[[#This Row],[Units Sold]]*MasterData_TB[[#This Row],[Unit Price]]</f>
        <v>7980.3360000000002</v>
      </c>
    </row>
    <row r="1065" spans="1:26" x14ac:dyDescent="0.35">
      <c r="A1065" t="s">
        <v>9068</v>
      </c>
      <c r="B1065" t="s">
        <v>136</v>
      </c>
      <c r="C1065" t="s">
        <v>6860</v>
      </c>
      <c r="D1065" t="s">
        <v>357</v>
      </c>
      <c r="E1065" t="s">
        <v>9069</v>
      </c>
      <c r="F1065" t="s">
        <v>40</v>
      </c>
      <c r="G1065" t="s">
        <v>9070</v>
      </c>
      <c r="H1065" t="s">
        <v>9071</v>
      </c>
      <c r="I1065" s="1">
        <v>33348</v>
      </c>
      <c r="J1065" t="s">
        <v>9072</v>
      </c>
      <c r="K1065" t="s">
        <v>9073</v>
      </c>
      <c r="L1065" t="s">
        <v>72</v>
      </c>
      <c r="M1065" t="s">
        <v>190</v>
      </c>
      <c r="N1065" t="s">
        <v>191</v>
      </c>
      <c r="O1065" t="s">
        <v>9074</v>
      </c>
      <c r="P1065">
        <v>66439</v>
      </c>
      <c r="Q1065" t="s">
        <v>33653</v>
      </c>
      <c r="R1065" t="s">
        <v>76</v>
      </c>
      <c r="S1065" t="s">
        <v>40</v>
      </c>
      <c r="T1065" s="1">
        <v>42300</v>
      </c>
      <c r="U1065" s="1" t="s">
        <v>34848</v>
      </c>
      <c r="V1065" s="2">
        <v>42300</v>
      </c>
      <c r="W1065" s="3">
        <v>18</v>
      </c>
      <c r="X1065" s="3">
        <v>73.671000000000006</v>
      </c>
      <c r="Y1065" s="3">
        <v>56.67</v>
      </c>
      <c r="Z1065" s="3">
        <f>MasterData_TB[[#This Row],[Units Sold]]*MasterData_TB[[#This Row],[Unit Price]]</f>
        <v>1326.0780000000002</v>
      </c>
    </row>
    <row r="1066" spans="1:26" x14ac:dyDescent="0.35">
      <c r="A1066" t="s">
        <v>30918</v>
      </c>
      <c r="B1066" t="s">
        <v>136</v>
      </c>
      <c r="C1066" t="s">
        <v>17182</v>
      </c>
      <c r="D1066" t="s">
        <v>53</v>
      </c>
      <c r="E1066" t="s">
        <v>7112</v>
      </c>
      <c r="F1066" t="s">
        <v>40</v>
      </c>
      <c r="G1066" t="s">
        <v>30919</v>
      </c>
      <c r="H1066" t="s">
        <v>30920</v>
      </c>
      <c r="I1066" s="1">
        <v>23141</v>
      </c>
      <c r="J1066" t="s">
        <v>30921</v>
      </c>
      <c r="K1066" t="s">
        <v>30922</v>
      </c>
      <c r="L1066" t="s">
        <v>49</v>
      </c>
      <c r="M1066" t="s">
        <v>312</v>
      </c>
      <c r="N1066" t="s">
        <v>313</v>
      </c>
      <c r="O1066" t="s">
        <v>30923</v>
      </c>
      <c r="P1066">
        <v>76678</v>
      </c>
      <c r="Q1066" t="s">
        <v>33656</v>
      </c>
      <c r="R1066" t="s">
        <v>76</v>
      </c>
      <c r="S1066" t="s">
        <v>40</v>
      </c>
      <c r="T1066" s="1">
        <v>42300</v>
      </c>
      <c r="U1066" s="1" t="s">
        <v>38714</v>
      </c>
      <c r="V1066" s="2">
        <v>42300</v>
      </c>
      <c r="W1066" s="3">
        <v>47</v>
      </c>
      <c r="X1066" s="3">
        <v>342.32899999999995</v>
      </c>
      <c r="Y1066" s="3">
        <v>263.33</v>
      </c>
      <c r="Z1066" s="3">
        <f>MasterData_TB[[#This Row],[Units Sold]]*MasterData_TB[[#This Row],[Unit Price]]</f>
        <v>16089.462999999998</v>
      </c>
    </row>
    <row r="1067" spans="1:26" x14ac:dyDescent="0.35">
      <c r="A1067" t="s">
        <v>19006</v>
      </c>
      <c r="B1067" t="s">
        <v>136</v>
      </c>
      <c r="C1067" t="s">
        <v>19007</v>
      </c>
      <c r="D1067" t="s">
        <v>215</v>
      </c>
      <c r="E1067" t="s">
        <v>2204</v>
      </c>
      <c r="F1067" t="s">
        <v>40</v>
      </c>
      <c r="G1067" t="s">
        <v>19008</v>
      </c>
      <c r="H1067" t="s">
        <v>19009</v>
      </c>
      <c r="I1067" s="1">
        <v>23547</v>
      </c>
      <c r="J1067" t="s">
        <v>19010</v>
      </c>
      <c r="K1067" t="s">
        <v>19011</v>
      </c>
      <c r="L1067" t="s">
        <v>49</v>
      </c>
      <c r="M1067" t="s">
        <v>685</v>
      </c>
      <c r="N1067" t="s">
        <v>686</v>
      </c>
      <c r="O1067" t="s">
        <v>10452</v>
      </c>
      <c r="P1067">
        <v>71222</v>
      </c>
      <c r="Q1067" t="s">
        <v>33651</v>
      </c>
      <c r="R1067" t="s">
        <v>39</v>
      </c>
      <c r="S1067" t="s">
        <v>53</v>
      </c>
      <c r="T1067" s="1">
        <v>42301</v>
      </c>
      <c r="U1067" s="1" t="s">
        <v>36312</v>
      </c>
      <c r="V1067" s="2">
        <v>42309</v>
      </c>
      <c r="W1067" s="3">
        <v>38</v>
      </c>
      <c r="X1067" s="3">
        <v>41.326999999999998</v>
      </c>
      <c r="Y1067" s="3">
        <v>31.79</v>
      </c>
      <c r="Z1067" s="3">
        <f>MasterData_TB[[#This Row],[Units Sold]]*MasterData_TB[[#This Row],[Unit Price]]</f>
        <v>1570.4259999999999</v>
      </c>
    </row>
    <row r="1068" spans="1:26" x14ac:dyDescent="0.35">
      <c r="A1068" t="s">
        <v>31441</v>
      </c>
      <c r="B1068" t="s">
        <v>102</v>
      </c>
      <c r="C1068" t="s">
        <v>31442</v>
      </c>
      <c r="D1068" t="s">
        <v>66</v>
      </c>
      <c r="E1068" t="s">
        <v>2526</v>
      </c>
      <c r="F1068" t="s">
        <v>40</v>
      </c>
      <c r="G1068" t="s">
        <v>31443</v>
      </c>
      <c r="H1068" t="s">
        <v>31444</v>
      </c>
      <c r="I1068" s="1">
        <v>28484</v>
      </c>
      <c r="J1068" t="s">
        <v>31445</v>
      </c>
      <c r="K1068" t="s">
        <v>31446</v>
      </c>
      <c r="L1068" t="s">
        <v>49</v>
      </c>
      <c r="M1068" t="s">
        <v>329</v>
      </c>
      <c r="N1068" t="s">
        <v>330</v>
      </c>
      <c r="O1068" t="s">
        <v>31447</v>
      </c>
      <c r="P1068">
        <v>22066</v>
      </c>
      <c r="Q1068" t="s">
        <v>33653</v>
      </c>
      <c r="R1068" t="s">
        <v>76</v>
      </c>
      <c r="S1068" t="s">
        <v>53</v>
      </c>
      <c r="T1068" s="1">
        <v>42301</v>
      </c>
      <c r="U1068" s="1" t="s">
        <v>38298</v>
      </c>
      <c r="V1068" s="2">
        <v>42301</v>
      </c>
      <c r="W1068" s="3">
        <v>8</v>
      </c>
      <c r="X1068" s="3">
        <v>73.671000000000006</v>
      </c>
      <c r="Y1068" s="3">
        <v>56.67</v>
      </c>
      <c r="Z1068" s="3">
        <f>MasterData_TB[[#This Row],[Units Sold]]*MasterData_TB[[#This Row],[Unit Price]]</f>
        <v>589.36800000000005</v>
      </c>
    </row>
    <row r="1069" spans="1:26" x14ac:dyDescent="0.35">
      <c r="A1069" t="s">
        <v>33573</v>
      </c>
      <c r="B1069" t="s">
        <v>26</v>
      </c>
      <c r="C1069" t="s">
        <v>33574</v>
      </c>
      <c r="D1069" t="s">
        <v>399</v>
      </c>
      <c r="E1069" t="s">
        <v>33575</v>
      </c>
      <c r="F1069" t="s">
        <v>30</v>
      </c>
      <c r="G1069" t="s">
        <v>33576</v>
      </c>
      <c r="H1069" t="s">
        <v>33577</v>
      </c>
      <c r="I1069" s="1">
        <v>21512</v>
      </c>
      <c r="J1069" t="s">
        <v>33578</v>
      </c>
      <c r="K1069" t="s">
        <v>33579</v>
      </c>
      <c r="L1069" t="s">
        <v>49</v>
      </c>
      <c r="M1069" t="s">
        <v>329</v>
      </c>
      <c r="N1069" t="s">
        <v>330</v>
      </c>
      <c r="O1069" t="s">
        <v>33580</v>
      </c>
      <c r="P1069">
        <v>24563</v>
      </c>
      <c r="Q1069" t="s">
        <v>33659</v>
      </c>
      <c r="R1069" t="s">
        <v>76</v>
      </c>
      <c r="S1069" t="s">
        <v>77</v>
      </c>
      <c r="T1069" s="1">
        <v>42301</v>
      </c>
      <c r="U1069" s="1" t="s">
        <v>40074</v>
      </c>
      <c r="V1069" s="2">
        <v>42301</v>
      </c>
      <c r="W1069" s="3">
        <v>33</v>
      </c>
      <c r="X1069" s="3">
        <v>118.209</v>
      </c>
      <c r="Y1069" s="3">
        <v>90.93</v>
      </c>
      <c r="Z1069" s="3">
        <f>MasterData_TB[[#This Row],[Units Sold]]*MasterData_TB[[#This Row],[Unit Price]]</f>
        <v>3900.8969999999999</v>
      </c>
    </row>
    <row r="1070" spans="1:26" x14ac:dyDescent="0.35">
      <c r="A1070" t="s">
        <v>27271</v>
      </c>
      <c r="B1070" t="s">
        <v>26</v>
      </c>
      <c r="C1070" t="s">
        <v>27272</v>
      </c>
      <c r="D1070" t="s">
        <v>28</v>
      </c>
      <c r="E1070" t="s">
        <v>5173</v>
      </c>
      <c r="F1070" t="s">
        <v>30</v>
      </c>
      <c r="G1070" t="s">
        <v>27273</v>
      </c>
      <c r="H1070" t="s">
        <v>27274</v>
      </c>
      <c r="I1070" s="1">
        <v>34169</v>
      </c>
      <c r="J1070" t="s">
        <v>27275</v>
      </c>
      <c r="K1070" t="s">
        <v>27276</v>
      </c>
      <c r="L1070" t="s">
        <v>72</v>
      </c>
      <c r="M1070" t="s">
        <v>132</v>
      </c>
      <c r="N1070" t="s">
        <v>133</v>
      </c>
      <c r="O1070" t="s">
        <v>27277</v>
      </c>
      <c r="P1070">
        <v>50861</v>
      </c>
      <c r="Q1070" t="s">
        <v>33659</v>
      </c>
      <c r="R1070" t="s">
        <v>76</v>
      </c>
      <c r="S1070" t="s">
        <v>40</v>
      </c>
      <c r="T1070" s="1">
        <v>42302</v>
      </c>
      <c r="U1070" s="1" t="s">
        <v>37618</v>
      </c>
      <c r="V1070" s="2">
        <v>42302</v>
      </c>
      <c r="W1070" s="3">
        <v>4</v>
      </c>
      <c r="X1070" s="3">
        <v>118.209</v>
      </c>
      <c r="Y1070" s="3">
        <v>90.93</v>
      </c>
      <c r="Z1070" s="3">
        <f>MasterData_TB[[#This Row],[Units Sold]]*MasterData_TB[[#This Row],[Unit Price]]</f>
        <v>472.83600000000001</v>
      </c>
    </row>
    <row r="1071" spans="1:26" x14ac:dyDescent="0.35">
      <c r="A1071" t="s">
        <v>397</v>
      </c>
      <c r="B1071" t="s">
        <v>26</v>
      </c>
      <c r="C1071" t="s">
        <v>398</v>
      </c>
      <c r="D1071" t="s">
        <v>399</v>
      </c>
      <c r="E1071" t="s">
        <v>400</v>
      </c>
      <c r="F1071" t="s">
        <v>30</v>
      </c>
      <c r="G1071" t="s">
        <v>401</v>
      </c>
      <c r="H1071" t="s">
        <v>402</v>
      </c>
      <c r="I1071" s="1">
        <v>34497</v>
      </c>
      <c r="J1071" t="s">
        <v>403</v>
      </c>
      <c r="K1071" t="s">
        <v>404</v>
      </c>
      <c r="L1071" t="s">
        <v>49</v>
      </c>
      <c r="M1071" t="s">
        <v>405</v>
      </c>
      <c r="N1071" t="s">
        <v>406</v>
      </c>
      <c r="O1071" t="s">
        <v>407</v>
      </c>
      <c r="P1071">
        <v>74450</v>
      </c>
      <c r="Q1071" t="s">
        <v>33660</v>
      </c>
      <c r="R1071" t="s">
        <v>76</v>
      </c>
      <c r="S1071" t="s">
        <v>53</v>
      </c>
      <c r="T1071" s="1">
        <v>42303</v>
      </c>
      <c r="U1071" s="1" t="s">
        <v>33699</v>
      </c>
      <c r="V1071" s="2">
        <v>42303</v>
      </c>
      <c r="W1071" s="3">
        <v>61</v>
      </c>
      <c r="X1071" s="3">
        <v>653.30200000000002</v>
      </c>
      <c r="Y1071" s="3">
        <v>502.54</v>
      </c>
      <c r="Z1071" s="3">
        <f>MasterData_TB[[#This Row],[Units Sold]]*MasterData_TB[[#This Row],[Unit Price]]</f>
        <v>39851.421999999999</v>
      </c>
    </row>
    <row r="1072" spans="1:26" x14ac:dyDescent="0.35">
      <c r="A1072" t="s">
        <v>24147</v>
      </c>
      <c r="B1072" t="s">
        <v>90</v>
      </c>
      <c r="C1072" t="s">
        <v>24148</v>
      </c>
      <c r="D1072" t="s">
        <v>215</v>
      </c>
      <c r="E1072" t="s">
        <v>3174</v>
      </c>
      <c r="F1072" t="s">
        <v>30</v>
      </c>
      <c r="G1072" t="s">
        <v>24149</v>
      </c>
      <c r="H1072" t="s">
        <v>24150</v>
      </c>
      <c r="I1072" s="1">
        <v>25843</v>
      </c>
      <c r="J1072" t="s">
        <v>24151</v>
      </c>
      <c r="K1072" t="s">
        <v>24152</v>
      </c>
      <c r="L1072" t="s">
        <v>72</v>
      </c>
      <c r="M1072" t="s">
        <v>190</v>
      </c>
      <c r="N1072" t="s">
        <v>191</v>
      </c>
      <c r="O1072" t="s">
        <v>24153</v>
      </c>
      <c r="P1072">
        <v>66741</v>
      </c>
      <c r="Q1072" t="s">
        <v>33653</v>
      </c>
      <c r="R1072" t="s">
        <v>76</v>
      </c>
      <c r="S1072" t="s">
        <v>53</v>
      </c>
      <c r="T1072" s="1">
        <v>42303</v>
      </c>
      <c r="U1072" s="1" t="s">
        <v>37124</v>
      </c>
      <c r="V1072" s="2">
        <v>42303</v>
      </c>
      <c r="W1072" s="3">
        <v>64</v>
      </c>
      <c r="X1072" s="3">
        <v>73.671000000000006</v>
      </c>
      <c r="Y1072" s="3">
        <v>56.67</v>
      </c>
      <c r="Z1072" s="3">
        <f>MasterData_TB[[#This Row],[Units Sold]]*MasterData_TB[[#This Row],[Unit Price]]</f>
        <v>4714.9440000000004</v>
      </c>
    </row>
    <row r="1073" spans="1:26" x14ac:dyDescent="0.35">
      <c r="A1073" t="s">
        <v>33526</v>
      </c>
      <c r="B1073" t="s">
        <v>136</v>
      </c>
      <c r="C1073" t="s">
        <v>6730</v>
      </c>
      <c r="D1073" t="s">
        <v>390</v>
      </c>
      <c r="E1073" t="s">
        <v>33527</v>
      </c>
      <c r="F1073" t="s">
        <v>40</v>
      </c>
      <c r="G1073" t="s">
        <v>33528</v>
      </c>
      <c r="H1073" t="s">
        <v>33529</v>
      </c>
      <c r="I1073" s="1">
        <v>26492</v>
      </c>
      <c r="J1073" t="s">
        <v>33530</v>
      </c>
      <c r="K1073" t="s">
        <v>33531</v>
      </c>
      <c r="L1073" t="s">
        <v>200</v>
      </c>
      <c r="M1073" t="s">
        <v>3053</v>
      </c>
      <c r="N1073" t="s">
        <v>3054</v>
      </c>
      <c r="O1073" t="s">
        <v>19468</v>
      </c>
      <c r="P1073">
        <v>96824</v>
      </c>
      <c r="Q1073" t="s">
        <v>33653</v>
      </c>
      <c r="R1073" t="s">
        <v>76</v>
      </c>
      <c r="S1073" t="s">
        <v>113</v>
      </c>
      <c r="T1073" s="1">
        <v>42303</v>
      </c>
      <c r="U1073" s="1" t="s">
        <v>40066</v>
      </c>
      <c r="V1073" s="2">
        <v>42303</v>
      </c>
      <c r="W1073" s="3">
        <v>74</v>
      </c>
      <c r="X1073" s="3">
        <v>73.671000000000006</v>
      </c>
      <c r="Y1073" s="3">
        <v>56.67</v>
      </c>
      <c r="Z1073" s="3">
        <f>MasterData_TB[[#This Row],[Units Sold]]*MasterData_TB[[#This Row],[Unit Price]]</f>
        <v>5451.6540000000005</v>
      </c>
    </row>
    <row r="1074" spans="1:26" x14ac:dyDescent="0.35">
      <c r="A1074" t="s">
        <v>4537</v>
      </c>
      <c r="B1074" t="s">
        <v>136</v>
      </c>
      <c r="C1074" t="s">
        <v>4538</v>
      </c>
      <c r="D1074" t="s">
        <v>40</v>
      </c>
      <c r="E1074" t="s">
        <v>4539</v>
      </c>
      <c r="F1074" t="s">
        <v>40</v>
      </c>
      <c r="G1074" t="s">
        <v>4540</v>
      </c>
      <c r="H1074" t="s">
        <v>4541</v>
      </c>
      <c r="I1074" s="1">
        <v>21794</v>
      </c>
      <c r="J1074" t="s">
        <v>4542</v>
      </c>
      <c r="K1074" t="s">
        <v>4543</v>
      </c>
      <c r="L1074" t="s">
        <v>49</v>
      </c>
      <c r="M1074" t="s">
        <v>50</v>
      </c>
      <c r="N1074" t="s">
        <v>51</v>
      </c>
      <c r="O1074" t="s">
        <v>4544</v>
      </c>
      <c r="P1074">
        <v>35563</v>
      </c>
      <c r="Q1074" t="s">
        <v>33650</v>
      </c>
      <c r="R1074" t="s">
        <v>76</v>
      </c>
      <c r="S1074" t="s">
        <v>77</v>
      </c>
      <c r="T1074" s="1">
        <v>42304</v>
      </c>
      <c r="U1074" s="1" t="s">
        <v>34228</v>
      </c>
      <c r="V1074" s="2">
        <v>42304</v>
      </c>
      <c r="W1074" s="3">
        <v>96</v>
      </c>
      <c r="X1074" s="3">
        <v>126.672</v>
      </c>
      <c r="Y1074" s="3">
        <v>97.44</v>
      </c>
      <c r="Z1074" s="3">
        <f>MasterData_TB[[#This Row],[Units Sold]]*MasterData_TB[[#This Row],[Unit Price]]</f>
        <v>12160.511999999999</v>
      </c>
    </row>
    <row r="1075" spans="1:26" x14ac:dyDescent="0.35">
      <c r="A1075" t="s">
        <v>4835</v>
      </c>
      <c r="B1075" t="s">
        <v>102</v>
      </c>
      <c r="C1075" t="s">
        <v>4836</v>
      </c>
      <c r="D1075" t="s">
        <v>249</v>
      </c>
      <c r="E1075" t="s">
        <v>4837</v>
      </c>
      <c r="F1075" t="s">
        <v>40</v>
      </c>
      <c r="G1075" t="s">
        <v>4838</v>
      </c>
      <c r="H1075" t="s">
        <v>4839</v>
      </c>
      <c r="I1075" s="1">
        <v>30349</v>
      </c>
      <c r="J1075" t="s">
        <v>4840</v>
      </c>
      <c r="K1075" t="s">
        <v>4841</v>
      </c>
      <c r="L1075" t="s">
        <v>72</v>
      </c>
      <c r="M1075" t="s">
        <v>255</v>
      </c>
      <c r="N1075" t="s">
        <v>256</v>
      </c>
      <c r="O1075" t="s">
        <v>4842</v>
      </c>
      <c r="P1075">
        <v>48361</v>
      </c>
      <c r="Q1075" t="s">
        <v>33660</v>
      </c>
      <c r="R1075" t="s">
        <v>76</v>
      </c>
      <c r="S1075" t="s">
        <v>53</v>
      </c>
      <c r="T1075" s="1">
        <v>42304</v>
      </c>
      <c r="U1075" s="1" t="s">
        <v>34267</v>
      </c>
      <c r="V1075" s="2">
        <v>42304</v>
      </c>
      <c r="W1075" s="3">
        <v>10</v>
      </c>
      <c r="X1075" s="3">
        <v>653.30200000000002</v>
      </c>
      <c r="Y1075" s="3">
        <v>502.54</v>
      </c>
      <c r="Z1075" s="3">
        <f>MasterData_TB[[#This Row],[Units Sold]]*MasterData_TB[[#This Row],[Unit Price]]</f>
        <v>6533.02</v>
      </c>
    </row>
    <row r="1076" spans="1:26" x14ac:dyDescent="0.35">
      <c r="A1076" t="s">
        <v>17878</v>
      </c>
      <c r="B1076" t="s">
        <v>136</v>
      </c>
      <c r="C1076" t="s">
        <v>417</v>
      </c>
      <c r="D1076" t="s">
        <v>113</v>
      </c>
      <c r="E1076" t="s">
        <v>4807</v>
      </c>
      <c r="F1076" t="s">
        <v>40</v>
      </c>
      <c r="G1076" t="s">
        <v>17879</v>
      </c>
      <c r="H1076" t="s">
        <v>17880</v>
      </c>
      <c r="I1076" s="1">
        <v>26405</v>
      </c>
      <c r="J1076" t="s">
        <v>17881</v>
      </c>
      <c r="K1076" t="s">
        <v>17882</v>
      </c>
      <c r="L1076" t="s">
        <v>72</v>
      </c>
      <c r="M1076" t="s">
        <v>73</v>
      </c>
      <c r="N1076" t="s">
        <v>74</v>
      </c>
      <c r="O1076" t="s">
        <v>1765</v>
      </c>
      <c r="P1076">
        <v>60644</v>
      </c>
      <c r="Q1076" t="s">
        <v>33657</v>
      </c>
      <c r="R1076" t="s">
        <v>76</v>
      </c>
      <c r="S1076" t="s">
        <v>53</v>
      </c>
      <c r="T1076" s="1">
        <v>42304</v>
      </c>
      <c r="U1076" s="1" t="s">
        <v>36139</v>
      </c>
      <c r="V1076" s="2">
        <v>42304</v>
      </c>
      <c r="W1076" s="3">
        <v>12</v>
      </c>
      <c r="X1076" s="3">
        <v>474.09699999999998</v>
      </c>
      <c r="Y1076" s="3">
        <v>364.69</v>
      </c>
      <c r="Z1076" s="3">
        <f>MasterData_TB[[#This Row],[Units Sold]]*MasterData_TB[[#This Row],[Unit Price]]</f>
        <v>5689.1639999999998</v>
      </c>
    </row>
    <row r="1077" spans="1:26" x14ac:dyDescent="0.35">
      <c r="A1077" t="s">
        <v>23443</v>
      </c>
      <c r="B1077" t="s">
        <v>26</v>
      </c>
      <c r="C1077" t="s">
        <v>23444</v>
      </c>
      <c r="D1077" t="s">
        <v>53</v>
      </c>
      <c r="E1077" t="s">
        <v>2988</v>
      </c>
      <c r="F1077" t="s">
        <v>30</v>
      </c>
      <c r="G1077" t="s">
        <v>23445</v>
      </c>
      <c r="H1077" t="s">
        <v>23446</v>
      </c>
      <c r="I1077" s="1">
        <v>29653</v>
      </c>
      <c r="J1077" t="s">
        <v>23447</v>
      </c>
      <c r="K1077" t="s">
        <v>23448</v>
      </c>
      <c r="L1077" t="s">
        <v>49</v>
      </c>
      <c r="M1077" t="s">
        <v>814</v>
      </c>
      <c r="N1077" t="s">
        <v>815</v>
      </c>
      <c r="O1077" t="s">
        <v>10211</v>
      </c>
      <c r="P1077">
        <v>28367</v>
      </c>
      <c r="Q1077" t="s">
        <v>33650</v>
      </c>
      <c r="R1077" t="s">
        <v>39</v>
      </c>
      <c r="S1077" t="s">
        <v>40</v>
      </c>
      <c r="T1077" s="1">
        <v>42304</v>
      </c>
      <c r="U1077" s="1" t="s">
        <v>37013</v>
      </c>
      <c r="V1077" s="2">
        <v>42313</v>
      </c>
      <c r="W1077" s="3">
        <v>22</v>
      </c>
      <c r="X1077" s="3">
        <v>126.672</v>
      </c>
      <c r="Y1077" s="3">
        <v>97.44</v>
      </c>
      <c r="Z1077" s="3">
        <f>MasterData_TB[[#This Row],[Units Sold]]*MasterData_TB[[#This Row],[Unit Price]]</f>
        <v>2786.7840000000001</v>
      </c>
    </row>
    <row r="1078" spans="1:26" x14ac:dyDescent="0.35">
      <c r="A1078" t="s">
        <v>26907</v>
      </c>
      <c r="B1078" t="s">
        <v>136</v>
      </c>
      <c r="C1078" t="s">
        <v>25947</v>
      </c>
      <c r="D1078" t="s">
        <v>113</v>
      </c>
      <c r="E1078" t="s">
        <v>26177</v>
      </c>
      <c r="F1078" t="s">
        <v>40</v>
      </c>
      <c r="G1078" t="s">
        <v>26908</v>
      </c>
      <c r="H1078" t="s">
        <v>26909</v>
      </c>
      <c r="I1078" s="1">
        <v>25266</v>
      </c>
      <c r="J1078" t="s">
        <v>26910</v>
      </c>
      <c r="K1078" t="s">
        <v>26911</v>
      </c>
      <c r="L1078" t="s">
        <v>49</v>
      </c>
      <c r="M1078" t="s">
        <v>1151</v>
      </c>
      <c r="N1078" t="s">
        <v>1152</v>
      </c>
      <c r="O1078" t="s">
        <v>26912</v>
      </c>
      <c r="P1078">
        <v>25854</v>
      </c>
      <c r="Q1078" t="s">
        <v>33656</v>
      </c>
      <c r="R1078" t="s">
        <v>76</v>
      </c>
      <c r="S1078" t="s">
        <v>113</v>
      </c>
      <c r="T1078" s="1">
        <v>42304</v>
      </c>
      <c r="U1078" s="1" t="s">
        <v>37559</v>
      </c>
      <c r="V1078" s="2">
        <v>42304</v>
      </c>
      <c r="W1078" s="3">
        <v>54</v>
      </c>
      <c r="X1078" s="3">
        <v>342.32899999999995</v>
      </c>
      <c r="Y1078" s="3">
        <v>263.33</v>
      </c>
      <c r="Z1078" s="3">
        <f>MasterData_TB[[#This Row],[Units Sold]]*MasterData_TB[[#This Row],[Unit Price]]</f>
        <v>18485.765999999996</v>
      </c>
    </row>
    <row r="1079" spans="1:26" x14ac:dyDescent="0.35">
      <c r="A1079" t="s">
        <v>30436</v>
      </c>
      <c r="B1079" t="s">
        <v>90</v>
      </c>
      <c r="C1079" t="s">
        <v>19719</v>
      </c>
      <c r="D1079" t="s">
        <v>158</v>
      </c>
      <c r="E1079" t="s">
        <v>30437</v>
      </c>
      <c r="F1079" t="s">
        <v>30</v>
      </c>
      <c r="G1079" t="s">
        <v>30438</v>
      </c>
      <c r="H1079" t="s">
        <v>30439</v>
      </c>
      <c r="I1079" s="1">
        <v>33063</v>
      </c>
      <c r="J1079" t="s">
        <v>30440</v>
      </c>
      <c r="K1079" t="s">
        <v>30441</v>
      </c>
      <c r="L1079" t="s">
        <v>200</v>
      </c>
      <c r="M1079" t="s">
        <v>275</v>
      </c>
      <c r="N1079" t="s">
        <v>276</v>
      </c>
      <c r="O1079" t="s">
        <v>5542</v>
      </c>
      <c r="P1079">
        <v>94613</v>
      </c>
      <c r="Q1079" t="s">
        <v>33651</v>
      </c>
      <c r="R1079" t="s">
        <v>39</v>
      </c>
      <c r="S1079" t="s">
        <v>113</v>
      </c>
      <c r="T1079" s="1">
        <v>42304</v>
      </c>
      <c r="U1079" s="1" t="s">
        <v>38134</v>
      </c>
      <c r="V1079" s="2">
        <v>42310</v>
      </c>
      <c r="W1079" s="3">
        <v>31</v>
      </c>
      <c r="X1079" s="3">
        <v>41.326999999999998</v>
      </c>
      <c r="Y1079" s="3">
        <v>31.79</v>
      </c>
      <c r="Z1079" s="3">
        <f>MasterData_TB[[#This Row],[Units Sold]]*MasterData_TB[[#This Row],[Unit Price]]</f>
        <v>1281.1369999999999</v>
      </c>
    </row>
    <row r="1080" spans="1:26" x14ac:dyDescent="0.35">
      <c r="A1080" t="s">
        <v>12509</v>
      </c>
      <c r="B1080" t="s">
        <v>64</v>
      </c>
      <c r="C1080" t="s">
        <v>12510</v>
      </c>
      <c r="D1080" t="s">
        <v>418</v>
      </c>
      <c r="E1080" t="s">
        <v>12511</v>
      </c>
      <c r="F1080" t="s">
        <v>40</v>
      </c>
      <c r="G1080" t="s">
        <v>12512</v>
      </c>
      <c r="H1080" t="s">
        <v>12513</v>
      </c>
      <c r="I1080" s="1">
        <v>34128</v>
      </c>
      <c r="J1080" t="s">
        <v>12514</v>
      </c>
      <c r="K1080" t="s">
        <v>12515</v>
      </c>
      <c r="L1080" t="s">
        <v>200</v>
      </c>
      <c r="M1080" t="s">
        <v>804</v>
      </c>
      <c r="N1080" t="s">
        <v>805</v>
      </c>
      <c r="O1080" t="s">
        <v>12516</v>
      </c>
      <c r="P1080">
        <v>59703</v>
      </c>
      <c r="Q1080" t="s">
        <v>33658</v>
      </c>
      <c r="R1080" t="s">
        <v>39</v>
      </c>
      <c r="S1080" t="s">
        <v>40</v>
      </c>
      <c r="T1080" s="1">
        <v>42305</v>
      </c>
      <c r="U1080" s="1" t="s">
        <v>35339</v>
      </c>
      <c r="V1080" s="2">
        <v>42313</v>
      </c>
      <c r="W1080" s="3">
        <v>71</v>
      </c>
      <c r="X1080" s="3">
        <v>8.9960000000000004</v>
      </c>
      <c r="Y1080" s="3">
        <v>6.92</v>
      </c>
      <c r="Z1080" s="3">
        <f>MasterData_TB[[#This Row],[Units Sold]]*MasterData_TB[[#This Row],[Unit Price]]</f>
        <v>638.71600000000001</v>
      </c>
    </row>
    <row r="1081" spans="1:26" x14ac:dyDescent="0.35">
      <c r="A1081" t="s">
        <v>20310</v>
      </c>
      <c r="B1081" t="s">
        <v>79</v>
      </c>
      <c r="C1081" t="s">
        <v>20311</v>
      </c>
      <c r="D1081" t="s">
        <v>66</v>
      </c>
      <c r="E1081" t="s">
        <v>13529</v>
      </c>
      <c r="F1081" t="s">
        <v>30</v>
      </c>
      <c r="G1081" t="s">
        <v>20312</v>
      </c>
      <c r="H1081" t="s">
        <v>20313</v>
      </c>
      <c r="I1081" s="1">
        <v>21228</v>
      </c>
      <c r="J1081" t="s">
        <v>20314</v>
      </c>
      <c r="K1081" t="s">
        <v>20315</v>
      </c>
      <c r="L1081" t="s">
        <v>200</v>
      </c>
      <c r="M1081" t="s">
        <v>275</v>
      </c>
      <c r="N1081" t="s">
        <v>276</v>
      </c>
      <c r="O1081" t="s">
        <v>6578</v>
      </c>
      <c r="P1081">
        <v>93779</v>
      </c>
      <c r="Q1081" t="s">
        <v>33656</v>
      </c>
      <c r="R1081" t="s">
        <v>39</v>
      </c>
      <c r="S1081" t="s">
        <v>53</v>
      </c>
      <c r="T1081" s="1">
        <v>42305</v>
      </c>
      <c r="U1081" s="1" t="s">
        <v>36516</v>
      </c>
      <c r="V1081" s="2">
        <v>42315</v>
      </c>
      <c r="W1081" s="3">
        <v>35</v>
      </c>
      <c r="X1081" s="3">
        <v>342.32899999999995</v>
      </c>
      <c r="Y1081" s="3">
        <v>263.33</v>
      </c>
      <c r="Z1081" s="3">
        <f>MasterData_TB[[#This Row],[Units Sold]]*MasterData_TB[[#This Row],[Unit Price]]</f>
        <v>11981.514999999998</v>
      </c>
    </row>
    <row r="1082" spans="1:26" x14ac:dyDescent="0.35">
      <c r="A1082" t="s">
        <v>32610</v>
      </c>
      <c r="B1082" t="s">
        <v>136</v>
      </c>
      <c r="C1082" t="s">
        <v>16442</v>
      </c>
      <c r="D1082" t="s">
        <v>92</v>
      </c>
      <c r="E1082" t="s">
        <v>2081</v>
      </c>
      <c r="F1082" t="s">
        <v>40</v>
      </c>
      <c r="G1082" t="s">
        <v>32611</v>
      </c>
      <c r="H1082" t="s">
        <v>32612</v>
      </c>
      <c r="I1082" s="1">
        <v>31271</v>
      </c>
      <c r="J1082" t="s">
        <v>32613</v>
      </c>
      <c r="K1082" t="s">
        <v>32614</v>
      </c>
      <c r="L1082" t="s">
        <v>200</v>
      </c>
      <c r="M1082" t="s">
        <v>275</v>
      </c>
      <c r="N1082" t="s">
        <v>276</v>
      </c>
      <c r="O1082" t="s">
        <v>17796</v>
      </c>
      <c r="P1082">
        <v>95379</v>
      </c>
      <c r="Q1082" t="s">
        <v>33653</v>
      </c>
      <c r="R1082" t="s">
        <v>39</v>
      </c>
      <c r="S1082" t="s">
        <v>53</v>
      </c>
      <c r="T1082" s="1">
        <v>42305</v>
      </c>
      <c r="U1082" s="1" t="s">
        <v>39695</v>
      </c>
      <c r="V1082" s="2">
        <v>42315</v>
      </c>
      <c r="W1082" s="3">
        <v>31</v>
      </c>
      <c r="X1082" s="3">
        <v>73.671000000000006</v>
      </c>
      <c r="Y1082" s="3">
        <v>56.67</v>
      </c>
      <c r="Z1082" s="3">
        <f>MasterData_TB[[#This Row],[Units Sold]]*MasterData_TB[[#This Row],[Unit Price]]</f>
        <v>2283.8010000000004</v>
      </c>
    </row>
    <row r="1083" spans="1:26" x14ac:dyDescent="0.35">
      <c r="A1083" t="s">
        <v>2087</v>
      </c>
      <c r="B1083" t="s">
        <v>136</v>
      </c>
      <c r="C1083" t="s">
        <v>2088</v>
      </c>
      <c r="D1083" t="s">
        <v>28</v>
      </c>
      <c r="E1083" t="s">
        <v>1512</v>
      </c>
      <c r="F1083" t="s">
        <v>40</v>
      </c>
      <c r="G1083" t="s">
        <v>2089</v>
      </c>
      <c r="H1083" t="s">
        <v>2090</v>
      </c>
      <c r="I1083" s="1">
        <v>33298</v>
      </c>
      <c r="J1083" t="s">
        <v>2091</v>
      </c>
      <c r="K1083" t="s">
        <v>2092</v>
      </c>
      <c r="L1083" t="s">
        <v>72</v>
      </c>
      <c r="M1083" t="s">
        <v>526</v>
      </c>
      <c r="N1083" t="s">
        <v>527</v>
      </c>
      <c r="O1083" t="s">
        <v>2093</v>
      </c>
      <c r="P1083">
        <v>58486</v>
      </c>
      <c r="Q1083" t="s">
        <v>33657</v>
      </c>
      <c r="R1083" t="s">
        <v>76</v>
      </c>
      <c r="S1083" t="s">
        <v>53</v>
      </c>
      <c r="T1083" s="1">
        <v>42306</v>
      </c>
      <c r="U1083" s="1" t="s">
        <v>33908</v>
      </c>
      <c r="V1083" s="2">
        <v>42306</v>
      </c>
      <c r="W1083" s="3">
        <v>10</v>
      </c>
      <c r="X1083" s="3">
        <v>474.09699999999998</v>
      </c>
      <c r="Y1083" s="3">
        <v>364.69</v>
      </c>
      <c r="Z1083" s="3">
        <f>MasterData_TB[[#This Row],[Units Sold]]*MasterData_TB[[#This Row],[Unit Price]]</f>
        <v>4740.9699999999993</v>
      </c>
    </row>
    <row r="1084" spans="1:26" x14ac:dyDescent="0.35">
      <c r="A1084" t="s">
        <v>6053</v>
      </c>
      <c r="B1084" t="s">
        <v>136</v>
      </c>
      <c r="C1084" t="s">
        <v>5573</v>
      </c>
      <c r="D1084" t="s">
        <v>113</v>
      </c>
      <c r="E1084" t="s">
        <v>2217</v>
      </c>
      <c r="F1084" t="s">
        <v>40</v>
      </c>
      <c r="G1084" t="s">
        <v>6054</v>
      </c>
      <c r="H1084" t="s">
        <v>6055</v>
      </c>
      <c r="I1084" s="1">
        <v>26772</v>
      </c>
      <c r="J1084" t="s">
        <v>6056</v>
      </c>
      <c r="K1084" t="s">
        <v>6057</v>
      </c>
      <c r="L1084" t="s">
        <v>200</v>
      </c>
      <c r="M1084" t="s">
        <v>275</v>
      </c>
      <c r="N1084" t="s">
        <v>276</v>
      </c>
      <c r="O1084" t="s">
        <v>6058</v>
      </c>
      <c r="P1084">
        <v>93631</v>
      </c>
      <c r="Q1084" t="s">
        <v>33649</v>
      </c>
      <c r="R1084" t="s">
        <v>39</v>
      </c>
      <c r="S1084" t="s">
        <v>113</v>
      </c>
      <c r="T1084" s="1">
        <v>42306</v>
      </c>
      <c r="U1084" s="1" t="s">
        <v>34432</v>
      </c>
      <c r="V1084" s="2">
        <v>42316</v>
      </c>
      <c r="W1084" s="3">
        <v>81</v>
      </c>
      <c r="X1084" s="3">
        <v>207.24599999999998</v>
      </c>
      <c r="Y1084" s="3">
        <v>159.41999999999999</v>
      </c>
      <c r="Z1084" s="3">
        <f>MasterData_TB[[#This Row],[Units Sold]]*MasterData_TB[[#This Row],[Unit Price]]</f>
        <v>16786.925999999999</v>
      </c>
    </row>
    <row r="1085" spans="1:26" x14ac:dyDescent="0.35">
      <c r="A1085" t="s">
        <v>32817</v>
      </c>
      <c r="B1085" t="s">
        <v>136</v>
      </c>
      <c r="C1085" t="s">
        <v>6626</v>
      </c>
      <c r="D1085" t="s">
        <v>280</v>
      </c>
      <c r="E1085" t="s">
        <v>20012</v>
      </c>
      <c r="F1085" t="s">
        <v>40</v>
      </c>
      <c r="G1085" t="s">
        <v>32818</v>
      </c>
      <c r="H1085" t="s">
        <v>32819</v>
      </c>
      <c r="I1085" s="1">
        <v>29557</v>
      </c>
      <c r="J1085" t="s">
        <v>32820</v>
      </c>
      <c r="K1085" t="s">
        <v>32821</v>
      </c>
      <c r="L1085" t="s">
        <v>35</v>
      </c>
      <c r="M1085" t="s">
        <v>770</v>
      </c>
      <c r="N1085" t="s">
        <v>771</v>
      </c>
      <c r="O1085" t="s">
        <v>32822</v>
      </c>
      <c r="P1085">
        <v>1380</v>
      </c>
      <c r="Q1085" t="s">
        <v>33655</v>
      </c>
      <c r="R1085" t="s">
        <v>39</v>
      </c>
      <c r="S1085" t="s">
        <v>77</v>
      </c>
      <c r="T1085" s="1">
        <v>42306</v>
      </c>
      <c r="U1085" s="1" t="s">
        <v>38526</v>
      </c>
      <c r="V1085" s="2">
        <v>42315</v>
      </c>
      <c r="W1085" s="3">
        <v>93</v>
      </c>
      <c r="X1085" s="3">
        <v>682.44800000000009</v>
      </c>
      <c r="Y1085" s="3">
        <v>524.96</v>
      </c>
      <c r="Z1085" s="3">
        <f>MasterData_TB[[#This Row],[Units Sold]]*MasterData_TB[[#This Row],[Unit Price]]</f>
        <v>63467.664000000012</v>
      </c>
    </row>
    <row r="1086" spans="1:26" x14ac:dyDescent="0.35">
      <c r="A1086" t="s">
        <v>24507</v>
      </c>
      <c r="B1086" t="s">
        <v>136</v>
      </c>
      <c r="C1086" t="s">
        <v>4592</v>
      </c>
      <c r="D1086" t="s">
        <v>56</v>
      </c>
      <c r="E1086" t="s">
        <v>4765</v>
      </c>
      <c r="F1086" t="s">
        <v>40</v>
      </c>
      <c r="G1086" t="s">
        <v>24508</v>
      </c>
      <c r="H1086" t="s">
        <v>24509</v>
      </c>
      <c r="I1086" s="1">
        <v>27916</v>
      </c>
      <c r="J1086" t="s">
        <v>24510</v>
      </c>
      <c r="K1086" t="s">
        <v>24511</v>
      </c>
      <c r="L1086" t="s">
        <v>49</v>
      </c>
      <c r="M1086" t="s">
        <v>464</v>
      </c>
      <c r="N1086" t="s">
        <v>465</v>
      </c>
      <c r="O1086" t="s">
        <v>24512</v>
      </c>
      <c r="P1086">
        <v>41216</v>
      </c>
      <c r="Q1086" t="s">
        <v>33656</v>
      </c>
      <c r="R1086" t="s">
        <v>76</v>
      </c>
      <c r="S1086" t="s">
        <v>77</v>
      </c>
      <c r="T1086" s="1">
        <v>42307</v>
      </c>
      <c r="U1086" s="1" t="s">
        <v>37180</v>
      </c>
      <c r="V1086" s="2">
        <v>42307</v>
      </c>
      <c r="W1086" s="3">
        <v>76</v>
      </c>
      <c r="X1086" s="3">
        <v>342.32899999999995</v>
      </c>
      <c r="Y1086" s="3">
        <v>263.33</v>
      </c>
      <c r="Z1086" s="3">
        <f>MasterData_TB[[#This Row],[Units Sold]]*MasterData_TB[[#This Row],[Unit Price]]</f>
        <v>26017.003999999997</v>
      </c>
    </row>
    <row r="1087" spans="1:26" x14ac:dyDescent="0.35">
      <c r="A1087" t="s">
        <v>27744</v>
      </c>
      <c r="B1087" t="s">
        <v>136</v>
      </c>
      <c r="C1087" t="s">
        <v>27745</v>
      </c>
      <c r="D1087" t="s">
        <v>28</v>
      </c>
      <c r="E1087" t="s">
        <v>10860</v>
      </c>
      <c r="F1087" t="s">
        <v>40</v>
      </c>
      <c r="G1087" t="s">
        <v>27746</v>
      </c>
      <c r="H1087" t="s">
        <v>27747</v>
      </c>
      <c r="I1087" s="1">
        <v>30775</v>
      </c>
      <c r="J1087" t="s">
        <v>27748</v>
      </c>
      <c r="K1087" t="s">
        <v>27749</v>
      </c>
      <c r="L1087" t="s">
        <v>49</v>
      </c>
      <c r="M1087" t="s">
        <v>814</v>
      </c>
      <c r="N1087" t="s">
        <v>815</v>
      </c>
      <c r="O1087" t="s">
        <v>27750</v>
      </c>
      <c r="P1087">
        <v>28457</v>
      </c>
      <c r="Q1087" t="s">
        <v>33655</v>
      </c>
      <c r="R1087" t="s">
        <v>76</v>
      </c>
      <c r="S1087" t="s">
        <v>53</v>
      </c>
      <c r="T1087" s="1">
        <v>42307</v>
      </c>
      <c r="U1087" s="1" t="s">
        <v>37695</v>
      </c>
      <c r="V1087" s="2">
        <v>42307</v>
      </c>
      <c r="W1087" s="3">
        <v>62</v>
      </c>
      <c r="X1087" s="3">
        <v>682.44800000000009</v>
      </c>
      <c r="Y1087" s="3">
        <v>524.96</v>
      </c>
      <c r="Z1087" s="3">
        <f>MasterData_TB[[#This Row],[Units Sold]]*MasterData_TB[[#This Row],[Unit Price]]</f>
        <v>42311.776000000005</v>
      </c>
    </row>
    <row r="1088" spans="1:26" x14ac:dyDescent="0.35">
      <c r="A1088" t="s">
        <v>28133</v>
      </c>
      <c r="B1088" t="s">
        <v>136</v>
      </c>
      <c r="C1088" t="s">
        <v>2902</v>
      </c>
      <c r="D1088" t="s">
        <v>28</v>
      </c>
      <c r="E1088" t="s">
        <v>27581</v>
      </c>
      <c r="F1088" t="s">
        <v>40</v>
      </c>
      <c r="G1088" t="s">
        <v>28134</v>
      </c>
      <c r="H1088" t="s">
        <v>28135</v>
      </c>
      <c r="I1088" s="1">
        <v>29375</v>
      </c>
      <c r="J1088" t="s">
        <v>28136</v>
      </c>
      <c r="K1088" t="s">
        <v>28137</v>
      </c>
      <c r="L1088" t="s">
        <v>200</v>
      </c>
      <c r="M1088" t="s">
        <v>508</v>
      </c>
      <c r="N1088" t="s">
        <v>509</v>
      </c>
      <c r="O1088" t="s">
        <v>20921</v>
      </c>
      <c r="P1088">
        <v>98226</v>
      </c>
      <c r="Q1088" t="s">
        <v>33654</v>
      </c>
      <c r="R1088" t="s">
        <v>76</v>
      </c>
      <c r="S1088" t="s">
        <v>113</v>
      </c>
      <c r="T1088" s="1">
        <v>42307</v>
      </c>
      <c r="U1088" s="1" t="s">
        <v>37757</v>
      </c>
      <c r="V1088" s="2">
        <v>42307</v>
      </c>
      <c r="W1088" s="3">
        <v>72</v>
      </c>
      <c r="X1088" s="3">
        <v>46.592000000000006</v>
      </c>
      <c r="Y1088" s="3">
        <v>35.840000000000003</v>
      </c>
      <c r="Z1088" s="3">
        <f>MasterData_TB[[#This Row],[Units Sold]]*MasterData_TB[[#This Row],[Unit Price]]</f>
        <v>3354.6240000000003</v>
      </c>
    </row>
    <row r="1089" spans="1:26" x14ac:dyDescent="0.35">
      <c r="A1089" t="s">
        <v>32639</v>
      </c>
      <c r="B1089" t="s">
        <v>64</v>
      </c>
      <c r="C1089" t="s">
        <v>7532</v>
      </c>
      <c r="D1089" t="s">
        <v>104</v>
      </c>
      <c r="E1089" t="s">
        <v>32640</v>
      </c>
      <c r="F1089" t="s">
        <v>40</v>
      </c>
      <c r="G1089" t="s">
        <v>32641</v>
      </c>
      <c r="H1089" t="s">
        <v>32642</v>
      </c>
      <c r="I1089" s="1">
        <v>23921</v>
      </c>
      <c r="J1089" t="s">
        <v>32643</v>
      </c>
      <c r="K1089" t="s">
        <v>32644</v>
      </c>
      <c r="L1089" t="s">
        <v>72</v>
      </c>
      <c r="M1089" t="s">
        <v>73</v>
      </c>
      <c r="N1089" t="s">
        <v>74</v>
      </c>
      <c r="O1089" t="s">
        <v>32645</v>
      </c>
      <c r="P1089">
        <v>62085</v>
      </c>
      <c r="Q1089" t="s">
        <v>33651</v>
      </c>
      <c r="R1089" t="s">
        <v>39</v>
      </c>
      <c r="S1089" t="s">
        <v>53</v>
      </c>
      <c r="T1089" s="1">
        <v>42307</v>
      </c>
      <c r="U1089" s="1" t="s">
        <v>38998</v>
      </c>
      <c r="V1089" s="2">
        <v>42311</v>
      </c>
      <c r="W1089" s="3">
        <v>23</v>
      </c>
      <c r="X1089" s="3">
        <v>41.326999999999998</v>
      </c>
      <c r="Y1089" s="3">
        <v>31.79</v>
      </c>
      <c r="Z1089" s="3">
        <f>MasterData_TB[[#This Row],[Units Sold]]*MasterData_TB[[#This Row],[Unit Price]]</f>
        <v>950.52099999999996</v>
      </c>
    </row>
    <row r="1090" spans="1:26" x14ac:dyDescent="0.35">
      <c r="A1090" t="s">
        <v>31297</v>
      </c>
      <c r="B1090" t="s">
        <v>26</v>
      </c>
      <c r="C1090" t="s">
        <v>31298</v>
      </c>
      <c r="D1090" t="s">
        <v>116</v>
      </c>
      <c r="E1090" t="s">
        <v>25783</v>
      </c>
      <c r="F1090" t="s">
        <v>30</v>
      </c>
      <c r="G1090" t="s">
        <v>31299</v>
      </c>
      <c r="H1090" t="s">
        <v>31300</v>
      </c>
      <c r="I1090" s="1">
        <v>24737</v>
      </c>
      <c r="J1090" t="s">
        <v>31301</v>
      </c>
      <c r="K1090" t="s">
        <v>31302</v>
      </c>
      <c r="L1090" t="s">
        <v>49</v>
      </c>
      <c r="M1090" t="s">
        <v>464</v>
      </c>
      <c r="N1090" t="s">
        <v>465</v>
      </c>
      <c r="O1090" t="s">
        <v>4112</v>
      </c>
      <c r="P1090">
        <v>42345</v>
      </c>
      <c r="Q1090" t="s">
        <v>33659</v>
      </c>
      <c r="R1090" t="s">
        <v>39</v>
      </c>
      <c r="S1090" t="s">
        <v>77</v>
      </c>
      <c r="T1090" s="1">
        <v>42307</v>
      </c>
      <c r="U1090" s="1" t="s">
        <v>39180</v>
      </c>
      <c r="V1090" s="2">
        <v>42314</v>
      </c>
      <c r="W1090" s="3">
        <v>77</v>
      </c>
      <c r="X1090" s="3">
        <v>118.209</v>
      </c>
      <c r="Y1090" s="3">
        <v>90.93</v>
      </c>
      <c r="Z1090" s="3">
        <f>MasterData_TB[[#This Row],[Units Sold]]*MasterData_TB[[#This Row],[Unit Price]]</f>
        <v>9102.0930000000008</v>
      </c>
    </row>
    <row r="1091" spans="1:26" x14ac:dyDescent="0.35">
      <c r="A1091" t="s">
        <v>20797</v>
      </c>
      <c r="B1091" t="s">
        <v>90</v>
      </c>
      <c r="C1091" t="s">
        <v>20798</v>
      </c>
      <c r="D1091" t="s">
        <v>175</v>
      </c>
      <c r="E1091" t="s">
        <v>8939</v>
      </c>
      <c r="F1091" t="s">
        <v>30</v>
      </c>
      <c r="G1091" t="s">
        <v>20799</v>
      </c>
      <c r="H1091" t="s">
        <v>20800</v>
      </c>
      <c r="I1091" s="1">
        <v>30421</v>
      </c>
      <c r="J1091" t="s">
        <v>20801</v>
      </c>
      <c r="K1091" t="s">
        <v>20802</v>
      </c>
      <c r="L1091" t="s">
        <v>72</v>
      </c>
      <c r="M1091" t="s">
        <v>244</v>
      </c>
      <c r="N1091" t="s">
        <v>245</v>
      </c>
      <c r="O1091" t="s">
        <v>20803</v>
      </c>
      <c r="P1091">
        <v>46127</v>
      </c>
      <c r="Q1091" t="s">
        <v>33652</v>
      </c>
      <c r="R1091" t="s">
        <v>39</v>
      </c>
      <c r="S1091" t="s">
        <v>53</v>
      </c>
      <c r="T1091" s="1">
        <v>42308</v>
      </c>
      <c r="U1091" s="1" t="s">
        <v>36593</v>
      </c>
      <c r="V1091" s="2">
        <v>42313</v>
      </c>
      <c r="W1091" s="3">
        <v>69</v>
      </c>
      <c r="X1091" s="3">
        <v>152.24299999999999</v>
      </c>
      <c r="Y1091" s="3">
        <v>117.11</v>
      </c>
      <c r="Z1091" s="3">
        <f>MasterData_TB[[#This Row],[Units Sold]]*MasterData_TB[[#This Row],[Unit Price]]</f>
        <v>10504.767</v>
      </c>
    </row>
    <row r="1092" spans="1:26" x14ac:dyDescent="0.35">
      <c r="A1092" t="s">
        <v>5858</v>
      </c>
      <c r="B1092" t="s">
        <v>136</v>
      </c>
      <c r="C1092" t="s">
        <v>5189</v>
      </c>
      <c r="D1092" t="s">
        <v>249</v>
      </c>
      <c r="E1092" t="s">
        <v>5859</v>
      </c>
      <c r="F1092" t="s">
        <v>40</v>
      </c>
      <c r="G1092" t="s">
        <v>5860</v>
      </c>
      <c r="H1092" t="s">
        <v>5861</v>
      </c>
      <c r="I1092" s="1">
        <v>34248</v>
      </c>
      <c r="J1092" t="s">
        <v>5862</v>
      </c>
      <c r="K1092" t="s">
        <v>5863</v>
      </c>
      <c r="L1092" t="s">
        <v>72</v>
      </c>
      <c r="M1092" t="s">
        <v>153</v>
      </c>
      <c r="N1092" t="s">
        <v>154</v>
      </c>
      <c r="O1092" t="s">
        <v>5864</v>
      </c>
      <c r="P1092">
        <v>54521</v>
      </c>
      <c r="Q1092" t="s">
        <v>33659</v>
      </c>
      <c r="R1092" t="s">
        <v>76</v>
      </c>
      <c r="S1092" t="s">
        <v>40</v>
      </c>
      <c r="T1092" s="1">
        <v>42309</v>
      </c>
      <c r="U1092" s="1" t="s">
        <v>34406</v>
      </c>
      <c r="V1092" s="2">
        <v>42309</v>
      </c>
      <c r="W1092" s="3">
        <v>70</v>
      </c>
      <c r="X1092" s="3">
        <v>118.209</v>
      </c>
      <c r="Y1092" s="3">
        <v>90.93</v>
      </c>
      <c r="Z1092" s="3">
        <f>MasterData_TB[[#This Row],[Units Sold]]*MasterData_TB[[#This Row],[Unit Price]]</f>
        <v>8274.630000000001</v>
      </c>
    </row>
    <row r="1093" spans="1:26" x14ac:dyDescent="0.35">
      <c r="A1093" t="s">
        <v>9284</v>
      </c>
      <c r="B1093" t="s">
        <v>136</v>
      </c>
      <c r="C1093" t="s">
        <v>9285</v>
      </c>
      <c r="D1093" t="s">
        <v>260</v>
      </c>
      <c r="E1093" t="s">
        <v>157</v>
      </c>
      <c r="F1093" t="s">
        <v>40</v>
      </c>
      <c r="G1093" t="s">
        <v>9286</v>
      </c>
      <c r="H1093" t="s">
        <v>9287</v>
      </c>
      <c r="I1093" s="1">
        <v>23414</v>
      </c>
      <c r="J1093" t="s">
        <v>9288</v>
      </c>
      <c r="K1093" t="s">
        <v>9289</v>
      </c>
      <c r="L1093" t="s">
        <v>35</v>
      </c>
      <c r="M1093" t="s">
        <v>3070</v>
      </c>
      <c r="N1093" t="s">
        <v>3071</v>
      </c>
      <c r="O1093" t="s">
        <v>9290</v>
      </c>
      <c r="P1093">
        <v>3032</v>
      </c>
      <c r="Q1093" t="s">
        <v>33659</v>
      </c>
      <c r="R1093" t="s">
        <v>76</v>
      </c>
      <c r="S1093" t="s">
        <v>53</v>
      </c>
      <c r="T1093" s="1">
        <v>42309</v>
      </c>
      <c r="U1093" s="1" t="s">
        <v>34879</v>
      </c>
      <c r="V1093" s="2">
        <v>42309</v>
      </c>
      <c r="W1093" s="3">
        <v>32</v>
      </c>
      <c r="X1093" s="3">
        <v>118.209</v>
      </c>
      <c r="Y1093" s="3">
        <v>90.93</v>
      </c>
      <c r="Z1093" s="3">
        <f>MasterData_TB[[#This Row],[Units Sold]]*MasterData_TB[[#This Row],[Unit Price]]</f>
        <v>3782.6880000000001</v>
      </c>
    </row>
    <row r="1094" spans="1:26" x14ac:dyDescent="0.35">
      <c r="A1094" t="s">
        <v>13054</v>
      </c>
      <c r="B1094" t="s">
        <v>136</v>
      </c>
      <c r="C1094" t="s">
        <v>13055</v>
      </c>
      <c r="D1094" t="s">
        <v>280</v>
      </c>
      <c r="E1094" t="s">
        <v>6355</v>
      </c>
      <c r="F1094" t="s">
        <v>40</v>
      </c>
      <c r="G1094" t="s">
        <v>13056</v>
      </c>
      <c r="H1094" t="s">
        <v>13057</v>
      </c>
      <c r="I1094" s="1">
        <v>31277</v>
      </c>
      <c r="J1094" t="s">
        <v>13058</v>
      </c>
      <c r="K1094" t="s">
        <v>13059</v>
      </c>
      <c r="L1094" t="s">
        <v>72</v>
      </c>
      <c r="M1094" t="s">
        <v>132</v>
      </c>
      <c r="N1094" t="s">
        <v>133</v>
      </c>
      <c r="O1094" t="s">
        <v>13060</v>
      </c>
      <c r="P1094">
        <v>51579</v>
      </c>
      <c r="Q1094" t="s">
        <v>33658</v>
      </c>
      <c r="R1094" t="s">
        <v>39</v>
      </c>
      <c r="S1094" t="s">
        <v>53</v>
      </c>
      <c r="T1094" s="1">
        <v>42309</v>
      </c>
      <c r="U1094" s="1" t="s">
        <v>35417</v>
      </c>
      <c r="V1094" s="2">
        <v>42318</v>
      </c>
      <c r="W1094" s="3">
        <v>12</v>
      </c>
      <c r="X1094" s="3">
        <v>8.9960000000000004</v>
      </c>
      <c r="Y1094" s="3">
        <v>6.92</v>
      </c>
      <c r="Z1094" s="3">
        <f>MasterData_TB[[#This Row],[Units Sold]]*MasterData_TB[[#This Row],[Unit Price]]</f>
        <v>107.952</v>
      </c>
    </row>
    <row r="1095" spans="1:26" x14ac:dyDescent="0.35">
      <c r="A1095" t="s">
        <v>22217</v>
      </c>
      <c r="B1095" t="s">
        <v>136</v>
      </c>
      <c r="C1095" t="s">
        <v>7289</v>
      </c>
      <c r="D1095" t="s">
        <v>827</v>
      </c>
      <c r="E1095" t="s">
        <v>22218</v>
      </c>
      <c r="F1095" t="s">
        <v>40</v>
      </c>
      <c r="G1095" t="s">
        <v>22219</v>
      </c>
      <c r="H1095" t="s">
        <v>22220</v>
      </c>
      <c r="I1095" s="1">
        <v>31842</v>
      </c>
      <c r="J1095" t="s">
        <v>22221</v>
      </c>
      <c r="K1095" t="s">
        <v>22222</v>
      </c>
      <c r="L1095" t="s">
        <v>49</v>
      </c>
      <c r="M1095" t="s">
        <v>464</v>
      </c>
      <c r="N1095" t="s">
        <v>465</v>
      </c>
      <c r="O1095" t="s">
        <v>10101</v>
      </c>
      <c r="P1095">
        <v>40446</v>
      </c>
      <c r="Q1095" t="s">
        <v>33657</v>
      </c>
      <c r="R1095" t="s">
        <v>39</v>
      </c>
      <c r="S1095" t="s">
        <v>53</v>
      </c>
      <c r="T1095" s="1">
        <v>42309</v>
      </c>
      <c r="U1095" s="1" t="s">
        <v>36818</v>
      </c>
      <c r="V1095" s="2">
        <v>42315</v>
      </c>
      <c r="W1095" s="3">
        <v>90</v>
      </c>
      <c r="X1095" s="3">
        <v>474.09699999999998</v>
      </c>
      <c r="Y1095" s="3">
        <v>364.69</v>
      </c>
      <c r="Z1095" s="3">
        <f>MasterData_TB[[#This Row],[Units Sold]]*MasterData_TB[[#This Row],[Unit Price]]</f>
        <v>42668.729999999996</v>
      </c>
    </row>
    <row r="1096" spans="1:26" x14ac:dyDescent="0.35">
      <c r="A1096" t="s">
        <v>4105</v>
      </c>
      <c r="B1096" t="s">
        <v>64</v>
      </c>
      <c r="C1096" t="s">
        <v>4106</v>
      </c>
      <c r="D1096" t="s">
        <v>827</v>
      </c>
      <c r="E1096" t="s">
        <v>4107</v>
      </c>
      <c r="F1096" t="s">
        <v>30</v>
      </c>
      <c r="G1096" t="s">
        <v>4108</v>
      </c>
      <c r="H1096" t="s">
        <v>4109</v>
      </c>
      <c r="I1096" s="1">
        <v>24351</v>
      </c>
      <c r="J1096" t="s">
        <v>4110</v>
      </c>
      <c r="K1096" t="s">
        <v>4111</v>
      </c>
      <c r="L1096" t="s">
        <v>49</v>
      </c>
      <c r="M1096" t="s">
        <v>329</v>
      </c>
      <c r="N1096" t="s">
        <v>330</v>
      </c>
      <c r="O1096" t="s">
        <v>4112</v>
      </c>
      <c r="P1096">
        <v>24440</v>
      </c>
      <c r="Q1096" t="s">
        <v>33650</v>
      </c>
      <c r="R1096" t="s">
        <v>76</v>
      </c>
      <c r="S1096" t="s">
        <v>113</v>
      </c>
      <c r="T1096" s="1">
        <v>42310</v>
      </c>
      <c r="U1096" s="1" t="s">
        <v>34170</v>
      </c>
      <c r="V1096" s="2">
        <v>42310</v>
      </c>
      <c r="W1096" s="3">
        <v>82</v>
      </c>
      <c r="X1096" s="3">
        <v>126.672</v>
      </c>
      <c r="Y1096" s="3">
        <v>97.44</v>
      </c>
      <c r="Z1096" s="3">
        <f>MasterData_TB[[#This Row],[Units Sold]]*MasterData_TB[[#This Row],[Unit Price]]</f>
        <v>10387.103999999999</v>
      </c>
    </row>
    <row r="1097" spans="1:26" x14ac:dyDescent="0.35">
      <c r="A1097" t="s">
        <v>8347</v>
      </c>
      <c r="B1097" t="s">
        <v>26</v>
      </c>
      <c r="C1097" t="s">
        <v>1767</v>
      </c>
      <c r="D1097" t="s">
        <v>92</v>
      </c>
      <c r="E1097" t="s">
        <v>8348</v>
      </c>
      <c r="F1097" t="s">
        <v>30</v>
      </c>
      <c r="G1097" t="s">
        <v>8349</v>
      </c>
      <c r="H1097" t="s">
        <v>8350</v>
      </c>
      <c r="I1097" s="1">
        <v>28228</v>
      </c>
      <c r="J1097" t="s">
        <v>8351</v>
      </c>
      <c r="K1097" t="s">
        <v>8352</v>
      </c>
      <c r="L1097" t="s">
        <v>49</v>
      </c>
      <c r="M1097" t="s">
        <v>814</v>
      </c>
      <c r="N1097" t="s">
        <v>815</v>
      </c>
      <c r="O1097" t="s">
        <v>7109</v>
      </c>
      <c r="P1097">
        <v>28694</v>
      </c>
      <c r="Q1097" t="s">
        <v>33654</v>
      </c>
      <c r="R1097" t="s">
        <v>76</v>
      </c>
      <c r="S1097" t="s">
        <v>77</v>
      </c>
      <c r="T1097" s="1">
        <v>42310</v>
      </c>
      <c r="U1097" s="1" t="s">
        <v>34747</v>
      </c>
      <c r="V1097" s="2">
        <v>42310</v>
      </c>
      <c r="W1097" s="3">
        <v>69</v>
      </c>
      <c r="X1097" s="3">
        <v>46.592000000000006</v>
      </c>
      <c r="Y1097" s="3">
        <v>35.840000000000003</v>
      </c>
      <c r="Z1097" s="3">
        <f>MasterData_TB[[#This Row],[Units Sold]]*MasterData_TB[[#This Row],[Unit Price]]</f>
        <v>3214.8480000000004</v>
      </c>
    </row>
    <row r="1098" spans="1:26" x14ac:dyDescent="0.35">
      <c r="A1098" t="s">
        <v>19469</v>
      </c>
      <c r="B1098" t="s">
        <v>90</v>
      </c>
      <c r="C1098" t="s">
        <v>19470</v>
      </c>
      <c r="D1098" t="s">
        <v>77</v>
      </c>
      <c r="E1098" t="s">
        <v>19471</v>
      </c>
      <c r="F1098" t="s">
        <v>30</v>
      </c>
      <c r="G1098" t="s">
        <v>19472</v>
      </c>
      <c r="H1098" t="s">
        <v>19473</v>
      </c>
      <c r="I1098" s="1">
        <v>34431</v>
      </c>
      <c r="J1098" t="s">
        <v>19474</v>
      </c>
      <c r="K1098" t="s">
        <v>19475</v>
      </c>
      <c r="L1098" t="s">
        <v>35</v>
      </c>
      <c r="M1098" t="s">
        <v>36</v>
      </c>
      <c r="N1098" t="s">
        <v>37</v>
      </c>
      <c r="O1098" t="s">
        <v>19476</v>
      </c>
      <c r="P1098">
        <v>11760</v>
      </c>
      <c r="Q1098" t="s">
        <v>33660</v>
      </c>
      <c r="R1098" t="s">
        <v>76</v>
      </c>
      <c r="S1098" t="s">
        <v>53</v>
      </c>
      <c r="T1098" s="1">
        <v>42310</v>
      </c>
      <c r="U1098" s="1" t="s">
        <v>36384</v>
      </c>
      <c r="V1098" s="2">
        <v>42310</v>
      </c>
      <c r="W1098" s="3">
        <v>5</v>
      </c>
      <c r="X1098" s="3">
        <v>653.30200000000002</v>
      </c>
      <c r="Y1098" s="3">
        <v>502.54</v>
      </c>
      <c r="Z1098" s="3">
        <f>MasterData_TB[[#This Row],[Units Sold]]*MasterData_TB[[#This Row],[Unit Price]]</f>
        <v>3266.51</v>
      </c>
    </row>
    <row r="1099" spans="1:26" x14ac:dyDescent="0.35">
      <c r="A1099" t="s">
        <v>28107</v>
      </c>
      <c r="B1099" t="s">
        <v>213</v>
      </c>
      <c r="C1099" t="s">
        <v>10426</v>
      </c>
      <c r="D1099" t="s">
        <v>1099</v>
      </c>
      <c r="E1099" t="s">
        <v>28108</v>
      </c>
      <c r="F1099" t="s">
        <v>40</v>
      </c>
      <c r="G1099" t="s">
        <v>28109</v>
      </c>
      <c r="H1099" t="s">
        <v>28110</v>
      </c>
      <c r="I1099" s="1">
        <v>26583</v>
      </c>
      <c r="J1099" t="s">
        <v>28111</v>
      </c>
      <c r="K1099" t="s">
        <v>28112</v>
      </c>
      <c r="L1099" t="s">
        <v>72</v>
      </c>
      <c r="M1099" t="s">
        <v>190</v>
      </c>
      <c r="N1099" t="s">
        <v>191</v>
      </c>
      <c r="O1099" t="s">
        <v>6281</v>
      </c>
      <c r="P1099">
        <v>66103</v>
      </c>
      <c r="Q1099" t="s">
        <v>33656</v>
      </c>
      <c r="R1099" t="s">
        <v>76</v>
      </c>
      <c r="S1099" t="s">
        <v>113</v>
      </c>
      <c r="T1099" s="1">
        <v>42310</v>
      </c>
      <c r="U1099" s="1" t="s">
        <v>37753</v>
      </c>
      <c r="V1099" s="2">
        <v>42310</v>
      </c>
      <c r="W1099" s="3">
        <v>42</v>
      </c>
      <c r="X1099" s="3">
        <v>342.32899999999995</v>
      </c>
      <c r="Y1099" s="3">
        <v>263.33</v>
      </c>
      <c r="Z1099" s="3">
        <f>MasterData_TB[[#This Row],[Units Sold]]*MasterData_TB[[#This Row],[Unit Price]]</f>
        <v>14377.817999999997</v>
      </c>
    </row>
    <row r="1100" spans="1:26" x14ac:dyDescent="0.35">
      <c r="A1100" t="s">
        <v>30903</v>
      </c>
      <c r="B1100" t="s">
        <v>136</v>
      </c>
      <c r="C1100" t="s">
        <v>7185</v>
      </c>
      <c r="D1100" t="s">
        <v>66</v>
      </c>
      <c r="E1100" t="s">
        <v>30904</v>
      </c>
      <c r="F1100" t="s">
        <v>40</v>
      </c>
      <c r="G1100" t="s">
        <v>30905</v>
      </c>
      <c r="H1100" t="s">
        <v>30906</v>
      </c>
      <c r="I1100" s="1">
        <v>28591</v>
      </c>
      <c r="J1100" t="s">
        <v>30907</v>
      </c>
      <c r="K1100" t="s">
        <v>30908</v>
      </c>
      <c r="L1100" t="s">
        <v>200</v>
      </c>
      <c r="M1100" t="s">
        <v>275</v>
      </c>
      <c r="N1100" t="s">
        <v>276</v>
      </c>
      <c r="O1100" t="s">
        <v>30909</v>
      </c>
      <c r="P1100">
        <v>96039</v>
      </c>
      <c r="Q1100" t="s">
        <v>33650</v>
      </c>
      <c r="R1100" t="s">
        <v>76</v>
      </c>
      <c r="S1100" t="s">
        <v>53</v>
      </c>
      <c r="T1100" s="1">
        <v>42310</v>
      </c>
      <c r="U1100" s="1" t="s">
        <v>38712</v>
      </c>
      <c r="V1100" s="2">
        <v>42310</v>
      </c>
      <c r="W1100" s="3">
        <v>40</v>
      </c>
      <c r="X1100" s="3">
        <v>126.672</v>
      </c>
      <c r="Y1100" s="3">
        <v>97.44</v>
      </c>
      <c r="Z1100" s="3">
        <f>MasterData_TB[[#This Row],[Units Sold]]*MasterData_TB[[#This Row],[Unit Price]]</f>
        <v>5066.88</v>
      </c>
    </row>
    <row r="1101" spans="1:26" x14ac:dyDescent="0.35">
      <c r="A1101" t="s">
        <v>31938</v>
      </c>
      <c r="B1101" t="s">
        <v>26</v>
      </c>
      <c r="C1101" t="s">
        <v>11453</v>
      </c>
      <c r="D1101" t="s">
        <v>260</v>
      </c>
      <c r="E1101" t="s">
        <v>26028</v>
      </c>
      <c r="F1101" t="s">
        <v>30</v>
      </c>
      <c r="G1101" t="s">
        <v>31939</v>
      </c>
      <c r="H1101" t="s">
        <v>31940</v>
      </c>
      <c r="I1101" s="1">
        <v>30507</v>
      </c>
      <c r="J1101" t="s">
        <v>31941</v>
      </c>
      <c r="K1101" t="s">
        <v>31942</v>
      </c>
      <c r="L1101" t="s">
        <v>49</v>
      </c>
      <c r="M1101" t="s">
        <v>50</v>
      </c>
      <c r="N1101" t="s">
        <v>51</v>
      </c>
      <c r="O1101" t="s">
        <v>31943</v>
      </c>
      <c r="P1101">
        <v>36912</v>
      </c>
      <c r="Q1101" t="s">
        <v>33653</v>
      </c>
      <c r="R1101" t="s">
        <v>39</v>
      </c>
      <c r="S1101" t="s">
        <v>77</v>
      </c>
      <c r="T1101" s="1">
        <v>42310</v>
      </c>
      <c r="U1101" s="1" t="s">
        <v>39584</v>
      </c>
      <c r="V1101" s="2">
        <v>42315</v>
      </c>
      <c r="W1101" s="3">
        <v>83</v>
      </c>
      <c r="X1101" s="3">
        <v>73.671000000000006</v>
      </c>
      <c r="Y1101" s="3">
        <v>56.67</v>
      </c>
      <c r="Z1101" s="3">
        <f>MasterData_TB[[#This Row],[Units Sold]]*MasterData_TB[[#This Row],[Unit Price]]</f>
        <v>6114.6930000000002</v>
      </c>
    </row>
    <row r="1102" spans="1:26" x14ac:dyDescent="0.35">
      <c r="A1102" t="s">
        <v>3835</v>
      </c>
      <c r="B1102" t="s">
        <v>102</v>
      </c>
      <c r="C1102" t="s">
        <v>3836</v>
      </c>
      <c r="D1102" t="s">
        <v>66</v>
      </c>
      <c r="E1102" t="s">
        <v>1327</v>
      </c>
      <c r="F1102" t="s">
        <v>40</v>
      </c>
      <c r="G1102" t="s">
        <v>3837</v>
      </c>
      <c r="H1102" t="s">
        <v>3838</v>
      </c>
      <c r="I1102" s="1">
        <v>31174</v>
      </c>
      <c r="J1102" t="s">
        <v>3839</v>
      </c>
      <c r="K1102" t="s">
        <v>3840</v>
      </c>
      <c r="L1102" t="s">
        <v>49</v>
      </c>
      <c r="M1102" t="s">
        <v>1151</v>
      </c>
      <c r="N1102" t="s">
        <v>1152</v>
      </c>
      <c r="O1102" t="s">
        <v>3841</v>
      </c>
      <c r="P1102">
        <v>26585</v>
      </c>
      <c r="Q1102" t="s">
        <v>33659</v>
      </c>
      <c r="R1102" t="s">
        <v>76</v>
      </c>
      <c r="S1102" t="s">
        <v>77</v>
      </c>
      <c r="T1102" s="1">
        <v>42311</v>
      </c>
      <c r="U1102" s="1" t="s">
        <v>34134</v>
      </c>
      <c r="V1102" s="2">
        <v>42311</v>
      </c>
      <c r="W1102" s="3">
        <v>85</v>
      </c>
      <c r="X1102" s="3">
        <v>118.209</v>
      </c>
      <c r="Y1102" s="3">
        <v>90.93</v>
      </c>
      <c r="Z1102" s="3">
        <f>MasterData_TB[[#This Row],[Units Sold]]*MasterData_TB[[#This Row],[Unit Price]]</f>
        <v>10047.764999999999</v>
      </c>
    </row>
    <row r="1103" spans="1:26" x14ac:dyDescent="0.35">
      <c r="A1103" t="s">
        <v>12558</v>
      </c>
      <c r="B1103" t="s">
        <v>26</v>
      </c>
      <c r="C1103" t="s">
        <v>12559</v>
      </c>
      <c r="D1103" t="s">
        <v>827</v>
      </c>
      <c r="E1103" t="s">
        <v>12560</v>
      </c>
      <c r="F1103" t="s">
        <v>30</v>
      </c>
      <c r="G1103" t="s">
        <v>12561</v>
      </c>
      <c r="H1103" t="s">
        <v>12562</v>
      </c>
      <c r="I1103" s="1">
        <v>32356</v>
      </c>
      <c r="J1103" t="s">
        <v>12563</v>
      </c>
      <c r="K1103" t="s">
        <v>12564</v>
      </c>
      <c r="L1103" t="s">
        <v>72</v>
      </c>
      <c r="M1103" t="s">
        <v>153</v>
      </c>
      <c r="N1103" t="s">
        <v>154</v>
      </c>
      <c r="O1103" t="s">
        <v>12565</v>
      </c>
      <c r="P1103">
        <v>54649</v>
      </c>
      <c r="Q1103" t="s">
        <v>33657</v>
      </c>
      <c r="R1103" t="s">
        <v>39</v>
      </c>
      <c r="S1103" t="s">
        <v>77</v>
      </c>
      <c r="T1103" s="1">
        <v>42311</v>
      </c>
      <c r="U1103" s="1" t="s">
        <v>35346</v>
      </c>
      <c r="V1103" s="2">
        <v>42319</v>
      </c>
      <c r="W1103" s="3">
        <v>1</v>
      </c>
      <c r="X1103" s="3">
        <v>474.09699999999998</v>
      </c>
      <c r="Y1103" s="3">
        <v>364.69</v>
      </c>
      <c r="Z1103" s="3">
        <f>MasterData_TB[[#This Row],[Units Sold]]*MasterData_TB[[#This Row],[Unit Price]]</f>
        <v>474.09699999999998</v>
      </c>
    </row>
    <row r="1104" spans="1:26" x14ac:dyDescent="0.35">
      <c r="A1104" t="s">
        <v>17546</v>
      </c>
      <c r="B1104" t="s">
        <v>136</v>
      </c>
      <c r="C1104" t="s">
        <v>2833</v>
      </c>
      <c r="D1104" t="s">
        <v>66</v>
      </c>
      <c r="E1104" t="s">
        <v>17547</v>
      </c>
      <c r="F1104" t="s">
        <v>40</v>
      </c>
      <c r="G1104" t="s">
        <v>17548</v>
      </c>
      <c r="H1104" t="s">
        <v>17549</v>
      </c>
      <c r="I1104" s="1">
        <v>29990</v>
      </c>
      <c r="J1104" t="s">
        <v>17550</v>
      </c>
      <c r="K1104" t="s">
        <v>17551</v>
      </c>
      <c r="L1104" t="s">
        <v>72</v>
      </c>
      <c r="M1104" t="s">
        <v>143</v>
      </c>
      <c r="N1104" t="s">
        <v>144</v>
      </c>
      <c r="O1104" t="s">
        <v>10560</v>
      </c>
      <c r="P1104">
        <v>55807</v>
      </c>
      <c r="Q1104" t="s">
        <v>33658</v>
      </c>
      <c r="R1104" t="s">
        <v>76</v>
      </c>
      <c r="S1104" t="s">
        <v>40</v>
      </c>
      <c r="T1104" s="1">
        <v>42311</v>
      </c>
      <c r="U1104" s="1" t="s">
        <v>36087</v>
      </c>
      <c r="V1104" s="2">
        <v>42311</v>
      </c>
      <c r="W1104" s="3">
        <v>48</v>
      </c>
      <c r="X1104" s="3">
        <v>8.9960000000000004</v>
      </c>
      <c r="Y1104" s="3">
        <v>6.92</v>
      </c>
      <c r="Z1104" s="3">
        <f>MasterData_TB[[#This Row],[Units Sold]]*MasterData_TB[[#This Row],[Unit Price]]</f>
        <v>431.80799999999999</v>
      </c>
    </row>
    <row r="1105" spans="1:26" x14ac:dyDescent="0.35">
      <c r="A1105" t="s">
        <v>22259</v>
      </c>
      <c r="B1105" t="s">
        <v>64</v>
      </c>
      <c r="C1105" t="s">
        <v>7349</v>
      </c>
      <c r="D1105" t="s">
        <v>113</v>
      </c>
      <c r="E1105" t="s">
        <v>22260</v>
      </c>
      <c r="F1105" t="s">
        <v>40</v>
      </c>
      <c r="G1105" t="s">
        <v>22261</v>
      </c>
      <c r="H1105" t="s">
        <v>22262</v>
      </c>
      <c r="I1105" s="1">
        <v>29230</v>
      </c>
      <c r="J1105" t="s">
        <v>22263</v>
      </c>
      <c r="K1105" t="s">
        <v>22264</v>
      </c>
      <c r="L1105" t="s">
        <v>200</v>
      </c>
      <c r="M1105" t="s">
        <v>275</v>
      </c>
      <c r="N1105" t="s">
        <v>276</v>
      </c>
      <c r="O1105" t="s">
        <v>1594</v>
      </c>
      <c r="P1105">
        <v>94106</v>
      </c>
      <c r="Q1105" t="s">
        <v>33660</v>
      </c>
      <c r="R1105" t="s">
        <v>76</v>
      </c>
      <c r="S1105" t="s">
        <v>53</v>
      </c>
      <c r="T1105" s="1">
        <v>42311</v>
      </c>
      <c r="U1105" s="1" t="s">
        <v>36825</v>
      </c>
      <c r="V1105" s="2">
        <v>42311</v>
      </c>
      <c r="W1105" s="3">
        <v>88</v>
      </c>
      <c r="X1105" s="3">
        <v>653.30200000000002</v>
      </c>
      <c r="Y1105" s="3">
        <v>502.54</v>
      </c>
      <c r="Z1105" s="3">
        <f>MasterData_TB[[#This Row],[Units Sold]]*MasterData_TB[[#This Row],[Unit Price]]</f>
        <v>57490.576000000001</v>
      </c>
    </row>
    <row r="1106" spans="1:26" x14ac:dyDescent="0.35">
      <c r="A1106" t="s">
        <v>33521</v>
      </c>
      <c r="B1106" t="s">
        <v>136</v>
      </c>
      <c r="C1106" t="s">
        <v>266</v>
      </c>
      <c r="D1106" t="s">
        <v>56</v>
      </c>
      <c r="E1106" t="s">
        <v>21879</v>
      </c>
      <c r="F1106" t="s">
        <v>40</v>
      </c>
      <c r="G1106" t="s">
        <v>33522</v>
      </c>
      <c r="H1106" t="s">
        <v>33523</v>
      </c>
      <c r="I1106" s="1">
        <v>30718</v>
      </c>
      <c r="J1106" t="s">
        <v>33524</v>
      </c>
      <c r="K1106" t="s">
        <v>33525</v>
      </c>
      <c r="L1106" t="s">
        <v>49</v>
      </c>
      <c r="M1106" t="s">
        <v>405</v>
      </c>
      <c r="N1106" t="s">
        <v>406</v>
      </c>
      <c r="O1106" t="s">
        <v>9278</v>
      </c>
      <c r="P1106">
        <v>74344</v>
      </c>
      <c r="Q1106" t="s">
        <v>33657</v>
      </c>
      <c r="R1106" t="s">
        <v>39</v>
      </c>
      <c r="S1106" t="s">
        <v>113</v>
      </c>
      <c r="T1106" s="1">
        <v>42311</v>
      </c>
      <c r="U1106" s="1" t="s">
        <v>39945</v>
      </c>
      <c r="V1106" s="2">
        <v>42315</v>
      </c>
      <c r="W1106" s="3">
        <v>72</v>
      </c>
      <c r="X1106" s="3">
        <v>474.09699999999998</v>
      </c>
      <c r="Y1106" s="3">
        <v>364.69</v>
      </c>
      <c r="Z1106" s="3">
        <f>MasterData_TB[[#This Row],[Units Sold]]*MasterData_TB[[#This Row],[Unit Price]]</f>
        <v>34134.983999999997</v>
      </c>
    </row>
    <row r="1107" spans="1:26" x14ac:dyDescent="0.35">
      <c r="A1107" t="s">
        <v>6999</v>
      </c>
      <c r="B1107" t="s">
        <v>26</v>
      </c>
      <c r="C1107" t="s">
        <v>7000</v>
      </c>
      <c r="D1107" t="s">
        <v>357</v>
      </c>
      <c r="E1107" t="s">
        <v>124</v>
      </c>
      <c r="F1107" t="s">
        <v>30</v>
      </c>
      <c r="G1107" t="s">
        <v>7001</v>
      </c>
      <c r="H1107" t="s">
        <v>7002</v>
      </c>
      <c r="I1107" s="1">
        <v>24590</v>
      </c>
      <c r="J1107" t="s">
        <v>7003</v>
      </c>
      <c r="K1107" t="s">
        <v>7004</v>
      </c>
      <c r="L1107" t="s">
        <v>200</v>
      </c>
      <c r="M1107" t="s">
        <v>275</v>
      </c>
      <c r="N1107" t="s">
        <v>276</v>
      </c>
      <c r="O1107" t="s">
        <v>7005</v>
      </c>
      <c r="P1107">
        <v>92886</v>
      </c>
      <c r="Q1107" t="s">
        <v>33652</v>
      </c>
      <c r="R1107" t="s">
        <v>76</v>
      </c>
      <c r="S1107" t="s">
        <v>113</v>
      </c>
      <c r="T1107" s="1">
        <v>42312</v>
      </c>
      <c r="U1107" s="1" t="s">
        <v>34562</v>
      </c>
      <c r="V1107" s="2">
        <v>42312</v>
      </c>
      <c r="W1107" s="3">
        <v>40</v>
      </c>
      <c r="X1107" s="3">
        <v>152.24299999999999</v>
      </c>
      <c r="Y1107" s="3">
        <v>117.11</v>
      </c>
      <c r="Z1107" s="3">
        <f>MasterData_TB[[#This Row],[Units Sold]]*MasterData_TB[[#This Row],[Unit Price]]</f>
        <v>6089.7199999999993</v>
      </c>
    </row>
    <row r="1108" spans="1:26" x14ac:dyDescent="0.35">
      <c r="A1108" t="s">
        <v>8809</v>
      </c>
      <c r="B1108" t="s">
        <v>136</v>
      </c>
      <c r="C1108" t="s">
        <v>5544</v>
      </c>
      <c r="D1108" t="s">
        <v>30</v>
      </c>
      <c r="E1108" t="s">
        <v>137</v>
      </c>
      <c r="F1108" t="s">
        <v>40</v>
      </c>
      <c r="G1108" t="s">
        <v>8810</v>
      </c>
      <c r="H1108" t="s">
        <v>8811</v>
      </c>
      <c r="I1108" s="1">
        <v>30413</v>
      </c>
      <c r="J1108" t="s">
        <v>8812</v>
      </c>
      <c r="K1108" t="s">
        <v>8813</v>
      </c>
      <c r="L1108" t="s">
        <v>72</v>
      </c>
      <c r="M1108" t="s">
        <v>244</v>
      </c>
      <c r="N1108" t="s">
        <v>245</v>
      </c>
      <c r="O1108" t="s">
        <v>8814</v>
      </c>
      <c r="P1108">
        <v>47383</v>
      </c>
      <c r="Q1108" t="s">
        <v>33655</v>
      </c>
      <c r="R1108" t="s">
        <v>76</v>
      </c>
      <c r="S1108" t="s">
        <v>53</v>
      </c>
      <c r="T1108" s="1">
        <v>42312</v>
      </c>
      <c r="U1108" s="1" t="s">
        <v>34812</v>
      </c>
      <c r="V1108" s="2">
        <v>42312</v>
      </c>
      <c r="W1108" s="3">
        <v>84</v>
      </c>
      <c r="X1108" s="3">
        <v>682.44800000000009</v>
      </c>
      <c r="Y1108" s="3">
        <v>524.96</v>
      </c>
      <c r="Z1108" s="3">
        <f>MasterData_TB[[#This Row],[Units Sold]]*MasterData_TB[[#This Row],[Unit Price]]</f>
        <v>57325.632000000005</v>
      </c>
    </row>
    <row r="1109" spans="1:26" x14ac:dyDescent="0.35">
      <c r="A1109" t="s">
        <v>23819</v>
      </c>
      <c r="B1109" t="s">
        <v>79</v>
      </c>
      <c r="C1109" t="s">
        <v>7377</v>
      </c>
      <c r="D1109" t="s">
        <v>30</v>
      </c>
      <c r="E1109" t="s">
        <v>23820</v>
      </c>
      <c r="F1109" t="s">
        <v>30</v>
      </c>
      <c r="G1109" t="s">
        <v>23821</v>
      </c>
      <c r="H1109" t="s">
        <v>23822</v>
      </c>
      <c r="I1109" s="1">
        <v>28293</v>
      </c>
      <c r="J1109" t="s">
        <v>23823</v>
      </c>
      <c r="K1109" t="s">
        <v>23824</v>
      </c>
      <c r="L1109" t="s">
        <v>72</v>
      </c>
      <c r="M1109" t="s">
        <v>255</v>
      </c>
      <c r="N1109" t="s">
        <v>256</v>
      </c>
      <c r="O1109" t="s">
        <v>23825</v>
      </c>
      <c r="P1109">
        <v>48842</v>
      </c>
      <c r="Q1109" t="s">
        <v>33651</v>
      </c>
      <c r="R1109" t="s">
        <v>76</v>
      </c>
      <c r="S1109" t="s">
        <v>40</v>
      </c>
      <c r="T1109" s="1">
        <v>42312</v>
      </c>
      <c r="U1109" s="1" t="s">
        <v>37072</v>
      </c>
      <c r="V1109" s="2">
        <v>42312</v>
      </c>
      <c r="W1109" s="3">
        <v>53</v>
      </c>
      <c r="X1109" s="3">
        <v>41.326999999999998</v>
      </c>
      <c r="Y1109" s="3">
        <v>31.79</v>
      </c>
      <c r="Z1109" s="3">
        <f>MasterData_TB[[#This Row],[Units Sold]]*MasterData_TB[[#This Row],[Unit Price]]</f>
        <v>2190.3310000000001</v>
      </c>
    </row>
    <row r="1110" spans="1:26" x14ac:dyDescent="0.35">
      <c r="A1110" t="s">
        <v>25542</v>
      </c>
      <c r="B1110" t="s">
        <v>213</v>
      </c>
      <c r="C1110" t="s">
        <v>18690</v>
      </c>
      <c r="D1110" t="s">
        <v>249</v>
      </c>
      <c r="E1110" t="s">
        <v>22925</v>
      </c>
      <c r="F1110" t="s">
        <v>40</v>
      </c>
      <c r="G1110" t="s">
        <v>25543</v>
      </c>
      <c r="H1110" t="s">
        <v>25544</v>
      </c>
      <c r="I1110" s="1">
        <v>23097</v>
      </c>
      <c r="J1110" t="s">
        <v>25545</v>
      </c>
      <c r="K1110" t="s">
        <v>25546</v>
      </c>
      <c r="L1110" t="s">
        <v>72</v>
      </c>
      <c r="M1110" t="s">
        <v>86</v>
      </c>
      <c r="N1110" t="s">
        <v>87</v>
      </c>
      <c r="O1110" t="s">
        <v>25547</v>
      </c>
      <c r="P1110">
        <v>63339</v>
      </c>
      <c r="Q1110" t="s">
        <v>33654</v>
      </c>
      <c r="R1110" t="s">
        <v>39</v>
      </c>
      <c r="S1110" t="s">
        <v>77</v>
      </c>
      <c r="T1110" s="1">
        <v>42312</v>
      </c>
      <c r="U1110" s="1" t="s">
        <v>37343</v>
      </c>
      <c r="V1110" s="2">
        <v>42322</v>
      </c>
      <c r="W1110" s="3">
        <v>13</v>
      </c>
      <c r="X1110" s="3">
        <v>46.592000000000006</v>
      </c>
      <c r="Y1110" s="3">
        <v>35.840000000000003</v>
      </c>
      <c r="Z1110" s="3">
        <f>MasterData_TB[[#This Row],[Units Sold]]*MasterData_TB[[#This Row],[Unit Price]]</f>
        <v>605.69600000000003</v>
      </c>
    </row>
    <row r="1111" spans="1:26" x14ac:dyDescent="0.35">
      <c r="A1111" t="s">
        <v>25907</v>
      </c>
      <c r="B1111" t="s">
        <v>136</v>
      </c>
      <c r="C1111" t="s">
        <v>6298</v>
      </c>
      <c r="D1111" t="s">
        <v>184</v>
      </c>
      <c r="E1111" t="s">
        <v>6550</v>
      </c>
      <c r="F1111" t="s">
        <v>40</v>
      </c>
      <c r="G1111" t="s">
        <v>25908</v>
      </c>
      <c r="H1111" t="s">
        <v>25909</v>
      </c>
      <c r="I1111" s="1">
        <v>31444</v>
      </c>
      <c r="J1111" t="s">
        <v>25910</v>
      </c>
      <c r="K1111" t="s">
        <v>25911</v>
      </c>
      <c r="L1111" t="s">
        <v>200</v>
      </c>
      <c r="M1111" t="s">
        <v>804</v>
      </c>
      <c r="N1111" t="s">
        <v>805</v>
      </c>
      <c r="O1111" t="s">
        <v>25912</v>
      </c>
      <c r="P1111">
        <v>59062</v>
      </c>
      <c r="Q1111" t="s">
        <v>33657</v>
      </c>
      <c r="R1111" t="s">
        <v>76</v>
      </c>
      <c r="S1111" t="s">
        <v>40</v>
      </c>
      <c r="T1111" s="1">
        <v>42312</v>
      </c>
      <c r="U1111" s="1" t="s">
        <v>37402</v>
      </c>
      <c r="V1111" s="2">
        <v>42312</v>
      </c>
      <c r="W1111" s="3">
        <v>22</v>
      </c>
      <c r="X1111" s="3">
        <v>474.09699999999998</v>
      </c>
      <c r="Y1111" s="3">
        <v>364.69</v>
      </c>
      <c r="Z1111" s="3">
        <f>MasterData_TB[[#This Row],[Units Sold]]*MasterData_TB[[#This Row],[Unit Price]]</f>
        <v>10430.134</v>
      </c>
    </row>
    <row r="1112" spans="1:26" x14ac:dyDescent="0.35">
      <c r="A1112" t="s">
        <v>31912</v>
      </c>
      <c r="B1112" t="s">
        <v>136</v>
      </c>
      <c r="C1112" t="s">
        <v>14073</v>
      </c>
      <c r="D1112" t="s">
        <v>43</v>
      </c>
      <c r="E1112" t="s">
        <v>31913</v>
      </c>
      <c r="F1112" t="s">
        <v>40</v>
      </c>
      <c r="G1112" t="s">
        <v>31914</v>
      </c>
      <c r="H1112" t="s">
        <v>31915</v>
      </c>
      <c r="I1112" s="1">
        <v>25210</v>
      </c>
      <c r="J1112" t="s">
        <v>31916</v>
      </c>
      <c r="K1112" t="s">
        <v>31917</v>
      </c>
      <c r="L1112" t="s">
        <v>49</v>
      </c>
      <c r="M1112" t="s">
        <v>286</v>
      </c>
      <c r="N1112" t="s">
        <v>287</v>
      </c>
      <c r="O1112" t="s">
        <v>13386</v>
      </c>
      <c r="P1112">
        <v>32445</v>
      </c>
      <c r="Q1112" t="s">
        <v>33656</v>
      </c>
      <c r="R1112" t="s">
        <v>39</v>
      </c>
      <c r="S1112" t="s">
        <v>113</v>
      </c>
      <c r="T1112" s="1">
        <v>42313</v>
      </c>
      <c r="U1112" s="1" t="s">
        <v>38461</v>
      </c>
      <c r="V1112" s="2">
        <v>42321</v>
      </c>
      <c r="W1112" s="3">
        <v>21</v>
      </c>
      <c r="X1112" s="3">
        <v>342.32899999999995</v>
      </c>
      <c r="Y1112" s="3">
        <v>263.33</v>
      </c>
      <c r="Z1112" s="3">
        <f>MasterData_TB[[#This Row],[Units Sold]]*MasterData_TB[[#This Row],[Unit Price]]</f>
        <v>7188.9089999999987</v>
      </c>
    </row>
    <row r="1113" spans="1:26" x14ac:dyDescent="0.35">
      <c r="A1113" t="s">
        <v>31852</v>
      </c>
      <c r="B1113" t="s">
        <v>90</v>
      </c>
      <c r="C1113" t="s">
        <v>31853</v>
      </c>
      <c r="D1113" t="s">
        <v>280</v>
      </c>
      <c r="E1113" t="s">
        <v>13348</v>
      </c>
      <c r="F1113" t="s">
        <v>30</v>
      </c>
      <c r="G1113" t="s">
        <v>31854</v>
      </c>
      <c r="H1113" t="s">
        <v>31855</v>
      </c>
      <c r="I1113" s="1">
        <v>30364</v>
      </c>
      <c r="J1113" t="s">
        <v>31856</v>
      </c>
      <c r="K1113" t="s">
        <v>31857</v>
      </c>
      <c r="L1113" t="s">
        <v>72</v>
      </c>
      <c r="M1113" t="s">
        <v>490</v>
      </c>
      <c r="N1113" t="s">
        <v>491</v>
      </c>
      <c r="O1113" t="s">
        <v>31858</v>
      </c>
      <c r="P1113">
        <v>57638</v>
      </c>
      <c r="Q1113" t="s">
        <v>33649</v>
      </c>
      <c r="R1113" t="s">
        <v>39</v>
      </c>
      <c r="S1113" t="s">
        <v>53</v>
      </c>
      <c r="T1113" s="1">
        <v>42313</v>
      </c>
      <c r="U1113" s="1" t="s">
        <v>38868</v>
      </c>
      <c r="V1113" s="2">
        <v>42317</v>
      </c>
      <c r="W1113" s="3">
        <v>97</v>
      </c>
      <c r="X1113" s="3">
        <v>207.24599999999998</v>
      </c>
      <c r="Y1113" s="3">
        <v>159.41999999999999</v>
      </c>
      <c r="Z1113" s="3">
        <f>MasterData_TB[[#This Row],[Units Sold]]*MasterData_TB[[#This Row],[Unit Price]]</f>
        <v>20102.861999999997</v>
      </c>
    </row>
    <row r="1114" spans="1:26" x14ac:dyDescent="0.35">
      <c r="A1114" t="s">
        <v>32996</v>
      </c>
      <c r="B1114" t="s">
        <v>136</v>
      </c>
      <c r="C1114" t="s">
        <v>7035</v>
      </c>
      <c r="D1114" t="s">
        <v>1099</v>
      </c>
      <c r="E1114" t="s">
        <v>15061</v>
      </c>
      <c r="F1114" t="s">
        <v>40</v>
      </c>
      <c r="G1114" t="s">
        <v>32997</v>
      </c>
      <c r="H1114" t="s">
        <v>32998</v>
      </c>
      <c r="I1114" s="1">
        <v>32078</v>
      </c>
      <c r="J1114" t="s">
        <v>32999</v>
      </c>
      <c r="K1114" t="s">
        <v>33000</v>
      </c>
      <c r="L1114" t="s">
        <v>72</v>
      </c>
      <c r="M1114" t="s">
        <v>73</v>
      </c>
      <c r="N1114" t="s">
        <v>74</v>
      </c>
      <c r="O1114" t="s">
        <v>33001</v>
      </c>
      <c r="P1114">
        <v>60402</v>
      </c>
      <c r="Q1114" t="s">
        <v>33654</v>
      </c>
      <c r="R1114" t="s">
        <v>39</v>
      </c>
      <c r="S1114" t="s">
        <v>113</v>
      </c>
      <c r="T1114" s="1">
        <v>42313</v>
      </c>
      <c r="U1114" s="1" t="s">
        <v>39759</v>
      </c>
      <c r="V1114" s="2">
        <v>42318</v>
      </c>
      <c r="W1114" s="3">
        <v>32</v>
      </c>
      <c r="X1114" s="3">
        <v>46.592000000000006</v>
      </c>
      <c r="Y1114" s="3">
        <v>35.840000000000003</v>
      </c>
      <c r="Z1114" s="3">
        <f>MasterData_TB[[#This Row],[Units Sold]]*MasterData_TB[[#This Row],[Unit Price]]</f>
        <v>1490.9440000000002</v>
      </c>
    </row>
    <row r="1115" spans="1:26" x14ac:dyDescent="0.35">
      <c r="A1115" t="s">
        <v>6390</v>
      </c>
      <c r="B1115" t="s">
        <v>79</v>
      </c>
      <c r="C1115" t="s">
        <v>6391</v>
      </c>
      <c r="D1115" t="s">
        <v>215</v>
      </c>
      <c r="E1115" t="s">
        <v>6392</v>
      </c>
      <c r="F1115" t="s">
        <v>30</v>
      </c>
      <c r="G1115" t="s">
        <v>6393</v>
      </c>
      <c r="H1115" t="s">
        <v>6394</v>
      </c>
      <c r="I1115" s="1">
        <v>27187</v>
      </c>
      <c r="J1115" t="s">
        <v>6395</v>
      </c>
      <c r="K1115" t="s">
        <v>6396</v>
      </c>
      <c r="L1115" t="s">
        <v>49</v>
      </c>
      <c r="M1115" t="s">
        <v>329</v>
      </c>
      <c r="N1115" t="s">
        <v>330</v>
      </c>
      <c r="O1115" t="s">
        <v>6397</v>
      </c>
      <c r="P1115">
        <v>24608</v>
      </c>
      <c r="Q1115" t="s">
        <v>33653</v>
      </c>
      <c r="R1115" t="s">
        <v>39</v>
      </c>
      <c r="S1115" t="s">
        <v>113</v>
      </c>
      <c r="T1115" s="1">
        <v>42314</v>
      </c>
      <c r="U1115" s="1" t="s">
        <v>34479</v>
      </c>
      <c r="V1115" s="2">
        <v>42319</v>
      </c>
      <c r="W1115" s="3">
        <v>99</v>
      </c>
      <c r="X1115" s="3">
        <v>73.671000000000006</v>
      </c>
      <c r="Y1115" s="3">
        <v>56.67</v>
      </c>
      <c r="Z1115" s="3">
        <f>MasterData_TB[[#This Row],[Units Sold]]*MasterData_TB[[#This Row],[Unit Price]]</f>
        <v>7293.429000000001</v>
      </c>
    </row>
    <row r="1116" spans="1:26" x14ac:dyDescent="0.35">
      <c r="A1116" t="s">
        <v>9615</v>
      </c>
      <c r="B1116" t="s">
        <v>26</v>
      </c>
      <c r="C1116" t="s">
        <v>9616</v>
      </c>
      <c r="D1116" t="s">
        <v>43</v>
      </c>
      <c r="E1116" t="s">
        <v>9617</v>
      </c>
      <c r="F1116" t="s">
        <v>30</v>
      </c>
      <c r="G1116" t="s">
        <v>9618</v>
      </c>
      <c r="H1116" t="s">
        <v>9619</v>
      </c>
      <c r="I1116" s="1">
        <v>21098</v>
      </c>
      <c r="J1116" t="s">
        <v>9620</v>
      </c>
      <c r="K1116" t="s">
        <v>9621</v>
      </c>
      <c r="L1116" t="s">
        <v>72</v>
      </c>
      <c r="M1116" t="s">
        <v>190</v>
      </c>
      <c r="N1116" t="s">
        <v>191</v>
      </c>
      <c r="O1116" t="s">
        <v>9622</v>
      </c>
      <c r="P1116">
        <v>67050</v>
      </c>
      <c r="Q1116" t="s">
        <v>33660</v>
      </c>
      <c r="R1116" t="s">
        <v>76</v>
      </c>
      <c r="S1116" t="s">
        <v>53</v>
      </c>
      <c r="T1116" s="1">
        <v>42314</v>
      </c>
      <c r="U1116" s="1" t="s">
        <v>34925</v>
      </c>
      <c r="V1116" s="2">
        <v>42314</v>
      </c>
      <c r="W1116" s="3">
        <v>89</v>
      </c>
      <c r="X1116" s="3">
        <v>653.30200000000002</v>
      </c>
      <c r="Y1116" s="3">
        <v>502.54</v>
      </c>
      <c r="Z1116" s="3">
        <f>MasterData_TB[[#This Row],[Units Sold]]*MasterData_TB[[#This Row],[Unit Price]]</f>
        <v>58143.878000000004</v>
      </c>
    </row>
    <row r="1117" spans="1:26" x14ac:dyDescent="0.35">
      <c r="A1117" t="s">
        <v>6897</v>
      </c>
      <c r="B1117" t="s">
        <v>79</v>
      </c>
      <c r="C1117" t="s">
        <v>6898</v>
      </c>
      <c r="D1117" t="s">
        <v>92</v>
      </c>
      <c r="E1117" t="s">
        <v>6899</v>
      </c>
      <c r="F1117" t="s">
        <v>30</v>
      </c>
      <c r="G1117" t="s">
        <v>6900</v>
      </c>
      <c r="H1117" t="s">
        <v>6901</v>
      </c>
      <c r="I1117" s="1">
        <v>24725</v>
      </c>
      <c r="J1117" t="s">
        <v>6902</v>
      </c>
      <c r="K1117" t="s">
        <v>6903</v>
      </c>
      <c r="L1117" t="s">
        <v>49</v>
      </c>
      <c r="M1117" t="s">
        <v>1151</v>
      </c>
      <c r="N1117" t="s">
        <v>1152</v>
      </c>
      <c r="O1117" t="s">
        <v>6904</v>
      </c>
      <c r="P1117">
        <v>26205</v>
      </c>
      <c r="Q1117" t="s">
        <v>33657</v>
      </c>
      <c r="R1117" t="s">
        <v>76</v>
      </c>
      <c r="S1117" t="s">
        <v>113</v>
      </c>
      <c r="T1117" s="1">
        <v>42316</v>
      </c>
      <c r="U1117" s="1" t="s">
        <v>34548</v>
      </c>
      <c r="V1117" s="2">
        <v>42316</v>
      </c>
      <c r="W1117" s="3">
        <v>9</v>
      </c>
      <c r="X1117" s="3">
        <v>474.09699999999998</v>
      </c>
      <c r="Y1117" s="3">
        <v>364.69</v>
      </c>
      <c r="Z1117" s="3">
        <f>MasterData_TB[[#This Row],[Units Sold]]*MasterData_TB[[#This Row],[Unit Price]]</f>
        <v>4266.8729999999996</v>
      </c>
    </row>
    <row r="1118" spans="1:26" x14ac:dyDescent="0.35">
      <c r="A1118" t="s">
        <v>33087</v>
      </c>
      <c r="B1118" t="s">
        <v>26</v>
      </c>
      <c r="C1118" t="s">
        <v>33088</v>
      </c>
      <c r="D1118" t="s">
        <v>43</v>
      </c>
      <c r="E1118" t="s">
        <v>33089</v>
      </c>
      <c r="F1118" t="s">
        <v>30</v>
      </c>
      <c r="G1118" t="s">
        <v>33090</v>
      </c>
      <c r="H1118" t="s">
        <v>33091</v>
      </c>
      <c r="I1118" s="1">
        <v>22434</v>
      </c>
      <c r="J1118" t="s">
        <v>33092</v>
      </c>
      <c r="K1118" t="s">
        <v>33093</v>
      </c>
      <c r="L1118" t="s">
        <v>72</v>
      </c>
      <c r="M1118" t="s">
        <v>86</v>
      </c>
      <c r="N1118" t="s">
        <v>87</v>
      </c>
      <c r="O1118" t="s">
        <v>4637</v>
      </c>
      <c r="P1118">
        <v>63108</v>
      </c>
      <c r="Q1118" t="s">
        <v>33649</v>
      </c>
      <c r="R1118" t="s">
        <v>76</v>
      </c>
      <c r="S1118" t="s">
        <v>53</v>
      </c>
      <c r="T1118" s="1">
        <v>42316</v>
      </c>
      <c r="U1118" s="1" t="s">
        <v>39773</v>
      </c>
      <c r="V1118" s="2">
        <v>42316</v>
      </c>
      <c r="W1118" s="3">
        <v>93</v>
      </c>
      <c r="X1118" s="3">
        <v>207.24599999999998</v>
      </c>
      <c r="Y1118" s="3">
        <v>159.41999999999999</v>
      </c>
      <c r="Z1118" s="3">
        <f>MasterData_TB[[#This Row],[Units Sold]]*MasterData_TB[[#This Row],[Unit Price]]</f>
        <v>19273.877999999997</v>
      </c>
    </row>
    <row r="1119" spans="1:26" x14ac:dyDescent="0.35">
      <c r="A1119" t="s">
        <v>6297</v>
      </c>
      <c r="B1119" t="s">
        <v>136</v>
      </c>
      <c r="C1119" t="s">
        <v>6298</v>
      </c>
      <c r="D1119" t="s">
        <v>357</v>
      </c>
      <c r="E1119" t="s">
        <v>2888</v>
      </c>
      <c r="F1119" t="s">
        <v>40</v>
      </c>
      <c r="G1119" t="s">
        <v>6299</v>
      </c>
      <c r="H1119" t="s">
        <v>6300</v>
      </c>
      <c r="I1119" s="1">
        <v>28342</v>
      </c>
      <c r="J1119" t="s">
        <v>6301</v>
      </c>
      <c r="K1119" t="s">
        <v>6302</v>
      </c>
      <c r="L1119" t="s">
        <v>35</v>
      </c>
      <c r="M1119" t="s">
        <v>640</v>
      </c>
      <c r="N1119" t="s">
        <v>641</v>
      </c>
      <c r="O1119" t="s">
        <v>6303</v>
      </c>
      <c r="P1119">
        <v>4635</v>
      </c>
      <c r="Q1119" t="s">
        <v>33656</v>
      </c>
      <c r="R1119" t="s">
        <v>76</v>
      </c>
      <c r="S1119" t="s">
        <v>53</v>
      </c>
      <c r="T1119" s="1">
        <v>42317</v>
      </c>
      <c r="U1119" s="1" t="s">
        <v>34466</v>
      </c>
      <c r="V1119" s="2">
        <v>42317</v>
      </c>
      <c r="W1119" s="3">
        <v>55</v>
      </c>
      <c r="X1119" s="3">
        <v>342.32899999999995</v>
      </c>
      <c r="Y1119" s="3">
        <v>263.33</v>
      </c>
      <c r="Z1119" s="3">
        <f>MasterData_TB[[#This Row],[Units Sold]]*MasterData_TB[[#This Row],[Unit Price]]</f>
        <v>18828.094999999998</v>
      </c>
    </row>
    <row r="1120" spans="1:26" x14ac:dyDescent="0.35">
      <c r="A1120" t="s">
        <v>12401</v>
      </c>
      <c r="B1120" t="s">
        <v>26</v>
      </c>
      <c r="C1120" t="s">
        <v>12402</v>
      </c>
      <c r="D1120" t="s">
        <v>40</v>
      </c>
      <c r="E1120" t="s">
        <v>6111</v>
      </c>
      <c r="F1120" t="s">
        <v>30</v>
      </c>
      <c r="G1120" t="s">
        <v>12403</v>
      </c>
      <c r="H1120" t="s">
        <v>12404</v>
      </c>
      <c r="I1120" s="1">
        <v>24231</v>
      </c>
      <c r="J1120" t="s">
        <v>12405</v>
      </c>
      <c r="K1120" t="s">
        <v>12406</v>
      </c>
      <c r="L1120" t="s">
        <v>72</v>
      </c>
      <c r="M1120" t="s">
        <v>73</v>
      </c>
      <c r="N1120" t="s">
        <v>74</v>
      </c>
      <c r="O1120" t="s">
        <v>8986</v>
      </c>
      <c r="P1120">
        <v>61071</v>
      </c>
      <c r="Q1120" t="s">
        <v>33653</v>
      </c>
      <c r="R1120" t="s">
        <v>76</v>
      </c>
      <c r="S1120" t="s">
        <v>77</v>
      </c>
      <c r="T1120" s="1">
        <v>42317</v>
      </c>
      <c r="U1120" s="1" t="s">
        <v>35323</v>
      </c>
      <c r="V1120" s="2">
        <v>42317</v>
      </c>
      <c r="W1120" s="3">
        <v>33</v>
      </c>
      <c r="X1120" s="3">
        <v>73.671000000000006</v>
      </c>
      <c r="Y1120" s="3">
        <v>56.67</v>
      </c>
      <c r="Z1120" s="3">
        <f>MasterData_TB[[#This Row],[Units Sold]]*MasterData_TB[[#This Row],[Unit Price]]</f>
        <v>2431.143</v>
      </c>
    </row>
    <row r="1121" spans="1:26" x14ac:dyDescent="0.35">
      <c r="A1121" t="s">
        <v>12421</v>
      </c>
      <c r="B1121" t="s">
        <v>90</v>
      </c>
      <c r="C1121" t="s">
        <v>12422</v>
      </c>
      <c r="D1121" t="s">
        <v>260</v>
      </c>
      <c r="E1121" t="s">
        <v>12423</v>
      </c>
      <c r="F1121" t="s">
        <v>30</v>
      </c>
      <c r="G1121" t="s">
        <v>12424</v>
      </c>
      <c r="H1121" t="s">
        <v>12425</v>
      </c>
      <c r="I1121" s="1">
        <v>28203</v>
      </c>
      <c r="J1121" t="s">
        <v>12426</v>
      </c>
      <c r="K1121" t="s">
        <v>12427</v>
      </c>
      <c r="L1121" t="s">
        <v>72</v>
      </c>
      <c r="M1121" t="s">
        <v>190</v>
      </c>
      <c r="N1121" t="s">
        <v>191</v>
      </c>
      <c r="O1121" t="s">
        <v>986</v>
      </c>
      <c r="P1121">
        <v>66717</v>
      </c>
      <c r="Q1121" t="s">
        <v>33651</v>
      </c>
      <c r="R1121" t="s">
        <v>39</v>
      </c>
      <c r="S1121" t="s">
        <v>40</v>
      </c>
      <c r="T1121" s="1">
        <v>42317</v>
      </c>
      <c r="U1121" s="1" t="s">
        <v>35326</v>
      </c>
      <c r="V1121" s="2">
        <v>42322</v>
      </c>
      <c r="W1121" s="3">
        <v>88</v>
      </c>
      <c r="X1121" s="3">
        <v>41.326999999999998</v>
      </c>
      <c r="Y1121" s="3">
        <v>31.79</v>
      </c>
      <c r="Z1121" s="3">
        <f>MasterData_TB[[#This Row],[Units Sold]]*MasterData_TB[[#This Row],[Unit Price]]</f>
        <v>3636.7759999999998</v>
      </c>
    </row>
    <row r="1122" spans="1:26" x14ac:dyDescent="0.35">
      <c r="A1122" t="s">
        <v>16680</v>
      </c>
      <c r="B1122" t="s">
        <v>79</v>
      </c>
      <c r="C1122" t="s">
        <v>9292</v>
      </c>
      <c r="D1122" t="s">
        <v>269</v>
      </c>
      <c r="E1122" t="s">
        <v>8505</v>
      </c>
      <c r="F1122" t="s">
        <v>30</v>
      </c>
      <c r="G1122" t="s">
        <v>16681</v>
      </c>
      <c r="H1122" t="s">
        <v>16682</v>
      </c>
      <c r="I1122" s="1">
        <v>34954</v>
      </c>
      <c r="J1122" t="s">
        <v>16683</v>
      </c>
      <c r="K1122" t="s">
        <v>16684</v>
      </c>
      <c r="L1122" t="s">
        <v>49</v>
      </c>
      <c r="M1122" t="s">
        <v>312</v>
      </c>
      <c r="N1122" t="s">
        <v>313</v>
      </c>
      <c r="O1122" t="s">
        <v>16685</v>
      </c>
      <c r="P1122">
        <v>76261</v>
      </c>
      <c r="Q1122" t="s">
        <v>33656</v>
      </c>
      <c r="R1122" t="s">
        <v>39</v>
      </c>
      <c r="S1122" t="s">
        <v>113</v>
      </c>
      <c r="T1122" s="1">
        <v>42317</v>
      </c>
      <c r="U1122" s="1" t="s">
        <v>35958</v>
      </c>
      <c r="V1122" s="2">
        <v>42323</v>
      </c>
      <c r="W1122" s="3">
        <v>6</v>
      </c>
      <c r="X1122" s="3">
        <v>342.32899999999995</v>
      </c>
      <c r="Y1122" s="3">
        <v>263.33</v>
      </c>
      <c r="Z1122" s="3">
        <f>MasterData_TB[[#This Row],[Units Sold]]*MasterData_TB[[#This Row],[Unit Price]]</f>
        <v>2053.9739999999997</v>
      </c>
    </row>
    <row r="1123" spans="1:26" x14ac:dyDescent="0.35">
      <c r="A1123" t="s">
        <v>17329</v>
      </c>
      <c r="B1123" t="s">
        <v>90</v>
      </c>
      <c r="C1123" t="s">
        <v>3290</v>
      </c>
      <c r="D1123" t="s">
        <v>53</v>
      </c>
      <c r="E1123" t="s">
        <v>17330</v>
      </c>
      <c r="F1123" t="s">
        <v>30</v>
      </c>
      <c r="G1123" t="s">
        <v>17331</v>
      </c>
      <c r="H1123" t="s">
        <v>17332</v>
      </c>
      <c r="I1123" s="1">
        <v>27067</v>
      </c>
      <c r="J1123" t="s">
        <v>17333</v>
      </c>
      <c r="K1123" t="s">
        <v>17334</v>
      </c>
      <c r="L1123" t="s">
        <v>49</v>
      </c>
      <c r="M1123" t="s">
        <v>1151</v>
      </c>
      <c r="N1123" t="s">
        <v>1152</v>
      </c>
      <c r="O1123" t="s">
        <v>16812</v>
      </c>
      <c r="P1123">
        <v>25404</v>
      </c>
      <c r="Q1123" t="s">
        <v>33658</v>
      </c>
      <c r="R1123" t="s">
        <v>76</v>
      </c>
      <c r="S1123" t="s">
        <v>40</v>
      </c>
      <c r="T1123" s="1">
        <v>42317</v>
      </c>
      <c r="U1123" s="1" t="s">
        <v>36054</v>
      </c>
      <c r="V1123" s="2">
        <v>42317</v>
      </c>
      <c r="W1123" s="3">
        <v>38</v>
      </c>
      <c r="X1123" s="3">
        <v>8.9960000000000004</v>
      </c>
      <c r="Y1123" s="3">
        <v>6.92</v>
      </c>
      <c r="Z1123" s="3">
        <f>MasterData_TB[[#This Row],[Units Sold]]*MasterData_TB[[#This Row],[Unit Price]]</f>
        <v>341.84800000000001</v>
      </c>
    </row>
    <row r="1124" spans="1:26" x14ac:dyDescent="0.35">
      <c r="A1124" t="s">
        <v>33614</v>
      </c>
      <c r="B1124" t="s">
        <v>64</v>
      </c>
      <c r="C1124" t="s">
        <v>33615</v>
      </c>
      <c r="D1124" t="s">
        <v>56</v>
      </c>
      <c r="E1124" t="s">
        <v>1258</v>
      </c>
      <c r="F1124" t="s">
        <v>30</v>
      </c>
      <c r="G1124" t="s">
        <v>33616</v>
      </c>
      <c r="H1124" t="s">
        <v>33617</v>
      </c>
      <c r="I1124" s="1">
        <v>22139</v>
      </c>
      <c r="J1124" t="s">
        <v>33618</v>
      </c>
      <c r="K1124" t="s">
        <v>33619</v>
      </c>
      <c r="L1124" t="s">
        <v>49</v>
      </c>
      <c r="M1124" t="s">
        <v>685</v>
      </c>
      <c r="N1124" t="s">
        <v>686</v>
      </c>
      <c r="O1124" t="s">
        <v>4402</v>
      </c>
      <c r="P1124">
        <v>71242</v>
      </c>
      <c r="Q1124" t="s">
        <v>33657</v>
      </c>
      <c r="R1124" t="s">
        <v>76</v>
      </c>
      <c r="S1124" t="s">
        <v>77</v>
      </c>
      <c r="T1124" s="1">
        <v>42317</v>
      </c>
      <c r="U1124" s="1" t="s">
        <v>38655</v>
      </c>
      <c r="V1124" s="2">
        <v>42317</v>
      </c>
      <c r="W1124" s="3">
        <v>29</v>
      </c>
      <c r="X1124" s="3">
        <v>474.09699999999998</v>
      </c>
      <c r="Y1124" s="3">
        <v>364.69</v>
      </c>
      <c r="Z1124" s="3">
        <f>MasterData_TB[[#This Row],[Units Sold]]*MasterData_TB[[#This Row],[Unit Price]]</f>
        <v>13748.813</v>
      </c>
    </row>
    <row r="1125" spans="1:26" x14ac:dyDescent="0.35">
      <c r="A1125" t="s">
        <v>8908</v>
      </c>
      <c r="B1125" t="s">
        <v>90</v>
      </c>
      <c r="C1125" t="s">
        <v>8909</v>
      </c>
      <c r="D1125" t="s">
        <v>1099</v>
      </c>
      <c r="E1125" t="s">
        <v>8910</v>
      </c>
      <c r="F1125" t="s">
        <v>30</v>
      </c>
      <c r="G1125" t="s">
        <v>8911</v>
      </c>
      <c r="H1125" t="s">
        <v>8912</v>
      </c>
      <c r="I1125" s="1">
        <v>24997</v>
      </c>
      <c r="J1125" t="s">
        <v>8913</v>
      </c>
      <c r="K1125" t="s">
        <v>8914</v>
      </c>
      <c r="L1125" t="s">
        <v>200</v>
      </c>
      <c r="M1125" t="s">
        <v>275</v>
      </c>
      <c r="N1125" t="s">
        <v>276</v>
      </c>
      <c r="O1125" t="s">
        <v>8915</v>
      </c>
      <c r="P1125">
        <v>91618</v>
      </c>
      <c r="Q1125" t="s">
        <v>33660</v>
      </c>
      <c r="R1125" t="s">
        <v>39</v>
      </c>
      <c r="S1125" t="s">
        <v>40</v>
      </c>
      <c r="T1125" s="1">
        <v>42318</v>
      </c>
      <c r="U1125" s="1" t="s">
        <v>34826</v>
      </c>
      <c r="V1125" s="2">
        <v>42323</v>
      </c>
      <c r="W1125" s="3">
        <v>10</v>
      </c>
      <c r="X1125" s="3">
        <v>653.30200000000002</v>
      </c>
      <c r="Y1125" s="3">
        <v>502.54</v>
      </c>
      <c r="Z1125" s="3">
        <f>MasterData_TB[[#This Row],[Units Sold]]*MasterData_TB[[#This Row],[Unit Price]]</f>
        <v>6533.02</v>
      </c>
    </row>
    <row r="1126" spans="1:26" x14ac:dyDescent="0.35">
      <c r="A1126" t="s">
        <v>14535</v>
      </c>
      <c r="B1126" t="s">
        <v>136</v>
      </c>
      <c r="C1126" t="s">
        <v>14536</v>
      </c>
      <c r="D1126" t="s">
        <v>390</v>
      </c>
      <c r="E1126" t="s">
        <v>14537</v>
      </c>
      <c r="F1126" t="s">
        <v>40</v>
      </c>
      <c r="G1126" t="s">
        <v>14538</v>
      </c>
      <c r="H1126" t="s">
        <v>14539</v>
      </c>
      <c r="I1126" s="1">
        <v>31109</v>
      </c>
      <c r="J1126" t="s">
        <v>14540</v>
      </c>
      <c r="K1126" t="s">
        <v>14541</v>
      </c>
      <c r="L1126" t="s">
        <v>49</v>
      </c>
      <c r="M1126" t="s">
        <v>312</v>
      </c>
      <c r="N1126" t="s">
        <v>313</v>
      </c>
      <c r="O1126" t="s">
        <v>14542</v>
      </c>
      <c r="P1126">
        <v>79326</v>
      </c>
      <c r="Q1126" t="s">
        <v>33660</v>
      </c>
      <c r="R1126" t="s">
        <v>76</v>
      </c>
      <c r="S1126" t="s">
        <v>77</v>
      </c>
      <c r="T1126" s="1">
        <v>42318</v>
      </c>
      <c r="U1126" s="1" t="s">
        <v>35636</v>
      </c>
      <c r="V1126" s="2">
        <v>42318</v>
      </c>
      <c r="W1126" s="3">
        <v>83</v>
      </c>
      <c r="X1126" s="3">
        <v>653.30200000000002</v>
      </c>
      <c r="Y1126" s="3">
        <v>502.54</v>
      </c>
      <c r="Z1126" s="3">
        <f>MasterData_TB[[#This Row],[Units Sold]]*MasterData_TB[[#This Row],[Unit Price]]</f>
        <v>54224.065999999999</v>
      </c>
    </row>
    <row r="1127" spans="1:26" x14ac:dyDescent="0.35">
      <c r="A1127" t="s">
        <v>6801</v>
      </c>
      <c r="B1127" t="s">
        <v>136</v>
      </c>
      <c r="C1127" t="s">
        <v>6802</v>
      </c>
      <c r="D1127" t="s">
        <v>827</v>
      </c>
      <c r="E1127" t="s">
        <v>6803</v>
      </c>
      <c r="F1127" t="s">
        <v>40</v>
      </c>
      <c r="G1127" t="s">
        <v>6804</v>
      </c>
      <c r="H1127" t="s">
        <v>6805</v>
      </c>
      <c r="I1127" s="1">
        <v>25107</v>
      </c>
      <c r="J1127" t="s">
        <v>6806</v>
      </c>
      <c r="K1127" t="s">
        <v>6807</v>
      </c>
      <c r="L1127" t="s">
        <v>49</v>
      </c>
      <c r="M1127" t="s">
        <v>286</v>
      </c>
      <c r="N1127" t="s">
        <v>287</v>
      </c>
      <c r="O1127" t="s">
        <v>6808</v>
      </c>
      <c r="P1127">
        <v>33926</v>
      </c>
      <c r="Q1127" t="s">
        <v>33651</v>
      </c>
      <c r="R1127" t="s">
        <v>76</v>
      </c>
      <c r="S1127" t="s">
        <v>40</v>
      </c>
      <c r="T1127" s="1">
        <v>42319</v>
      </c>
      <c r="U1127" s="1" t="s">
        <v>34535</v>
      </c>
      <c r="V1127" s="2">
        <v>42319</v>
      </c>
      <c r="W1127" s="3">
        <v>8</v>
      </c>
      <c r="X1127" s="3">
        <v>41.326999999999998</v>
      </c>
      <c r="Y1127" s="3">
        <v>31.79</v>
      </c>
      <c r="Z1127" s="3">
        <f>MasterData_TB[[#This Row],[Units Sold]]*MasterData_TB[[#This Row],[Unit Price]]</f>
        <v>330.61599999999999</v>
      </c>
    </row>
    <row r="1128" spans="1:26" x14ac:dyDescent="0.35">
      <c r="A1128" t="s">
        <v>11956</v>
      </c>
      <c r="B1128" t="s">
        <v>26</v>
      </c>
      <c r="C1128" t="s">
        <v>11957</v>
      </c>
      <c r="D1128" t="s">
        <v>28</v>
      </c>
      <c r="E1128" t="s">
        <v>11958</v>
      </c>
      <c r="F1128" t="s">
        <v>30</v>
      </c>
      <c r="G1128" t="s">
        <v>11959</v>
      </c>
      <c r="H1128" t="s">
        <v>11960</v>
      </c>
      <c r="I1128" s="1">
        <v>29748</v>
      </c>
      <c r="J1128" t="s">
        <v>11961</v>
      </c>
      <c r="K1128" t="s">
        <v>11962</v>
      </c>
      <c r="L1128" t="s">
        <v>72</v>
      </c>
      <c r="M1128" t="s">
        <v>244</v>
      </c>
      <c r="N1128" t="s">
        <v>245</v>
      </c>
      <c r="O1128" t="s">
        <v>11963</v>
      </c>
      <c r="P1128">
        <v>46302</v>
      </c>
      <c r="Q1128" t="s">
        <v>33656</v>
      </c>
      <c r="R1128" t="s">
        <v>76</v>
      </c>
      <c r="S1128" t="s">
        <v>40</v>
      </c>
      <c r="T1128" s="1">
        <v>42319</v>
      </c>
      <c r="U1128" s="1" t="s">
        <v>35259</v>
      </c>
      <c r="V1128" s="2">
        <v>42319</v>
      </c>
      <c r="W1128" s="3">
        <v>27</v>
      </c>
      <c r="X1128" s="3">
        <v>342.32899999999995</v>
      </c>
      <c r="Y1128" s="3">
        <v>263.33</v>
      </c>
      <c r="Z1128" s="3">
        <f>MasterData_TB[[#This Row],[Units Sold]]*MasterData_TB[[#This Row],[Unit Price]]</f>
        <v>9242.882999999998</v>
      </c>
    </row>
    <row r="1129" spans="1:26" x14ac:dyDescent="0.35">
      <c r="A1129" t="s">
        <v>15175</v>
      </c>
      <c r="B1129" t="s">
        <v>26</v>
      </c>
      <c r="C1129" t="s">
        <v>5980</v>
      </c>
      <c r="D1129" t="s">
        <v>390</v>
      </c>
      <c r="E1129" t="s">
        <v>14433</v>
      </c>
      <c r="F1129" t="s">
        <v>30</v>
      </c>
      <c r="G1129" t="s">
        <v>15176</v>
      </c>
      <c r="H1129" t="s">
        <v>15177</v>
      </c>
      <c r="I1129" s="1">
        <v>27691</v>
      </c>
      <c r="J1129" t="s">
        <v>15178</v>
      </c>
      <c r="K1129" t="s">
        <v>15179</v>
      </c>
      <c r="L1129" t="s">
        <v>49</v>
      </c>
      <c r="M1129" t="s">
        <v>312</v>
      </c>
      <c r="N1129" t="s">
        <v>313</v>
      </c>
      <c r="O1129" t="s">
        <v>4393</v>
      </c>
      <c r="P1129">
        <v>79943</v>
      </c>
      <c r="Q1129" t="s">
        <v>33658</v>
      </c>
      <c r="R1129" t="s">
        <v>76</v>
      </c>
      <c r="S1129" t="s">
        <v>77</v>
      </c>
      <c r="T1129" s="1">
        <v>42319</v>
      </c>
      <c r="U1129" s="1" t="s">
        <v>35733</v>
      </c>
      <c r="V1129" s="2">
        <v>42319</v>
      </c>
      <c r="W1129" s="3">
        <v>94</v>
      </c>
      <c r="X1129" s="3">
        <v>8.9960000000000004</v>
      </c>
      <c r="Y1129" s="3">
        <v>6.92</v>
      </c>
      <c r="Z1129" s="3">
        <f>MasterData_TB[[#This Row],[Units Sold]]*MasterData_TB[[#This Row],[Unit Price]]</f>
        <v>845.62400000000002</v>
      </c>
    </row>
    <row r="1130" spans="1:26" x14ac:dyDescent="0.35">
      <c r="A1130" t="s">
        <v>23802</v>
      </c>
      <c r="B1130" t="s">
        <v>136</v>
      </c>
      <c r="C1130" t="s">
        <v>19442</v>
      </c>
      <c r="D1130" t="s">
        <v>28</v>
      </c>
      <c r="E1130" t="s">
        <v>3103</v>
      </c>
      <c r="F1130" t="s">
        <v>40</v>
      </c>
      <c r="G1130" t="s">
        <v>23803</v>
      </c>
      <c r="H1130" t="s">
        <v>23804</v>
      </c>
      <c r="I1130" s="1">
        <v>23415</v>
      </c>
      <c r="J1130" t="s">
        <v>23805</v>
      </c>
      <c r="K1130" t="s">
        <v>23806</v>
      </c>
      <c r="L1130" t="s">
        <v>35</v>
      </c>
      <c r="M1130" t="s">
        <v>36</v>
      </c>
      <c r="N1130" t="s">
        <v>37</v>
      </c>
      <c r="O1130" t="s">
        <v>23807</v>
      </c>
      <c r="P1130">
        <v>11755</v>
      </c>
      <c r="Q1130" t="s">
        <v>33660</v>
      </c>
      <c r="R1130" t="s">
        <v>76</v>
      </c>
      <c r="S1130" t="s">
        <v>40</v>
      </c>
      <c r="T1130" s="1">
        <v>42319</v>
      </c>
      <c r="U1130" s="1" t="s">
        <v>37069</v>
      </c>
      <c r="V1130" s="2">
        <v>42319</v>
      </c>
      <c r="W1130" s="3">
        <v>97</v>
      </c>
      <c r="X1130" s="3">
        <v>653.30200000000002</v>
      </c>
      <c r="Y1130" s="3">
        <v>502.54</v>
      </c>
      <c r="Z1130" s="3">
        <f>MasterData_TB[[#This Row],[Units Sold]]*MasterData_TB[[#This Row],[Unit Price]]</f>
        <v>63370.294000000002</v>
      </c>
    </row>
    <row r="1131" spans="1:26" x14ac:dyDescent="0.35">
      <c r="A1131" t="s">
        <v>31892</v>
      </c>
      <c r="B1131" t="s">
        <v>90</v>
      </c>
      <c r="C1131" t="s">
        <v>17531</v>
      </c>
      <c r="D1131" t="s">
        <v>158</v>
      </c>
      <c r="E1131" t="s">
        <v>31893</v>
      </c>
      <c r="F1131" t="s">
        <v>30</v>
      </c>
      <c r="G1131" t="s">
        <v>31894</v>
      </c>
      <c r="H1131" t="s">
        <v>31895</v>
      </c>
      <c r="I1131" s="1">
        <v>31260</v>
      </c>
      <c r="J1131" t="s">
        <v>31896</v>
      </c>
      <c r="K1131" t="s">
        <v>31897</v>
      </c>
      <c r="L1131" t="s">
        <v>72</v>
      </c>
      <c r="M1131" t="s">
        <v>86</v>
      </c>
      <c r="N1131" t="s">
        <v>87</v>
      </c>
      <c r="O1131" t="s">
        <v>31898</v>
      </c>
      <c r="P1131">
        <v>64861</v>
      </c>
      <c r="Q1131" t="s">
        <v>33653</v>
      </c>
      <c r="R1131" t="s">
        <v>76</v>
      </c>
      <c r="S1131" t="s">
        <v>113</v>
      </c>
      <c r="T1131" s="1">
        <v>42319</v>
      </c>
      <c r="U1131" s="1" t="s">
        <v>38373</v>
      </c>
      <c r="V1131" s="2">
        <v>42319</v>
      </c>
      <c r="W1131" s="3">
        <v>62</v>
      </c>
      <c r="X1131" s="3">
        <v>73.671000000000006</v>
      </c>
      <c r="Y1131" s="3">
        <v>56.67</v>
      </c>
      <c r="Z1131" s="3">
        <f>MasterData_TB[[#This Row],[Units Sold]]*MasterData_TB[[#This Row],[Unit Price]]</f>
        <v>4567.6020000000008</v>
      </c>
    </row>
    <row r="1132" spans="1:26" x14ac:dyDescent="0.35">
      <c r="A1132" t="s">
        <v>33551</v>
      </c>
      <c r="B1132" t="s">
        <v>136</v>
      </c>
      <c r="C1132" t="s">
        <v>16280</v>
      </c>
      <c r="D1132" t="s">
        <v>215</v>
      </c>
      <c r="E1132" t="s">
        <v>22043</v>
      </c>
      <c r="F1132" t="s">
        <v>40</v>
      </c>
      <c r="G1132" t="s">
        <v>33552</v>
      </c>
      <c r="H1132" t="s">
        <v>33553</v>
      </c>
      <c r="I1132" s="1">
        <v>28076</v>
      </c>
      <c r="J1132" t="s">
        <v>33554</v>
      </c>
      <c r="K1132" t="s">
        <v>33555</v>
      </c>
      <c r="L1132" t="s">
        <v>72</v>
      </c>
      <c r="M1132" t="s">
        <v>73</v>
      </c>
      <c r="N1132" t="s">
        <v>74</v>
      </c>
      <c r="O1132" t="s">
        <v>12903</v>
      </c>
      <c r="P1132">
        <v>61540</v>
      </c>
      <c r="Q1132" t="s">
        <v>33660</v>
      </c>
      <c r="R1132" t="s">
        <v>76</v>
      </c>
      <c r="S1132" t="s">
        <v>77</v>
      </c>
      <c r="T1132" s="1">
        <v>42319</v>
      </c>
      <c r="U1132" s="1" t="s">
        <v>38645</v>
      </c>
      <c r="V1132" s="2">
        <v>42319</v>
      </c>
      <c r="W1132" s="3">
        <v>90</v>
      </c>
      <c r="X1132" s="3">
        <v>653.30200000000002</v>
      </c>
      <c r="Y1132" s="3">
        <v>502.54</v>
      </c>
      <c r="Z1132" s="3">
        <f>MasterData_TB[[#This Row],[Units Sold]]*MasterData_TB[[#This Row],[Unit Price]]</f>
        <v>58797.18</v>
      </c>
    </row>
    <row r="1133" spans="1:26" x14ac:dyDescent="0.35">
      <c r="A1133" t="s">
        <v>537</v>
      </c>
      <c r="B1133" t="s">
        <v>26</v>
      </c>
      <c r="C1133" t="s">
        <v>538</v>
      </c>
      <c r="D1133" t="s">
        <v>357</v>
      </c>
      <c r="E1133" t="s">
        <v>539</v>
      </c>
      <c r="F1133" t="s">
        <v>30</v>
      </c>
      <c r="G1133" t="s">
        <v>540</v>
      </c>
      <c r="H1133" t="s">
        <v>541</v>
      </c>
      <c r="I1133" s="1">
        <v>26581</v>
      </c>
      <c r="J1133" t="s">
        <v>542</v>
      </c>
      <c r="K1133" t="s">
        <v>543</v>
      </c>
      <c r="L1133" t="s">
        <v>49</v>
      </c>
      <c r="M1133" t="s">
        <v>329</v>
      </c>
      <c r="N1133" t="s">
        <v>330</v>
      </c>
      <c r="O1133" t="s">
        <v>544</v>
      </c>
      <c r="P1133">
        <v>24150</v>
      </c>
      <c r="Q1133" t="s">
        <v>33649</v>
      </c>
      <c r="R1133" t="s">
        <v>76</v>
      </c>
      <c r="S1133" t="s">
        <v>40</v>
      </c>
      <c r="T1133" s="1">
        <v>42320</v>
      </c>
      <c r="U1133" s="1" t="s">
        <v>33715</v>
      </c>
      <c r="V1133" s="2">
        <v>42320</v>
      </c>
      <c r="W1133" s="3">
        <v>58</v>
      </c>
      <c r="X1133" s="3">
        <v>207.24599999999998</v>
      </c>
      <c r="Y1133" s="3">
        <v>159.41999999999999</v>
      </c>
      <c r="Z1133" s="3">
        <f>MasterData_TB[[#This Row],[Units Sold]]*MasterData_TB[[#This Row],[Unit Price]]</f>
        <v>12020.267999999998</v>
      </c>
    </row>
    <row r="1134" spans="1:26" x14ac:dyDescent="0.35">
      <c r="A1134" t="s">
        <v>5558</v>
      </c>
      <c r="B1134" t="s">
        <v>64</v>
      </c>
      <c r="C1134" t="s">
        <v>5559</v>
      </c>
      <c r="D1134" t="s">
        <v>104</v>
      </c>
      <c r="E1134" t="s">
        <v>5560</v>
      </c>
      <c r="F1134" t="s">
        <v>30</v>
      </c>
      <c r="G1134" t="s">
        <v>5561</v>
      </c>
      <c r="H1134" t="s">
        <v>5562</v>
      </c>
      <c r="I1134" s="1">
        <v>27682</v>
      </c>
      <c r="J1134" t="s">
        <v>5563</v>
      </c>
      <c r="K1134" t="s">
        <v>5564</v>
      </c>
      <c r="L1134" t="s">
        <v>72</v>
      </c>
      <c r="M1134" t="s">
        <v>73</v>
      </c>
      <c r="N1134" t="s">
        <v>74</v>
      </c>
      <c r="O1134" t="s">
        <v>5565</v>
      </c>
      <c r="P1134">
        <v>60444</v>
      </c>
      <c r="Q1134" t="s">
        <v>33657</v>
      </c>
      <c r="R1134" t="s">
        <v>39</v>
      </c>
      <c r="S1134" t="s">
        <v>113</v>
      </c>
      <c r="T1134" s="1">
        <v>42320</v>
      </c>
      <c r="U1134" s="1" t="s">
        <v>34364</v>
      </c>
      <c r="V1134" s="2">
        <v>42329</v>
      </c>
      <c r="W1134" s="3">
        <v>8</v>
      </c>
      <c r="X1134" s="3">
        <v>474.09699999999998</v>
      </c>
      <c r="Y1134" s="3">
        <v>364.69</v>
      </c>
      <c r="Z1134" s="3">
        <f>MasterData_TB[[#This Row],[Units Sold]]*MasterData_TB[[#This Row],[Unit Price]]</f>
        <v>3792.7759999999998</v>
      </c>
    </row>
    <row r="1135" spans="1:26" x14ac:dyDescent="0.35">
      <c r="A1135" t="s">
        <v>23046</v>
      </c>
      <c r="B1135" t="s">
        <v>64</v>
      </c>
      <c r="C1135" t="s">
        <v>2415</v>
      </c>
      <c r="D1135" t="s">
        <v>260</v>
      </c>
      <c r="E1135" t="s">
        <v>23047</v>
      </c>
      <c r="F1135" t="s">
        <v>40</v>
      </c>
      <c r="G1135" t="s">
        <v>23048</v>
      </c>
      <c r="H1135" t="s">
        <v>23049</v>
      </c>
      <c r="I1135" s="1">
        <v>21993</v>
      </c>
      <c r="J1135" t="s">
        <v>23050</v>
      </c>
      <c r="K1135" t="s">
        <v>23051</v>
      </c>
      <c r="L1135" t="s">
        <v>35</v>
      </c>
      <c r="M1135" t="s">
        <v>1095</v>
      </c>
      <c r="N1135" t="s">
        <v>1096</v>
      </c>
      <c r="O1135" t="s">
        <v>3901</v>
      </c>
      <c r="P1135">
        <v>5406</v>
      </c>
      <c r="Q1135" t="s">
        <v>33658</v>
      </c>
      <c r="R1135" t="s">
        <v>39</v>
      </c>
      <c r="S1135" t="s">
        <v>53</v>
      </c>
      <c r="T1135" s="1">
        <v>42320</v>
      </c>
      <c r="U1135" s="1" t="s">
        <v>36951</v>
      </c>
      <c r="V1135" s="2">
        <v>42325</v>
      </c>
      <c r="W1135" s="3">
        <v>67</v>
      </c>
      <c r="X1135" s="3">
        <v>8.9960000000000004</v>
      </c>
      <c r="Y1135" s="3">
        <v>6.92</v>
      </c>
      <c r="Z1135" s="3">
        <f>MasterData_TB[[#This Row],[Units Sold]]*MasterData_TB[[#This Row],[Unit Price]]</f>
        <v>602.73200000000008</v>
      </c>
    </row>
    <row r="1136" spans="1:26" x14ac:dyDescent="0.35">
      <c r="A1136" t="s">
        <v>11927</v>
      </c>
      <c r="B1136" t="s">
        <v>136</v>
      </c>
      <c r="C1136" t="s">
        <v>11928</v>
      </c>
      <c r="D1136" t="s">
        <v>158</v>
      </c>
      <c r="E1136" t="s">
        <v>5890</v>
      </c>
      <c r="F1136" t="s">
        <v>40</v>
      </c>
      <c r="G1136" t="s">
        <v>11929</v>
      </c>
      <c r="H1136" t="s">
        <v>11930</v>
      </c>
      <c r="I1136" s="1">
        <v>22804</v>
      </c>
      <c r="J1136" t="s">
        <v>11931</v>
      </c>
      <c r="K1136" t="s">
        <v>11932</v>
      </c>
      <c r="L1136" t="s">
        <v>49</v>
      </c>
      <c r="M1136" t="s">
        <v>464</v>
      </c>
      <c r="N1136" t="s">
        <v>465</v>
      </c>
      <c r="O1136" t="s">
        <v>1449</v>
      </c>
      <c r="P1136">
        <v>40481</v>
      </c>
      <c r="Q1136" t="s">
        <v>33651</v>
      </c>
      <c r="R1136" t="s">
        <v>39</v>
      </c>
      <c r="S1136" t="s">
        <v>53</v>
      </c>
      <c r="T1136" s="1">
        <v>42321</v>
      </c>
      <c r="U1136" s="1" t="s">
        <v>35255</v>
      </c>
      <c r="V1136" s="2">
        <v>42331</v>
      </c>
      <c r="W1136" s="3">
        <v>77</v>
      </c>
      <c r="X1136" s="3">
        <v>41.326999999999998</v>
      </c>
      <c r="Y1136" s="3">
        <v>31.79</v>
      </c>
      <c r="Z1136" s="3">
        <f>MasterData_TB[[#This Row],[Units Sold]]*MasterData_TB[[#This Row],[Unit Price]]</f>
        <v>3182.1790000000001</v>
      </c>
    </row>
    <row r="1137" spans="1:26" x14ac:dyDescent="0.35">
      <c r="A1137" t="s">
        <v>13123</v>
      </c>
      <c r="B1137" t="s">
        <v>26</v>
      </c>
      <c r="C1137" t="s">
        <v>13124</v>
      </c>
      <c r="D1137" t="s">
        <v>104</v>
      </c>
      <c r="E1137" t="s">
        <v>13125</v>
      </c>
      <c r="F1137" t="s">
        <v>30</v>
      </c>
      <c r="G1137" t="s">
        <v>13126</v>
      </c>
      <c r="H1137" t="s">
        <v>13127</v>
      </c>
      <c r="I1137" s="1">
        <v>24566</v>
      </c>
      <c r="J1137" t="s">
        <v>13128</v>
      </c>
      <c r="K1137" t="s">
        <v>13129</v>
      </c>
      <c r="L1137" t="s">
        <v>72</v>
      </c>
      <c r="M1137" t="s">
        <v>244</v>
      </c>
      <c r="N1137" t="s">
        <v>245</v>
      </c>
      <c r="O1137" t="s">
        <v>5466</v>
      </c>
      <c r="P1137">
        <v>46408</v>
      </c>
      <c r="Q1137" t="s">
        <v>33656</v>
      </c>
      <c r="R1137" t="s">
        <v>76</v>
      </c>
      <c r="S1137" t="s">
        <v>40</v>
      </c>
      <c r="T1137" s="1">
        <v>42321</v>
      </c>
      <c r="U1137" s="1" t="s">
        <v>35427</v>
      </c>
      <c r="V1137" s="2">
        <v>42321</v>
      </c>
      <c r="W1137" s="3">
        <v>46</v>
      </c>
      <c r="X1137" s="3">
        <v>342.32899999999995</v>
      </c>
      <c r="Y1137" s="3">
        <v>263.33</v>
      </c>
      <c r="Z1137" s="3">
        <f>MasterData_TB[[#This Row],[Units Sold]]*MasterData_TB[[#This Row],[Unit Price]]</f>
        <v>15747.133999999998</v>
      </c>
    </row>
    <row r="1138" spans="1:26" x14ac:dyDescent="0.35">
      <c r="A1138" t="s">
        <v>27183</v>
      </c>
      <c r="B1138" t="s">
        <v>90</v>
      </c>
      <c r="C1138" t="s">
        <v>27184</v>
      </c>
      <c r="D1138" t="s">
        <v>357</v>
      </c>
      <c r="E1138" t="s">
        <v>27185</v>
      </c>
      <c r="F1138" t="s">
        <v>30</v>
      </c>
      <c r="G1138" t="s">
        <v>27186</v>
      </c>
      <c r="H1138" t="s">
        <v>27187</v>
      </c>
      <c r="I1138" s="1">
        <v>30349</v>
      </c>
      <c r="J1138" t="s">
        <v>27188</v>
      </c>
      <c r="K1138" t="s">
        <v>27189</v>
      </c>
      <c r="L1138" t="s">
        <v>49</v>
      </c>
      <c r="M1138" t="s">
        <v>888</v>
      </c>
      <c r="N1138" t="s">
        <v>889</v>
      </c>
      <c r="O1138" t="s">
        <v>11105</v>
      </c>
      <c r="P1138">
        <v>39146</v>
      </c>
      <c r="Q1138" t="s">
        <v>33652</v>
      </c>
      <c r="R1138" t="s">
        <v>39</v>
      </c>
      <c r="S1138" t="s">
        <v>40</v>
      </c>
      <c r="T1138" s="1">
        <v>42321</v>
      </c>
      <c r="U1138" s="1" t="s">
        <v>37604</v>
      </c>
      <c r="V1138" s="2">
        <v>42330</v>
      </c>
      <c r="W1138" s="3">
        <v>16</v>
      </c>
      <c r="X1138" s="3">
        <v>152.24299999999999</v>
      </c>
      <c r="Y1138" s="3">
        <v>117.11</v>
      </c>
      <c r="Z1138" s="3">
        <f>MasterData_TB[[#This Row],[Units Sold]]*MasterData_TB[[#This Row],[Unit Price]]</f>
        <v>2435.8879999999999</v>
      </c>
    </row>
    <row r="1139" spans="1:26" x14ac:dyDescent="0.35">
      <c r="A1139" t="s">
        <v>31944</v>
      </c>
      <c r="B1139" t="s">
        <v>26</v>
      </c>
      <c r="C1139" t="s">
        <v>31945</v>
      </c>
      <c r="D1139" t="s">
        <v>77</v>
      </c>
      <c r="E1139" t="s">
        <v>14808</v>
      </c>
      <c r="F1139" t="s">
        <v>30</v>
      </c>
      <c r="G1139" t="s">
        <v>31946</v>
      </c>
      <c r="H1139" t="s">
        <v>31947</v>
      </c>
      <c r="I1139" s="1">
        <v>27273</v>
      </c>
      <c r="J1139" t="s">
        <v>31948</v>
      </c>
      <c r="K1139" t="s">
        <v>31949</v>
      </c>
      <c r="L1139" t="s">
        <v>35</v>
      </c>
      <c r="M1139" t="s">
        <v>770</v>
      </c>
      <c r="N1139" t="s">
        <v>771</v>
      </c>
      <c r="O1139" t="s">
        <v>4920</v>
      </c>
      <c r="P1139">
        <v>2458</v>
      </c>
      <c r="Q1139" t="s">
        <v>33654</v>
      </c>
      <c r="R1139" t="s">
        <v>39</v>
      </c>
      <c r="S1139" t="s">
        <v>113</v>
      </c>
      <c r="T1139" s="1">
        <v>42321</v>
      </c>
      <c r="U1139" s="1" t="s">
        <v>38381</v>
      </c>
      <c r="V1139" s="2">
        <v>42327</v>
      </c>
      <c r="W1139" s="3">
        <v>14</v>
      </c>
      <c r="X1139" s="3">
        <v>46.592000000000006</v>
      </c>
      <c r="Y1139" s="3">
        <v>35.840000000000003</v>
      </c>
      <c r="Z1139" s="3">
        <f>MasterData_TB[[#This Row],[Units Sold]]*MasterData_TB[[#This Row],[Unit Price]]</f>
        <v>652.28800000000012</v>
      </c>
    </row>
    <row r="1140" spans="1:26" x14ac:dyDescent="0.35">
      <c r="A1140" t="s">
        <v>3173</v>
      </c>
      <c r="B1140" t="s">
        <v>90</v>
      </c>
      <c r="C1140" t="s">
        <v>3174</v>
      </c>
      <c r="D1140" t="s">
        <v>53</v>
      </c>
      <c r="E1140" t="s">
        <v>3175</v>
      </c>
      <c r="F1140" t="s">
        <v>30</v>
      </c>
      <c r="G1140" t="s">
        <v>3176</v>
      </c>
      <c r="H1140" t="s">
        <v>3177</v>
      </c>
      <c r="I1140" s="1">
        <v>29136</v>
      </c>
      <c r="J1140" t="s">
        <v>3178</v>
      </c>
      <c r="K1140" t="s">
        <v>3179</v>
      </c>
      <c r="L1140" t="s">
        <v>35</v>
      </c>
      <c r="M1140" t="s">
        <v>2387</v>
      </c>
      <c r="N1140" t="s">
        <v>2388</v>
      </c>
      <c r="O1140" t="s">
        <v>3180</v>
      </c>
      <c r="P1140">
        <v>6708</v>
      </c>
      <c r="Q1140" t="s">
        <v>33652</v>
      </c>
      <c r="R1140" t="s">
        <v>76</v>
      </c>
      <c r="S1140" t="s">
        <v>53</v>
      </c>
      <c r="T1140" s="1">
        <v>42322</v>
      </c>
      <c r="U1140" s="1" t="s">
        <v>34047</v>
      </c>
      <c r="V1140" s="2">
        <v>42322</v>
      </c>
      <c r="W1140" s="3">
        <v>33</v>
      </c>
      <c r="X1140" s="3">
        <v>152.24299999999999</v>
      </c>
      <c r="Y1140" s="3">
        <v>117.11</v>
      </c>
      <c r="Z1140" s="3">
        <f>MasterData_TB[[#This Row],[Units Sold]]*MasterData_TB[[#This Row],[Unit Price]]</f>
        <v>5024.0190000000002</v>
      </c>
    </row>
    <row r="1141" spans="1:26" x14ac:dyDescent="0.35">
      <c r="A1141" t="s">
        <v>18532</v>
      </c>
      <c r="B1141" t="s">
        <v>136</v>
      </c>
      <c r="C1141" t="s">
        <v>2628</v>
      </c>
      <c r="D1141" t="s">
        <v>158</v>
      </c>
      <c r="E1141" t="s">
        <v>18533</v>
      </c>
      <c r="F1141" t="s">
        <v>40</v>
      </c>
      <c r="G1141" t="s">
        <v>18534</v>
      </c>
      <c r="H1141" t="s">
        <v>18535</v>
      </c>
      <c r="I1141" s="1">
        <v>33121</v>
      </c>
      <c r="J1141" t="s">
        <v>18536</v>
      </c>
      <c r="K1141" t="s">
        <v>18537</v>
      </c>
      <c r="L1141" t="s">
        <v>49</v>
      </c>
      <c r="M1141" t="s">
        <v>650</v>
      </c>
      <c r="N1141" t="s">
        <v>651</v>
      </c>
      <c r="O1141" t="s">
        <v>18538</v>
      </c>
      <c r="P1141">
        <v>72327</v>
      </c>
      <c r="Q1141" t="s">
        <v>33654</v>
      </c>
      <c r="R1141" t="s">
        <v>39</v>
      </c>
      <c r="S1141" t="s">
        <v>40</v>
      </c>
      <c r="T1141" s="1">
        <v>42322</v>
      </c>
      <c r="U1141" s="1" t="s">
        <v>36240</v>
      </c>
      <c r="V1141" s="2">
        <v>42331</v>
      </c>
      <c r="W1141" s="3">
        <v>19</v>
      </c>
      <c r="X1141" s="3">
        <v>46.592000000000006</v>
      </c>
      <c r="Y1141" s="3">
        <v>35.840000000000003</v>
      </c>
      <c r="Z1141" s="3">
        <f>MasterData_TB[[#This Row],[Units Sold]]*MasterData_TB[[#This Row],[Unit Price]]</f>
        <v>885.24800000000016</v>
      </c>
    </row>
    <row r="1142" spans="1:26" x14ac:dyDescent="0.35">
      <c r="A1142" t="s">
        <v>19340</v>
      </c>
      <c r="B1142" t="s">
        <v>136</v>
      </c>
      <c r="C1142" t="s">
        <v>16849</v>
      </c>
      <c r="D1142" t="s">
        <v>158</v>
      </c>
      <c r="E1142" t="s">
        <v>19341</v>
      </c>
      <c r="F1142" t="s">
        <v>40</v>
      </c>
      <c r="G1142" t="s">
        <v>19342</v>
      </c>
      <c r="H1142" t="s">
        <v>19343</v>
      </c>
      <c r="I1142" s="1">
        <v>33118</v>
      </c>
      <c r="J1142" t="s">
        <v>19344</v>
      </c>
      <c r="K1142" t="s">
        <v>19345</v>
      </c>
      <c r="L1142" t="s">
        <v>72</v>
      </c>
      <c r="M1142" t="s">
        <v>86</v>
      </c>
      <c r="N1142" t="s">
        <v>87</v>
      </c>
      <c r="O1142" t="s">
        <v>19346</v>
      </c>
      <c r="P1142">
        <v>65038</v>
      </c>
      <c r="Q1142" t="s">
        <v>33655</v>
      </c>
      <c r="R1142" t="s">
        <v>76</v>
      </c>
      <c r="S1142" t="s">
        <v>113</v>
      </c>
      <c r="T1142" s="1">
        <v>42322</v>
      </c>
      <c r="U1142" s="1" t="s">
        <v>36364</v>
      </c>
      <c r="V1142" s="2">
        <v>42322</v>
      </c>
      <c r="W1142" s="3">
        <v>17</v>
      </c>
      <c r="X1142" s="3">
        <v>682.44800000000009</v>
      </c>
      <c r="Y1142" s="3">
        <v>524.96</v>
      </c>
      <c r="Z1142" s="3">
        <f>MasterData_TB[[#This Row],[Units Sold]]*MasterData_TB[[#This Row],[Unit Price]]</f>
        <v>11601.616000000002</v>
      </c>
    </row>
    <row r="1143" spans="1:26" x14ac:dyDescent="0.35">
      <c r="A1143" t="s">
        <v>955</v>
      </c>
      <c r="B1143" t="s">
        <v>26</v>
      </c>
      <c r="C1143" t="s">
        <v>956</v>
      </c>
      <c r="D1143" t="s">
        <v>43</v>
      </c>
      <c r="E1143" t="s">
        <v>957</v>
      </c>
      <c r="F1143" t="s">
        <v>30</v>
      </c>
      <c r="G1143" t="s">
        <v>958</v>
      </c>
      <c r="H1143" t="s">
        <v>959</v>
      </c>
      <c r="I1143" s="1">
        <v>21953</v>
      </c>
      <c r="J1143" t="s">
        <v>960</v>
      </c>
      <c r="K1143" t="s">
        <v>961</v>
      </c>
      <c r="L1143" t="s">
        <v>72</v>
      </c>
      <c r="M1143" t="s">
        <v>244</v>
      </c>
      <c r="N1143" t="s">
        <v>245</v>
      </c>
      <c r="O1143" t="s">
        <v>962</v>
      </c>
      <c r="P1143">
        <v>46912</v>
      </c>
      <c r="Q1143" t="s">
        <v>33657</v>
      </c>
      <c r="R1143" t="s">
        <v>76</v>
      </c>
      <c r="S1143" t="s">
        <v>53</v>
      </c>
      <c r="T1143" s="1">
        <v>42323</v>
      </c>
      <c r="U1143" s="1" t="s">
        <v>33765</v>
      </c>
      <c r="V1143" s="2">
        <v>42323</v>
      </c>
      <c r="W1143" s="3">
        <v>92</v>
      </c>
      <c r="X1143" s="3">
        <v>474.09699999999998</v>
      </c>
      <c r="Y1143" s="3">
        <v>364.69</v>
      </c>
      <c r="Z1143" s="3">
        <f>MasterData_TB[[#This Row],[Units Sold]]*MasterData_TB[[#This Row],[Unit Price]]</f>
        <v>43616.923999999999</v>
      </c>
    </row>
    <row r="1144" spans="1:26" x14ac:dyDescent="0.35">
      <c r="A1144" t="s">
        <v>19829</v>
      </c>
      <c r="B1144" t="s">
        <v>26</v>
      </c>
      <c r="C1144" t="s">
        <v>19830</v>
      </c>
      <c r="D1144" t="s">
        <v>66</v>
      </c>
      <c r="E1144" t="s">
        <v>13582</v>
      </c>
      <c r="F1144" t="s">
        <v>30</v>
      </c>
      <c r="G1144" t="s">
        <v>19831</v>
      </c>
      <c r="H1144" t="s">
        <v>19832</v>
      </c>
      <c r="I1144" s="1">
        <v>30049</v>
      </c>
      <c r="J1144" t="s">
        <v>19833</v>
      </c>
      <c r="K1144" t="s">
        <v>19834</v>
      </c>
      <c r="L1144" t="s">
        <v>72</v>
      </c>
      <c r="M1144" t="s">
        <v>143</v>
      </c>
      <c r="N1144" t="s">
        <v>144</v>
      </c>
      <c r="O1144" t="s">
        <v>19835</v>
      </c>
      <c r="P1144">
        <v>56343</v>
      </c>
      <c r="Q1144" t="s">
        <v>33650</v>
      </c>
      <c r="R1144" t="s">
        <v>39</v>
      </c>
      <c r="S1144" t="s">
        <v>40</v>
      </c>
      <c r="T1144" s="1">
        <v>42323</v>
      </c>
      <c r="U1144" s="1" t="s">
        <v>36440</v>
      </c>
      <c r="V1144" s="2">
        <v>42329</v>
      </c>
      <c r="W1144" s="3">
        <v>81</v>
      </c>
      <c r="X1144" s="3">
        <v>126.672</v>
      </c>
      <c r="Y1144" s="3">
        <v>97.44</v>
      </c>
      <c r="Z1144" s="3">
        <f>MasterData_TB[[#This Row],[Units Sold]]*MasterData_TB[[#This Row],[Unit Price]]</f>
        <v>10260.431999999999</v>
      </c>
    </row>
    <row r="1145" spans="1:26" x14ac:dyDescent="0.35">
      <c r="A1145" t="s">
        <v>27094</v>
      </c>
      <c r="B1145" t="s">
        <v>64</v>
      </c>
      <c r="C1145" t="s">
        <v>18866</v>
      </c>
      <c r="D1145" t="s">
        <v>357</v>
      </c>
      <c r="E1145" t="s">
        <v>4424</v>
      </c>
      <c r="F1145" t="s">
        <v>40</v>
      </c>
      <c r="G1145" t="s">
        <v>27095</v>
      </c>
      <c r="H1145" t="s">
        <v>27096</v>
      </c>
      <c r="I1145" s="1">
        <v>34303</v>
      </c>
      <c r="J1145" t="s">
        <v>27097</v>
      </c>
      <c r="K1145" t="s">
        <v>27098</v>
      </c>
      <c r="L1145" t="s">
        <v>49</v>
      </c>
      <c r="M1145" t="s">
        <v>312</v>
      </c>
      <c r="N1145" t="s">
        <v>313</v>
      </c>
      <c r="O1145" t="s">
        <v>5985</v>
      </c>
      <c r="P1145">
        <v>75482</v>
      </c>
      <c r="Q1145" t="s">
        <v>33652</v>
      </c>
      <c r="R1145" t="s">
        <v>39</v>
      </c>
      <c r="S1145" t="s">
        <v>53</v>
      </c>
      <c r="T1145" s="1">
        <v>42323</v>
      </c>
      <c r="U1145" s="1" t="s">
        <v>37590</v>
      </c>
      <c r="V1145" s="2">
        <v>42328</v>
      </c>
      <c r="W1145" s="3">
        <v>82</v>
      </c>
      <c r="X1145" s="3">
        <v>152.24299999999999</v>
      </c>
      <c r="Y1145" s="3">
        <v>117.11</v>
      </c>
      <c r="Z1145" s="3">
        <f>MasterData_TB[[#This Row],[Units Sold]]*MasterData_TB[[#This Row],[Unit Price]]</f>
        <v>12483.925999999999</v>
      </c>
    </row>
    <row r="1146" spans="1:26" x14ac:dyDescent="0.35">
      <c r="A1146" t="s">
        <v>30786</v>
      </c>
      <c r="B1146" t="s">
        <v>64</v>
      </c>
      <c r="C1146" t="s">
        <v>30787</v>
      </c>
      <c r="D1146" t="s">
        <v>260</v>
      </c>
      <c r="E1146" t="s">
        <v>30788</v>
      </c>
      <c r="F1146" t="s">
        <v>30</v>
      </c>
      <c r="G1146" t="s">
        <v>30789</v>
      </c>
      <c r="H1146" t="s">
        <v>30790</v>
      </c>
      <c r="I1146" s="1">
        <v>34605</v>
      </c>
      <c r="J1146" t="s">
        <v>30791</v>
      </c>
      <c r="K1146" t="s">
        <v>30792</v>
      </c>
      <c r="L1146" t="s">
        <v>49</v>
      </c>
      <c r="M1146" t="s">
        <v>2316</v>
      </c>
      <c r="N1146" t="s">
        <v>2317</v>
      </c>
      <c r="O1146" t="s">
        <v>30793</v>
      </c>
      <c r="P1146">
        <v>38326</v>
      </c>
      <c r="Q1146" t="s">
        <v>33660</v>
      </c>
      <c r="R1146" t="s">
        <v>76</v>
      </c>
      <c r="S1146" t="s">
        <v>40</v>
      </c>
      <c r="T1146" s="1">
        <v>42323</v>
      </c>
      <c r="U1146" s="1" t="s">
        <v>38191</v>
      </c>
      <c r="V1146" s="2">
        <v>42323</v>
      </c>
      <c r="W1146" s="3">
        <v>71</v>
      </c>
      <c r="X1146" s="3">
        <v>653.30200000000002</v>
      </c>
      <c r="Y1146" s="3">
        <v>502.54</v>
      </c>
      <c r="Z1146" s="3">
        <f>MasterData_TB[[#This Row],[Units Sold]]*MasterData_TB[[#This Row],[Unit Price]]</f>
        <v>46384.442000000003</v>
      </c>
    </row>
    <row r="1147" spans="1:26" x14ac:dyDescent="0.35">
      <c r="A1147" t="s">
        <v>19880</v>
      </c>
      <c r="B1147" t="s">
        <v>102</v>
      </c>
      <c r="C1147" t="s">
        <v>7885</v>
      </c>
      <c r="D1147" t="s">
        <v>113</v>
      </c>
      <c r="E1147" t="s">
        <v>3259</v>
      </c>
      <c r="F1147" t="s">
        <v>40</v>
      </c>
      <c r="G1147" t="s">
        <v>19881</v>
      </c>
      <c r="H1147" t="s">
        <v>19882</v>
      </c>
      <c r="I1147" s="1">
        <v>29323</v>
      </c>
      <c r="J1147" t="s">
        <v>19883</v>
      </c>
      <c r="K1147" t="s">
        <v>19884</v>
      </c>
      <c r="L1147" t="s">
        <v>200</v>
      </c>
      <c r="M1147" t="s">
        <v>804</v>
      </c>
      <c r="N1147" t="s">
        <v>805</v>
      </c>
      <c r="O1147" t="s">
        <v>8141</v>
      </c>
      <c r="P1147">
        <v>59242</v>
      </c>
      <c r="Q1147" t="s">
        <v>33658</v>
      </c>
      <c r="R1147" t="s">
        <v>76</v>
      </c>
      <c r="S1147" t="s">
        <v>77</v>
      </c>
      <c r="T1147" s="1">
        <v>42324</v>
      </c>
      <c r="U1147" s="1" t="s">
        <v>36448</v>
      </c>
      <c r="V1147" s="2">
        <v>42324</v>
      </c>
      <c r="W1147" s="3">
        <v>98</v>
      </c>
      <c r="X1147" s="3">
        <v>8.9960000000000004</v>
      </c>
      <c r="Y1147" s="3">
        <v>6.92</v>
      </c>
      <c r="Z1147" s="3">
        <f>MasterData_TB[[#This Row],[Units Sold]]*MasterData_TB[[#This Row],[Unit Price]]</f>
        <v>881.60800000000006</v>
      </c>
    </row>
    <row r="1148" spans="1:26" x14ac:dyDescent="0.35">
      <c r="A1148" t="s">
        <v>25071</v>
      </c>
      <c r="B1148" t="s">
        <v>136</v>
      </c>
      <c r="C1148" t="s">
        <v>1107</v>
      </c>
      <c r="D1148" t="s">
        <v>158</v>
      </c>
      <c r="E1148" t="s">
        <v>25072</v>
      </c>
      <c r="F1148" t="s">
        <v>40</v>
      </c>
      <c r="G1148" t="s">
        <v>25073</v>
      </c>
      <c r="H1148" t="s">
        <v>25074</v>
      </c>
      <c r="I1148" s="1">
        <v>28876</v>
      </c>
      <c r="J1148" t="s">
        <v>25075</v>
      </c>
      <c r="K1148" t="s">
        <v>25076</v>
      </c>
      <c r="L1148" t="s">
        <v>49</v>
      </c>
      <c r="M1148" t="s">
        <v>329</v>
      </c>
      <c r="N1148" t="s">
        <v>330</v>
      </c>
      <c r="O1148" t="s">
        <v>18524</v>
      </c>
      <c r="P1148">
        <v>22952</v>
      </c>
      <c r="Q1148" t="s">
        <v>33658</v>
      </c>
      <c r="R1148" t="s">
        <v>76</v>
      </c>
      <c r="S1148" t="s">
        <v>77</v>
      </c>
      <c r="T1148" s="1">
        <v>42324</v>
      </c>
      <c r="U1148" s="1" t="s">
        <v>37269</v>
      </c>
      <c r="V1148" s="2">
        <v>42324</v>
      </c>
      <c r="W1148" s="3">
        <v>58</v>
      </c>
      <c r="X1148" s="3">
        <v>8.9960000000000004</v>
      </c>
      <c r="Y1148" s="3">
        <v>6.92</v>
      </c>
      <c r="Z1148" s="3">
        <f>MasterData_TB[[#This Row],[Units Sold]]*MasterData_TB[[#This Row],[Unit Price]]</f>
        <v>521.76800000000003</v>
      </c>
    </row>
    <row r="1149" spans="1:26" x14ac:dyDescent="0.35">
      <c r="A1149" t="s">
        <v>32012</v>
      </c>
      <c r="B1149" t="s">
        <v>79</v>
      </c>
      <c r="C1149" t="s">
        <v>4052</v>
      </c>
      <c r="D1149" t="s">
        <v>92</v>
      </c>
      <c r="E1149" t="s">
        <v>32013</v>
      </c>
      <c r="F1149" t="s">
        <v>30</v>
      </c>
      <c r="G1149" t="s">
        <v>32014</v>
      </c>
      <c r="H1149" t="s">
        <v>32015</v>
      </c>
      <c r="I1149" s="1">
        <v>28767</v>
      </c>
      <c r="J1149" t="s">
        <v>32016</v>
      </c>
      <c r="K1149" t="s">
        <v>32017</v>
      </c>
      <c r="L1149" t="s">
        <v>72</v>
      </c>
      <c r="M1149" t="s">
        <v>110</v>
      </c>
      <c r="N1149" t="s">
        <v>111</v>
      </c>
      <c r="O1149" t="s">
        <v>10803</v>
      </c>
      <c r="P1149">
        <v>44669</v>
      </c>
      <c r="Q1149" t="s">
        <v>33652</v>
      </c>
      <c r="R1149" t="s">
        <v>76</v>
      </c>
      <c r="S1149" t="s">
        <v>113</v>
      </c>
      <c r="T1149" s="1">
        <v>42324</v>
      </c>
      <c r="U1149" s="1" t="s">
        <v>38894</v>
      </c>
      <c r="V1149" s="2">
        <v>42324</v>
      </c>
      <c r="W1149" s="3">
        <v>97</v>
      </c>
      <c r="X1149" s="3">
        <v>152.24299999999999</v>
      </c>
      <c r="Y1149" s="3">
        <v>117.11</v>
      </c>
      <c r="Z1149" s="3">
        <f>MasterData_TB[[#This Row],[Units Sold]]*MasterData_TB[[#This Row],[Unit Price]]</f>
        <v>14767.571</v>
      </c>
    </row>
    <row r="1150" spans="1:26" x14ac:dyDescent="0.35">
      <c r="A1150" t="s">
        <v>33410</v>
      </c>
      <c r="B1150" t="s">
        <v>90</v>
      </c>
      <c r="C1150" t="s">
        <v>33411</v>
      </c>
      <c r="D1150" t="s">
        <v>28</v>
      </c>
      <c r="E1150" t="s">
        <v>18967</v>
      </c>
      <c r="F1150" t="s">
        <v>30</v>
      </c>
      <c r="G1150" t="s">
        <v>33412</v>
      </c>
      <c r="H1150" t="s">
        <v>33413</v>
      </c>
      <c r="I1150" s="1">
        <v>21505</v>
      </c>
      <c r="J1150" t="s">
        <v>33414</v>
      </c>
      <c r="K1150" t="s">
        <v>33415</v>
      </c>
      <c r="L1150" t="s">
        <v>200</v>
      </c>
      <c r="M1150" t="s">
        <v>921</v>
      </c>
      <c r="N1150" t="s">
        <v>922</v>
      </c>
      <c r="O1150" t="s">
        <v>18314</v>
      </c>
      <c r="P1150">
        <v>97115</v>
      </c>
      <c r="Q1150" t="s">
        <v>33653</v>
      </c>
      <c r="R1150" t="s">
        <v>39</v>
      </c>
      <c r="S1150" t="s">
        <v>113</v>
      </c>
      <c r="T1150" s="1">
        <v>42324</v>
      </c>
      <c r="U1150" s="1" t="s">
        <v>39928</v>
      </c>
      <c r="V1150" s="2">
        <v>42328</v>
      </c>
      <c r="W1150" s="3">
        <v>47</v>
      </c>
      <c r="X1150" s="3">
        <v>73.671000000000006</v>
      </c>
      <c r="Y1150" s="3">
        <v>56.67</v>
      </c>
      <c r="Z1150" s="3">
        <f>MasterData_TB[[#This Row],[Units Sold]]*MasterData_TB[[#This Row],[Unit Price]]</f>
        <v>3462.5370000000003</v>
      </c>
    </row>
    <row r="1151" spans="1:26" x14ac:dyDescent="0.35">
      <c r="A1151" t="s">
        <v>13001</v>
      </c>
      <c r="B1151" t="s">
        <v>136</v>
      </c>
      <c r="C1151" t="s">
        <v>4904</v>
      </c>
      <c r="D1151" t="s">
        <v>43</v>
      </c>
      <c r="E1151" t="s">
        <v>4563</v>
      </c>
      <c r="F1151" t="s">
        <v>40</v>
      </c>
      <c r="G1151" t="s">
        <v>13002</v>
      </c>
      <c r="H1151" t="s">
        <v>13003</v>
      </c>
      <c r="I1151" s="1">
        <v>22974</v>
      </c>
      <c r="J1151" t="s">
        <v>13004</v>
      </c>
      <c r="K1151" t="s">
        <v>13005</v>
      </c>
      <c r="L1151" t="s">
        <v>72</v>
      </c>
      <c r="M1151" t="s">
        <v>153</v>
      </c>
      <c r="N1151" t="s">
        <v>154</v>
      </c>
      <c r="O1151" t="s">
        <v>13006</v>
      </c>
      <c r="P1151">
        <v>54465</v>
      </c>
      <c r="Q1151" t="s">
        <v>33658</v>
      </c>
      <c r="R1151" t="s">
        <v>39</v>
      </c>
      <c r="S1151" t="s">
        <v>77</v>
      </c>
      <c r="T1151" s="1">
        <v>42325</v>
      </c>
      <c r="U1151" s="1" t="s">
        <v>35409</v>
      </c>
      <c r="V1151" s="2">
        <v>42330</v>
      </c>
      <c r="W1151" s="3">
        <v>90</v>
      </c>
      <c r="X1151" s="3">
        <v>8.9960000000000004</v>
      </c>
      <c r="Y1151" s="3">
        <v>6.92</v>
      </c>
      <c r="Z1151" s="3">
        <f>MasterData_TB[[#This Row],[Units Sold]]*MasterData_TB[[#This Row],[Unit Price]]</f>
        <v>809.64</v>
      </c>
    </row>
    <row r="1152" spans="1:26" x14ac:dyDescent="0.35">
      <c r="A1152" t="s">
        <v>13581</v>
      </c>
      <c r="B1152" t="s">
        <v>136</v>
      </c>
      <c r="C1152" t="s">
        <v>10426</v>
      </c>
      <c r="D1152" t="s">
        <v>260</v>
      </c>
      <c r="E1152" t="s">
        <v>13582</v>
      </c>
      <c r="F1152" t="s">
        <v>40</v>
      </c>
      <c r="G1152" t="s">
        <v>13583</v>
      </c>
      <c r="H1152" t="s">
        <v>13584</v>
      </c>
      <c r="I1152" s="1">
        <v>27456</v>
      </c>
      <c r="J1152" t="s">
        <v>13585</v>
      </c>
      <c r="K1152" t="s">
        <v>13586</v>
      </c>
      <c r="L1152" t="s">
        <v>49</v>
      </c>
      <c r="M1152" t="s">
        <v>814</v>
      </c>
      <c r="N1152" t="s">
        <v>815</v>
      </c>
      <c r="O1152" t="s">
        <v>13587</v>
      </c>
      <c r="P1152">
        <v>28618</v>
      </c>
      <c r="Q1152" t="s">
        <v>33652</v>
      </c>
      <c r="R1152" t="s">
        <v>76</v>
      </c>
      <c r="S1152" t="s">
        <v>53</v>
      </c>
      <c r="T1152" s="1">
        <v>42325</v>
      </c>
      <c r="U1152" s="1" t="s">
        <v>35494</v>
      </c>
      <c r="V1152" s="2">
        <v>42325</v>
      </c>
      <c r="W1152" s="3">
        <v>6</v>
      </c>
      <c r="X1152" s="3">
        <v>152.24299999999999</v>
      </c>
      <c r="Y1152" s="3">
        <v>117.11</v>
      </c>
      <c r="Z1152" s="3">
        <f>MasterData_TB[[#This Row],[Units Sold]]*MasterData_TB[[#This Row],[Unit Price]]</f>
        <v>913.45799999999997</v>
      </c>
    </row>
    <row r="1153" spans="1:26" x14ac:dyDescent="0.35">
      <c r="A1153" t="s">
        <v>27701</v>
      </c>
      <c r="B1153" t="s">
        <v>26</v>
      </c>
      <c r="C1153" t="s">
        <v>14832</v>
      </c>
      <c r="D1153" t="s">
        <v>158</v>
      </c>
      <c r="E1153" t="s">
        <v>27702</v>
      </c>
      <c r="F1153" t="s">
        <v>30</v>
      </c>
      <c r="G1153" t="s">
        <v>27703</v>
      </c>
      <c r="H1153" t="s">
        <v>27704</v>
      </c>
      <c r="I1153" s="1">
        <v>24006</v>
      </c>
      <c r="J1153" t="s">
        <v>27705</v>
      </c>
      <c r="K1153" t="s">
        <v>27706</v>
      </c>
      <c r="L1153" t="s">
        <v>72</v>
      </c>
      <c r="M1153" t="s">
        <v>143</v>
      </c>
      <c r="N1153" t="s">
        <v>144</v>
      </c>
      <c r="O1153" t="s">
        <v>27707</v>
      </c>
      <c r="P1153">
        <v>55970</v>
      </c>
      <c r="Q1153" t="s">
        <v>33651</v>
      </c>
      <c r="R1153" t="s">
        <v>39</v>
      </c>
      <c r="S1153" t="s">
        <v>53</v>
      </c>
      <c r="T1153" s="1">
        <v>42325</v>
      </c>
      <c r="U1153" s="1" t="s">
        <v>37689</v>
      </c>
      <c r="V1153" s="2">
        <v>42335</v>
      </c>
      <c r="W1153" s="3">
        <v>55</v>
      </c>
      <c r="X1153" s="3">
        <v>41.326999999999998</v>
      </c>
      <c r="Y1153" s="3">
        <v>31.79</v>
      </c>
      <c r="Z1153" s="3">
        <f>MasterData_TB[[#This Row],[Units Sold]]*MasterData_TB[[#This Row],[Unit Price]]</f>
        <v>2272.9849999999997</v>
      </c>
    </row>
    <row r="1154" spans="1:26" x14ac:dyDescent="0.35">
      <c r="A1154" t="s">
        <v>32346</v>
      </c>
      <c r="B1154" t="s">
        <v>26</v>
      </c>
      <c r="C1154" t="s">
        <v>32347</v>
      </c>
      <c r="D1154" t="s">
        <v>66</v>
      </c>
      <c r="E1154" t="s">
        <v>662</v>
      </c>
      <c r="F1154" t="s">
        <v>30</v>
      </c>
      <c r="G1154" t="s">
        <v>32348</v>
      </c>
      <c r="H1154" t="s">
        <v>32349</v>
      </c>
      <c r="I1154" s="1">
        <v>24696</v>
      </c>
      <c r="J1154" t="s">
        <v>32350</v>
      </c>
      <c r="K1154" t="s">
        <v>32351</v>
      </c>
      <c r="L1154" t="s">
        <v>49</v>
      </c>
      <c r="M1154" t="s">
        <v>1151</v>
      </c>
      <c r="N1154" t="s">
        <v>1152</v>
      </c>
      <c r="O1154" t="s">
        <v>32352</v>
      </c>
      <c r="P1154">
        <v>26753</v>
      </c>
      <c r="Q1154" t="s">
        <v>33656</v>
      </c>
      <c r="R1154" t="s">
        <v>39</v>
      </c>
      <c r="S1154" t="s">
        <v>113</v>
      </c>
      <c r="T1154" s="1">
        <v>42325</v>
      </c>
      <c r="U1154" s="1" t="s">
        <v>38949</v>
      </c>
      <c r="V1154" s="2">
        <v>42330</v>
      </c>
      <c r="W1154" s="3">
        <v>60</v>
      </c>
      <c r="X1154" s="3">
        <v>342.32899999999995</v>
      </c>
      <c r="Y1154" s="3">
        <v>263.33</v>
      </c>
      <c r="Z1154" s="3">
        <f>MasterData_TB[[#This Row],[Units Sold]]*MasterData_TB[[#This Row],[Unit Price]]</f>
        <v>20539.739999999998</v>
      </c>
    </row>
    <row r="1155" spans="1:26" x14ac:dyDescent="0.35">
      <c r="A1155" t="s">
        <v>20106</v>
      </c>
      <c r="B1155" t="s">
        <v>26</v>
      </c>
      <c r="C1155" t="s">
        <v>13959</v>
      </c>
      <c r="D1155" t="s">
        <v>280</v>
      </c>
      <c r="E1155" t="s">
        <v>20107</v>
      </c>
      <c r="F1155" t="s">
        <v>30</v>
      </c>
      <c r="G1155" t="s">
        <v>20108</v>
      </c>
      <c r="H1155" t="s">
        <v>20109</v>
      </c>
      <c r="I1155" s="1">
        <v>27067</v>
      </c>
      <c r="J1155" t="s">
        <v>20110</v>
      </c>
      <c r="K1155" t="s">
        <v>20111</v>
      </c>
      <c r="L1155" t="s">
        <v>72</v>
      </c>
      <c r="M1155" t="s">
        <v>244</v>
      </c>
      <c r="N1155" t="s">
        <v>245</v>
      </c>
      <c r="O1155" t="s">
        <v>15611</v>
      </c>
      <c r="P1155">
        <v>47557</v>
      </c>
      <c r="Q1155" t="s">
        <v>33656</v>
      </c>
      <c r="R1155" t="s">
        <v>76</v>
      </c>
      <c r="S1155" t="s">
        <v>40</v>
      </c>
      <c r="T1155" s="1">
        <v>42326</v>
      </c>
      <c r="U1155" s="1" t="s">
        <v>36483</v>
      </c>
      <c r="V1155" s="2">
        <v>42326</v>
      </c>
      <c r="W1155" s="3">
        <v>45</v>
      </c>
      <c r="X1155" s="3">
        <v>342.32899999999995</v>
      </c>
      <c r="Y1155" s="3">
        <v>263.33</v>
      </c>
      <c r="Z1155" s="3">
        <f>MasterData_TB[[#This Row],[Units Sold]]*MasterData_TB[[#This Row],[Unit Price]]</f>
        <v>15404.804999999998</v>
      </c>
    </row>
    <row r="1156" spans="1:26" x14ac:dyDescent="0.35">
      <c r="A1156" t="s">
        <v>26195</v>
      </c>
      <c r="B1156" t="s">
        <v>90</v>
      </c>
      <c r="C1156" t="s">
        <v>26196</v>
      </c>
      <c r="D1156" t="s">
        <v>1099</v>
      </c>
      <c r="E1156" t="s">
        <v>26197</v>
      </c>
      <c r="F1156" t="s">
        <v>30</v>
      </c>
      <c r="G1156" t="s">
        <v>26198</v>
      </c>
      <c r="H1156" t="s">
        <v>26199</v>
      </c>
      <c r="I1156" s="1">
        <v>34196</v>
      </c>
      <c r="J1156" t="s">
        <v>26200</v>
      </c>
      <c r="K1156" t="s">
        <v>26201</v>
      </c>
      <c r="L1156" t="s">
        <v>72</v>
      </c>
      <c r="M1156" t="s">
        <v>132</v>
      </c>
      <c r="N1156" t="s">
        <v>133</v>
      </c>
      <c r="O1156" t="s">
        <v>26202</v>
      </c>
      <c r="P1156">
        <v>52155</v>
      </c>
      <c r="Q1156" t="s">
        <v>33657</v>
      </c>
      <c r="R1156" t="s">
        <v>39</v>
      </c>
      <c r="S1156" t="s">
        <v>53</v>
      </c>
      <c r="T1156" s="1">
        <v>42326</v>
      </c>
      <c r="U1156" s="1" t="s">
        <v>37447</v>
      </c>
      <c r="V1156" s="2">
        <v>42335</v>
      </c>
      <c r="W1156" s="3">
        <v>70</v>
      </c>
      <c r="X1156" s="3">
        <v>474.09699999999998</v>
      </c>
      <c r="Y1156" s="3">
        <v>364.69</v>
      </c>
      <c r="Z1156" s="3">
        <f>MasterData_TB[[#This Row],[Units Sold]]*MasterData_TB[[#This Row],[Unit Price]]</f>
        <v>33186.79</v>
      </c>
    </row>
    <row r="1157" spans="1:26" x14ac:dyDescent="0.35">
      <c r="A1157" t="s">
        <v>27927</v>
      </c>
      <c r="B1157" t="s">
        <v>64</v>
      </c>
      <c r="C1157" t="s">
        <v>2366</v>
      </c>
      <c r="D1157" t="s">
        <v>104</v>
      </c>
      <c r="E1157" t="s">
        <v>27928</v>
      </c>
      <c r="F1157" t="s">
        <v>40</v>
      </c>
      <c r="G1157" t="s">
        <v>27929</v>
      </c>
      <c r="H1157" t="s">
        <v>27930</v>
      </c>
      <c r="I1157" s="1">
        <v>29303</v>
      </c>
      <c r="J1157" t="s">
        <v>27931</v>
      </c>
      <c r="K1157" t="s">
        <v>27932</v>
      </c>
      <c r="L1157" t="s">
        <v>49</v>
      </c>
      <c r="M1157" t="s">
        <v>1151</v>
      </c>
      <c r="N1157" t="s">
        <v>1152</v>
      </c>
      <c r="O1157" t="s">
        <v>27933</v>
      </c>
      <c r="P1157">
        <v>26141</v>
      </c>
      <c r="Q1157" t="s">
        <v>33654</v>
      </c>
      <c r="R1157" t="s">
        <v>39</v>
      </c>
      <c r="S1157" t="s">
        <v>113</v>
      </c>
      <c r="T1157" s="1">
        <v>42326</v>
      </c>
      <c r="U1157" s="1" t="s">
        <v>37724</v>
      </c>
      <c r="V1157" s="2">
        <v>42331</v>
      </c>
      <c r="W1157" s="3">
        <v>98</v>
      </c>
      <c r="X1157" s="3">
        <v>46.592000000000006</v>
      </c>
      <c r="Y1157" s="3">
        <v>35.840000000000003</v>
      </c>
      <c r="Z1157" s="3">
        <f>MasterData_TB[[#This Row],[Units Sold]]*MasterData_TB[[#This Row],[Unit Price]]</f>
        <v>4566.0160000000005</v>
      </c>
    </row>
    <row r="1158" spans="1:26" x14ac:dyDescent="0.35">
      <c r="A1158" t="s">
        <v>29397</v>
      </c>
      <c r="B1158" t="s">
        <v>136</v>
      </c>
      <c r="C1158" t="s">
        <v>17641</v>
      </c>
      <c r="D1158" t="s">
        <v>175</v>
      </c>
      <c r="E1158" t="s">
        <v>6068</v>
      </c>
      <c r="F1158" t="s">
        <v>40</v>
      </c>
      <c r="G1158" t="s">
        <v>29398</v>
      </c>
      <c r="H1158" t="s">
        <v>29399</v>
      </c>
      <c r="I1158" s="1">
        <v>34470</v>
      </c>
      <c r="J1158" t="s">
        <v>29400</v>
      </c>
      <c r="K1158" t="s">
        <v>29401</v>
      </c>
      <c r="L1158" t="s">
        <v>200</v>
      </c>
      <c r="M1158" t="s">
        <v>1424</v>
      </c>
      <c r="N1158" t="s">
        <v>1425</v>
      </c>
      <c r="O1158" t="s">
        <v>22043</v>
      </c>
      <c r="P1158">
        <v>87583</v>
      </c>
      <c r="Q1158" t="s">
        <v>33659</v>
      </c>
      <c r="R1158" t="s">
        <v>76</v>
      </c>
      <c r="S1158" t="s">
        <v>53</v>
      </c>
      <c r="T1158" s="1">
        <v>42326</v>
      </c>
      <c r="U1158" s="1" t="s">
        <v>37963</v>
      </c>
      <c r="V1158" s="2">
        <v>42326</v>
      </c>
      <c r="W1158" s="3">
        <v>13</v>
      </c>
      <c r="X1158" s="3">
        <v>118.209</v>
      </c>
      <c r="Y1158" s="3">
        <v>90.93</v>
      </c>
      <c r="Z1158" s="3">
        <f>MasterData_TB[[#This Row],[Units Sold]]*MasterData_TB[[#This Row],[Unit Price]]</f>
        <v>1536.7170000000001</v>
      </c>
    </row>
    <row r="1159" spans="1:26" x14ac:dyDescent="0.35">
      <c r="A1159" t="s">
        <v>31363</v>
      </c>
      <c r="B1159" t="s">
        <v>79</v>
      </c>
      <c r="C1159" t="s">
        <v>31364</v>
      </c>
      <c r="D1159" t="s">
        <v>113</v>
      </c>
      <c r="E1159" t="s">
        <v>7649</v>
      </c>
      <c r="F1159" t="s">
        <v>30</v>
      </c>
      <c r="G1159" t="s">
        <v>31365</v>
      </c>
      <c r="H1159" t="s">
        <v>31366</v>
      </c>
      <c r="I1159" s="1">
        <v>31271</v>
      </c>
      <c r="J1159" t="s">
        <v>31367</v>
      </c>
      <c r="K1159" t="s">
        <v>31368</v>
      </c>
      <c r="L1159" t="s">
        <v>200</v>
      </c>
      <c r="M1159" t="s">
        <v>275</v>
      </c>
      <c r="N1159" t="s">
        <v>276</v>
      </c>
      <c r="O1159" t="s">
        <v>31369</v>
      </c>
      <c r="P1159">
        <v>94946</v>
      </c>
      <c r="Q1159" t="s">
        <v>33655</v>
      </c>
      <c r="R1159" t="s">
        <v>76</v>
      </c>
      <c r="S1159" t="s">
        <v>77</v>
      </c>
      <c r="T1159" s="1">
        <v>42326</v>
      </c>
      <c r="U1159" s="1" t="s">
        <v>38286</v>
      </c>
      <c r="V1159" s="2">
        <v>42326</v>
      </c>
      <c r="W1159" s="3">
        <v>19</v>
      </c>
      <c r="X1159" s="3">
        <v>682.44800000000009</v>
      </c>
      <c r="Y1159" s="3">
        <v>524.96</v>
      </c>
      <c r="Z1159" s="3">
        <f>MasterData_TB[[#This Row],[Units Sold]]*MasterData_TB[[#This Row],[Unit Price]]</f>
        <v>12966.512000000002</v>
      </c>
    </row>
    <row r="1160" spans="1:26" x14ac:dyDescent="0.35">
      <c r="A1160" t="s">
        <v>33556</v>
      </c>
      <c r="B1160" t="s">
        <v>26</v>
      </c>
      <c r="C1160" t="s">
        <v>33557</v>
      </c>
      <c r="D1160" t="s">
        <v>260</v>
      </c>
      <c r="E1160" t="s">
        <v>10774</v>
      </c>
      <c r="F1160" t="s">
        <v>30</v>
      </c>
      <c r="G1160" t="s">
        <v>33558</v>
      </c>
      <c r="H1160" t="s">
        <v>33559</v>
      </c>
      <c r="I1160" s="1">
        <v>21707</v>
      </c>
      <c r="J1160" t="s">
        <v>33560</v>
      </c>
      <c r="K1160" t="s">
        <v>33561</v>
      </c>
      <c r="L1160" t="s">
        <v>49</v>
      </c>
      <c r="M1160" t="s">
        <v>312</v>
      </c>
      <c r="N1160" t="s">
        <v>313</v>
      </c>
      <c r="O1160" t="s">
        <v>33562</v>
      </c>
      <c r="P1160">
        <v>76855</v>
      </c>
      <c r="Q1160" t="s">
        <v>33651</v>
      </c>
      <c r="R1160" t="s">
        <v>76</v>
      </c>
      <c r="S1160" t="s">
        <v>113</v>
      </c>
      <c r="T1160" s="1">
        <v>42326</v>
      </c>
      <c r="U1160" s="1" t="s">
        <v>39550</v>
      </c>
      <c r="V1160" s="2">
        <v>42326</v>
      </c>
      <c r="W1160" s="3">
        <v>85</v>
      </c>
      <c r="X1160" s="3">
        <v>41.326999999999998</v>
      </c>
      <c r="Y1160" s="3">
        <v>31.79</v>
      </c>
      <c r="Z1160" s="3">
        <f>MasterData_TB[[#This Row],[Units Sold]]*MasterData_TB[[#This Row],[Unit Price]]</f>
        <v>3512.7950000000001</v>
      </c>
    </row>
    <row r="1161" spans="1:26" x14ac:dyDescent="0.35">
      <c r="A1161" t="s">
        <v>16279</v>
      </c>
      <c r="B1161" t="s">
        <v>136</v>
      </c>
      <c r="C1161" t="s">
        <v>16280</v>
      </c>
      <c r="D1161" t="s">
        <v>260</v>
      </c>
      <c r="E1161" t="s">
        <v>16281</v>
      </c>
      <c r="F1161" t="s">
        <v>40</v>
      </c>
      <c r="G1161" t="s">
        <v>16282</v>
      </c>
      <c r="H1161" t="s">
        <v>16283</v>
      </c>
      <c r="I1161" s="1">
        <v>32333</v>
      </c>
      <c r="J1161" t="s">
        <v>16284</v>
      </c>
      <c r="K1161" t="s">
        <v>16285</v>
      </c>
      <c r="L1161" t="s">
        <v>200</v>
      </c>
      <c r="M1161" t="s">
        <v>275</v>
      </c>
      <c r="N1161" t="s">
        <v>276</v>
      </c>
      <c r="O1161" t="s">
        <v>16286</v>
      </c>
      <c r="P1161">
        <v>92315</v>
      </c>
      <c r="Q1161" t="s">
        <v>33653</v>
      </c>
      <c r="R1161" t="s">
        <v>39</v>
      </c>
      <c r="S1161" t="s">
        <v>113</v>
      </c>
      <c r="T1161" s="1">
        <v>42327</v>
      </c>
      <c r="U1161" s="1" t="s">
        <v>35898</v>
      </c>
      <c r="V1161" s="2">
        <v>42337</v>
      </c>
      <c r="W1161" s="3">
        <v>90</v>
      </c>
      <c r="X1161" s="3">
        <v>73.671000000000006</v>
      </c>
      <c r="Y1161" s="3">
        <v>56.67</v>
      </c>
      <c r="Z1161" s="3">
        <f>MasterData_TB[[#This Row],[Units Sold]]*MasterData_TB[[#This Row],[Unit Price]]</f>
        <v>6630.39</v>
      </c>
    </row>
    <row r="1162" spans="1:26" x14ac:dyDescent="0.35">
      <c r="A1162" t="s">
        <v>24787</v>
      </c>
      <c r="B1162" t="s">
        <v>79</v>
      </c>
      <c r="C1162" t="s">
        <v>19582</v>
      </c>
      <c r="D1162" t="s">
        <v>104</v>
      </c>
      <c r="E1162" t="s">
        <v>24788</v>
      </c>
      <c r="F1162" t="s">
        <v>30</v>
      </c>
      <c r="G1162" t="s">
        <v>24789</v>
      </c>
      <c r="H1162" t="s">
        <v>24790</v>
      </c>
      <c r="I1162" s="1">
        <v>22602</v>
      </c>
      <c r="J1162" t="s">
        <v>24791</v>
      </c>
      <c r="K1162" t="s">
        <v>24792</v>
      </c>
      <c r="L1162" t="s">
        <v>72</v>
      </c>
      <c r="M1162" t="s">
        <v>132</v>
      </c>
      <c r="N1162" t="s">
        <v>133</v>
      </c>
      <c r="O1162" t="s">
        <v>1626</v>
      </c>
      <c r="P1162">
        <v>50368</v>
      </c>
      <c r="Q1162" t="s">
        <v>33656</v>
      </c>
      <c r="R1162" t="s">
        <v>39</v>
      </c>
      <c r="S1162" t="s">
        <v>53</v>
      </c>
      <c r="T1162" s="1">
        <v>42327</v>
      </c>
      <c r="U1162" s="1" t="s">
        <v>37224</v>
      </c>
      <c r="V1162" s="2">
        <v>42332</v>
      </c>
      <c r="W1162" s="3">
        <v>81</v>
      </c>
      <c r="X1162" s="3">
        <v>342.32899999999995</v>
      </c>
      <c r="Y1162" s="3">
        <v>263.33</v>
      </c>
      <c r="Z1162" s="3">
        <f>MasterData_TB[[#This Row],[Units Sold]]*MasterData_TB[[#This Row],[Unit Price]]</f>
        <v>27728.648999999998</v>
      </c>
    </row>
    <row r="1163" spans="1:26" x14ac:dyDescent="0.35">
      <c r="A1163" t="s">
        <v>32432</v>
      </c>
      <c r="B1163" t="s">
        <v>26</v>
      </c>
      <c r="C1163" t="s">
        <v>7728</v>
      </c>
      <c r="D1163" t="s">
        <v>418</v>
      </c>
      <c r="E1163" t="s">
        <v>12711</v>
      </c>
      <c r="F1163" t="s">
        <v>30</v>
      </c>
      <c r="G1163" t="s">
        <v>32433</v>
      </c>
      <c r="H1163" t="s">
        <v>32434</v>
      </c>
      <c r="I1163" s="1">
        <v>30811</v>
      </c>
      <c r="J1163" t="s">
        <v>32435</v>
      </c>
      <c r="K1163" t="s">
        <v>32436</v>
      </c>
      <c r="L1163" t="s">
        <v>49</v>
      </c>
      <c r="M1163" t="s">
        <v>814</v>
      </c>
      <c r="N1163" t="s">
        <v>815</v>
      </c>
      <c r="O1163" t="s">
        <v>124</v>
      </c>
      <c r="P1163">
        <v>27840</v>
      </c>
      <c r="Q1163" t="s">
        <v>33656</v>
      </c>
      <c r="R1163" t="s">
        <v>76</v>
      </c>
      <c r="S1163" t="s">
        <v>113</v>
      </c>
      <c r="T1163" s="1">
        <v>42327</v>
      </c>
      <c r="U1163" s="1" t="s">
        <v>39366</v>
      </c>
      <c r="V1163" s="2">
        <v>42327</v>
      </c>
      <c r="W1163" s="3">
        <v>39</v>
      </c>
      <c r="X1163" s="3">
        <v>342.32899999999995</v>
      </c>
      <c r="Y1163" s="3">
        <v>263.33</v>
      </c>
      <c r="Z1163" s="3">
        <f>MasterData_TB[[#This Row],[Units Sold]]*MasterData_TB[[#This Row],[Unit Price]]</f>
        <v>13350.830999999998</v>
      </c>
    </row>
    <row r="1164" spans="1:26" x14ac:dyDescent="0.35">
      <c r="A1164" t="s">
        <v>33351</v>
      </c>
      <c r="B1164" t="s">
        <v>79</v>
      </c>
      <c r="C1164" t="s">
        <v>33352</v>
      </c>
      <c r="D1164" t="s">
        <v>390</v>
      </c>
      <c r="E1164" t="s">
        <v>5951</v>
      </c>
      <c r="F1164" t="s">
        <v>30</v>
      </c>
      <c r="G1164" t="s">
        <v>33353</v>
      </c>
      <c r="H1164" t="s">
        <v>33354</v>
      </c>
      <c r="I1164" s="1">
        <v>35266</v>
      </c>
      <c r="J1164" t="s">
        <v>33355</v>
      </c>
      <c r="K1164" t="s">
        <v>33356</v>
      </c>
      <c r="L1164" t="s">
        <v>35</v>
      </c>
      <c r="M1164" t="s">
        <v>122</v>
      </c>
      <c r="N1164" t="s">
        <v>123</v>
      </c>
      <c r="O1164" t="s">
        <v>28250</v>
      </c>
      <c r="P1164">
        <v>18508</v>
      </c>
      <c r="Q1164" t="s">
        <v>33649</v>
      </c>
      <c r="R1164" t="s">
        <v>39</v>
      </c>
      <c r="S1164" t="s">
        <v>77</v>
      </c>
      <c r="T1164" s="1">
        <v>42327</v>
      </c>
      <c r="U1164" s="1" t="s">
        <v>39517</v>
      </c>
      <c r="V1164" s="2">
        <v>42331</v>
      </c>
      <c r="W1164" s="3">
        <v>57</v>
      </c>
      <c r="X1164" s="3">
        <v>207.24599999999998</v>
      </c>
      <c r="Y1164" s="3">
        <v>159.41999999999999</v>
      </c>
      <c r="Z1164" s="3">
        <f>MasterData_TB[[#This Row],[Units Sold]]*MasterData_TB[[#This Row],[Unit Price]]</f>
        <v>11813.021999999999</v>
      </c>
    </row>
    <row r="1165" spans="1:26" x14ac:dyDescent="0.35">
      <c r="A1165" t="s">
        <v>2296</v>
      </c>
      <c r="B1165" t="s">
        <v>26</v>
      </c>
      <c r="C1165" t="s">
        <v>2297</v>
      </c>
      <c r="D1165" t="s">
        <v>53</v>
      </c>
      <c r="E1165" t="s">
        <v>2298</v>
      </c>
      <c r="F1165" t="s">
        <v>30</v>
      </c>
      <c r="G1165" t="s">
        <v>2299</v>
      </c>
      <c r="H1165" t="s">
        <v>2300</v>
      </c>
      <c r="I1165" s="1">
        <v>26426</v>
      </c>
      <c r="J1165" t="s">
        <v>2301</v>
      </c>
      <c r="K1165" t="s">
        <v>2302</v>
      </c>
      <c r="L1165" t="s">
        <v>35</v>
      </c>
      <c r="M1165" t="s">
        <v>36</v>
      </c>
      <c r="N1165" t="s">
        <v>37</v>
      </c>
      <c r="O1165" t="s">
        <v>38</v>
      </c>
      <c r="P1165">
        <v>20242</v>
      </c>
      <c r="Q1165" t="s">
        <v>33654</v>
      </c>
      <c r="R1165" t="s">
        <v>39</v>
      </c>
      <c r="S1165" t="s">
        <v>53</v>
      </c>
      <c r="T1165" s="1">
        <v>42328</v>
      </c>
      <c r="U1165" s="1" t="s">
        <v>33935</v>
      </c>
      <c r="V1165" s="2">
        <v>42336</v>
      </c>
      <c r="W1165" s="3">
        <v>93</v>
      </c>
      <c r="X1165" s="3">
        <v>46.592000000000006</v>
      </c>
      <c r="Y1165" s="3">
        <v>35.840000000000003</v>
      </c>
      <c r="Z1165" s="3">
        <f>MasterData_TB[[#This Row],[Units Sold]]*MasterData_TB[[#This Row],[Unit Price]]</f>
        <v>4333.0560000000005</v>
      </c>
    </row>
    <row r="1166" spans="1:26" x14ac:dyDescent="0.35">
      <c r="A1166" t="s">
        <v>6603</v>
      </c>
      <c r="B1166" t="s">
        <v>26</v>
      </c>
      <c r="C1166" t="s">
        <v>6604</v>
      </c>
      <c r="D1166" t="s">
        <v>56</v>
      </c>
      <c r="E1166" t="s">
        <v>6605</v>
      </c>
      <c r="F1166" t="s">
        <v>30</v>
      </c>
      <c r="G1166" t="s">
        <v>6606</v>
      </c>
      <c r="H1166" t="s">
        <v>6607</v>
      </c>
      <c r="I1166" s="1">
        <v>22988</v>
      </c>
      <c r="J1166" t="s">
        <v>6608</v>
      </c>
      <c r="K1166" t="s">
        <v>6609</v>
      </c>
      <c r="L1166" t="s">
        <v>200</v>
      </c>
      <c r="M1166" t="s">
        <v>1424</v>
      </c>
      <c r="N1166" t="s">
        <v>1425</v>
      </c>
      <c r="O1166" t="s">
        <v>6610</v>
      </c>
      <c r="P1166">
        <v>88125</v>
      </c>
      <c r="Q1166" t="s">
        <v>33653</v>
      </c>
      <c r="R1166" t="s">
        <v>39</v>
      </c>
      <c r="S1166" t="s">
        <v>53</v>
      </c>
      <c r="T1166" s="1">
        <v>42328</v>
      </c>
      <c r="U1166" s="1" t="s">
        <v>34508</v>
      </c>
      <c r="V1166" s="2">
        <v>42337</v>
      </c>
      <c r="W1166" s="3">
        <v>77</v>
      </c>
      <c r="X1166" s="3">
        <v>73.671000000000006</v>
      </c>
      <c r="Y1166" s="3">
        <v>56.67</v>
      </c>
      <c r="Z1166" s="3">
        <f>MasterData_TB[[#This Row],[Units Sold]]*MasterData_TB[[#This Row],[Unit Price]]</f>
        <v>5672.6670000000004</v>
      </c>
    </row>
    <row r="1167" spans="1:26" x14ac:dyDescent="0.35">
      <c r="A1167" t="s">
        <v>26333</v>
      </c>
      <c r="B1167" t="s">
        <v>136</v>
      </c>
      <c r="C1167" t="s">
        <v>1067</v>
      </c>
      <c r="D1167" t="s">
        <v>827</v>
      </c>
      <c r="E1167" t="s">
        <v>26334</v>
      </c>
      <c r="F1167" t="s">
        <v>40</v>
      </c>
      <c r="G1167" t="s">
        <v>26335</v>
      </c>
      <c r="H1167" t="s">
        <v>26336</v>
      </c>
      <c r="I1167" s="1">
        <v>23522</v>
      </c>
      <c r="J1167" t="s">
        <v>26337</v>
      </c>
      <c r="K1167" t="s">
        <v>26338</v>
      </c>
      <c r="L1167" t="s">
        <v>49</v>
      </c>
      <c r="M1167" t="s">
        <v>312</v>
      </c>
      <c r="N1167" t="s">
        <v>313</v>
      </c>
      <c r="O1167" t="s">
        <v>9595</v>
      </c>
      <c r="P1167">
        <v>78162</v>
      </c>
      <c r="Q1167" t="s">
        <v>33657</v>
      </c>
      <c r="R1167" t="s">
        <v>39</v>
      </c>
      <c r="S1167" t="s">
        <v>113</v>
      </c>
      <c r="T1167" s="1">
        <v>42328</v>
      </c>
      <c r="U1167" s="1" t="s">
        <v>37469</v>
      </c>
      <c r="V1167" s="2">
        <v>42332</v>
      </c>
      <c r="W1167" s="3">
        <v>39</v>
      </c>
      <c r="X1167" s="3">
        <v>474.09699999999998</v>
      </c>
      <c r="Y1167" s="3">
        <v>364.69</v>
      </c>
      <c r="Z1167" s="3">
        <f>MasterData_TB[[#This Row],[Units Sold]]*MasterData_TB[[#This Row],[Unit Price]]</f>
        <v>18489.782999999999</v>
      </c>
    </row>
    <row r="1168" spans="1:26" x14ac:dyDescent="0.35">
      <c r="A1168" t="s">
        <v>26534</v>
      </c>
      <c r="B1168" t="s">
        <v>213</v>
      </c>
      <c r="C1168" t="s">
        <v>9357</v>
      </c>
      <c r="D1168" t="s">
        <v>418</v>
      </c>
      <c r="E1168" t="s">
        <v>7872</v>
      </c>
      <c r="F1168" t="s">
        <v>40</v>
      </c>
      <c r="G1168" t="s">
        <v>26535</v>
      </c>
      <c r="H1168" t="s">
        <v>26536</v>
      </c>
      <c r="I1168" s="1">
        <v>34639</v>
      </c>
      <c r="J1168" t="s">
        <v>26537</v>
      </c>
      <c r="K1168" t="s">
        <v>26538</v>
      </c>
      <c r="L1168" t="s">
        <v>49</v>
      </c>
      <c r="M1168" t="s">
        <v>312</v>
      </c>
      <c r="N1168" t="s">
        <v>313</v>
      </c>
      <c r="O1168" t="s">
        <v>347</v>
      </c>
      <c r="P1168">
        <v>75835</v>
      </c>
      <c r="Q1168" t="s">
        <v>33656</v>
      </c>
      <c r="R1168" t="s">
        <v>39</v>
      </c>
      <c r="S1168" t="s">
        <v>77</v>
      </c>
      <c r="T1168" s="1">
        <v>42328</v>
      </c>
      <c r="U1168" s="1" t="s">
        <v>37500</v>
      </c>
      <c r="V1168" s="2">
        <v>42336</v>
      </c>
      <c r="W1168" s="3">
        <v>81</v>
      </c>
      <c r="X1168" s="3">
        <v>342.32899999999995</v>
      </c>
      <c r="Y1168" s="3">
        <v>263.33</v>
      </c>
      <c r="Z1168" s="3">
        <f>MasterData_TB[[#This Row],[Units Sold]]*MasterData_TB[[#This Row],[Unit Price]]</f>
        <v>27728.648999999998</v>
      </c>
    </row>
    <row r="1169" spans="1:26" x14ac:dyDescent="0.35">
      <c r="A1169" t="s">
        <v>33380</v>
      </c>
      <c r="B1169" t="s">
        <v>136</v>
      </c>
      <c r="C1169" t="s">
        <v>4821</v>
      </c>
      <c r="D1169" t="s">
        <v>260</v>
      </c>
      <c r="E1169" t="s">
        <v>23952</v>
      </c>
      <c r="F1169" t="s">
        <v>40</v>
      </c>
      <c r="G1169" t="s">
        <v>33381</v>
      </c>
      <c r="H1169" t="s">
        <v>33382</v>
      </c>
      <c r="I1169" s="1">
        <v>28499</v>
      </c>
      <c r="J1169" t="s">
        <v>33383</v>
      </c>
      <c r="K1169" t="s">
        <v>33384</v>
      </c>
      <c r="L1169" t="s">
        <v>35</v>
      </c>
      <c r="M1169" t="s">
        <v>36</v>
      </c>
      <c r="N1169" t="s">
        <v>37</v>
      </c>
      <c r="O1169" t="s">
        <v>33385</v>
      </c>
      <c r="P1169">
        <v>11041</v>
      </c>
      <c r="Q1169" t="s">
        <v>33659</v>
      </c>
      <c r="R1169" t="s">
        <v>76</v>
      </c>
      <c r="S1169" t="s">
        <v>40</v>
      </c>
      <c r="T1169" s="1">
        <v>42328</v>
      </c>
      <c r="U1169" s="1" t="s">
        <v>39983</v>
      </c>
      <c r="V1169" s="2">
        <v>42328</v>
      </c>
      <c r="W1169" s="3">
        <v>91</v>
      </c>
      <c r="X1169" s="3">
        <v>118.209</v>
      </c>
      <c r="Y1169" s="3">
        <v>90.93</v>
      </c>
      <c r="Z1169" s="3">
        <f>MasterData_TB[[#This Row],[Units Sold]]*MasterData_TB[[#This Row],[Unit Price]]</f>
        <v>10757.019</v>
      </c>
    </row>
    <row r="1170" spans="1:26" x14ac:dyDescent="0.35">
      <c r="A1170" t="s">
        <v>5156</v>
      </c>
      <c r="B1170" t="s">
        <v>213</v>
      </c>
      <c r="C1170" t="s">
        <v>5157</v>
      </c>
      <c r="D1170" t="s">
        <v>66</v>
      </c>
      <c r="E1170" t="s">
        <v>5158</v>
      </c>
      <c r="F1170" t="s">
        <v>40</v>
      </c>
      <c r="G1170" t="s">
        <v>5159</v>
      </c>
      <c r="H1170" t="s">
        <v>5160</v>
      </c>
      <c r="I1170" s="1">
        <v>24959</v>
      </c>
      <c r="J1170" t="s">
        <v>5161</v>
      </c>
      <c r="K1170" t="s">
        <v>5162</v>
      </c>
      <c r="L1170" t="s">
        <v>200</v>
      </c>
      <c r="M1170" t="s">
        <v>275</v>
      </c>
      <c r="N1170" t="s">
        <v>276</v>
      </c>
      <c r="O1170" t="s">
        <v>5163</v>
      </c>
      <c r="P1170">
        <v>93239</v>
      </c>
      <c r="Q1170" t="s">
        <v>33651</v>
      </c>
      <c r="R1170" t="s">
        <v>76</v>
      </c>
      <c r="S1170" t="s">
        <v>40</v>
      </c>
      <c r="T1170" s="1">
        <v>42329</v>
      </c>
      <c r="U1170" s="1" t="s">
        <v>34310</v>
      </c>
      <c r="V1170" s="2">
        <v>42329</v>
      </c>
      <c r="W1170" s="3">
        <v>93</v>
      </c>
      <c r="X1170" s="3">
        <v>41.326999999999998</v>
      </c>
      <c r="Y1170" s="3">
        <v>31.79</v>
      </c>
      <c r="Z1170" s="3">
        <f>MasterData_TB[[#This Row],[Units Sold]]*MasterData_TB[[#This Row],[Unit Price]]</f>
        <v>3843.4110000000001</v>
      </c>
    </row>
    <row r="1171" spans="1:26" x14ac:dyDescent="0.35">
      <c r="A1171" t="s">
        <v>25140</v>
      </c>
      <c r="B1171" t="s">
        <v>136</v>
      </c>
      <c r="C1171" t="s">
        <v>7492</v>
      </c>
      <c r="D1171" t="s">
        <v>390</v>
      </c>
      <c r="E1171" t="s">
        <v>4030</v>
      </c>
      <c r="F1171" t="s">
        <v>40</v>
      </c>
      <c r="G1171" t="s">
        <v>25141</v>
      </c>
      <c r="H1171" t="s">
        <v>25142</v>
      </c>
      <c r="I1171" s="1">
        <v>28103</v>
      </c>
      <c r="J1171" t="s">
        <v>25143</v>
      </c>
      <c r="K1171" t="s">
        <v>25144</v>
      </c>
      <c r="L1171" t="s">
        <v>49</v>
      </c>
      <c r="M1171" t="s">
        <v>888</v>
      </c>
      <c r="N1171" t="s">
        <v>889</v>
      </c>
      <c r="O1171" t="s">
        <v>25145</v>
      </c>
      <c r="P1171">
        <v>38645</v>
      </c>
      <c r="Q1171" t="s">
        <v>33653</v>
      </c>
      <c r="R1171" t="s">
        <v>39</v>
      </c>
      <c r="S1171" t="s">
        <v>113</v>
      </c>
      <c r="T1171" s="1">
        <v>42329</v>
      </c>
      <c r="U1171" s="1" t="s">
        <v>37279</v>
      </c>
      <c r="V1171" s="2">
        <v>42337</v>
      </c>
      <c r="W1171" s="3">
        <v>90</v>
      </c>
      <c r="X1171" s="3">
        <v>73.671000000000006</v>
      </c>
      <c r="Y1171" s="3">
        <v>56.67</v>
      </c>
      <c r="Z1171" s="3">
        <f>MasterData_TB[[#This Row],[Units Sold]]*MasterData_TB[[#This Row],[Unit Price]]</f>
        <v>6630.39</v>
      </c>
    </row>
    <row r="1172" spans="1:26" x14ac:dyDescent="0.35">
      <c r="A1172" t="s">
        <v>33225</v>
      </c>
      <c r="B1172" t="s">
        <v>26</v>
      </c>
      <c r="C1172" t="s">
        <v>15362</v>
      </c>
      <c r="D1172" t="s">
        <v>43</v>
      </c>
      <c r="E1172" t="s">
        <v>11856</v>
      </c>
      <c r="F1172" t="s">
        <v>30</v>
      </c>
      <c r="G1172" t="s">
        <v>33226</v>
      </c>
      <c r="H1172" t="s">
        <v>33227</v>
      </c>
      <c r="I1172" s="1">
        <v>22188</v>
      </c>
      <c r="J1172" t="s">
        <v>33228</v>
      </c>
      <c r="K1172" t="s">
        <v>33229</v>
      </c>
      <c r="L1172" t="s">
        <v>49</v>
      </c>
      <c r="M1172" t="s">
        <v>1642</v>
      </c>
      <c r="N1172" t="s">
        <v>1643</v>
      </c>
      <c r="O1172" t="s">
        <v>33230</v>
      </c>
      <c r="P1172">
        <v>20866</v>
      </c>
      <c r="Q1172" t="s">
        <v>33657</v>
      </c>
      <c r="R1172" t="s">
        <v>76</v>
      </c>
      <c r="S1172" t="s">
        <v>113</v>
      </c>
      <c r="T1172" s="1">
        <v>42329</v>
      </c>
      <c r="U1172" s="1" t="s">
        <v>38592</v>
      </c>
      <c r="V1172" s="2">
        <v>42329</v>
      </c>
      <c r="W1172" s="3">
        <v>85</v>
      </c>
      <c r="X1172" s="3">
        <v>474.09699999999998</v>
      </c>
      <c r="Y1172" s="3">
        <v>364.69</v>
      </c>
      <c r="Z1172" s="3">
        <f>MasterData_TB[[#This Row],[Units Sold]]*MasterData_TB[[#This Row],[Unit Price]]</f>
        <v>40298.244999999995</v>
      </c>
    </row>
    <row r="1173" spans="1:26" x14ac:dyDescent="0.35">
      <c r="A1173" t="s">
        <v>135</v>
      </c>
      <c r="B1173" t="s">
        <v>136</v>
      </c>
      <c r="C1173" t="s">
        <v>137</v>
      </c>
      <c r="D1173" t="s">
        <v>116</v>
      </c>
      <c r="E1173" t="s">
        <v>138</v>
      </c>
      <c r="F1173" t="s">
        <v>40</v>
      </c>
      <c r="G1173" t="s">
        <v>139</v>
      </c>
      <c r="H1173" t="s">
        <v>140</v>
      </c>
      <c r="I1173" s="1">
        <v>34948</v>
      </c>
      <c r="J1173" t="s">
        <v>141</v>
      </c>
      <c r="K1173" t="s">
        <v>142</v>
      </c>
      <c r="L1173" t="s">
        <v>72</v>
      </c>
      <c r="M1173" t="s">
        <v>143</v>
      </c>
      <c r="N1173" t="s">
        <v>144</v>
      </c>
      <c r="O1173" t="s">
        <v>145</v>
      </c>
      <c r="P1173">
        <v>55558</v>
      </c>
      <c r="Q1173" t="s">
        <v>33650</v>
      </c>
      <c r="R1173" t="s">
        <v>76</v>
      </c>
      <c r="S1173" t="s">
        <v>113</v>
      </c>
      <c r="T1173" s="1">
        <v>42330</v>
      </c>
      <c r="U1173" s="1" t="s">
        <v>33670</v>
      </c>
      <c r="V1173" s="2">
        <v>42330</v>
      </c>
      <c r="W1173" s="3">
        <v>16</v>
      </c>
      <c r="X1173" s="3">
        <v>126.672</v>
      </c>
      <c r="Y1173" s="3">
        <v>97.44</v>
      </c>
      <c r="Z1173" s="3">
        <f>MasterData_TB[[#This Row],[Units Sold]]*MasterData_TB[[#This Row],[Unit Price]]</f>
        <v>2026.752</v>
      </c>
    </row>
    <row r="1174" spans="1:26" x14ac:dyDescent="0.35">
      <c r="A1174" t="s">
        <v>8150</v>
      </c>
      <c r="B1174" t="s">
        <v>136</v>
      </c>
      <c r="C1174" t="s">
        <v>5084</v>
      </c>
      <c r="D1174" t="s">
        <v>158</v>
      </c>
      <c r="E1174" t="s">
        <v>8151</v>
      </c>
      <c r="F1174" t="s">
        <v>40</v>
      </c>
      <c r="G1174" t="s">
        <v>8152</v>
      </c>
      <c r="H1174" t="s">
        <v>8153</v>
      </c>
      <c r="I1174" s="1">
        <v>21057</v>
      </c>
      <c r="J1174" t="s">
        <v>8154</v>
      </c>
      <c r="K1174" t="s">
        <v>8155</v>
      </c>
      <c r="L1174" t="s">
        <v>49</v>
      </c>
      <c r="M1174" t="s">
        <v>98</v>
      </c>
      <c r="N1174" t="s">
        <v>99</v>
      </c>
      <c r="O1174" t="s">
        <v>3505</v>
      </c>
      <c r="P1174">
        <v>31816</v>
      </c>
      <c r="Q1174" t="s">
        <v>33649</v>
      </c>
      <c r="R1174" t="s">
        <v>39</v>
      </c>
      <c r="S1174" t="s">
        <v>113</v>
      </c>
      <c r="T1174" s="1">
        <v>42330</v>
      </c>
      <c r="U1174" s="1" t="s">
        <v>34720</v>
      </c>
      <c r="V1174" s="2">
        <v>42337</v>
      </c>
      <c r="W1174" s="3">
        <v>63</v>
      </c>
      <c r="X1174" s="3">
        <v>207.24599999999998</v>
      </c>
      <c r="Y1174" s="3">
        <v>159.41999999999999</v>
      </c>
      <c r="Z1174" s="3">
        <f>MasterData_TB[[#This Row],[Units Sold]]*MasterData_TB[[#This Row],[Unit Price]]</f>
        <v>13056.498</v>
      </c>
    </row>
    <row r="1175" spans="1:26" x14ac:dyDescent="0.35">
      <c r="A1175" t="s">
        <v>8752</v>
      </c>
      <c r="B1175" t="s">
        <v>136</v>
      </c>
      <c r="C1175" t="s">
        <v>8724</v>
      </c>
      <c r="D1175" t="s">
        <v>1099</v>
      </c>
      <c r="E1175" t="s">
        <v>8753</v>
      </c>
      <c r="F1175" t="s">
        <v>40</v>
      </c>
      <c r="G1175" t="s">
        <v>8754</v>
      </c>
      <c r="H1175" t="s">
        <v>8755</v>
      </c>
      <c r="I1175" s="1">
        <v>32726</v>
      </c>
      <c r="J1175" t="s">
        <v>8756</v>
      </c>
      <c r="K1175" t="s">
        <v>8757</v>
      </c>
      <c r="L1175" t="s">
        <v>49</v>
      </c>
      <c r="M1175" t="s">
        <v>1151</v>
      </c>
      <c r="N1175" t="s">
        <v>1152</v>
      </c>
      <c r="O1175" t="s">
        <v>8758</v>
      </c>
      <c r="P1175">
        <v>24732</v>
      </c>
      <c r="Q1175" t="s">
        <v>33658</v>
      </c>
      <c r="R1175" t="s">
        <v>76</v>
      </c>
      <c r="S1175" t="s">
        <v>40</v>
      </c>
      <c r="T1175" s="1">
        <v>42330</v>
      </c>
      <c r="U1175" s="1" t="s">
        <v>34804</v>
      </c>
      <c r="V1175" s="2">
        <v>42330</v>
      </c>
      <c r="W1175" s="3">
        <v>85</v>
      </c>
      <c r="X1175" s="3">
        <v>8.9960000000000004</v>
      </c>
      <c r="Y1175" s="3">
        <v>6.92</v>
      </c>
      <c r="Z1175" s="3">
        <f>MasterData_TB[[#This Row],[Units Sold]]*MasterData_TB[[#This Row],[Unit Price]]</f>
        <v>764.66000000000008</v>
      </c>
    </row>
    <row r="1176" spans="1:26" x14ac:dyDescent="0.35">
      <c r="A1176" t="s">
        <v>23914</v>
      </c>
      <c r="B1176" t="s">
        <v>136</v>
      </c>
      <c r="C1176" t="s">
        <v>23915</v>
      </c>
      <c r="D1176" t="s">
        <v>30</v>
      </c>
      <c r="E1176" t="s">
        <v>10361</v>
      </c>
      <c r="F1176" t="s">
        <v>40</v>
      </c>
      <c r="G1176" t="s">
        <v>23916</v>
      </c>
      <c r="H1176" t="s">
        <v>23917</v>
      </c>
      <c r="I1176" s="1">
        <v>22094</v>
      </c>
      <c r="J1176" t="s">
        <v>23918</v>
      </c>
      <c r="K1176" t="s">
        <v>23919</v>
      </c>
      <c r="L1176" t="s">
        <v>35</v>
      </c>
      <c r="M1176" t="s">
        <v>770</v>
      </c>
      <c r="N1176" t="s">
        <v>771</v>
      </c>
      <c r="O1176" t="s">
        <v>9708</v>
      </c>
      <c r="P1176">
        <v>1922</v>
      </c>
      <c r="Q1176" t="s">
        <v>33651</v>
      </c>
      <c r="R1176" t="s">
        <v>39</v>
      </c>
      <c r="S1176" t="s">
        <v>40</v>
      </c>
      <c r="T1176" s="1">
        <v>42330</v>
      </c>
      <c r="U1176" s="1" t="s">
        <v>37087</v>
      </c>
      <c r="V1176" s="2">
        <v>42336</v>
      </c>
      <c r="W1176" s="3">
        <v>97</v>
      </c>
      <c r="X1176" s="3">
        <v>41.326999999999998</v>
      </c>
      <c r="Y1176" s="3">
        <v>31.79</v>
      </c>
      <c r="Z1176" s="3">
        <f>MasterData_TB[[#This Row],[Units Sold]]*MasterData_TB[[#This Row],[Unit Price]]</f>
        <v>4008.7190000000001</v>
      </c>
    </row>
    <row r="1177" spans="1:26" x14ac:dyDescent="0.35">
      <c r="A1177" t="s">
        <v>24204</v>
      </c>
      <c r="B1177" t="s">
        <v>90</v>
      </c>
      <c r="C1177" t="s">
        <v>24205</v>
      </c>
      <c r="D1177" t="s">
        <v>357</v>
      </c>
      <c r="E1177" t="s">
        <v>24206</v>
      </c>
      <c r="F1177" t="s">
        <v>30</v>
      </c>
      <c r="G1177" t="s">
        <v>24207</v>
      </c>
      <c r="H1177" t="s">
        <v>24208</v>
      </c>
      <c r="I1177" s="1">
        <v>23655</v>
      </c>
      <c r="J1177" t="s">
        <v>24209</v>
      </c>
      <c r="K1177" t="s">
        <v>24210</v>
      </c>
      <c r="L1177" t="s">
        <v>49</v>
      </c>
      <c r="M1177" t="s">
        <v>98</v>
      </c>
      <c r="N1177" t="s">
        <v>99</v>
      </c>
      <c r="O1177" t="s">
        <v>24211</v>
      </c>
      <c r="P1177">
        <v>30633</v>
      </c>
      <c r="Q1177" t="s">
        <v>33658</v>
      </c>
      <c r="R1177" t="s">
        <v>76</v>
      </c>
      <c r="S1177" t="s">
        <v>40</v>
      </c>
      <c r="T1177" s="1">
        <v>42330</v>
      </c>
      <c r="U1177" s="1" t="s">
        <v>37133</v>
      </c>
      <c r="V1177" s="2">
        <v>42330</v>
      </c>
      <c r="W1177" s="3">
        <v>73</v>
      </c>
      <c r="X1177" s="3">
        <v>8.9960000000000004</v>
      </c>
      <c r="Y1177" s="3">
        <v>6.92</v>
      </c>
      <c r="Z1177" s="3">
        <f>MasterData_TB[[#This Row],[Units Sold]]*MasterData_TB[[#This Row],[Unit Price]]</f>
        <v>656.70800000000008</v>
      </c>
    </row>
    <row r="1178" spans="1:26" x14ac:dyDescent="0.35">
      <c r="A1178" t="s">
        <v>27538</v>
      </c>
      <c r="B1178" t="s">
        <v>64</v>
      </c>
      <c r="C1178" t="s">
        <v>20650</v>
      </c>
      <c r="D1178" t="s">
        <v>260</v>
      </c>
      <c r="E1178" t="s">
        <v>9090</v>
      </c>
      <c r="F1178" t="s">
        <v>40</v>
      </c>
      <c r="G1178" t="s">
        <v>27539</v>
      </c>
      <c r="H1178" t="s">
        <v>27540</v>
      </c>
      <c r="I1178" s="1">
        <v>25026</v>
      </c>
      <c r="J1178" t="s">
        <v>27541</v>
      </c>
      <c r="K1178" t="s">
        <v>27542</v>
      </c>
      <c r="L1178" t="s">
        <v>72</v>
      </c>
      <c r="M1178" t="s">
        <v>86</v>
      </c>
      <c r="N1178" t="s">
        <v>87</v>
      </c>
      <c r="O1178" t="s">
        <v>27543</v>
      </c>
      <c r="P1178">
        <v>63055</v>
      </c>
      <c r="Q1178" t="s">
        <v>33649</v>
      </c>
      <c r="R1178" t="s">
        <v>39</v>
      </c>
      <c r="S1178" t="s">
        <v>40</v>
      </c>
      <c r="T1178" s="1">
        <v>42330</v>
      </c>
      <c r="U1178" s="1" t="s">
        <v>37662</v>
      </c>
      <c r="V1178" s="2">
        <v>42336</v>
      </c>
      <c r="W1178" s="3">
        <v>30</v>
      </c>
      <c r="X1178" s="3">
        <v>207.24599999999998</v>
      </c>
      <c r="Y1178" s="3">
        <v>159.41999999999999</v>
      </c>
      <c r="Z1178" s="3">
        <f>MasterData_TB[[#This Row],[Units Sold]]*MasterData_TB[[#This Row],[Unit Price]]</f>
        <v>6217.3799999999992</v>
      </c>
    </row>
    <row r="1179" spans="1:26" x14ac:dyDescent="0.35">
      <c r="A1179" t="s">
        <v>33156</v>
      </c>
      <c r="B1179" t="s">
        <v>79</v>
      </c>
      <c r="C1179" t="s">
        <v>32926</v>
      </c>
      <c r="D1179" t="s">
        <v>357</v>
      </c>
      <c r="E1179" t="s">
        <v>13906</v>
      </c>
      <c r="F1179" t="s">
        <v>30</v>
      </c>
      <c r="G1179" t="s">
        <v>33157</v>
      </c>
      <c r="H1179" t="s">
        <v>33158</v>
      </c>
      <c r="I1179" s="1">
        <v>29526</v>
      </c>
      <c r="J1179" t="s">
        <v>33159</v>
      </c>
      <c r="K1179" t="s">
        <v>33160</v>
      </c>
      <c r="L1179" t="s">
        <v>72</v>
      </c>
      <c r="M1179" t="s">
        <v>86</v>
      </c>
      <c r="N1179" t="s">
        <v>87</v>
      </c>
      <c r="O1179" t="s">
        <v>33161</v>
      </c>
      <c r="P1179">
        <v>64019</v>
      </c>
      <c r="Q1179" t="s">
        <v>33657</v>
      </c>
      <c r="R1179" t="s">
        <v>76</v>
      </c>
      <c r="S1179" t="s">
        <v>40</v>
      </c>
      <c r="T1179" s="1">
        <v>42330</v>
      </c>
      <c r="U1179" s="1" t="s">
        <v>38581</v>
      </c>
      <c r="V1179" s="2">
        <v>42330</v>
      </c>
      <c r="W1179" s="3">
        <v>59</v>
      </c>
      <c r="X1179" s="3">
        <v>474.09699999999998</v>
      </c>
      <c r="Y1179" s="3">
        <v>364.69</v>
      </c>
      <c r="Z1179" s="3">
        <f>MasterData_TB[[#This Row],[Units Sold]]*MasterData_TB[[#This Row],[Unit Price]]</f>
        <v>27971.722999999998</v>
      </c>
    </row>
    <row r="1180" spans="1:26" x14ac:dyDescent="0.35">
      <c r="A1180" t="s">
        <v>32221</v>
      </c>
      <c r="B1180" t="s">
        <v>136</v>
      </c>
      <c r="C1180" t="s">
        <v>9089</v>
      </c>
      <c r="D1180" t="s">
        <v>249</v>
      </c>
      <c r="E1180" t="s">
        <v>18256</v>
      </c>
      <c r="F1180" t="s">
        <v>40</v>
      </c>
      <c r="G1180" t="s">
        <v>32222</v>
      </c>
      <c r="H1180" t="s">
        <v>32223</v>
      </c>
      <c r="I1180" s="1">
        <v>31572</v>
      </c>
      <c r="J1180" t="s">
        <v>32224</v>
      </c>
      <c r="K1180" t="s">
        <v>32225</v>
      </c>
      <c r="L1180" t="s">
        <v>49</v>
      </c>
      <c r="M1180" t="s">
        <v>50</v>
      </c>
      <c r="N1180" t="s">
        <v>51</v>
      </c>
      <c r="O1180" t="s">
        <v>32226</v>
      </c>
      <c r="P1180">
        <v>35463</v>
      </c>
      <c r="Q1180" t="s">
        <v>33650</v>
      </c>
      <c r="R1180" t="s">
        <v>76</v>
      </c>
      <c r="S1180" t="s">
        <v>53</v>
      </c>
      <c r="T1180" s="1">
        <v>42330</v>
      </c>
      <c r="U1180" s="1" t="s">
        <v>39631</v>
      </c>
      <c r="V1180" s="2">
        <v>42330</v>
      </c>
      <c r="W1180" s="3">
        <v>4</v>
      </c>
      <c r="X1180" s="3">
        <v>126.672</v>
      </c>
      <c r="Y1180" s="3">
        <v>97.44</v>
      </c>
      <c r="Z1180" s="3">
        <f>MasterData_TB[[#This Row],[Units Sold]]*MasterData_TB[[#This Row],[Unit Price]]</f>
        <v>506.68799999999999</v>
      </c>
    </row>
    <row r="1181" spans="1:26" x14ac:dyDescent="0.35">
      <c r="A1181" t="s">
        <v>33551</v>
      </c>
      <c r="B1181" t="s">
        <v>136</v>
      </c>
      <c r="C1181" t="s">
        <v>16280</v>
      </c>
      <c r="D1181" t="s">
        <v>215</v>
      </c>
      <c r="E1181" t="s">
        <v>22043</v>
      </c>
      <c r="F1181" t="s">
        <v>40</v>
      </c>
      <c r="G1181" t="s">
        <v>33552</v>
      </c>
      <c r="H1181" t="s">
        <v>33553</v>
      </c>
      <c r="I1181" s="1">
        <v>28076</v>
      </c>
      <c r="J1181" t="s">
        <v>33554</v>
      </c>
      <c r="K1181" t="s">
        <v>33555</v>
      </c>
      <c r="L1181" t="s">
        <v>72</v>
      </c>
      <c r="M1181" t="s">
        <v>73</v>
      </c>
      <c r="N1181" t="s">
        <v>74</v>
      </c>
      <c r="O1181" t="s">
        <v>12903</v>
      </c>
      <c r="P1181">
        <v>61540</v>
      </c>
      <c r="Q1181" t="s">
        <v>33658</v>
      </c>
      <c r="R1181" t="s">
        <v>76</v>
      </c>
      <c r="S1181" t="s">
        <v>53</v>
      </c>
      <c r="T1181" s="1">
        <v>42330</v>
      </c>
      <c r="U1181" s="1" t="s">
        <v>39950</v>
      </c>
      <c r="V1181" s="2">
        <v>42330</v>
      </c>
      <c r="W1181" s="3">
        <v>43</v>
      </c>
      <c r="X1181" s="3">
        <v>8.9960000000000004</v>
      </c>
      <c r="Y1181" s="3">
        <v>6.92</v>
      </c>
      <c r="Z1181" s="3">
        <f>MasterData_TB[[#This Row],[Units Sold]]*MasterData_TB[[#This Row],[Unit Price]]</f>
        <v>386.82800000000003</v>
      </c>
    </row>
    <row r="1182" spans="1:26" x14ac:dyDescent="0.35">
      <c r="A1182" t="s">
        <v>13859</v>
      </c>
      <c r="B1182" t="s">
        <v>213</v>
      </c>
      <c r="C1182" t="s">
        <v>2716</v>
      </c>
      <c r="D1182" t="s">
        <v>66</v>
      </c>
      <c r="E1182" t="s">
        <v>13860</v>
      </c>
      <c r="F1182" t="s">
        <v>40</v>
      </c>
      <c r="G1182" t="s">
        <v>13861</v>
      </c>
      <c r="H1182" t="s">
        <v>13862</v>
      </c>
      <c r="I1182" s="1">
        <v>34704</v>
      </c>
      <c r="J1182" t="s">
        <v>13863</v>
      </c>
      <c r="K1182" t="s">
        <v>13864</v>
      </c>
      <c r="L1182" t="s">
        <v>200</v>
      </c>
      <c r="M1182" t="s">
        <v>201</v>
      </c>
      <c r="N1182" t="s">
        <v>202</v>
      </c>
      <c r="O1182" t="s">
        <v>3393</v>
      </c>
      <c r="P1182">
        <v>85025</v>
      </c>
      <c r="Q1182" t="s">
        <v>33653</v>
      </c>
      <c r="R1182" t="s">
        <v>76</v>
      </c>
      <c r="S1182" t="s">
        <v>53</v>
      </c>
      <c r="T1182" s="1">
        <v>42331</v>
      </c>
      <c r="U1182" s="1" t="s">
        <v>35535</v>
      </c>
      <c r="V1182" s="2">
        <v>42331</v>
      </c>
      <c r="W1182" s="3">
        <v>21</v>
      </c>
      <c r="X1182" s="3">
        <v>73.671000000000006</v>
      </c>
      <c r="Y1182" s="3">
        <v>56.67</v>
      </c>
      <c r="Z1182" s="3">
        <f>MasterData_TB[[#This Row],[Units Sold]]*MasterData_TB[[#This Row],[Unit Price]]</f>
        <v>1547.0910000000001</v>
      </c>
    </row>
    <row r="1183" spans="1:26" x14ac:dyDescent="0.35">
      <c r="A1183" t="s">
        <v>26987</v>
      </c>
      <c r="B1183" t="s">
        <v>90</v>
      </c>
      <c r="C1183" t="s">
        <v>12633</v>
      </c>
      <c r="D1183" t="s">
        <v>28</v>
      </c>
      <c r="E1183" t="s">
        <v>21913</v>
      </c>
      <c r="F1183" t="s">
        <v>30</v>
      </c>
      <c r="G1183" t="s">
        <v>26988</v>
      </c>
      <c r="H1183" t="s">
        <v>26989</v>
      </c>
      <c r="I1183" s="1">
        <v>21409</v>
      </c>
      <c r="J1183" t="s">
        <v>26990</v>
      </c>
      <c r="K1183" t="s">
        <v>26991</v>
      </c>
      <c r="L1183" t="s">
        <v>35</v>
      </c>
      <c r="M1183" t="s">
        <v>1095</v>
      </c>
      <c r="N1183" t="s">
        <v>1096</v>
      </c>
      <c r="O1183" t="s">
        <v>26992</v>
      </c>
      <c r="P1183">
        <v>5141</v>
      </c>
      <c r="Q1183" t="s">
        <v>33660</v>
      </c>
      <c r="R1183" t="s">
        <v>39</v>
      </c>
      <c r="S1183" t="s">
        <v>40</v>
      </c>
      <c r="T1183" s="1">
        <v>42331</v>
      </c>
      <c r="U1183" s="1" t="s">
        <v>37572</v>
      </c>
      <c r="V1183" s="2">
        <v>42336</v>
      </c>
      <c r="W1183" s="3">
        <v>76</v>
      </c>
      <c r="X1183" s="3">
        <v>653.30200000000002</v>
      </c>
      <c r="Y1183" s="3">
        <v>502.54</v>
      </c>
      <c r="Z1183" s="3">
        <f>MasterData_TB[[#This Row],[Units Sold]]*MasterData_TB[[#This Row],[Unit Price]]</f>
        <v>49650.952000000005</v>
      </c>
    </row>
    <row r="1184" spans="1:26" x14ac:dyDescent="0.35">
      <c r="A1184" t="s">
        <v>32257</v>
      </c>
      <c r="B1184" t="s">
        <v>26</v>
      </c>
      <c r="C1184" t="s">
        <v>32258</v>
      </c>
      <c r="D1184" t="s">
        <v>175</v>
      </c>
      <c r="E1184" t="s">
        <v>4850</v>
      </c>
      <c r="F1184" t="s">
        <v>30</v>
      </c>
      <c r="G1184" t="s">
        <v>32259</v>
      </c>
      <c r="H1184" t="s">
        <v>32260</v>
      </c>
      <c r="I1184" s="1">
        <v>25213</v>
      </c>
      <c r="J1184" t="s">
        <v>32261</v>
      </c>
      <c r="K1184" t="s">
        <v>32262</v>
      </c>
      <c r="L1184" t="s">
        <v>49</v>
      </c>
      <c r="M1184" t="s">
        <v>312</v>
      </c>
      <c r="N1184" t="s">
        <v>313</v>
      </c>
      <c r="O1184" t="s">
        <v>32263</v>
      </c>
      <c r="P1184">
        <v>76379</v>
      </c>
      <c r="Q1184" t="s">
        <v>33659</v>
      </c>
      <c r="R1184" t="s">
        <v>39</v>
      </c>
      <c r="S1184" t="s">
        <v>77</v>
      </c>
      <c r="T1184" s="1">
        <v>42331</v>
      </c>
      <c r="U1184" s="1" t="s">
        <v>39637</v>
      </c>
      <c r="V1184" s="2">
        <v>42337</v>
      </c>
      <c r="W1184" s="3">
        <v>1</v>
      </c>
      <c r="X1184" s="3">
        <v>118.209</v>
      </c>
      <c r="Y1184" s="3">
        <v>90.93</v>
      </c>
      <c r="Z1184" s="3">
        <f>MasterData_TB[[#This Row],[Units Sold]]*MasterData_TB[[#This Row],[Unit Price]]</f>
        <v>118.209</v>
      </c>
    </row>
    <row r="1185" spans="1:26" x14ac:dyDescent="0.35">
      <c r="A1185" t="s">
        <v>13374</v>
      </c>
      <c r="B1185" t="s">
        <v>136</v>
      </c>
      <c r="C1185" t="s">
        <v>13375</v>
      </c>
      <c r="D1185" t="s">
        <v>113</v>
      </c>
      <c r="E1185" t="s">
        <v>400</v>
      </c>
      <c r="F1185" t="s">
        <v>40</v>
      </c>
      <c r="G1185" t="s">
        <v>13376</v>
      </c>
      <c r="H1185" t="s">
        <v>13377</v>
      </c>
      <c r="I1185" s="1">
        <v>34521</v>
      </c>
      <c r="J1185" t="s">
        <v>13378</v>
      </c>
      <c r="K1185" t="s">
        <v>13379</v>
      </c>
      <c r="L1185" t="s">
        <v>72</v>
      </c>
      <c r="M1185" t="s">
        <v>153</v>
      </c>
      <c r="N1185" t="s">
        <v>154</v>
      </c>
      <c r="O1185" t="s">
        <v>7245</v>
      </c>
      <c r="P1185">
        <v>54901</v>
      </c>
      <c r="Q1185" t="s">
        <v>33656</v>
      </c>
      <c r="R1185" t="s">
        <v>39</v>
      </c>
      <c r="S1185" t="s">
        <v>77</v>
      </c>
      <c r="T1185" s="1">
        <v>42332</v>
      </c>
      <c r="U1185" s="1" t="s">
        <v>35464</v>
      </c>
      <c r="V1185" s="2">
        <v>42338</v>
      </c>
      <c r="W1185" s="3">
        <v>25</v>
      </c>
      <c r="X1185" s="3">
        <v>342.32899999999995</v>
      </c>
      <c r="Y1185" s="3">
        <v>263.33</v>
      </c>
      <c r="Z1185" s="3">
        <f>MasterData_TB[[#This Row],[Units Sold]]*MasterData_TB[[#This Row],[Unit Price]]</f>
        <v>8558.2249999999985</v>
      </c>
    </row>
    <row r="1186" spans="1:26" x14ac:dyDescent="0.35">
      <c r="A1186" t="s">
        <v>31266</v>
      </c>
      <c r="B1186" t="s">
        <v>136</v>
      </c>
      <c r="C1186" t="s">
        <v>15771</v>
      </c>
      <c r="D1186" t="s">
        <v>184</v>
      </c>
      <c r="E1186" t="s">
        <v>31267</v>
      </c>
      <c r="F1186" t="s">
        <v>40</v>
      </c>
      <c r="G1186" t="s">
        <v>31268</v>
      </c>
      <c r="H1186" t="s">
        <v>31269</v>
      </c>
      <c r="I1186" s="1">
        <v>23021</v>
      </c>
      <c r="J1186" t="s">
        <v>31270</v>
      </c>
      <c r="K1186" t="s">
        <v>31271</v>
      </c>
      <c r="L1186" t="s">
        <v>49</v>
      </c>
      <c r="M1186" t="s">
        <v>888</v>
      </c>
      <c r="N1186" t="s">
        <v>889</v>
      </c>
      <c r="O1186" t="s">
        <v>17735</v>
      </c>
      <c r="P1186">
        <v>39328</v>
      </c>
      <c r="Q1186" t="s">
        <v>33649</v>
      </c>
      <c r="R1186" t="s">
        <v>76</v>
      </c>
      <c r="S1186" t="s">
        <v>113</v>
      </c>
      <c r="T1186" s="1">
        <v>42332</v>
      </c>
      <c r="U1186" s="1" t="s">
        <v>39175</v>
      </c>
      <c r="V1186" s="2">
        <v>42332</v>
      </c>
      <c r="W1186" s="3">
        <v>84</v>
      </c>
      <c r="X1186" s="3">
        <v>207.24599999999998</v>
      </c>
      <c r="Y1186" s="3">
        <v>159.41999999999999</v>
      </c>
      <c r="Z1186" s="3">
        <f>MasterData_TB[[#This Row],[Units Sold]]*MasterData_TB[[#This Row],[Unit Price]]</f>
        <v>17408.663999999997</v>
      </c>
    </row>
    <row r="1187" spans="1:26" x14ac:dyDescent="0.35">
      <c r="A1187" t="s">
        <v>9766</v>
      </c>
      <c r="B1187" t="s">
        <v>136</v>
      </c>
      <c r="C1187" t="s">
        <v>5423</v>
      </c>
      <c r="D1187" t="s">
        <v>158</v>
      </c>
      <c r="E1187" t="s">
        <v>200</v>
      </c>
      <c r="F1187" t="s">
        <v>40</v>
      </c>
      <c r="G1187" t="s">
        <v>9767</v>
      </c>
      <c r="H1187" t="s">
        <v>9768</v>
      </c>
      <c r="I1187" s="1">
        <v>23082</v>
      </c>
      <c r="J1187" t="s">
        <v>9769</v>
      </c>
      <c r="K1187" t="s">
        <v>9770</v>
      </c>
      <c r="L1187" t="s">
        <v>49</v>
      </c>
      <c r="M1187" t="s">
        <v>312</v>
      </c>
      <c r="N1187" t="s">
        <v>313</v>
      </c>
      <c r="O1187" t="s">
        <v>9518</v>
      </c>
      <c r="P1187">
        <v>79560</v>
      </c>
      <c r="Q1187" t="s">
        <v>33658</v>
      </c>
      <c r="R1187" t="s">
        <v>76</v>
      </c>
      <c r="S1187" t="s">
        <v>53</v>
      </c>
      <c r="T1187" s="1">
        <v>42333</v>
      </c>
      <c r="U1187" s="1" t="s">
        <v>34947</v>
      </c>
      <c r="V1187" s="2">
        <v>42333</v>
      </c>
      <c r="W1187" s="3">
        <v>25</v>
      </c>
      <c r="X1187" s="3">
        <v>8.9960000000000004</v>
      </c>
      <c r="Y1187" s="3">
        <v>6.92</v>
      </c>
      <c r="Z1187" s="3">
        <f>MasterData_TB[[#This Row],[Units Sold]]*MasterData_TB[[#This Row],[Unit Price]]</f>
        <v>224.9</v>
      </c>
    </row>
    <row r="1188" spans="1:26" x14ac:dyDescent="0.35">
      <c r="A1188" t="s">
        <v>15495</v>
      </c>
      <c r="B1188" t="s">
        <v>26</v>
      </c>
      <c r="C1188" t="s">
        <v>205</v>
      </c>
      <c r="D1188" t="s">
        <v>184</v>
      </c>
      <c r="E1188" t="s">
        <v>15496</v>
      </c>
      <c r="F1188" t="s">
        <v>30</v>
      </c>
      <c r="G1188" t="s">
        <v>15497</v>
      </c>
      <c r="H1188" t="s">
        <v>15498</v>
      </c>
      <c r="I1188" s="1">
        <v>32207</v>
      </c>
      <c r="J1188" t="s">
        <v>15499</v>
      </c>
      <c r="K1188" t="s">
        <v>15500</v>
      </c>
      <c r="L1188" t="s">
        <v>49</v>
      </c>
      <c r="M1188" t="s">
        <v>2316</v>
      </c>
      <c r="N1188" t="s">
        <v>2317</v>
      </c>
      <c r="O1188" t="s">
        <v>15501</v>
      </c>
      <c r="P1188">
        <v>38028</v>
      </c>
      <c r="Q1188" t="s">
        <v>33652</v>
      </c>
      <c r="R1188" t="s">
        <v>76</v>
      </c>
      <c r="S1188" t="s">
        <v>53</v>
      </c>
      <c r="T1188" s="1">
        <v>42333</v>
      </c>
      <c r="U1188" s="1" t="s">
        <v>35781</v>
      </c>
      <c r="V1188" s="2">
        <v>42333</v>
      </c>
      <c r="W1188" s="3">
        <v>55</v>
      </c>
      <c r="X1188" s="3">
        <v>152.24299999999999</v>
      </c>
      <c r="Y1188" s="3">
        <v>117.11</v>
      </c>
      <c r="Z1188" s="3">
        <f>MasterData_TB[[#This Row],[Units Sold]]*MasterData_TB[[#This Row],[Unit Price]]</f>
        <v>8373.3649999999998</v>
      </c>
    </row>
    <row r="1189" spans="1:26" x14ac:dyDescent="0.35">
      <c r="A1189" t="s">
        <v>16693</v>
      </c>
      <c r="B1189" t="s">
        <v>136</v>
      </c>
      <c r="C1189" t="s">
        <v>6275</v>
      </c>
      <c r="D1189" t="s">
        <v>56</v>
      </c>
      <c r="E1189" t="s">
        <v>3344</v>
      </c>
      <c r="F1189" t="s">
        <v>40</v>
      </c>
      <c r="G1189" t="s">
        <v>16694</v>
      </c>
      <c r="H1189" t="s">
        <v>16695</v>
      </c>
      <c r="I1189" s="1">
        <v>32438</v>
      </c>
      <c r="J1189" t="s">
        <v>16696</v>
      </c>
      <c r="K1189" t="s">
        <v>16697</v>
      </c>
      <c r="L1189" t="s">
        <v>49</v>
      </c>
      <c r="M1189" t="s">
        <v>50</v>
      </c>
      <c r="N1189" t="s">
        <v>51</v>
      </c>
      <c r="O1189" t="s">
        <v>4257</v>
      </c>
      <c r="P1189">
        <v>35218</v>
      </c>
      <c r="Q1189" t="s">
        <v>33659</v>
      </c>
      <c r="R1189" t="s">
        <v>76</v>
      </c>
      <c r="S1189" t="s">
        <v>77</v>
      </c>
      <c r="T1189" s="1">
        <v>42333</v>
      </c>
      <c r="U1189" s="1" t="s">
        <v>35960</v>
      </c>
      <c r="V1189" s="2">
        <v>42333</v>
      </c>
      <c r="W1189" s="3">
        <v>93</v>
      </c>
      <c r="X1189" s="3">
        <v>118.209</v>
      </c>
      <c r="Y1189" s="3">
        <v>90.93</v>
      </c>
      <c r="Z1189" s="3">
        <f>MasterData_TB[[#This Row],[Units Sold]]*MasterData_TB[[#This Row],[Unit Price]]</f>
        <v>10993.437</v>
      </c>
    </row>
    <row r="1190" spans="1:26" x14ac:dyDescent="0.35">
      <c r="A1190" t="s">
        <v>23505</v>
      </c>
      <c r="B1190" t="s">
        <v>136</v>
      </c>
      <c r="C1190" t="s">
        <v>23506</v>
      </c>
      <c r="D1190" t="s">
        <v>40</v>
      </c>
      <c r="E1190" t="s">
        <v>9631</v>
      </c>
      <c r="F1190" t="s">
        <v>40</v>
      </c>
      <c r="G1190" t="s">
        <v>23507</v>
      </c>
      <c r="H1190" t="s">
        <v>23508</v>
      </c>
      <c r="I1190" s="1">
        <v>29673</v>
      </c>
      <c r="J1190" t="s">
        <v>23509</v>
      </c>
      <c r="K1190" t="s">
        <v>23510</v>
      </c>
      <c r="L1190" t="s">
        <v>35</v>
      </c>
      <c r="M1190" t="s">
        <v>36</v>
      </c>
      <c r="N1190" t="s">
        <v>37</v>
      </c>
      <c r="O1190" t="s">
        <v>23511</v>
      </c>
      <c r="P1190">
        <v>11705</v>
      </c>
      <c r="Q1190" t="s">
        <v>33654</v>
      </c>
      <c r="R1190" t="s">
        <v>39</v>
      </c>
      <c r="S1190" t="s">
        <v>113</v>
      </c>
      <c r="T1190" s="1">
        <v>42333</v>
      </c>
      <c r="U1190" s="1" t="s">
        <v>37022</v>
      </c>
      <c r="V1190" s="2">
        <v>42341</v>
      </c>
      <c r="W1190" s="3">
        <v>32</v>
      </c>
      <c r="X1190" s="3">
        <v>46.592000000000006</v>
      </c>
      <c r="Y1190" s="3">
        <v>35.840000000000003</v>
      </c>
      <c r="Z1190" s="3">
        <f>MasterData_TB[[#This Row],[Units Sold]]*MasterData_TB[[#This Row],[Unit Price]]</f>
        <v>1490.9440000000002</v>
      </c>
    </row>
    <row r="1191" spans="1:26" x14ac:dyDescent="0.35">
      <c r="A1191" t="s">
        <v>26881</v>
      </c>
      <c r="B1191" t="s">
        <v>136</v>
      </c>
      <c r="C1191" t="s">
        <v>1604</v>
      </c>
      <c r="D1191" t="s">
        <v>1099</v>
      </c>
      <c r="E1191" t="s">
        <v>4920</v>
      </c>
      <c r="F1191" t="s">
        <v>40</v>
      </c>
      <c r="G1191" t="s">
        <v>26882</v>
      </c>
      <c r="H1191" t="s">
        <v>26883</v>
      </c>
      <c r="I1191" s="1">
        <v>33423</v>
      </c>
      <c r="J1191" t="s">
        <v>26884</v>
      </c>
      <c r="K1191" t="s">
        <v>26885</v>
      </c>
      <c r="L1191" t="s">
        <v>35</v>
      </c>
      <c r="M1191" t="s">
        <v>36</v>
      </c>
      <c r="N1191" t="s">
        <v>37</v>
      </c>
      <c r="O1191" t="s">
        <v>26886</v>
      </c>
      <c r="P1191">
        <v>10540</v>
      </c>
      <c r="Q1191" t="s">
        <v>33654</v>
      </c>
      <c r="R1191" t="s">
        <v>76</v>
      </c>
      <c r="S1191" t="s">
        <v>77</v>
      </c>
      <c r="T1191" s="1">
        <v>42333</v>
      </c>
      <c r="U1191" s="1" t="s">
        <v>37555</v>
      </c>
      <c r="V1191" s="2">
        <v>42333</v>
      </c>
      <c r="W1191" s="3">
        <v>25</v>
      </c>
      <c r="X1191" s="3">
        <v>46.592000000000006</v>
      </c>
      <c r="Y1191" s="3">
        <v>35.840000000000003</v>
      </c>
      <c r="Z1191" s="3">
        <f>MasterData_TB[[#This Row],[Units Sold]]*MasterData_TB[[#This Row],[Unit Price]]</f>
        <v>1164.8000000000002</v>
      </c>
    </row>
    <row r="1192" spans="1:26" x14ac:dyDescent="0.35">
      <c r="A1192" t="s">
        <v>1571</v>
      </c>
      <c r="B1192" t="s">
        <v>136</v>
      </c>
      <c r="C1192" t="s">
        <v>1572</v>
      </c>
      <c r="D1192" t="s">
        <v>43</v>
      </c>
      <c r="E1192" t="s">
        <v>1573</v>
      </c>
      <c r="F1192" t="s">
        <v>40</v>
      </c>
      <c r="G1192" t="s">
        <v>1574</v>
      </c>
      <c r="H1192" t="s">
        <v>1575</v>
      </c>
      <c r="I1192" s="1">
        <v>28767</v>
      </c>
      <c r="J1192" t="s">
        <v>1576</v>
      </c>
      <c r="K1192" t="s">
        <v>1577</v>
      </c>
      <c r="L1192" t="s">
        <v>49</v>
      </c>
      <c r="M1192" t="s">
        <v>888</v>
      </c>
      <c r="N1192" t="s">
        <v>889</v>
      </c>
      <c r="O1192" t="s">
        <v>1578</v>
      </c>
      <c r="P1192">
        <v>39191</v>
      </c>
      <c r="Q1192" t="s">
        <v>33652</v>
      </c>
      <c r="R1192" t="s">
        <v>76</v>
      </c>
      <c r="S1192" t="s">
        <v>77</v>
      </c>
      <c r="T1192" s="1">
        <v>42334</v>
      </c>
      <c r="U1192" s="1" t="s">
        <v>33843</v>
      </c>
      <c r="V1192" s="2">
        <v>42334</v>
      </c>
      <c r="W1192" s="3">
        <v>87</v>
      </c>
      <c r="X1192" s="3">
        <v>152.24299999999999</v>
      </c>
      <c r="Y1192" s="3">
        <v>117.11</v>
      </c>
      <c r="Z1192" s="3">
        <f>MasterData_TB[[#This Row],[Units Sold]]*MasterData_TB[[#This Row],[Unit Price]]</f>
        <v>13245.141</v>
      </c>
    </row>
    <row r="1193" spans="1:26" x14ac:dyDescent="0.35">
      <c r="A1193" t="s">
        <v>18923</v>
      </c>
      <c r="B1193" t="s">
        <v>136</v>
      </c>
      <c r="C1193" t="s">
        <v>12818</v>
      </c>
      <c r="D1193" t="s">
        <v>175</v>
      </c>
      <c r="E1193" t="s">
        <v>18924</v>
      </c>
      <c r="F1193" t="s">
        <v>40</v>
      </c>
      <c r="G1193" t="s">
        <v>18925</v>
      </c>
      <c r="H1193" t="s">
        <v>18926</v>
      </c>
      <c r="I1193" s="1">
        <v>27250</v>
      </c>
      <c r="J1193" t="s">
        <v>18927</v>
      </c>
      <c r="K1193" t="s">
        <v>18928</v>
      </c>
      <c r="L1193" t="s">
        <v>35</v>
      </c>
      <c r="M1193" t="s">
        <v>9225</v>
      </c>
      <c r="N1193" t="s">
        <v>9226</v>
      </c>
      <c r="O1193" t="s">
        <v>18929</v>
      </c>
      <c r="P1193">
        <v>2830</v>
      </c>
      <c r="Q1193" t="s">
        <v>33653</v>
      </c>
      <c r="R1193" t="s">
        <v>76</v>
      </c>
      <c r="S1193" t="s">
        <v>53</v>
      </c>
      <c r="T1193" s="1">
        <v>42334</v>
      </c>
      <c r="U1193" s="1" t="s">
        <v>36299</v>
      </c>
      <c r="V1193" s="2">
        <v>42334</v>
      </c>
      <c r="W1193" s="3">
        <v>46</v>
      </c>
      <c r="X1193" s="3">
        <v>73.671000000000006</v>
      </c>
      <c r="Y1193" s="3">
        <v>56.67</v>
      </c>
      <c r="Z1193" s="3">
        <f>MasterData_TB[[#This Row],[Units Sold]]*MasterData_TB[[#This Row],[Unit Price]]</f>
        <v>3388.8660000000004</v>
      </c>
    </row>
    <row r="1194" spans="1:26" x14ac:dyDescent="0.35">
      <c r="A1194" t="s">
        <v>25113</v>
      </c>
      <c r="B1194" t="s">
        <v>26</v>
      </c>
      <c r="C1194" t="s">
        <v>25114</v>
      </c>
      <c r="D1194" t="s">
        <v>56</v>
      </c>
      <c r="E1194" t="s">
        <v>21210</v>
      </c>
      <c r="F1194" t="s">
        <v>30</v>
      </c>
      <c r="G1194" t="s">
        <v>25115</v>
      </c>
      <c r="H1194" t="s">
        <v>25116</v>
      </c>
      <c r="I1194" s="1">
        <v>31519</v>
      </c>
      <c r="J1194" t="s">
        <v>25117</v>
      </c>
      <c r="K1194" t="s">
        <v>25118</v>
      </c>
      <c r="L1194" t="s">
        <v>72</v>
      </c>
      <c r="M1194" t="s">
        <v>73</v>
      </c>
      <c r="N1194" t="s">
        <v>74</v>
      </c>
      <c r="O1194" t="s">
        <v>25119</v>
      </c>
      <c r="P1194">
        <v>60558</v>
      </c>
      <c r="Q1194" t="s">
        <v>33659</v>
      </c>
      <c r="R1194" t="s">
        <v>39</v>
      </c>
      <c r="S1194" t="s">
        <v>53</v>
      </c>
      <c r="T1194" s="1">
        <v>42334</v>
      </c>
      <c r="U1194" s="1" t="s">
        <v>37275</v>
      </c>
      <c r="V1194" s="2">
        <v>42340</v>
      </c>
      <c r="W1194" s="3">
        <v>71</v>
      </c>
      <c r="X1194" s="3">
        <v>118.209</v>
      </c>
      <c r="Y1194" s="3">
        <v>90.93</v>
      </c>
      <c r="Z1194" s="3">
        <f>MasterData_TB[[#This Row],[Units Sold]]*MasterData_TB[[#This Row],[Unit Price]]</f>
        <v>8392.8389999999999</v>
      </c>
    </row>
    <row r="1195" spans="1:26" x14ac:dyDescent="0.35">
      <c r="A1195" t="s">
        <v>9144</v>
      </c>
      <c r="B1195" t="s">
        <v>136</v>
      </c>
      <c r="C1195" t="s">
        <v>1902</v>
      </c>
      <c r="D1195" t="s">
        <v>113</v>
      </c>
      <c r="E1195" t="s">
        <v>3141</v>
      </c>
      <c r="F1195" t="s">
        <v>40</v>
      </c>
      <c r="G1195" t="s">
        <v>9145</v>
      </c>
      <c r="H1195" t="s">
        <v>9146</v>
      </c>
      <c r="I1195" s="1">
        <v>29832</v>
      </c>
      <c r="J1195" t="s">
        <v>9147</v>
      </c>
      <c r="K1195" t="s">
        <v>9148</v>
      </c>
      <c r="L1195" t="s">
        <v>49</v>
      </c>
      <c r="M1195" t="s">
        <v>329</v>
      </c>
      <c r="N1195" t="s">
        <v>330</v>
      </c>
      <c r="O1195" t="s">
        <v>1287</v>
      </c>
      <c r="P1195">
        <v>22304</v>
      </c>
      <c r="Q1195" t="s">
        <v>33658</v>
      </c>
      <c r="R1195" t="s">
        <v>39</v>
      </c>
      <c r="S1195" t="s">
        <v>77</v>
      </c>
      <c r="T1195" s="1">
        <v>42335</v>
      </c>
      <c r="U1195" s="1" t="s">
        <v>34859</v>
      </c>
      <c r="V1195" s="2">
        <v>42340</v>
      </c>
      <c r="W1195" s="3">
        <v>7</v>
      </c>
      <c r="X1195" s="3">
        <v>8.9960000000000004</v>
      </c>
      <c r="Y1195" s="3">
        <v>6.92</v>
      </c>
      <c r="Z1195" s="3">
        <f>MasterData_TB[[#This Row],[Units Sold]]*MasterData_TB[[#This Row],[Unit Price]]</f>
        <v>62.972000000000001</v>
      </c>
    </row>
    <row r="1196" spans="1:26" x14ac:dyDescent="0.35">
      <c r="A1196" t="s">
        <v>18050</v>
      </c>
      <c r="B1196" t="s">
        <v>136</v>
      </c>
      <c r="C1196" t="s">
        <v>5705</v>
      </c>
      <c r="D1196" t="s">
        <v>104</v>
      </c>
      <c r="E1196" t="s">
        <v>9413</v>
      </c>
      <c r="F1196" t="s">
        <v>40</v>
      </c>
      <c r="G1196" t="s">
        <v>18051</v>
      </c>
      <c r="H1196" t="s">
        <v>18052</v>
      </c>
      <c r="I1196" s="1">
        <v>33548</v>
      </c>
      <c r="J1196" t="s">
        <v>18053</v>
      </c>
      <c r="K1196" t="s">
        <v>18054</v>
      </c>
      <c r="L1196" t="s">
        <v>49</v>
      </c>
      <c r="M1196" t="s">
        <v>98</v>
      </c>
      <c r="N1196" t="s">
        <v>99</v>
      </c>
      <c r="O1196" t="s">
        <v>7611</v>
      </c>
      <c r="P1196">
        <v>30818</v>
      </c>
      <c r="Q1196" t="s">
        <v>33657</v>
      </c>
      <c r="R1196" t="s">
        <v>76</v>
      </c>
      <c r="S1196" t="s">
        <v>53</v>
      </c>
      <c r="T1196" s="1">
        <v>42335</v>
      </c>
      <c r="U1196" s="1" t="s">
        <v>36165</v>
      </c>
      <c r="V1196" s="2">
        <v>42335</v>
      </c>
      <c r="W1196" s="3">
        <v>82</v>
      </c>
      <c r="X1196" s="3">
        <v>474.09699999999998</v>
      </c>
      <c r="Y1196" s="3">
        <v>364.69</v>
      </c>
      <c r="Z1196" s="3">
        <f>MasterData_TB[[#This Row],[Units Sold]]*MasterData_TB[[#This Row],[Unit Price]]</f>
        <v>38875.953999999998</v>
      </c>
    </row>
    <row r="1197" spans="1:26" x14ac:dyDescent="0.35">
      <c r="A1197" t="s">
        <v>10124</v>
      </c>
      <c r="B1197" t="s">
        <v>136</v>
      </c>
      <c r="C1197" t="s">
        <v>10125</v>
      </c>
      <c r="D1197" t="s">
        <v>104</v>
      </c>
      <c r="E1197" t="s">
        <v>250</v>
      </c>
      <c r="F1197" t="s">
        <v>40</v>
      </c>
      <c r="G1197" t="s">
        <v>10126</v>
      </c>
      <c r="H1197" t="s">
        <v>10127</v>
      </c>
      <c r="I1197" s="1">
        <v>35251</v>
      </c>
      <c r="J1197" t="s">
        <v>10128</v>
      </c>
      <c r="K1197" t="s">
        <v>10129</v>
      </c>
      <c r="L1197" t="s">
        <v>200</v>
      </c>
      <c r="M1197" t="s">
        <v>1536</v>
      </c>
      <c r="N1197" t="s">
        <v>1537</v>
      </c>
      <c r="O1197" t="s">
        <v>10130</v>
      </c>
      <c r="P1197">
        <v>82321</v>
      </c>
      <c r="Q1197" t="s">
        <v>33649</v>
      </c>
      <c r="R1197" t="s">
        <v>76</v>
      </c>
      <c r="S1197" t="s">
        <v>53</v>
      </c>
      <c r="T1197" s="1">
        <v>42336</v>
      </c>
      <c r="U1197" s="1" t="s">
        <v>34999</v>
      </c>
      <c r="V1197" s="2">
        <v>42336</v>
      </c>
      <c r="W1197" s="3">
        <v>30</v>
      </c>
      <c r="X1197" s="3">
        <v>207.24599999999998</v>
      </c>
      <c r="Y1197" s="3">
        <v>159.41999999999999</v>
      </c>
      <c r="Z1197" s="3">
        <f>MasterData_TB[[#This Row],[Units Sold]]*MasterData_TB[[#This Row],[Unit Price]]</f>
        <v>6217.3799999999992</v>
      </c>
    </row>
    <row r="1198" spans="1:26" x14ac:dyDescent="0.35">
      <c r="A1198" t="s">
        <v>32688</v>
      </c>
      <c r="B1198" t="s">
        <v>136</v>
      </c>
      <c r="C1198" t="s">
        <v>32689</v>
      </c>
      <c r="D1198" t="s">
        <v>92</v>
      </c>
      <c r="E1198" t="s">
        <v>24878</v>
      </c>
      <c r="F1198" t="s">
        <v>40</v>
      </c>
      <c r="G1198" t="s">
        <v>32690</v>
      </c>
      <c r="H1198" t="s">
        <v>32691</v>
      </c>
      <c r="I1198" s="1">
        <v>24203</v>
      </c>
      <c r="J1198" t="s">
        <v>32692</v>
      </c>
      <c r="K1198" t="s">
        <v>32693</v>
      </c>
      <c r="L1198" t="s">
        <v>72</v>
      </c>
      <c r="M1198" t="s">
        <v>110</v>
      </c>
      <c r="N1198" t="s">
        <v>111</v>
      </c>
      <c r="O1198" t="s">
        <v>11373</v>
      </c>
      <c r="P1198">
        <v>44280</v>
      </c>
      <c r="Q1198" t="s">
        <v>33654</v>
      </c>
      <c r="R1198" t="s">
        <v>39</v>
      </c>
      <c r="S1198" t="s">
        <v>77</v>
      </c>
      <c r="T1198" s="1">
        <v>42336</v>
      </c>
      <c r="U1198" s="1" t="s">
        <v>38504</v>
      </c>
      <c r="V1198" s="2">
        <v>42341</v>
      </c>
      <c r="W1198" s="3">
        <v>97</v>
      </c>
      <c r="X1198" s="3">
        <v>46.592000000000006</v>
      </c>
      <c r="Y1198" s="3">
        <v>35.840000000000003</v>
      </c>
      <c r="Z1198" s="3">
        <f>MasterData_TB[[#This Row],[Units Sold]]*MasterData_TB[[#This Row],[Unit Price]]</f>
        <v>4519.4240000000009</v>
      </c>
    </row>
    <row r="1199" spans="1:26" x14ac:dyDescent="0.35">
      <c r="A1199" t="s">
        <v>6838</v>
      </c>
      <c r="B1199" t="s">
        <v>102</v>
      </c>
      <c r="C1199" t="s">
        <v>4091</v>
      </c>
      <c r="D1199" t="s">
        <v>249</v>
      </c>
      <c r="E1199" t="s">
        <v>6839</v>
      </c>
      <c r="F1199" t="s">
        <v>40</v>
      </c>
      <c r="G1199" t="s">
        <v>6840</v>
      </c>
      <c r="H1199" t="s">
        <v>6841</v>
      </c>
      <c r="I1199" s="1">
        <v>25567</v>
      </c>
      <c r="J1199" t="s">
        <v>6842</v>
      </c>
      <c r="K1199" t="s">
        <v>6843</v>
      </c>
      <c r="L1199" t="s">
        <v>72</v>
      </c>
      <c r="M1199" t="s">
        <v>244</v>
      </c>
      <c r="N1199" t="s">
        <v>245</v>
      </c>
      <c r="O1199" t="s">
        <v>6844</v>
      </c>
      <c r="P1199">
        <v>46128</v>
      </c>
      <c r="Q1199" t="s">
        <v>33650</v>
      </c>
      <c r="R1199" t="s">
        <v>76</v>
      </c>
      <c r="S1199" t="s">
        <v>40</v>
      </c>
      <c r="T1199" s="1">
        <v>42337</v>
      </c>
      <c r="U1199" s="1" t="s">
        <v>34540</v>
      </c>
      <c r="V1199" s="2">
        <v>42337</v>
      </c>
      <c r="W1199" s="3">
        <v>93</v>
      </c>
      <c r="X1199" s="3">
        <v>126.672</v>
      </c>
      <c r="Y1199" s="3">
        <v>97.44</v>
      </c>
      <c r="Z1199" s="3">
        <f>MasterData_TB[[#This Row],[Units Sold]]*MasterData_TB[[#This Row],[Unit Price]]</f>
        <v>11780.495999999999</v>
      </c>
    </row>
    <row r="1200" spans="1:26" x14ac:dyDescent="0.35">
      <c r="A1200" t="s">
        <v>8858</v>
      </c>
      <c r="B1200" t="s">
        <v>26</v>
      </c>
      <c r="C1200" t="s">
        <v>8859</v>
      </c>
      <c r="D1200" t="s">
        <v>40</v>
      </c>
      <c r="E1200" t="s">
        <v>7341</v>
      </c>
      <c r="F1200" t="s">
        <v>30</v>
      </c>
      <c r="G1200" t="s">
        <v>8860</v>
      </c>
      <c r="H1200" t="s">
        <v>8861</v>
      </c>
      <c r="I1200" s="1">
        <v>32737</v>
      </c>
      <c r="J1200" t="s">
        <v>8862</v>
      </c>
      <c r="K1200" t="s">
        <v>8863</v>
      </c>
      <c r="L1200" t="s">
        <v>200</v>
      </c>
      <c r="M1200" t="s">
        <v>921</v>
      </c>
      <c r="N1200" t="s">
        <v>922</v>
      </c>
      <c r="O1200" t="s">
        <v>536</v>
      </c>
      <c r="P1200">
        <v>97207</v>
      </c>
      <c r="Q1200" t="s">
        <v>33659</v>
      </c>
      <c r="R1200" t="s">
        <v>76</v>
      </c>
      <c r="S1200" t="s">
        <v>40</v>
      </c>
      <c r="T1200" s="1">
        <v>42337</v>
      </c>
      <c r="U1200" s="1" t="s">
        <v>34819</v>
      </c>
      <c r="V1200" s="2">
        <v>42337</v>
      </c>
      <c r="W1200" s="3">
        <v>52</v>
      </c>
      <c r="X1200" s="3">
        <v>118.209</v>
      </c>
      <c r="Y1200" s="3">
        <v>90.93</v>
      </c>
      <c r="Z1200" s="3">
        <f>MasterData_TB[[#This Row],[Units Sold]]*MasterData_TB[[#This Row],[Unit Price]]</f>
        <v>6146.8680000000004</v>
      </c>
    </row>
    <row r="1201" spans="1:26" x14ac:dyDescent="0.35">
      <c r="A1201" t="s">
        <v>11089</v>
      </c>
      <c r="B1201" t="s">
        <v>136</v>
      </c>
      <c r="C1201" t="s">
        <v>11090</v>
      </c>
      <c r="D1201" t="s">
        <v>40</v>
      </c>
      <c r="E1201" t="s">
        <v>1986</v>
      </c>
      <c r="F1201" t="s">
        <v>40</v>
      </c>
      <c r="G1201" t="s">
        <v>11091</v>
      </c>
      <c r="H1201" t="s">
        <v>11092</v>
      </c>
      <c r="I1201" s="1">
        <v>21168</v>
      </c>
      <c r="J1201" t="s">
        <v>11093</v>
      </c>
      <c r="K1201" t="s">
        <v>11094</v>
      </c>
      <c r="L1201" t="s">
        <v>72</v>
      </c>
      <c r="M1201" t="s">
        <v>255</v>
      </c>
      <c r="N1201" t="s">
        <v>256</v>
      </c>
      <c r="O1201" t="s">
        <v>11095</v>
      </c>
      <c r="P1201">
        <v>48192</v>
      </c>
      <c r="Q1201" t="s">
        <v>33654</v>
      </c>
      <c r="R1201" t="s">
        <v>39</v>
      </c>
      <c r="S1201" t="s">
        <v>40</v>
      </c>
      <c r="T1201" s="1">
        <v>42337</v>
      </c>
      <c r="U1201" s="1" t="s">
        <v>35136</v>
      </c>
      <c r="V1201" s="2">
        <v>42342</v>
      </c>
      <c r="W1201" s="3">
        <v>7</v>
      </c>
      <c r="X1201" s="3">
        <v>46.592000000000006</v>
      </c>
      <c r="Y1201" s="3">
        <v>35.840000000000003</v>
      </c>
      <c r="Z1201" s="3">
        <f>MasterData_TB[[#This Row],[Units Sold]]*MasterData_TB[[#This Row],[Unit Price]]</f>
        <v>326.14400000000006</v>
      </c>
    </row>
    <row r="1202" spans="1:26" x14ac:dyDescent="0.35">
      <c r="A1202" t="s">
        <v>17061</v>
      </c>
      <c r="B1202" t="s">
        <v>90</v>
      </c>
      <c r="C1202" t="s">
        <v>17062</v>
      </c>
      <c r="D1202" t="s">
        <v>92</v>
      </c>
      <c r="E1202" t="s">
        <v>17063</v>
      </c>
      <c r="F1202" t="s">
        <v>30</v>
      </c>
      <c r="G1202" t="s">
        <v>17064</v>
      </c>
      <c r="H1202" t="s">
        <v>17065</v>
      </c>
      <c r="I1202" s="1">
        <v>34251</v>
      </c>
      <c r="J1202" t="s">
        <v>17066</v>
      </c>
      <c r="K1202" t="s">
        <v>17067</v>
      </c>
      <c r="L1202" t="s">
        <v>72</v>
      </c>
      <c r="M1202" t="s">
        <v>73</v>
      </c>
      <c r="N1202" t="s">
        <v>74</v>
      </c>
      <c r="O1202" t="s">
        <v>17068</v>
      </c>
      <c r="P1202">
        <v>62994</v>
      </c>
      <c r="Q1202" t="s">
        <v>33654</v>
      </c>
      <c r="R1202" t="s">
        <v>39</v>
      </c>
      <c r="S1202" t="s">
        <v>77</v>
      </c>
      <c r="T1202" s="1">
        <v>42337</v>
      </c>
      <c r="U1202" s="1" t="s">
        <v>36015</v>
      </c>
      <c r="V1202" s="2">
        <v>42344</v>
      </c>
      <c r="W1202" s="3">
        <v>69</v>
      </c>
      <c r="X1202" s="3">
        <v>46.592000000000006</v>
      </c>
      <c r="Y1202" s="3">
        <v>35.840000000000003</v>
      </c>
      <c r="Z1202" s="3">
        <f>MasterData_TB[[#This Row],[Units Sold]]*MasterData_TB[[#This Row],[Unit Price]]</f>
        <v>3214.8480000000004</v>
      </c>
    </row>
    <row r="1203" spans="1:26" x14ac:dyDescent="0.35">
      <c r="A1203" t="s">
        <v>30878</v>
      </c>
      <c r="B1203" t="s">
        <v>90</v>
      </c>
      <c r="C1203" t="s">
        <v>30879</v>
      </c>
      <c r="D1203" t="s">
        <v>66</v>
      </c>
      <c r="E1203" t="s">
        <v>17511</v>
      </c>
      <c r="F1203" t="s">
        <v>30</v>
      </c>
      <c r="G1203" t="s">
        <v>30880</v>
      </c>
      <c r="H1203" t="s">
        <v>30881</v>
      </c>
      <c r="I1203" s="1">
        <v>23043</v>
      </c>
      <c r="J1203" t="s">
        <v>30882</v>
      </c>
      <c r="K1203" t="s">
        <v>30883</v>
      </c>
      <c r="L1203" t="s">
        <v>72</v>
      </c>
      <c r="M1203" t="s">
        <v>86</v>
      </c>
      <c r="N1203" t="s">
        <v>87</v>
      </c>
      <c r="O1203" t="s">
        <v>30884</v>
      </c>
      <c r="P1203">
        <v>64748</v>
      </c>
      <c r="Q1203" t="s">
        <v>33659</v>
      </c>
      <c r="R1203" t="s">
        <v>76</v>
      </c>
      <c r="S1203" t="s">
        <v>113</v>
      </c>
      <c r="T1203" s="1">
        <v>42337</v>
      </c>
      <c r="U1203" s="1" t="s">
        <v>38206</v>
      </c>
      <c r="V1203" s="2">
        <v>42337</v>
      </c>
      <c r="W1203" s="3">
        <v>15</v>
      </c>
      <c r="X1203" s="3">
        <v>118.209</v>
      </c>
      <c r="Y1203" s="3">
        <v>90.93</v>
      </c>
      <c r="Z1203" s="3">
        <f>MasterData_TB[[#This Row],[Units Sold]]*MasterData_TB[[#This Row],[Unit Price]]</f>
        <v>1773.135</v>
      </c>
    </row>
    <row r="1204" spans="1:26" x14ac:dyDescent="0.35">
      <c r="A1204" t="s">
        <v>31021</v>
      </c>
      <c r="B1204" t="s">
        <v>64</v>
      </c>
      <c r="C1204" t="s">
        <v>31022</v>
      </c>
      <c r="D1204" t="s">
        <v>30</v>
      </c>
      <c r="E1204" t="s">
        <v>28479</v>
      </c>
      <c r="F1204" t="s">
        <v>30</v>
      </c>
      <c r="G1204" t="s">
        <v>31023</v>
      </c>
      <c r="H1204" t="s">
        <v>31024</v>
      </c>
      <c r="I1204" s="1">
        <v>31663</v>
      </c>
      <c r="J1204" t="s">
        <v>31025</v>
      </c>
      <c r="K1204" t="s">
        <v>31026</v>
      </c>
      <c r="L1204" t="s">
        <v>200</v>
      </c>
      <c r="M1204" t="s">
        <v>201</v>
      </c>
      <c r="N1204" t="s">
        <v>202</v>
      </c>
      <c r="O1204" t="s">
        <v>31027</v>
      </c>
      <c r="P1204">
        <v>86430</v>
      </c>
      <c r="Q1204" t="s">
        <v>33660</v>
      </c>
      <c r="R1204" t="s">
        <v>39</v>
      </c>
      <c r="S1204" t="s">
        <v>40</v>
      </c>
      <c r="T1204" s="1">
        <v>42337</v>
      </c>
      <c r="U1204" s="1" t="s">
        <v>38229</v>
      </c>
      <c r="V1204" s="2">
        <v>42347</v>
      </c>
      <c r="W1204" s="3">
        <v>35</v>
      </c>
      <c r="X1204" s="3">
        <v>653.30200000000002</v>
      </c>
      <c r="Y1204" s="3">
        <v>502.54</v>
      </c>
      <c r="Z1204" s="3">
        <f>MasterData_TB[[#This Row],[Units Sold]]*MasterData_TB[[#This Row],[Unit Price]]</f>
        <v>22865.57</v>
      </c>
    </row>
    <row r="1205" spans="1:26" x14ac:dyDescent="0.35">
      <c r="A1205" t="s">
        <v>33075</v>
      </c>
      <c r="B1205" t="s">
        <v>26</v>
      </c>
      <c r="C1205" t="s">
        <v>27765</v>
      </c>
      <c r="D1205" t="s">
        <v>280</v>
      </c>
      <c r="E1205" t="s">
        <v>16647</v>
      </c>
      <c r="F1205" t="s">
        <v>30</v>
      </c>
      <c r="G1205" t="s">
        <v>33076</v>
      </c>
      <c r="H1205" t="s">
        <v>33077</v>
      </c>
      <c r="I1205" s="1">
        <v>26179</v>
      </c>
      <c r="J1205" t="s">
        <v>33078</v>
      </c>
      <c r="K1205" t="s">
        <v>33079</v>
      </c>
      <c r="L1205" t="s">
        <v>49</v>
      </c>
      <c r="M1205" t="s">
        <v>685</v>
      </c>
      <c r="N1205" t="s">
        <v>686</v>
      </c>
      <c r="O1205" t="s">
        <v>2343</v>
      </c>
      <c r="P1205">
        <v>70654</v>
      </c>
      <c r="Q1205" t="s">
        <v>33654</v>
      </c>
      <c r="R1205" t="s">
        <v>76</v>
      </c>
      <c r="S1205" t="s">
        <v>40</v>
      </c>
      <c r="T1205" s="1">
        <v>42337</v>
      </c>
      <c r="U1205" s="1" t="s">
        <v>39771</v>
      </c>
      <c r="V1205" s="2">
        <v>42337</v>
      </c>
      <c r="W1205" s="3">
        <v>82</v>
      </c>
      <c r="X1205" s="3">
        <v>46.592000000000006</v>
      </c>
      <c r="Y1205" s="3">
        <v>35.840000000000003</v>
      </c>
      <c r="Z1205" s="3">
        <f>MasterData_TB[[#This Row],[Units Sold]]*MasterData_TB[[#This Row],[Unit Price]]</f>
        <v>3820.5440000000003</v>
      </c>
    </row>
    <row r="1206" spans="1:26" x14ac:dyDescent="0.35">
      <c r="A1206" t="s">
        <v>28702</v>
      </c>
      <c r="B1206" t="s">
        <v>79</v>
      </c>
      <c r="C1206" t="s">
        <v>28703</v>
      </c>
      <c r="D1206" t="s">
        <v>158</v>
      </c>
      <c r="E1206" t="s">
        <v>16849</v>
      </c>
      <c r="F1206" t="s">
        <v>30</v>
      </c>
      <c r="G1206" t="s">
        <v>28704</v>
      </c>
      <c r="H1206" t="s">
        <v>28705</v>
      </c>
      <c r="I1206" s="1">
        <v>31758</v>
      </c>
      <c r="J1206" t="s">
        <v>28706</v>
      </c>
      <c r="K1206" t="s">
        <v>28707</v>
      </c>
      <c r="L1206" t="s">
        <v>35</v>
      </c>
      <c r="M1206" t="s">
        <v>2821</v>
      </c>
      <c r="N1206" t="s">
        <v>2822</v>
      </c>
      <c r="O1206" t="s">
        <v>28708</v>
      </c>
      <c r="P1206">
        <v>8349</v>
      </c>
      <c r="Q1206" t="s">
        <v>33654</v>
      </c>
      <c r="R1206" t="s">
        <v>76</v>
      </c>
      <c r="S1206" t="s">
        <v>53</v>
      </c>
      <c r="T1206" s="1">
        <v>42338</v>
      </c>
      <c r="U1206" s="1" t="s">
        <v>37850</v>
      </c>
      <c r="V1206" s="2">
        <v>42338</v>
      </c>
      <c r="W1206" s="3">
        <v>79</v>
      </c>
      <c r="X1206" s="3">
        <v>46.592000000000006</v>
      </c>
      <c r="Y1206" s="3">
        <v>35.840000000000003</v>
      </c>
      <c r="Z1206" s="3">
        <f>MasterData_TB[[#This Row],[Units Sold]]*MasterData_TB[[#This Row],[Unit Price]]</f>
        <v>3680.7680000000005</v>
      </c>
    </row>
    <row r="1207" spans="1:26" x14ac:dyDescent="0.35">
      <c r="A1207" t="s">
        <v>33225</v>
      </c>
      <c r="B1207" t="s">
        <v>26</v>
      </c>
      <c r="C1207" t="s">
        <v>15362</v>
      </c>
      <c r="D1207" t="s">
        <v>43</v>
      </c>
      <c r="E1207" t="s">
        <v>11856</v>
      </c>
      <c r="F1207" t="s">
        <v>30</v>
      </c>
      <c r="G1207" t="s">
        <v>33226</v>
      </c>
      <c r="H1207" t="s">
        <v>33227</v>
      </c>
      <c r="I1207" s="1">
        <v>22188</v>
      </c>
      <c r="J1207" t="s">
        <v>33228</v>
      </c>
      <c r="K1207" t="s">
        <v>33229</v>
      </c>
      <c r="L1207" t="s">
        <v>49</v>
      </c>
      <c r="M1207" t="s">
        <v>1642</v>
      </c>
      <c r="N1207" t="s">
        <v>1643</v>
      </c>
      <c r="O1207" t="s">
        <v>33230</v>
      </c>
      <c r="P1207">
        <v>20866</v>
      </c>
      <c r="Q1207" t="s">
        <v>33658</v>
      </c>
      <c r="R1207" t="s">
        <v>76</v>
      </c>
      <c r="S1207" t="s">
        <v>40</v>
      </c>
      <c r="T1207" s="1">
        <v>42338</v>
      </c>
      <c r="U1207" s="1" t="s">
        <v>39496</v>
      </c>
      <c r="V1207" s="2">
        <v>42338</v>
      </c>
      <c r="W1207" s="3">
        <v>37</v>
      </c>
      <c r="X1207" s="3">
        <v>8.9960000000000004</v>
      </c>
      <c r="Y1207" s="3">
        <v>6.92</v>
      </c>
      <c r="Z1207" s="3">
        <f>MasterData_TB[[#This Row],[Units Sold]]*MasterData_TB[[#This Row],[Unit Price]]</f>
        <v>332.85200000000003</v>
      </c>
    </row>
    <row r="1208" spans="1:26" x14ac:dyDescent="0.35">
      <c r="A1208" t="s">
        <v>4529</v>
      </c>
      <c r="B1208" t="s">
        <v>79</v>
      </c>
      <c r="C1208" t="s">
        <v>4530</v>
      </c>
      <c r="D1208" t="s">
        <v>40</v>
      </c>
      <c r="E1208" t="s">
        <v>4531</v>
      </c>
      <c r="F1208" t="s">
        <v>30</v>
      </c>
      <c r="G1208" t="s">
        <v>4532</v>
      </c>
      <c r="H1208" t="s">
        <v>4533</v>
      </c>
      <c r="I1208" s="1">
        <v>21075</v>
      </c>
      <c r="J1208" t="s">
        <v>4534</v>
      </c>
      <c r="K1208" t="s">
        <v>4535</v>
      </c>
      <c r="L1208" t="s">
        <v>72</v>
      </c>
      <c r="M1208" t="s">
        <v>143</v>
      </c>
      <c r="N1208" t="s">
        <v>144</v>
      </c>
      <c r="O1208" t="s">
        <v>4536</v>
      </c>
      <c r="P1208">
        <v>56639</v>
      </c>
      <c r="Q1208" t="s">
        <v>33655</v>
      </c>
      <c r="R1208" t="s">
        <v>76</v>
      </c>
      <c r="S1208" t="s">
        <v>113</v>
      </c>
      <c r="T1208" s="1">
        <v>42339</v>
      </c>
      <c r="U1208" s="1" t="s">
        <v>34227</v>
      </c>
      <c r="V1208" s="2">
        <v>42339</v>
      </c>
      <c r="W1208" s="3">
        <v>21</v>
      </c>
      <c r="X1208" s="3">
        <v>682.44800000000009</v>
      </c>
      <c r="Y1208" s="3">
        <v>524.96</v>
      </c>
      <c r="Z1208" s="3">
        <f>MasterData_TB[[#This Row],[Units Sold]]*MasterData_TB[[#This Row],[Unit Price]]</f>
        <v>14331.408000000001</v>
      </c>
    </row>
    <row r="1209" spans="1:26" x14ac:dyDescent="0.35">
      <c r="A1209" t="s">
        <v>5202</v>
      </c>
      <c r="B1209" t="s">
        <v>26</v>
      </c>
      <c r="C1209" t="s">
        <v>5203</v>
      </c>
      <c r="D1209" t="s">
        <v>40</v>
      </c>
      <c r="E1209" t="s">
        <v>5204</v>
      </c>
      <c r="F1209" t="s">
        <v>30</v>
      </c>
      <c r="G1209" t="s">
        <v>5205</v>
      </c>
      <c r="H1209" t="s">
        <v>5206</v>
      </c>
      <c r="I1209" s="1">
        <v>30899</v>
      </c>
      <c r="J1209" t="s">
        <v>5207</v>
      </c>
      <c r="K1209" t="s">
        <v>5208</v>
      </c>
      <c r="L1209" t="s">
        <v>49</v>
      </c>
      <c r="M1209" t="s">
        <v>286</v>
      </c>
      <c r="N1209" t="s">
        <v>287</v>
      </c>
      <c r="O1209" t="s">
        <v>754</v>
      </c>
      <c r="P1209">
        <v>33710</v>
      </c>
      <c r="Q1209" t="s">
        <v>33649</v>
      </c>
      <c r="R1209" t="s">
        <v>76</v>
      </c>
      <c r="S1209" t="s">
        <v>53</v>
      </c>
      <c r="T1209" s="1">
        <v>42339</v>
      </c>
      <c r="U1209" s="1" t="s">
        <v>34316</v>
      </c>
      <c r="V1209" s="2">
        <v>42339</v>
      </c>
      <c r="W1209" s="3">
        <v>80</v>
      </c>
      <c r="X1209" s="3">
        <v>207.24599999999998</v>
      </c>
      <c r="Y1209" s="3">
        <v>159.41999999999999</v>
      </c>
      <c r="Z1209" s="3">
        <f>MasterData_TB[[#This Row],[Units Sold]]*MasterData_TB[[#This Row],[Unit Price]]</f>
        <v>16579.68</v>
      </c>
    </row>
    <row r="1210" spans="1:26" x14ac:dyDescent="0.35">
      <c r="A1210" t="s">
        <v>13414</v>
      </c>
      <c r="B1210" t="s">
        <v>64</v>
      </c>
      <c r="C1210" t="s">
        <v>13415</v>
      </c>
      <c r="D1210" t="s">
        <v>390</v>
      </c>
      <c r="E1210" t="s">
        <v>9957</v>
      </c>
      <c r="F1210" t="s">
        <v>40</v>
      </c>
      <c r="G1210" t="s">
        <v>13416</v>
      </c>
      <c r="H1210" t="s">
        <v>13417</v>
      </c>
      <c r="I1210" s="1">
        <v>23049</v>
      </c>
      <c r="J1210" t="s">
        <v>13418</v>
      </c>
      <c r="K1210" t="s">
        <v>13419</v>
      </c>
      <c r="L1210" t="s">
        <v>72</v>
      </c>
      <c r="M1210" t="s">
        <v>110</v>
      </c>
      <c r="N1210" t="s">
        <v>111</v>
      </c>
      <c r="O1210" t="s">
        <v>13420</v>
      </c>
      <c r="P1210">
        <v>43908</v>
      </c>
      <c r="Q1210" t="s">
        <v>33652</v>
      </c>
      <c r="R1210" t="s">
        <v>39</v>
      </c>
      <c r="S1210" t="s">
        <v>113</v>
      </c>
      <c r="T1210" s="1">
        <v>42339</v>
      </c>
      <c r="U1210" s="1" t="s">
        <v>35470</v>
      </c>
      <c r="V1210" s="2">
        <v>42345</v>
      </c>
      <c r="W1210" s="3">
        <v>53</v>
      </c>
      <c r="X1210" s="3">
        <v>152.24299999999999</v>
      </c>
      <c r="Y1210" s="3">
        <v>117.11</v>
      </c>
      <c r="Z1210" s="3">
        <f>MasterData_TB[[#This Row],[Units Sold]]*MasterData_TB[[#This Row],[Unit Price]]</f>
        <v>8068.8789999999999</v>
      </c>
    </row>
    <row r="1211" spans="1:26" x14ac:dyDescent="0.35">
      <c r="A1211" t="s">
        <v>25795</v>
      </c>
      <c r="B1211" t="s">
        <v>136</v>
      </c>
      <c r="C1211" t="s">
        <v>502</v>
      </c>
      <c r="D1211" t="s">
        <v>280</v>
      </c>
      <c r="E1211" t="s">
        <v>18236</v>
      </c>
      <c r="F1211" t="s">
        <v>40</v>
      </c>
      <c r="G1211" t="s">
        <v>25796</v>
      </c>
      <c r="H1211" t="s">
        <v>25797</v>
      </c>
      <c r="I1211" s="1">
        <v>31031</v>
      </c>
      <c r="J1211" t="s">
        <v>25798</v>
      </c>
      <c r="K1211" t="s">
        <v>25799</v>
      </c>
      <c r="L1211" t="s">
        <v>35</v>
      </c>
      <c r="M1211" t="s">
        <v>2821</v>
      </c>
      <c r="N1211" t="s">
        <v>2822</v>
      </c>
      <c r="O1211" t="s">
        <v>25800</v>
      </c>
      <c r="P1211">
        <v>8094</v>
      </c>
      <c r="Q1211" t="s">
        <v>33651</v>
      </c>
      <c r="R1211" t="s">
        <v>39</v>
      </c>
      <c r="S1211" t="s">
        <v>40</v>
      </c>
      <c r="T1211" s="1">
        <v>42339</v>
      </c>
      <c r="U1211" s="1" t="s">
        <v>37384</v>
      </c>
      <c r="V1211" s="2">
        <v>42349</v>
      </c>
      <c r="W1211" s="3">
        <v>38</v>
      </c>
      <c r="X1211" s="3">
        <v>41.326999999999998</v>
      </c>
      <c r="Y1211" s="3">
        <v>31.79</v>
      </c>
      <c r="Z1211" s="3">
        <f>MasterData_TB[[#This Row],[Units Sold]]*MasterData_TB[[#This Row],[Unit Price]]</f>
        <v>1570.4259999999999</v>
      </c>
    </row>
    <row r="1212" spans="1:26" x14ac:dyDescent="0.35">
      <c r="A1212" t="s">
        <v>28903</v>
      </c>
      <c r="B1212" t="s">
        <v>136</v>
      </c>
      <c r="C1212" t="s">
        <v>6139</v>
      </c>
      <c r="D1212" t="s">
        <v>390</v>
      </c>
      <c r="E1212" t="s">
        <v>28904</v>
      </c>
      <c r="F1212" t="s">
        <v>40</v>
      </c>
      <c r="G1212" t="s">
        <v>28905</v>
      </c>
      <c r="H1212" t="s">
        <v>28906</v>
      </c>
      <c r="I1212" s="1">
        <v>34159</v>
      </c>
      <c r="J1212" t="s">
        <v>28907</v>
      </c>
      <c r="K1212" t="s">
        <v>28908</v>
      </c>
      <c r="L1212" t="s">
        <v>72</v>
      </c>
      <c r="M1212" t="s">
        <v>255</v>
      </c>
      <c r="N1212" t="s">
        <v>256</v>
      </c>
      <c r="O1212" t="s">
        <v>28909</v>
      </c>
      <c r="P1212">
        <v>49418</v>
      </c>
      <c r="Q1212" t="s">
        <v>33657</v>
      </c>
      <c r="R1212" t="s">
        <v>39</v>
      </c>
      <c r="S1212" t="s">
        <v>53</v>
      </c>
      <c r="T1212" s="1">
        <v>42339</v>
      </c>
      <c r="U1212" s="1" t="s">
        <v>37883</v>
      </c>
      <c r="V1212" s="2">
        <v>42344</v>
      </c>
      <c r="W1212" s="3">
        <v>78</v>
      </c>
      <c r="X1212" s="3">
        <v>474.09699999999998</v>
      </c>
      <c r="Y1212" s="3">
        <v>364.69</v>
      </c>
      <c r="Z1212" s="3">
        <f>MasterData_TB[[#This Row],[Units Sold]]*MasterData_TB[[#This Row],[Unit Price]]</f>
        <v>36979.565999999999</v>
      </c>
    </row>
    <row r="1213" spans="1:26" x14ac:dyDescent="0.35">
      <c r="A1213" t="s">
        <v>33116</v>
      </c>
      <c r="B1213" t="s">
        <v>26</v>
      </c>
      <c r="C1213" t="s">
        <v>25363</v>
      </c>
      <c r="D1213" t="s">
        <v>66</v>
      </c>
      <c r="E1213" t="s">
        <v>30841</v>
      </c>
      <c r="F1213" t="s">
        <v>30</v>
      </c>
      <c r="G1213" t="s">
        <v>33117</v>
      </c>
      <c r="H1213" t="s">
        <v>33118</v>
      </c>
      <c r="I1213" s="1">
        <v>31827</v>
      </c>
      <c r="J1213" t="s">
        <v>33119</v>
      </c>
      <c r="K1213" t="s">
        <v>33120</v>
      </c>
      <c r="L1213" t="s">
        <v>72</v>
      </c>
      <c r="M1213" t="s">
        <v>73</v>
      </c>
      <c r="N1213" t="s">
        <v>74</v>
      </c>
      <c r="O1213" t="s">
        <v>2625</v>
      </c>
      <c r="P1213">
        <v>62944</v>
      </c>
      <c r="Q1213" t="s">
        <v>33650</v>
      </c>
      <c r="R1213" t="s">
        <v>76</v>
      </c>
      <c r="S1213" t="s">
        <v>53</v>
      </c>
      <c r="T1213" s="1">
        <v>42339</v>
      </c>
      <c r="U1213" s="1" t="s">
        <v>39879</v>
      </c>
      <c r="V1213" s="2">
        <v>42339</v>
      </c>
      <c r="W1213" s="3">
        <v>75</v>
      </c>
      <c r="X1213" s="3">
        <v>126.672</v>
      </c>
      <c r="Y1213" s="3">
        <v>97.44</v>
      </c>
      <c r="Z1213" s="3">
        <f>MasterData_TB[[#This Row],[Units Sold]]*MasterData_TB[[#This Row],[Unit Price]]</f>
        <v>9500.4</v>
      </c>
    </row>
    <row r="1214" spans="1:26" x14ac:dyDescent="0.35">
      <c r="A1214" t="s">
        <v>2516</v>
      </c>
      <c r="B1214" t="s">
        <v>136</v>
      </c>
      <c r="C1214" t="s">
        <v>2517</v>
      </c>
      <c r="D1214" t="s">
        <v>418</v>
      </c>
      <c r="E1214" t="s">
        <v>2518</v>
      </c>
      <c r="F1214" t="s">
        <v>40</v>
      </c>
      <c r="G1214" t="s">
        <v>2519</v>
      </c>
      <c r="H1214" t="s">
        <v>2520</v>
      </c>
      <c r="I1214" s="1">
        <v>35210</v>
      </c>
      <c r="J1214" t="s">
        <v>2521</v>
      </c>
      <c r="K1214" t="s">
        <v>2522</v>
      </c>
      <c r="L1214" t="s">
        <v>49</v>
      </c>
      <c r="M1214" t="s">
        <v>1151</v>
      </c>
      <c r="N1214" t="s">
        <v>1152</v>
      </c>
      <c r="O1214" t="s">
        <v>2523</v>
      </c>
      <c r="P1214">
        <v>25547</v>
      </c>
      <c r="Q1214" t="s">
        <v>33653</v>
      </c>
      <c r="R1214" t="s">
        <v>39</v>
      </c>
      <c r="S1214" t="s">
        <v>77</v>
      </c>
      <c r="T1214" s="1">
        <v>42340</v>
      </c>
      <c r="U1214" s="1" t="s">
        <v>33963</v>
      </c>
      <c r="V1214" s="2">
        <v>42346</v>
      </c>
      <c r="W1214" s="3">
        <v>22</v>
      </c>
      <c r="X1214" s="3">
        <v>73.671000000000006</v>
      </c>
      <c r="Y1214" s="3">
        <v>56.67</v>
      </c>
      <c r="Z1214" s="3">
        <f>MasterData_TB[[#This Row],[Units Sold]]*MasterData_TB[[#This Row],[Unit Price]]</f>
        <v>1620.7620000000002</v>
      </c>
    </row>
    <row r="1215" spans="1:26" x14ac:dyDescent="0.35">
      <c r="A1215" t="s">
        <v>22036</v>
      </c>
      <c r="B1215" t="s">
        <v>136</v>
      </c>
      <c r="C1215" t="s">
        <v>373</v>
      </c>
      <c r="D1215" t="s">
        <v>269</v>
      </c>
      <c r="E1215" t="s">
        <v>21657</v>
      </c>
      <c r="F1215" t="s">
        <v>40</v>
      </c>
      <c r="G1215" t="s">
        <v>22037</v>
      </c>
      <c r="H1215" t="s">
        <v>22038</v>
      </c>
      <c r="I1215" s="1">
        <v>28186</v>
      </c>
      <c r="J1215" t="s">
        <v>22039</v>
      </c>
      <c r="K1215" t="s">
        <v>22040</v>
      </c>
      <c r="L1215" t="s">
        <v>200</v>
      </c>
      <c r="M1215" t="s">
        <v>275</v>
      </c>
      <c r="N1215" t="s">
        <v>276</v>
      </c>
      <c r="O1215" t="s">
        <v>22041</v>
      </c>
      <c r="P1215">
        <v>94408</v>
      </c>
      <c r="Q1215" t="s">
        <v>33655</v>
      </c>
      <c r="R1215" t="s">
        <v>76</v>
      </c>
      <c r="S1215" t="s">
        <v>40</v>
      </c>
      <c r="T1215" s="1">
        <v>42340</v>
      </c>
      <c r="U1215" s="1" t="s">
        <v>36789</v>
      </c>
      <c r="V1215" s="2">
        <v>42340</v>
      </c>
      <c r="W1215" s="3">
        <v>94</v>
      </c>
      <c r="X1215" s="3">
        <v>682.44800000000009</v>
      </c>
      <c r="Y1215" s="3">
        <v>524.96</v>
      </c>
      <c r="Z1215" s="3">
        <f>MasterData_TB[[#This Row],[Units Sold]]*MasterData_TB[[#This Row],[Unit Price]]</f>
        <v>64150.112000000008</v>
      </c>
    </row>
    <row r="1216" spans="1:26" x14ac:dyDescent="0.35">
      <c r="A1216" t="s">
        <v>30853</v>
      </c>
      <c r="B1216" t="s">
        <v>136</v>
      </c>
      <c r="C1216" t="s">
        <v>7619</v>
      </c>
      <c r="D1216" t="s">
        <v>43</v>
      </c>
      <c r="E1216" t="s">
        <v>12254</v>
      </c>
      <c r="F1216" t="s">
        <v>40</v>
      </c>
      <c r="G1216" t="s">
        <v>30854</v>
      </c>
      <c r="H1216" t="s">
        <v>30855</v>
      </c>
      <c r="I1216" s="1">
        <v>23632</v>
      </c>
      <c r="J1216" t="s">
        <v>30856</v>
      </c>
      <c r="K1216" t="s">
        <v>30857</v>
      </c>
      <c r="L1216" t="s">
        <v>49</v>
      </c>
      <c r="M1216" t="s">
        <v>464</v>
      </c>
      <c r="N1216" t="s">
        <v>465</v>
      </c>
      <c r="O1216" t="s">
        <v>13313</v>
      </c>
      <c r="P1216">
        <v>41166</v>
      </c>
      <c r="Q1216" t="s">
        <v>33650</v>
      </c>
      <c r="R1216" t="s">
        <v>39</v>
      </c>
      <c r="S1216" t="s">
        <v>53</v>
      </c>
      <c r="T1216" s="1">
        <v>42340</v>
      </c>
      <c r="U1216" s="1" t="s">
        <v>38704</v>
      </c>
      <c r="V1216" s="2">
        <v>42350</v>
      </c>
      <c r="W1216" s="3">
        <v>44</v>
      </c>
      <c r="X1216" s="3">
        <v>126.672</v>
      </c>
      <c r="Y1216" s="3">
        <v>97.44</v>
      </c>
      <c r="Z1216" s="3">
        <f>MasterData_TB[[#This Row],[Units Sold]]*MasterData_TB[[#This Row],[Unit Price]]</f>
        <v>5573.5680000000002</v>
      </c>
    </row>
    <row r="1217" spans="1:26" x14ac:dyDescent="0.35">
      <c r="A1217" t="s">
        <v>33121</v>
      </c>
      <c r="B1217" t="s">
        <v>79</v>
      </c>
      <c r="C1217" t="s">
        <v>18937</v>
      </c>
      <c r="D1217" t="s">
        <v>116</v>
      </c>
      <c r="E1217" t="s">
        <v>334</v>
      </c>
      <c r="F1217" t="s">
        <v>30</v>
      </c>
      <c r="G1217" t="s">
        <v>33122</v>
      </c>
      <c r="H1217" t="s">
        <v>33123</v>
      </c>
      <c r="I1217" s="1">
        <v>26977</v>
      </c>
      <c r="J1217" t="s">
        <v>33124</v>
      </c>
      <c r="K1217" t="s">
        <v>33125</v>
      </c>
      <c r="L1217" t="s">
        <v>200</v>
      </c>
      <c r="M1217" t="s">
        <v>201</v>
      </c>
      <c r="N1217" t="s">
        <v>202</v>
      </c>
      <c r="O1217" t="s">
        <v>33126</v>
      </c>
      <c r="P1217">
        <v>86440</v>
      </c>
      <c r="Q1217" t="s">
        <v>33659</v>
      </c>
      <c r="R1217" t="s">
        <v>39</v>
      </c>
      <c r="S1217" t="s">
        <v>113</v>
      </c>
      <c r="T1217" s="1">
        <v>42340</v>
      </c>
      <c r="U1217" s="1" t="s">
        <v>39880</v>
      </c>
      <c r="V1217" s="2">
        <v>42350</v>
      </c>
      <c r="W1217" s="3">
        <v>73</v>
      </c>
      <c r="X1217" s="3">
        <v>118.209</v>
      </c>
      <c r="Y1217" s="3">
        <v>90.93</v>
      </c>
      <c r="Z1217" s="3">
        <f>MasterData_TB[[#This Row],[Units Sold]]*MasterData_TB[[#This Row],[Unit Price]]</f>
        <v>8629.2569999999996</v>
      </c>
    </row>
    <row r="1218" spans="1:26" x14ac:dyDescent="0.35">
      <c r="A1218" t="s">
        <v>3305</v>
      </c>
      <c r="B1218" t="s">
        <v>90</v>
      </c>
      <c r="C1218" t="s">
        <v>3306</v>
      </c>
      <c r="D1218" t="s">
        <v>260</v>
      </c>
      <c r="E1218" t="s">
        <v>3307</v>
      </c>
      <c r="F1218" t="s">
        <v>30</v>
      </c>
      <c r="G1218" t="s">
        <v>3308</v>
      </c>
      <c r="H1218" t="s">
        <v>3309</v>
      </c>
      <c r="I1218" s="1">
        <v>22749</v>
      </c>
      <c r="J1218" t="s">
        <v>3310</v>
      </c>
      <c r="K1218" t="s">
        <v>3311</v>
      </c>
      <c r="L1218" t="s">
        <v>35</v>
      </c>
      <c r="M1218" t="s">
        <v>122</v>
      </c>
      <c r="N1218" t="s">
        <v>123</v>
      </c>
      <c r="O1218" t="s">
        <v>3312</v>
      </c>
      <c r="P1218">
        <v>15552</v>
      </c>
      <c r="Q1218" t="s">
        <v>33656</v>
      </c>
      <c r="R1218" t="s">
        <v>76</v>
      </c>
      <c r="S1218" t="s">
        <v>113</v>
      </c>
      <c r="T1218" s="1">
        <v>42341</v>
      </c>
      <c r="U1218" s="1" t="s">
        <v>34064</v>
      </c>
      <c r="V1218" s="2">
        <v>42341</v>
      </c>
      <c r="W1218" s="3">
        <v>73</v>
      </c>
      <c r="X1218" s="3">
        <v>342.32899999999995</v>
      </c>
      <c r="Y1218" s="3">
        <v>263.33</v>
      </c>
      <c r="Z1218" s="3">
        <f>MasterData_TB[[#This Row],[Units Sold]]*MasterData_TB[[#This Row],[Unit Price]]</f>
        <v>24990.016999999996</v>
      </c>
    </row>
    <row r="1219" spans="1:26" x14ac:dyDescent="0.35">
      <c r="A1219" t="s">
        <v>9955</v>
      </c>
      <c r="B1219" t="s">
        <v>90</v>
      </c>
      <c r="C1219" t="s">
        <v>9956</v>
      </c>
      <c r="D1219" t="s">
        <v>260</v>
      </c>
      <c r="E1219" t="s">
        <v>9957</v>
      </c>
      <c r="F1219" t="s">
        <v>30</v>
      </c>
      <c r="G1219" t="s">
        <v>9958</v>
      </c>
      <c r="H1219" t="s">
        <v>9959</v>
      </c>
      <c r="I1219" s="1">
        <v>29509</v>
      </c>
      <c r="J1219" t="s">
        <v>9960</v>
      </c>
      <c r="K1219" t="s">
        <v>9961</v>
      </c>
      <c r="L1219" t="s">
        <v>49</v>
      </c>
      <c r="M1219" t="s">
        <v>464</v>
      </c>
      <c r="N1219" t="s">
        <v>465</v>
      </c>
      <c r="O1219" t="s">
        <v>9962</v>
      </c>
      <c r="P1219">
        <v>40806</v>
      </c>
      <c r="Q1219" t="s">
        <v>33658</v>
      </c>
      <c r="R1219" t="s">
        <v>39</v>
      </c>
      <c r="S1219" t="s">
        <v>77</v>
      </c>
      <c r="T1219" s="1">
        <v>42341</v>
      </c>
      <c r="U1219" s="1" t="s">
        <v>34974</v>
      </c>
      <c r="V1219" s="2">
        <v>42351</v>
      </c>
      <c r="W1219" s="3">
        <v>67</v>
      </c>
      <c r="X1219" s="3">
        <v>8.9960000000000004</v>
      </c>
      <c r="Y1219" s="3">
        <v>6.92</v>
      </c>
      <c r="Z1219" s="3">
        <f>MasterData_TB[[#This Row],[Units Sold]]*MasterData_TB[[#This Row],[Unit Price]]</f>
        <v>602.73200000000008</v>
      </c>
    </row>
    <row r="1220" spans="1:26" x14ac:dyDescent="0.35">
      <c r="A1220" t="s">
        <v>26446</v>
      </c>
      <c r="B1220" t="s">
        <v>90</v>
      </c>
      <c r="C1220" t="s">
        <v>26447</v>
      </c>
      <c r="D1220" t="s">
        <v>56</v>
      </c>
      <c r="E1220" t="s">
        <v>22770</v>
      </c>
      <c r="F1220" t="s">
        <v>30</v>
      </c>
      <c r="G1220" t="s">
        <v>26448</v>
      </c>
      <c r="H1220" t="s">
        <v>26449</v>
      </c>
      <c r="I1220" s="1">
        <v>24935</v>
      </c>
      <c r="J1220" t="s">
        <v>26450</v>
      </c>
      <c r="K1220" t="s">
        <v>26451</v>
      </c>
      <c r="L1220" t="s">
        <v>49</v>
      </c>
      <c r="M1220" t="s">
        <v>814</v>
      </c>
      <c r="N1220" t="s">
        <v>815</v>
      </c>
      <c r="O1220" t="s">
        <v>26452</v>
      </c>
      <c r="P1220">
        <v>27356</v>
      </c>
      <c r="Q1220" t="s">
        <v>33649</v>
      </c>
      <c r="R1220" t="s">
        <v>39</v>
      </c>
      <c r="S1220" t="s">
        <v>40</v>
      </c>
      <c r="T1220" s="1">
        <v>42341</v>
      </c>
      <c r="U1220" s="1" t="s">
        <v>37487</v>
      </c>
      <c r="V1220" s="2">
        <v>42350</v>
      </c>
      <c r="W1220" s="3">
        <v>28</v>
      </c>
      <c r="X1220" s="3">
        <v>207.24599999999998</v>
      </c>
      <c r="Y1220" s="3">
        <v>159.41999999999999</v>
      </c>
      <c r="Z1220" s="3">
        <f>MasterData_TB[[#This Row],[Units Sold]]*MasterData_TB[[#This Row],[Unit Price]]</f>
        <v>5802.887999999999</v>
      </c>
    </row>
    <row r="1221" spans="1:26" x14ac:dyDescent="0.35">
      <c r="A1221" t="s">
        <v>13574</v>
      </c>
      <c r="B1221" t="s">
        <v>213</v>
      </c>
      <c r="C1221" t="s">
        <v>5999</v>
      </c>
      <c r="D1221" t="s">
        <v>116</v>
      </c>
      <c r="E1221" t="s">
        <v>13575</v>
      </c>
      <c r="F1221" t="s">
        <v>40</v>
      </c>
      <c r="G1221" t="s">
        <v>13576</v>
      </c>
      <c r="H1221" t="s">
        <v>13577</v>
      </c>
      <c r="I1221" s="1">
        <v>33827</v>
      </c>
      <c r="J1221" t="s">
        <v>13578</v>
      </c>
      <c r="K1221" t="s">
        <v>13579</v>
      </c>
      <c r="L1221" t="s">
        <v>72</v>
      </c>
      <c r="M1221" t="s">
        <v>110</v>
      </c>
      <c r="N1221" t="s">
        <v>111</v>
      </c>
      <c r="O1221" t="s">
        <v>13580</v>
      </c>
      <c r="P1221">
        <v>44117</v>
      </c>
      <c r="Q1221" t="s">
        <v>33651</v>
      </c>
      <c r="R1221" t="s">
        <v>39</v>
      </c>
      <c r="S1221" t="s">
        <v>53</v>
      </c>
      <c r="T1221" s="1">
        <v>42342</v>
      </c>
      <c r="U1221" s="1" t="s">
        <v>35493</v>
      </c>
      <c r="V1221" s="2">
        <v>42351</v>
      </c>
      <c r="W1221" s="3">
        <v>62</v>
      </c>
      <c r="X1221" s="3">
        <v>41.326999999999998</v>
      </c>
      <c r="Y1221" s="3">
        <v>31.79</v>
      </c>
      <c r="Z1221" s="3">
        <f>MasterData_TB[[#This Row],[Units Sold]]*MasterData_TB[[#This Row],[Unit Price]]</f>
        <v>2562.2739999999999</v>
      </c>
    </row>
    <row r="1222" spans="1:26" x14ac:dyDescent="0.35">
      <c r="A1222" t="s">
        <v>31561</v>
      </c>
      <c r="B1222" t="s">
        <v>26</v>
      </c>
      <c r="C1222" t="s">
        <v>1918</v>
      </c>
      <c r="D1222" t="s">
        <v>184</v>
      </c>
      <c r="E1222" t="s">
        <v>26319</v>
      </c>
      <c r="F1222" t="s">
        <v>30</v>
      </c>
      <c r="G1222" t="s">
        <v>31562</v>
      </c>
      <c r="H1222" t="s">
        <v>31563</v>
      </c>
      <c r="I1222" s="1">
        <v>33959</v>
      </c>
      <c r="J1222" t="s">
        <v>31564</v>
      </c>
      <c r="K1222" t="s">
        <v>31565</v>
      </c>
      <c r="L1222" t="s">
        <v>72</v>
      </c>
      <c r="M1222" t="s">
        <v>110</v>
      </c>
      <c r="N1222" t="s">
        <v>111</v>
      </c>
      <c r="O1222" t="s">
        <v>13428</v>
      </c>
      <c r="P1222">
        <v>44325</v>
      </c>
      <c r="Q1222" t="s">
        <v>33654</v>
      </c>
      <c r="R1222" t="s">
        <v>76</v>
      </c>
      <c r="S1222" t="s">
        <v>40</v>
      </c>
      <c r="T1222" s="1">
        <v>42342</v>
      </c>
      <c r="U1222" s="1" t="s">
        <v>38820</v>
      </c>
      <c r="V1222" s="2">
        <v>42342</v>
      </c>
      <c r="W1222" s="3">
        <v>6</v>
      </c>
      <c r="X1222" s="3">
        <v>46.592000000000006</v>
      </c>
      <c r="Y1222" s="3">
        <v>35.840000000000003</v>
      </c>
      <c r="Z1222" s="3">
        <f>MasterData_TB[[#This Row],[Units Sold]]*MasterData_TB[[#This Row],[Unit Price]]</f>
        <v>279.55200000000002</v>
      </c>
    </row>
    <row r="1223" spans="1:26" x14ac:dyDescent="0.35">
      <c r="A1223" t="s">
        <v>31683</v>
      </c>
      <c r="B1223" t="s">
        <v>26</v>
      </c>
      <c r="C1223" t="s">
        <v>15094</v>
      </c>
      <c r="D1223" t="s">
        <v>390</v>
      </c>
      <c r="E1223" t="s">
        <v>31684</v>
      </c>
      <c r="F1223" t="s">
        <v>30</v>
      </c>
      <c r="G1223" t="s">
        <v>31685</v>
      </c>
      <c r="H1223" t="s">
        <v>31686</v>
      </c>
      <c r="I1223" s="1">
        <v>22922</v>
      </c>
      <c r="J1223" t="s">
        <v>31687</v>
      </c>
      <c r="K1223" t="s">
        <v>31688</v>
      </c>
      <c r="L1223" t="s">
        <v>72</v>
      </c>
      <c r="M1223" t="s">
        <v>490</v>
      </c>
      <c r="N1223" t="s">
        <v>491</v>
      </c>
      <c r="O1223" t="s">
        <v>12188</v>
      </c>
      <c r="P1223">
        <v>57384</v>
      </c>
      <c r="Q1223" t="s">
        <v>33657</v>
      </c>
      <c r="R1223" t="s">
        <v>39</v>
      </c>
      <c r="S1223" t="s">
        <v>40</v>
      </c>
      <c r="T1223" s="1">
        <v>42342</v>
      </c>
      <c r="U1223" s="1" t="s">
        <v>38841</v>
      </c>
      <c r="V1223" s="2">
        <v>42350</v>
      </c>
      <c r="W1223" s="3">
        <v>96</v>
      </c>
      <c r="X1223" s="3">
        <v>474.09699999999998</v>
      </c>
      <c r="Y1223" s="3">
        <v>364.69</v>
      </c>
      <c r="Z1223" s="3">
        <f>MasterData_TB[[#This Row],[Units Sold]]*MasterData_TB[[#This Row],[Unit Price]]</f>
        <v>45513.311999999998</v>
      </c>
    </row>
    <row r="1224" spans="1:26" x14ac:dyDescent="0.35">
      <c r="A1224" t="s">
        <v>2041</v>
      </c>
      <c r="B1224" t="s">
        <v>26</v>
      </c>
      <c r="C1224" t="s">
        <v>2042</v>
      </c>
      <c r="D1224" t="s">
        <v>390</v>
      </c>
      <c r="E1224" t="s">
        <v>2043</v>
      </c>
      <c r="F1224" t="s">
        <v>30</v>
      </c>
      <c r="G1224" t="s">
        <v>2044</v>
      </c>
      <c r="H1224" t="s">
        <v>2045</v>
      </c>
      <c r="I1224" s="1">
        <v>24486</v>
      </c>
      <c r="J1224" t="s">
        <v>2046</v>
      </c>
      <c r="K1224" t="s">
        <v>2047</v>
      </c>
      <c r="L1224" t="s">
        <v>49</v>
      </c>
      <c r="M1224" t="s">
        <v>286</v>
      </c>
      <c r="N1224" t="s">
        <v>287</v>
      </c>
      <c r="O1224" t="s">
        <v>2048</v>
      </c>
      <c r="P1224">
        <v>34452</v>
      </c>
      <c r="Q1224" t="s">
        <v>33653</v>
      </c>
      <c r="R1224" t="s">
        <v>76</v>
      </c>
      <c r="S1224" t="s">
        <v>53</v>
      </c>
      <c r="T1224" s="1">
        <v>42343</v>
      </c>
      <c r="U1224" s="1" t="s">
        <v>33902</v>
      </c>
      <c r="V1224" s="2">
        <v>42343</v>
      </c>
      <c r="W1224" s="3">
        <v>91</v>
      </c>
      <c r="X1224" s="3">
        <v>73.671000000000006</v>
      </c>
      <c r="Y1224" s="3">
        <v>56.67</v>
      </c>
      <c r="Z1224" s="3">
        <f>MasterData_TB[[#This Row],[Units Sold]]*MasterData_TB[[#This Row],[Unit Price]]</f>
        <v>6704.0610000000006</v>
      </c>
    </row>
    <row r="1225" spans="1:26" x14ac:dyDescent="0.35">
      <c r="A1225" t="s">
        <v>13548</v>
      </c>
      <c r="B1225" t="s">
        <v>90</v>
      </c>
      <c r="C1225" t="s">
        <v>13549</v>
      </c>
      <c r="D1225" t="s">
        <v>104</v>
      </c>
      <c r="E1225" t="s">
        <v>443</v>
      </c>
      <c r="F1225" t="s">
        <v>30</v>
      </c>
      <c r="G1225" t="s">
        <v>13550</v>
      </c>
      <c r="H1225" t="s">
        <v>13551</v>
      </c>
      <c r="I1225" s="1">
        <v>35178</v>
      </c>
      <c r="J1225" t="s">
        <v>13552</v>
      </c>
      <c r="K1225" t="s">
        <v>13553</v>
      </c>
      <c r="L1225" t="s">
        <v>49</v>
      </c>
      <c r="M1225" t="s">
        <v>98</v>
      </c>
      <c r="N1225" t="s">
        <v>99</v>
      </c>
      <c r="O1225" t="s">
        <v>13554</v>
      </c>
      <c r="P1225">
        <v>30211</v>
      </c>
      <c r="Q1225" t="s">
        <v>33650</v>
      </c>
      <c r="R1225" t="s">
        <v>39</v>
      </c>
      <c r="S1225" t="s">
        <v>77</v>
      </c>
      <c r="T1225" s="1">
        <v>42343</v>
      </c>
      <c r="U1225" s="1" t="s">
        <v>35489</v>
      </c>
      <c r="V1225" s="2">
        <v>42352</v>
      </c>
      <c r="W1225" s="3">
        <v>75</v>
      </c>
      <c r="X1225" s="3">
        <v>126.672</v>
      </c>
      <c r="Y1225" s="3">
        <v>97.44</v>
      </c>
      <c r="Z1225" s="3">
        <f>MasterData_TB[[#This Row],[Units Sold]]*MasterData_TB[[#This Row],[Unit Price]]</f>
        <v>9500.4</v>
      </c>
    </row>
    <row r="1226" spans="1:26" x14ac:dyDescent="0.35">
      <c r="A1226" t="s">
        <v>23699</v>
      </c>
      <c r="B1226" t="s">
        <v>26</v>
      </c>
      <c r="C1226" t="s">
        <v>23700</v>
      </c>
      <c r="D1226" t="s">
        <v>30</v>
      </c>
      <c r="E1226" t="s">
        <v>21764</v>
      </c>
      <c r="F1226" t="s">
        <v>30</v>
      </c>
      <c r="G1226" t="s">
        <v>23701</v>
      </c>
      <c r="H1226" t="s">
        <v>23702</v>
      </c>
      <c r="I1226" s="1">
        <v>25727</v>
      </c>
      <c r="J1226" t="s">
        <v>23703</v>
      </c>
      <c r="K1226" t="s">
        <v>23704</v>
      </c>
      <c r="L1226" t="s">
        <v>49</v>
      </c>
      <c r="M1226" t="s">
        <v>312</v>
      </c>
      <c r="N1226" t="s">
        <v>313</v>
      </c>
      <c r="O1226" t="s">
        <v>23705</v>
      </c>
      <c r="P1226">
        <v>77401</v>
      </c>
      <c r="Q1226" t="s">
        <v>33658</v>
      </c>
      <c r="R1226" t="s">
        <v>76</v>
      </c>
      <c r="S1226" t="s">
        <v>40</v>
      </c>
      <c r="T1226" s="1">
        <v>42343</v>
      </c>
      <c r="U1226" s="1" t="s">
        <v>37053</v>
      </c>
      <c r="V1226" s="2">
        <v>42343</v>
      </c>
      <c r="W1226" s="3">
        <v>66</v>
      </c>
      <c r="X1226" s="3">
        <v>8.9960000000000004</v>
      </c>
      <c r="Y1226" s="3">
        <v>6.92</v>
      </c>
      <c r="Z1226" s="3">
        <f>MasterData_TB[[#This Row],[Units Sold]]*MasterData_TB[[#This Row],[Unit Price]]</f>
        <v>593.73599999999999</v>
      </c>
    </row>
    <row r="1227" spans="1:26" x14ac:dyDescent="0.35">
      <c r="A1227" t="s">
        <v>24269</v>
      </c>
      <c r="B1227" t="s">
        <v>136</v>
      </c>
      <c r="C1227" t="s">
        <v>426</v>
      </c>
      <c r="D1227" t="s">
        <v>113</v>
      </c>
      <c r="E1227" t="s">
        <v>5278</v>
      </c>
      <c r="F1227" t="s">
        <v>40</v>
      </c>
      <c r="G1227" t="s">
        <v>24270</v>
      </c>
      <c r="H1227" t="s">
        <v>24271</v>
      </c>
      <c r="I1227" s="1">
        <v>24232</v>
      </c>
      <c r="J1227" t="s">
        <v>24272</v>
      </c>
      <c r="K1227" t="s">
        <v>24273</v>
      </c>
      <c r="L1227" t="s">
        <v>49</v>
      </c>
      <c r="M1227" t="s">
        <v>50</v>
      </c>
      <c r="N1227" t="s">
        <v>51</v>
      </c>
      <c r="O1227" t="s">
        <v>962</v>
      </c>
      <c r="P1227">
        <v>35612</v>
      </c>
      <c r="Q1227" t="s">
        <v>33654</v>
      </c>
      <c r="R1227" t="s">
        <v>76</v>
      </c>
      <c r="S1227" t="s">
        <v>113</v>
      </c>
      <c r="T1227" s="1">
        <v>42343</v>
      </c>
      <c r="U1227" s="1" t="s">
        <v>37143</v>
      </c>
      <c r="V1227" s="2">
        <v>42343</v>
      </c>
      <c r="W1227" s="3">
        <v>22</v>
      </c>
      <c r="X1227" s="3">
        <v>46.592000000000006</v>
      </c>
      <c r="Y1227" s="3">
        <v>35.840000000000003</v>
      </c>
      <c r="Z1227" s="3">
        <f>MasterData_TB[[#This Row],[Units Sold]]*MasterData_TB[[#This Row],[Unit Price]]</f>
        <v>1025.0240000000001</v>
      </c>
    </row>
    <row r="1228" spans="1:26" x14ac:dyDescent="0.35">
      <c r="A1228" t="s">
        <v>33030</v>
      </c>
      <c r="B1228" t="s">
        <v>26</v>
      </c>
      <c r="C1228" t="s">
        <v>24282</v>
      </c>
      <c r="D1228" t="s">
        <v>215</v>
      </c>
      <c r="E1228" t="s">
        <v>22937</v>
      </c>
      <c r="F1228" t="s">
        <v>30</v>
      </c>
      <c r="G1228" t="s">
        <v>33031</v>
      </c>
      <c r="H1228" t="s">
        <v>33032</v>
      </c>
      <c r="I1228" s="1">
        <v>23634</v>
      </c>
      <c r="J1228" t="s">
        <v>33033</v>
      </c>
      <c r="K1228" t="s">
        <v>33034</v>
      </c>
      <c r="L1228" t="s">
        <v>200</v>
      </c>
      <c r="M1228" t="s">
        <v>804</v>
      </c>
      <c r="N1228" t="s">
        <v>805</v>
      </c>
      <c r="O1228" t="s">
        <v>33035</v>
      </c>
      <c r="P1228">
        <v>59754</v>
      </c>
      <c r="Q1228" t="s">
        <v>33658</v>
      </c>
      <c r="R1228" t="s">
        <v>76</v>
      </c>
      <c r="S1228" t="s">
        <v>113</v>
      </c>
      <c r="T1228" s="1">
        <v>42343</v>
      </c>
      <c r="U1228" s="1" t="s">
        <v>39464</v>
      </c>
      <c r="V1228" s="2">
        <v>42343</v>
      </c>
      <c r="W1228" s="3">
        <v>54</v>
      </c>
      <c r="X1228" s="3">
        <v>8.9960000000000004</v>
      </c>
      <c r="Y1228" s="3">
        <v>6.92</v>
      </c>
      <c r="Z1228" s="3">
        <f>MasterData_TB[[#This Row],[Units Sold]]*MasterData_TB[[#This Row],[Unit Price]]</f>
        <v>485.78400000000005</v>
      </c>
    </row>
    <row r="1229" spans="1:26" x14ac:dyDescent="0.35">
      <c r="A1229" t="s">
        <v>14469</v>
      </c>
      <c r="B1229" t="s">
        <v>26</v>
      </c>
      <c r="C1229" t="s">
        <v>14470</v>
      </c>
      <c r="D1229" t="s">
        <v>30</v>
      </c>
      <c r="E1229" t="s">
        <v>12167</v>
      </c>
      <c r="F1229" t="s">
        <v>30</v>
      </c>
      <c r="G1229" t="s">
        <v>14471</v>
      </c>
      <c r="H1229" t="s">
        <v>14472</v>
      </c>
      <c r="I1229" s="1">
        <v>25511</v>
      </c>
      <c r="J1229" t="s">
        <v>14473</v>
      </c>
      <c r="K1229" t="s">
        <v>14474</v>
      </c>
      <c r="L1229" t="s">
        <v>35</v>
      </c>
      <c r="M1229" t="s">
        <v>640</v>
      </c>
      <c r="N1229" t="s">
        <v>641</v>
      </c>
      <c r="O1229" t="s">
        <v>14475</v>
      </c>
      <c r="P1229">
        <v>4286</v>
      </c>
      <c r="Q1229" t="s">
        <v>33651</v>
      </c>
      <c r="R1229" t="s">
        <v>76</v>
      </c>
      <c r="S1229" t="s">
        <v>40</v>
      </c>
      <c r="T1229" s="1">
        <v>42344</v>
      </c>
      <c r="U1229" s="1" t="s">
        <v>35626</v>
      </c>
      <c r="V1229" s="2">
        <v>42344</v>
      </c>
      <c r="W1229" s="3">
        <v>87</v>
      </c>
      <c r="X1229" s="3">
        <v>41.326999999999998</v>
      </c>
      <c r="Y1229" s="3">
        <v>31.79</v>
      </c>
      <c r="Z1229" s="3">
        <f>MasterData_TB[[#This Row],[Units Sold]]*MasterData_TB[[#This Row],[Unit Price]]</f>
        <v>3595.4489999999996</v>
      </c>
    </row>
    <row r="1230" spans="1:26" x14ac:dyDescent="0.35">
      <c r="A1230" t="s">
        <v>16793</v>
      </c>
      <c r="B1230" t="s">
        <v>136</v>
      </c>
      <c r="C1230" t="s">
        <v>10781</v>
      </c>
      <c r="D1230" t="s">
        <v>158</v>
      </c>
      <c r="E1230" t="s">
        <v>16794</v>
      </c>
      <c r="F1230" t="s">
        <v>40</v>
      </c>
      <c r="G1230" t="s">
        <v>16795</v>
      </c>
      <c r="H1230" t="s">
        <v>16796</v>
      </c>
      <c r="I1230" s="1">
        <v>29162</v>
      </c>
      <c r="J1230" t="s">
        <v>16797</v>
      </c>
      <c r="K1230" t="s">
        <v>16798</v>
      </c>
      <c r="L1230" t="s">
        <v>35</v>
      </c>
      <c r="M1230" t="s">
        <v>770</v>
      </c>
      <c r="N1230" t="s">
        <v>771</v>
      </c>
      <c r="O1230" t="s">
        <v>16799</v>
      </c>
      <c r="P1230">
        <v>2132</v>
      </c>
      <c r="Q1230" t="s">
        <v>33652</v>
      </c>
      <c r="R1230" t="s">
        <v>76</v>
      </c>
      <c r="S1230" t="s">
        <v>53</v>
      </c>
      <c r="T1230" s="1">
        <v>42344</v>
      </c>
      <c r="U1230" s="1" t="s">
        <v>35975</v>
      </c>
      <c r="V1230" s="2">
        <v>42344</v>
      </c>
      <c r="W1230" s="3">
        <v>34</v>
      </c>
      <c r="X1230" s="3">
        <v>152.24299999999999</v>
      </c>
      <c r="Y1230" s="3">
        <v>117.11</v>
      </c>
      <c r="Z1230" s="3">
        <f>MasterData_TB[[#This Row],[Units Sold]]*MasterData_TB[[#This Row],[Unit Price]]</f>
        <v>5176.2619999999997</v>
      </c>
    </row>
    <row r="1231" spans="1:26" x14ac:dyDescent="0.35">
      <c r="A1231" t="s">
        <v>19621</v>
      </c>
      <c r="B1231" t="s">
        <v>136</v>
      </c>
      <c r="C1231" t="s">
        <v>19622</v>
      </c>
      <c r="D1231" t="s">
        <v>43</v>
      </c>
      <c r="E1231" t="s">
        <v>8817</v>
      </c>
      <c r="F1231" t="s">
        <v>40</v>
      </c>
      <c r="G1231" t="s">
        <v>19623</v>
      </c>
      <c r="H1231" t="s">
        <v>19624</v>
      </c>
      <c r="I1231" s="1">
        <v>24908</v>
      </c>
      <c r="J1231" t="s">
        <v>19625</v>
      </c>
      <c r="K1231" t="s">
        <v>19626</v>
      </c>
      <c r="L1231" t="s">
        <v>35</v>
      </c>
      <c r="M1231" t="s">
        <v>122</v>
      </c>
      <c r="N1231" t="s">
        <v>123</v>
      </c>
      <c r="O1231" t="s">
        <v>19462</v>
      </c>
      <c r="P1231">
        <v>19475</v>
      </c>
      <c r="Q1231" t="s">
        <v>33655</v>
      </c>
      <c r="R1231" t="s">
        <v>39</v>
      </c>
      <c r="S1231" t="s">
        <v>113</v>
      </c>
      <c r="T1231" s="1">
        <v>42344</v>
      </c>
      <c r="U1231" s="1" t="s">
        <v>36408</v>
      </c>
      <c r="V1231" s="2">
        <v>42354</v>
      </c>
      <c r="W1231" s="3">
        <v>83</v>
      </c>
      <c r="X1231" s="3">
        <v>682.44800000000009</v>
      </c>
      <c r="Y1231" s="3">
        <v>524.96</v>
      </c>
      <c r="Z1231" s="3">
        <f>MasterData_TB[[#This Row],[Units Sold]]*MasterData_TB[[#This Row],[Unit Price]]</f>
        <v>56643.184000000008</v>
      </c>
    </row>
    <row r="1232" spans="1:26" x14ac:dyDescent="0.35">
      <c r="A1232" t="s">
        <v>24699</v>
      </c>
      <c r="B1232" t="s">
        <v>64</v>
      </c>
      <c r="C1232" t="s">
        <v>24700</v>
      </c>
      <c r="D1232" t="s">
        <v>53</v>
      </c>
      <c r="E1232" t="s">
        <v>24701</v>
      </c>
      <c r="F1232" t="s">
        <v>30</v>
      </c>
      <c r="G1232" t="s">
        <v>24702</v>
      </c>
      <c r="H1232" t="s">
        <v>24703</v>
      </c>
      <c r="I1232" s="1">
        <v>35192</v>
      </c>
      <c r="J1232" t="s">
        <v>24704</v>
      </c>
      <c r="K1232" t="s">
        <v>24705</v>
      </c>
      <c r="L1232" t="s">
        <v>72</v>
      </c>
      <c r="M1232" t="s">
        <v>110</v>
      </c>
      <c r="N1232" t="s">
        <v>111</v>
      </c>
      <c r="O1232" t="s">
        <v>19283</v>
      </c>
      <c r="P1232">
        <v>44222</v>
      </c>
      <c r="Q1232" t="s">
        <v>33660</v>
      </c>
      <c r="R1232" t="s">
        <v>39</v>
      </c>
      <c r="S1232" t="s">
        <v>113</v>
      </c>
      <c r="T1232" s="1">
        <v>42344</v>
      </c>
      <c r="U1232" s="1" t="s">
        <v>37210</v>
      </c>
      <c r="V1232" s="2">
        <v>42351</v>
      </c>
      <c r="W1232" s="3">
        <v>59</v>
      </c>
      <c r="X1232" s="3">
        <v>653.30200000000002</v>
      </c>
      <c r="Y1232" s="3">
        <v>502.54</v>
      </c>
      <c r="Z1232" s="3">
        <f>MasterData_TB[[#This Row],[Units Sold]]*MasterData_TB[[#This Row],[Unit Price]]</f>
        <v>38544.817999999999</v>
      </c>
    </row>
    <row r="1233" spans="1:26" x14ac:dyDescent="0.35">
      <c r="A1233" t="s">
        <v>22401</v>
      </c>
      <c r="B1233" t="s">
        <v>64</v>
      </c>
      <c r="C1233" t="s">
        <v>17547</v>
      </c>
      <c r="D1233" t="s">
        <v>43</v>
      </c>
      <c r="E1233" t="s">
        <v>18663</v>
      </c>
      <c r="F1233" t="s">
        <v>30</v>
      </c>
      <c r="G1233" t="s">
        <v>22402</v>
      </c>
      <c r="H1233" t="s">
        <v>22403</v>
      </c>
      <c r="I1233" s="1">
        <v>33300</v>
      </c>
      <c r="J1233" t="s">
        <v>22404</v>
      </c>
      <c r="K1233" t="s">
        <v>22405</v>
      </c>
      <c r="L1233" t="s">
        <v>49</v>
      </c>
      <c r="M1233" t="s">
        <v>286</v>
      </c>
      <c r="N1233" t="s">
        <v>287</v>
      </c>
      <c r="O1233" t="s">
        <v>7020</v>
      </c>
      <c r="P1233">
        <v>34472</v>
      </c>
      <c r="Q1233" t="s">
        <v>33653</v>
      </c>
      <c r="R1233" t="s">
        <v>39</v>
      </c>
      <c r="S1233" t="s">
        <v>77</v>
      </c>
      <c r="T1233" s="1">
        <v>42345</v>
      </c>
      <c r="U1233" s="1" t="s">
        <v>36847</v>
      </c>
      <c r="V1233" s="2">
        <v>42353</v>
      </c>
      <c r="W1233" s="3">
        <v>87</v>
      </c>
      <c r="X1233" s="3">
        <v>73.671000000000006</v>
      </c>
      <c r="Y1233" s="3">
        <v>56.67</v>
      </c>
      <c r="Z1233" s="3">
        <f>MasterData_TB[[#This Row],[Units Sold]]*MasterData_TB[[#This Row],[Unit Price]]</f>
        <v>6409.3770000000004</v>
      </c>
    </row>
    <row r="1234" spans="1:26" x14ac:dyDescent="0.35">
      <c r="A1234" t="s">
        <v>33324</v>
      </c>
      <c r="B1234" t="s">
        <v>90</v>
      </c>
      <c r="C1234" t="s">
        <v>33325</v>
      </c>
      <c r="D1234" t="s">
        <v>1099</v>
      </c>
      <c r="E1234" t="s">
        <v>4365</v>
      </c>
      <c r="F1234" t="s">
        <v>30</v>
      </c>
      <c r="G1234" t="s">
        <v>33326</v>
      </c>
      <c r="H1234" t="s">
        <v>33327</v>
      </c>
      <c r="I1234" s="1">
        <v>26996</v>
      </c>
      <c r="J1234" t="s">
        <v>33328</v>
      </c>
      <c r="K1234" t="s">
        <v>33329</v>
      </c>
      <c r="L1234" t="s">
        <v>49</v>
      </c>
      <c r="M1234" t="s">
        <v>464</v>
      </c>
      <c r="N1234" t="s">
        <v>465</v>
      </c>
      <c r="O1234" t="s">
        <v>946</v>
      </c>
      <c r="P1234">
        <v>40430</v>
      </c>
      <c r="Q1234" t="s">
        <v>33653</v>
      </c>
      <c r="R1234" t="s">
        <v>76</v>
      </c>
      <c r="S1234" t="s">
        <v>53</v>
      </c>
      <c r="T1234" s="1">
        <v>42345</v>
      </c>
      <c r="U1234" s="1" t="s">
        <v>39111</v>
      </c>
      <c r="V1234" s="2">
        <v>42345</v>
      </c>
      <c r="W1234" s="3">
        <v>81</v>
      </c>
      <c r="X1234" s="3">
        <v>73.671000000000006</v>
      </c>
      <c r="Y1234" s="3">
        <v>56.67</v>
      </c>
      <c r="Z1234" s="3">
        <f>MasterData_TB[[#This Row],[Units Sold]]*MasterData_TB[[#This Row],[Unit Price]]</f>
        <v>5967.3510000000006</v>
      </c>
    </row>
    <row r="1235" spans="1:26" x14ac:dyDescent="0.35">
      <c r="A1235" t="s">
        <v>33556</v>
      </c>
      <c r="B1235" t="s">
        <v>26</v>
      </c>
      <c r="C1235" t="s">
        <v>33557</v>
      </c>
      <c r="D1235" t="s">
        <v>260</v>
      </c>
      <c r="E1235" t="s">
        <v>10774</v>
      </c>
      <c r="F1235" t="s">
        <v>30</v>
      </c>
      <c r="G1235" t="s">
        <v>33558</v>
      </c>
      <c r="H1235" t="s">
        <v>33559</v>
      </c>
      <c r="I1235" s="1">
        <v>21707</v>
      </c>
      <c r="J1235" t="s">
        <v>33560</v>
      </c>
      <c r="K1235" t="s">
        <v>33561</v>
      </c>
      <c r="L1235" t="s">
        <v>49</v>
      </c>
      <c r="M1235" t="s">
        <v>312</v>
      </c>
      <c r="N1235" t="s">
        <v>313</v>
      </c>
      <c r="O1235" t="s">
        <v>33562</v>
      </c>
      <c r="P1235">
        <v>76855</v>
      </c>
      <c r="Q1235" t="s">
        <v>33652</v>
      </c>
      <c r="R1235" t="s">
        <v>39</v>
      </c>
      <c r="S1235" t="s">
        <v>40</v>
      </c>
      <c r="T1235" s="1">
        <v>42345</v>
      </c>
      <c r="U1235" s="1" t="s">
        <v>39148</v>
      </c>
      <c r="V1235" s="2">
        <v>42354</v>
      </c>
      <c r="W1235" s="3">
        <v>66</v>
      </c>
      <c r="X1235" s="3">
        <v>152.24299999999999</v>
      </c>
      <c r="Y1235" s="3">
        <v>117.11</v>
      </c>
      <c r="Z1235" s="3">
        <f>MasterData_TB[[#This Row],[Units Sold]]*MasterData_TB[[#This Row],[Unit Price]]</f>
        <v>10048.038</v>
      </c>
    </row>
    <row r="1236" spans="1:26" x14ac:dyDescent="0.35">
      <c r="A1236" t="s">
        <v>11516</v>
      </c>
      <c r="B1236" t="s">
        <v>26</v>
      </c>
      <c r="C1236" t="s">
        <v>7000</v>
      </c>
      <c r="D1236" t="s">
        <v>40</v>
      </c>
      <c r="E1236" t="s">
        <v>11517</v>
      </c>
      <c r="F1236" t="s">
        <v>30</v>
      </c>
      <c r="G1236" t="s">
        <v>11518</v>
      </c>
      <c r="H1236" t="s">
        <v>11519</v>
      </c>
      <c r="I1236" s="1">
        <v>31371</v>
      </c>
      <c r="J1236" t="s">
        <v>11520</v>
      </c>
      <c r="K1236" t="s">
        <v>11521</v>
      </c>
      <c r="L1236" t="s">
        <v>72</v>
      </c>
      <c r="M1236" t="s">
        <v>721</v>
      </c>
      <c r="N1236" t="s">
        <v>722</v>
      </c>
      <c r="O1236" t="s">
        <v>11522</v>
      </c>
      <c r="P1236">
        <v>68666</v>
      </c>
      <c r="Q1236" t="s">
        <v>33651</v>
      </c>
      <c r="R1236" t="s">
        <v>76</v>
      </c>
      <c r="S1236" t="s">
        <v>40</v>
      </c>
      <c r="T1236" s="1">
        <v>42346</v>
      </c>
      <c r="U1236" s="1" t="s">
        <v>35196</v>
      </c>
      <c r="V1236" s="2">
        <v>42346</v>
      </c>
      <c r="W1236" s="3">
        <v>39</v>
      </c>
      <c r="X1236" s="3">
        <v>41.326999999999998</v>
      </c>
      <c r="Y1236" s="3">
        <v>31.79</v>
      </c>
      <c r="Z1236" s="3">
        <f>MasterData_TB[[#This Row],[Units Sold]]*MasterData_TB[[#This Row],[Unit Price]]</f>
        <v>1611.7529999999999</v>
      </c>
    </row>
    <row r="1237" spans="1:26" x14ac:dyDescent="0.35">
      <c r="A1237" t="s">
        <v>14814</v>
      </c>
      <c r="B1237" t="s">
        <v>79</v>
      </c>
      <c r="C1237" t="s">
        <v>14279</v>
      </c>
      <c r="D1237" t="s">
        <v>249</v>
      </c>
      <c r="E1237" t="s">
        <v>1242</v>
      </c>
      <c r="F1237" t="s">
        <v>30</v>
      </c>
      <c r="G1237" t="s">
        <v>14815</v>
      </c>
      <c r="H1237" t="s">
        <v>14816</v>
      </c>
      <c r="I1237" s="1">
        <v>28605</v>
      </c>
      <c r="J1237" t="s">
        <v>14817</v>
      </c>
      <c r="K1237" t="s">
        <v>14818</v>
      </c>
      <c r="L1237" t="s">
        <v>35</v>
      </c>
      <c r="M1237" t="s">
        <v>122</v>
      </c>
      <c r="N1237" t="s">
        <v>123</v>
      </c>
      <c r="O1237" t="s">
        <v>3437</v>
      </c>
      <c r="P1237">
        <v>17703</v>
      </c>
      <c r="Q1237" t="s">
        <v>33660</v>
      </c>
      <c r="R1237" t="s">
        <v>39</v>
      </c>
      <c r="S1237" t="s">
        <v>53</v>
      </c>
      <c r="T1237" s="1">
        <v>42346</v>
      </c>
      <c r="U1237" s="1" t="s">
        <v>35677</v>
      </c>
      <c r="V1237" s="2">
        <v>42351</v>
      </c>
      <c r="W1237" s="3">
        <v>67</v>
      </c>
      <c r="X1237" s="3">
        <v>653.30200000000002</v>
      </c>
      <c r="Y1237" s="3">
        <v>502.54</v>
      </c>
      <c r="Z1237" s="3">
        <f>MasterData_TB[[#This Row],[Units Sold]]*MasterData_TB[[#This Row],[Unit Price]]</f>
        <v>43771.234000000004</v>
      </c>
    </row>
    <row r="1238" spans="1:26" x14ac:dyDescent="0.35">
      <c r="A1238" t="s">
        <v>17112</v>
      </c>
      <c r="B1238" t="s">
        <v>136</v>
      </c>
      <c r="C1238" t="s">
        <v>17113</v>
      </c>
      <c r="D1238" t="s">
        <v>158</v>
      </c>
      <c r="E1238" t="s">
        <v>17114</v>
      </c>
      <c r="F1238" t="s">
        <v>40</v>
      </c>
      <c r="G1238" t="s">
        <v>17115</v>
      </c>
      <c r="H1238" t="s">
        <v>17116</v>
      </c>
      <c r="I1238" s="1">
        <v>22743</v>
      </c>
      <c r="J1238" t="s">
        <v>17117</v>
      </c>
      <c r="K1238" t="s">
        <v>17118</v>
      </c>
      <c r="L1238" t="s">
        <v>200</v>
      </c>
      <c r="M1238" t="s">
        <v>695</v>
      </c>
      <c r="N1238" t="s">
        <v>696</v>
      </c>
      <c r="O1238" t="s">
        <v>2753</v>
      </c>
      <c r="P1238">
        <v>81621</v>
      </c>
      <c r="Q1238" t="s">
        <v>33651</v>
      </c>
      <c r="R1238" t="s">
        <v>76</v>
      </c>
      <c r="S1238" t="s">
        <v>53</v>
      </c>
      <c r="T1238" s="1">
        <v>42346</v>
      </c>
      <c r="U1238" s="1" t="s">
        <v>36022</v>
      </c>
      <c r="V1238" s="2">
        <v>42346</v>
      </c>
      <c r="W1238" s="3">
        <v>27</v>
      </c>
      <c r="X1238" s="3">
        <v>41.326999999999998</v>
      </c>
      <c r="Y1238" s="3">
        <v>31.79</v>
      </c>
      <c r="Z1238" s="3">
        <f>MasterData_TB[[#This Row],[Units Sold]]*MasterData_TB[[#This Row],[Unit Price]]</f>
        <v>1115.829</v>
      </c>
    </row>
    <row r="1239" spans="1:26" x14ac:dyDescent="0.35">
      <c r="A1239" t="s">
        <v>23512</v>
      </c>
      <c r="B1239" t="s">
        <v>213</v>
      </c>
      <c r="C1239" t="s">
        <v>9457</v>
      </c>
      <c r="D1239" t="s">
        <v>77</v>
      </c>
      <c r="E1239" t="s">
        <v>23513</v>
      </c>
      <c r="F1239" t="s">
        <v>40</v>
      </c>
      <c r="G1239" t="s">
        <v>23514</v>
      </c>
      <c r="H1239" t="s">
        <v>23515</v>
      </c>
      <c r="I1239" s="1">
        <v>35198</v>
      </c>
      <c r="J1239" t="s">
        <v>23516</v>
      </c>
      <c r="K1239" t="s">
        <v>23517</v>
      </c>
      <c r="L1239" t="s">
        <v>35</v>
      </c>
      <c r="M1239" t="s">
        <v>770</v>
      </c>
      <c r="N1239" t="s">
        <v>771</v>
      </c>
      <c r="O1239" t="s">
        <v>23518</v>
      </c>
      <c r="P1239">
        <v>2747</v>
      </c>
      <c r="Q1239" t="s">
        <v>33649</v>
      </c>
      <c r="R1239" t="s">
        <v>76</v>
      </c>
      <c r="S1239" t="s">
        <v>53</v>
      </c>
      <c r="T1239" s="1">
        <v>42346</v>
      </c>
      <c r="U1239" s="1" t="s">
        <v>37023</v>
      </c>
      <c r="V1239" s="2">
        <v>42346</v>
      </c>
      <c r="W1239" s="3">
        <v>10</v>
      </c>
      <c r="X1239" s="3">
        <v>207.24599999999998</v>
      </c>
      <c r="Y1239" s="3">
        <v>159.41999999999999</v>
      </c>
      <c r="Z1239" s="3">
        <f>MasterData_TB[[#This Row],[Units Sold]]*MasterData_TB[[#This Row],[Unit Price]]</f>
        <v>2072.46</v>
      </c>
    </row>
    <row r="1240" spans="1:26" x14ac:dyDescent="0.35">
      <c r="A1240" t="s">
        <v>32409</v>
      </c>
      <c r="B1240" t="s">
        <v>26</v>
      </c>
      <c r="C1240" t="s">
        <v>5881</v>
      </c>
      <c r="D1240" t="s">
        <v>30</v>
      </c>
      <c r="E1240" t="s">
        <v>6597</v>
      </c>
      <c r="F1240" t="s">
        <v>30</v>
      </c>
      <c r="G1240" t="s">
        <v>32410</v>
      </c>
      <c r="H1240" t="s">
        <v>32411</v>
      </c>
      <c r="I1240" s="1">
        <v>31908</v>
      </c>
      <c r="J1240" t="s">
        <v>32412</v>
      </c>
      <c r="K1240" t="s">
        <v>32413</v>
      </c>
      <c r="L1240" t="s">
        <v>72</v>
      </c>
      <c r="M1240" t="s">
        <v>86</v>
      </c>
      <c r="N1240" t="s">
        <v>87</v>
      </c>
      <c r="O1240" t="s">
        <v>32414</v>
      </c>
      <c r="P1240">
        <v>65065</v>
      </c>
      <c r="Q1240" t="s">
        <v>33660</v>
      </c>
      <c r="R1240" t="s">
        <v>39</v>
      </c>
      <c r="S1240" t="s">
        <v>53</v>
      </c>
      <c r="T1240" s="1">
        <v>42346</v>
      </c>
      <c r="U1240" s="1" t="s">
        <v>38457</v>
      </c>
      <c r="V1240" s="2">
        <v>42354</v>
      </c>
      <c r="W1240" s="3">
        <v>16</v>
      </c>
      <c r="X1240" s="3">
        <v>653.30200000000002</v>
      </c>
      <c r="Y1240" s="3">
        <v>502.54</v>
      </c>
      <c r="Z1240" s="3">
        <f>MasterData_TB[[#This Row],[Units Sold]]*MasterData_TB[[#This Row],[Unit Price]]</f>
        <v>10452.832</v>
      </c>
    </row>
    <row r="1241" spans="1:26" x14ac:dyDescent="0.35">
      <c r="A1241" t="s">
        <v>11352</v>
      </c>
      <c r="B1241" t="s">
        <v>136</v>
      </c>
      <c r="C1241" t="s">
        <v>11353</v>
      </c>
      <c r="D1241" t="s">
        <v>399</v>
      </c>
      <c r="E1241" t="s">
        <v>11354</v>
      </c>
      <c r="F1241" t="s">
        <v>40</v>
      </c>
      <c r="G1241" t="s">
        <v>11355</v>
      </c>
      <c r="H1241" t="s">
        <v>11356</v>
      </c>
      <c r="I1241" s="1">
        <v>23112</v>
      </c>
      <c r="J1241" t="s">
        <v>11357</v>
      </c>
      <c r="K1241" t="s">
        <v>11358</v>
      </c>
      <c r="L1241" t="s">
        <v>72</v>
      </c>
      <c r="M1241" t="s">
        <v>73</v>
      </c>
      <c r="N1241" t="s">
        <v>74</v>
      </c>
      <c r="O1241" t="s">
        <v>1765</v>
      </c>
      <c r="P1241">
        <v>60670</v>
      </c>
      <c r="Q1241" t="s">
        <v>33658</v>
      </c>
      <c r="R1241" t="s">
        <v>76</v>
      </c>
      <c r="S1241" t="s">
        <v>40</v>
      </c>
      <c r="T1241" s="1">
        <v>42347</v>
      </c>
      <c r="U1241" s="1" t="s">
        <v>35173</v>
      </c>
      <c r="V1241" s="2">
        <v>42347</v>
      </c>
      <c r="W1241" s="3">
        <v>100</v>
      </c>
      <c r="X1241" s="3">
        <v>8.9960000000000004</v>
      </c>
      <c r="Y1241" s="3">
        <v>6.92</v>
      </c>
      <c r="Z1241" s="3">
        <f>MasterData_TB[[#This Row],[Units Sold]]*MasterData_TB[[#This Row],[Unit Price]]</f>
        <v>899.6</v>
      </c>
    </row>
    <row r="1242" spans="1:26" x14ac:dyDescent="0.35">
      <c r="A1242" t="s">
        <v>11801</v>
      </c>
      <c r="B1242" t="s">
        <v>90</v>
      </c>
      <c r="C1242" t="s">
        <v>11802</v>
      </c>
      <c r="D1242" t="s">
        <v>418</v>
      </c>
      <c r="E1242" t="s">
        <v>11803</v>
      </c>
      <c r="F1242" t="s">
        <v>30</v>
      </c>
      <c r="G1242" t="s">
        <v>11804</v>
      </c>
      <c r="H1242" t="s">
        <v>11805</v>
      </c>
      <c r="I1242" s="1">
        <v>25388</v>
      </c>
      <c r="J1242" t="s">
        <v>11806</v>
      </c>
      <c r="K1242" t="s">
        <v>11807</v>
      </c>
      <c r="L1242" t="s">
        <v>49</v>
      </c>
      <c r="M1242" t="s">
        <v>2316</v>
      </c>
      <c r="N1242" t="s">
        <v>2317</v>
      </c>
      <c r="O1242" t="s">
        <v>7654</v>
      </c>
      <c r="P1242">
        <v>37990</v>
      </c>
      <c r="Q1242" t="s">
        <v>33649</v>
      </c>
      <c r="R1242" t="s">
        <v>39</v>
      </c>
      <c r="S1242" t="s">
        <v>77</v>
      </c>
      <c r="T1242" s="1">
        <v>42347</v>
      </c>
      <c r="U1242" s="1" t="s">
        <v>35237</v>
      </c>
      <c r="V1242" s="2">
        <v>42355</v>
      </c>
      <c r="W1242" s="3">
        <v>10</v>
      </c>
      <c r="X1242" s="3">
        <v>207.24599999999998</v>
      </c>
      <c r="Y1242" s="3">
        <v>159.41999999999999</v>
      </c>
      <c r="Z1242" s="3">
        <f>MasterData_TB[[#This Row],[Units Sold]]*MasterData_TB[[#This Row],[Unit Price]]</f>
        <v>2072.46</v>
      </c>
    </row>
    <row r="1243" spans="1:26" x14ac:dyDescent="0.35">
      <c r="A1243" t="s">
        <v>32264</v>
      </c>
      <c r="B1243" t="s">
        <v>136</v>
      </c>
      <c r="C1243" t="s">
        <v>24984</v>
      </c>
      <c r="D1243" t="s">
        <v>56</v>
      </c>
      <c r="E1243" t="s">
        <v>15791</v>
      </c>
      <c r="F1243" t="s">
        <v>40</v>
      </c>
      <c r="G1243" t="s">
        <v>32265</v>
      </c>
      <c r="H1243" t="s">
        <v>32266</v>
      </c>
      <c r="I1243" s="1">
        <v>35186</v>
      </c>
      <c r="J1243" t="s">
        <v>32267</v>
      </c>
      <c r="K1243" t="s">
        <v>32268</v>
      </c>
      <c r="L1243" t="s">
        <v>49</v>
      </c>
      <c r="M1243" t="s">
        <v>50</v>
      </c>
      <c r="N1243" t="s">
        <v>51</v>
      </c>
      <c r="O1243" t="s">
        <v>32269</v>
      </c>
      <c r="P1243">
        <v>35750</v>
      </c>
      <c r="Q1243" t="s">
        <v>33660</v>
      </c>
      <c r="R1243" t="s">
        <v>76</v>
      </c>
      <c r="S1243" t="s">
        <v>77</v>
      </c>
      <c r="T1243" s="1">
        <v>42347</v>
      </c>
      <c r="U1243" s="1" t="s">
        <v>38434</v>
      </c>
      <c r="V1243" s="2">
        <v>42347</v>
      </c>
      <c r="W1243" s="3">
        <v>53</v>
      </c>
      <c r="X1243" s="3">
        <v>653.30200000000002</v>
      </c>
      <c r="Y1243" s="3">
        <v>502.54</v>
      </c>
      <c r="Z1243" s="3">
        <f>MasterData_TB[[#This Row],[Units Sold]]*MasterData_TB[[#This Row],[Unit Price]]</f>
        <v>34625.006000000001</v>
      </c>
    </row>
    <row r="1244" spans="1:26" x14ac:dyDescent="0.35">
      <c r="A1244" t="s">
        <v>3651</v>
      </c>
      <c r="B1244" t="s">
        <v>136</v>
      </c>
      <c r="C1244" t="s">
        <v>3652</v>
      </c>
      <c r="D1244" t="s">
        <v>104</v>
      </c>
      <c r="E1244" t="s">
        <v>3653</v>
      </c>
      <c r="F1244" t="s">
        <v>40</v>
      </c>
      <c r="G1244" t="s">
        <v>3654</v>
      </c>
      <c r="H1244" t="s">
        <v>3655</v>
      </c>
      <c r="I1244" s="1">
        <v>28578</v>
      </c>
      <c r="J1244" t="s">
        <v>3656</v>
      </c>
      <c r="K1244" t="s">
        <v>3657</v>
      </c>
      <c r="L1244" t="s">
        <v>35</v>
      </c>
      <c r="M1244" t="s">
        <v>1095</v>
      </c>
      <c r="N1244" t="s">
        <v>1096</v>
      </c>
      <c r="O1244" t="s">
        <v>3658</v>
      </c>
      <c r="P1244">
        <v>5158</v>
      </c>
      <c r="Q1244" t="s">
        <v>33654</v>
      </c>
      <c r="R1244" t="s">
        <v>76</v>
      </c>
      <c r="S1244" t="s">
        <v>53</v>
      </c>
      <c r="T1244" s="1">
        <v>42348</v>
      </c>
      <c r="U1244" s="1" t="s">
        <v>34110</v>
      </c>
      <c r="V1244" s="2">
        <v>42348</v>
      </c>
      <c r="W1244" s="3">
        <v>92</v>
      </c>
      <c r="X1244" s="3">
        <v>46.592000000000006</v>
      </c>
      <c r="Y1244" s="3">
        <v>35.840000000000003</v>
      </c>
      <c r="Z1244" s="3">
        <f>MasterData_TB[[#This Row],[Units Sold]]*MasterData_TB[[#This Row],[Unit Price]]</f>
        <v>4286.4640000000009</v>
      </c>
    </row>
    <row r="1245" spans="1:26" x14ac:dyDescent="0.35">
      <c r="A1245" t="s">
        <v>29484</v>
      </c>
      <c r="B1245" t="s">
        <v>26</v>
      </c>
      <c r="C1245" t="s">
        <v>29485</v>
      </c>
      <c r="D1245" t="s">
        <v>357</v>
      </c>
      <c r="E1245" t="s">
        <v>16246</v>
      </c>
      <c r="F1245" t="s">
        <v>30</v>
      </c>
      <c r="G1245" t="s">
        <v>29486</v>
      </c>
      <c r="H1245" t="s">
        <v>29487</v>
      </c>
      <c r="I1245" s="1">
        <v>30317</v>
      </c>
      <c r="J1245" t="s">
        <v>29488</v>
      </c>
      <c r="K1245" t="s">
        <v>29489</v>
      </c>
      <c r="L1245" t="s">
        <v>72</v>
      </c>
      <c r="M1245" t="s">
        <v>110</v>
      </c>
      <c r="N1245" t="s">
        <v>111</v>
      </c>
      <c r="O1245" t="s">
        <v>29490</v>
      </c>
      <c r="P1245">
        <v>43026</v>
      </c>
      <c r="Q1245" t="s">
        <v>33658</v>
      </c>
      <c r="R1245" t="s">
        <v>76</v>
      </c>
      <c r="S1245" t="s">
        <v>53</v>
      </c>
      <c r="T1245" s="1">
        <v>42348</v>
      </c>
      <c r="U1245" s="1" t="s">
        <v>37977</v>
      </c>
      <c r="V1245" s="2">
        <v>42348</v>
      </c>
      <c r="W1245" s="3">
        <v>97</v>
      </c>
      <c r="X1245" s="3">
        <v>8.9960000000000004</v>
      </c>
      <c r="Y1245" s="3">
        <v>6.92</v>
      </c>
      <c r="Z1245" s="3">
        <f>MasterData_TB[[#This Row],[Units Sold]]*MasterData_TB[[#This Row],[Unit Price]]</f>
        <v>872.61200000000008</v>
      </c>
    </row>
    <row r="1246" spans="1:26" x14ac:dyDescent="0.35">
      <c r="A1246" t="s">
        <v>31615</v>
      </c>
      <c r="B1246" t="s">
        <v>213</v>
      </c>
      <c r="C1246" t="s">
        <v>24984</v>
      </c>
      <c r="D1246" t="s">
        <v>158</v>
      </c>
      <c r="E1246" t="s">
        <v>31616</v>
      </c>
      <c r="F1246" t="s">
        <v>40</v>
      </c>
      <c r="G1246" t="s">
        <v>31617</v>
      </c>
      <c r="H1246" t="s">
        <v>31618</v>
      </c>
      <c r="I1246" s="1">
        <v>27332</v>
      </c>
      <c r="J1246" t="s">
        <v>31619</v>
      </c>
      <c r="K1246" t="s">
        <v>31620</v>
      </c>
      <c r="L1246" t="s">
        <v>35</v>
      </c>
      <c r="M1246" t="s">
        <v>36</v>
      </c>
      <c r="N1246" t="s">
        <v>37</v>
      </c>
      <c r="O1246" t="s">
        <v>31621</v>
      </c>
      <c r="P1246">
        <v>12071</v>
      </c>
      <c r="Q1246" t="s">
        <v>33658</v>
      </c>
      <c r="R1246" t="s">
        <v>39</v>
      </c>
      <c r="S1246" t="s">
        <v>53</v>
      </c>
      <c r="T1246" s="1">
        <v>42348</v>
      </c>
      <c r="U1246" s="1" t="s">
        <v>38328</v>
      </c>
      <c r="V1246" s="2">
        <v>42355</v>
      </c>
      <c r="W1246" s="3">
        <v>14</v>
      </c>
      <c r="X1246" s="3">
        <v>8.9960000000000004</v>
      </c>
      <c r="Y1246" s="3">
        <v>6.92</v>
      </c>
      <c r="Z1246" s="3">
        <f>MasterData_TB[[#This Row],[Units Sold]]*MasterData_TB[[#This Row],[Unit Price]]</f>
        <v>125.944</v>
      </c>
    </row>
    <row r="1247" spans="1:26" x14ac:dyDescent="0.35">
      <c r="A1247" t="s">
        <v>31918</v>
      </c>
      <c r="B1247" t="s">
        <v>102</v>
      </c>
      <c r="C1247" t="s">
        <v>19635</v>
      </c>
      <c r="D1247" t="s">
        <v>280</v>
      </c>
      <c r="E1247" t="s">
        <v>31919</v>
      </c>
      <c r="F1247" t="s">
        <v>40</v>
      </c>
      <c r="G1247" t="s">
        <v>31920</v>
      </c>
      <c r="H1247" t="s">
        <v>31921</v>
      </c>
      <c r="I1247" s="1">
        <v>21833</v>
      </c>
      <c r="J1247" t="s">
        <v>31922</v>
      </c>
      <c r="K1247" t="s">
        <v>31923</v>
      </c>
      <c r="L1247" t="s">
        <v>49</v>
      </c>
      <c r="M1247" t="s">
        <v>98</v>
      </c>
      <c r="N1247" t="s">
        <v>99</v>
      </c>
      <c r="O1247" t="s">
        <v>7551</v>
      </c>
      <c r="P1247">
        <v>30227</v>
      </c>
      <c r="Q1247" t="s">
        <v>33658</v>
      </c>
      <c r="R1247" t="s">
        <v>76</v>
      </c>
      <c r="S1247" t="s">
        <v>40</v>
      </c>
      <c r="T1247" s="1">
        <v>42348</v>
      </c>
      <c r="U1247" s="1" t="s">
        <v>38879</v>
      </c>
      <c r="V1247" s="2">
        <v>42348</v>
      </c>
      <c r="W1247" s="3">
        <v>74</v>
      </c>
      <c r="X1247" s="3">
        <v>8.9960000000000004</v>
      </c>
      <c r="Y1247" s="3">
        <v>6.92</v>
      </c>
      <c r="Z1247" s="3">
        <f>MasterData_TB[[#This Row],[Units Sold]]*MasterData_TB[[#This Row],[Unit Price]]</f>
        <v>665.70400000000006</v>
      </c>
    </row>
    <row r="1248" spans="1:26" x14ac:dyDescent="0.35">
      <c r="A1248" t="s">
        <v>9562</v>
      </c>
      <c r="B1248" t="s">
        <v>136</v>
      </c>
      <c r="C1248" t="s">
        <v>6860</v>
      </c>
      <c r="D1248" t="s">
        <v>53</v>
      </c>
      <c r="E1248" t="s">
        <v>726</v>
      </c>
      <c r="F1248" t="s">
        <v>40</v>
      </c>
      <c r="G1248" t="s">
        <v>9563</v>
      </c>
      <c r="H1248" t="s">
        <v>9564</v>
      </c>
      <c r="I1248" s="1">
        <v>26621</v>
      </c>
      <c r="J1248" t="s">
        <v>9565</v>
      </c>
      <c r="K1248" t="s">
        <v>9566</v>
      </c>
      <c r="L1248" t="s">
        <v>49</v>
      </c>
      <c r="M1248" t="s">
        <v>464</v>
      </c>
      <c r="N1248" t="s">
        <v>465</v>
      </c>
      <c r="O1248" t="s">
        <v>9567</v>
      </c>
      <c r="P1248">
        <v>42268</v>
      </c>
      <c r="Q1248" t="s">
        <v>33657</v>
      </c>
      <c r="R1248" t="s">
        <v>39</v>
      </c>
      <c r="S1248" t="s">
        <v>77</v>
      </c>
      <c r="T1248" s="1">
        <v>42349</v>
      </c>
      <c r="U1248" s="1" t="s">
        <v>34917</v>
      </c>
      <c r="V1248" s="2">
        <v>42354</v>
      </c>
      <c r="W1248" s="3">
        <v>41</v>
      </c>
      <c r="X1248" s="3">
        <v>474.09699999999998</v>
      </c>
      <c r="Y1248" s="3">
        <v>364.69</v>
      </c>
      <c r="Z1248" s="3">
        <f>MasterData_TB[[#This Row],[Units Sold]]*MasterData_TB[[#This Row],[Unit Price]]</f>
        <v>19437.976999999999</v>
      </c>
    </row>
    <row r="1249" spans="1:26" x14ac:dyDescent="0.35">
      <c r="A1249" t="s">
        <v>4926</v>
      </c>
      <c r="B1249" t="s">
        <v>26</v>
      </c>
      <c r="C1249" t="s">
        <v>4927</v>
      </c>
      <c r="D1249" t="s">
        <v>104</v>
      </c>
      <c r="E1249" t="s">
        <v>4928</v>
      </c>
      <c r="F1249" t="s">
        <v>30</v>
      </c>
      <c r="G1249" t="s">
        <v>4929</v>
      </c>
      <c r="H1249" t="s">
        <v>4930</v>
      </c>
      <c r="I1249" s="1">
        <v>27249</v>
      </c>
      <c r="J1249" t="s">
        <v>4931</v>
      </c>
      <c r="K1249" t="s">
        <v>4932</v>
      </c>
      <c r="L1249" t="s">
        <v>200</v>
      </c>
      <c r="M1249" t="s">
        <v>275</v>
      </c>
      <c r="N1249" t="s">
        <v>276</v>
      </c>
      <c r="O1249" t="s">
        <v>4933</v>
      </c>
      <c r="P1249">
        <v>95316</v>
      </c>
      <c r="Q1249" t="s">
        <v>33653</v>
      </c>
      <c r="R1249" t="s">
        <v>39</v>
      </c>
      <c r="S1249" t="s">
        <v>40</v>
      </c>
      <c r="T1249" s="1">
        <v>42350</v>
      </c>
      <c r="U1249" s="1" t="s">
        <v>34279</v>
      </c>
      <c r="V1249" s="2">
        <v>42356</v>
      </c>
      <c r="W1249" s="3">
        <v>21</v>
      </c>
      <c r="X1249" s="3">
        <v>73.671000000000006</v>
      </c>
      <c r="Y1249" s="3">
        <v>56.67</v>
      </c>
      <c r="Z1249" s="3">
        <f>MasterData_TB[[#This Row],[Units Sold]]*MasterData_TB[[#This Row],[Unit Price]]</f>
        <v>1547.0910000000001</v>
      </c>
    </row>
    <row r="1250" spans="1:26" x14ac:dyDescent="0.35">
      <c r="A1250" t="s">
        <v>5341</v>
      </c>
      <c r="B1250" t="s">
        <v>136</v>
      </c>
      <c r="C1250" t="s">
        <v>5342</v>
      </c>
      <c r="D1250" t="s">
        <v>53</v>
      </c>
      <c r="E1250" t="s">
        <v>5343</v>
      </c>
      <c r="F1250" t="s">
        <v>40</v>
      </c>
      <c r="G1250" t="s">
        <v>5344</v>
      </c>
      <c r="H1250" t="s">
        <v>5345</v>
      </c>
      <c r="I1250" s="1">
        <v>22265</v>
      </c>
      <c r="J1250" t="s">
        <v>5346</v>
      </c>
      <c r="K1250" t="s">
        <v>5347</v>
      </c>
      <c r="L1250" t="s">
        <v>200</v>
      </c>
      <c r="M1250" t="s">
        <v>508</v>
      </c>
      <c r="N1250" t="s">
        <v>509</v>
      </c>
      <c r="O1250" t="s">
        <v>4140</v>
      </c>
      <c r="P1250">
        <v>98181</v>
      </c>
      <c r="Q1250" t="s">
        <v>33650</v>
      </c>
      <c r="R1250" t="s">
        <v>76</v>
      </c>
      <c r="S1250" t="s">
        <v>113</v>
      </c>
      <c r="T1250" s="1">
        <v>42350</v>
      </c>
      <c r="U1250" s="1" t="s">
        <v>34335</v>
      </c>
      <c r="V1250" s="2">
        <v>42350</v>
      </c>
      <c r="W1250" s="3">
        <v>74</v>
      </c>
      <c r="X1250" s="3">
        <v>126.672</v>
      </c>
      <c r="Y1250" s="3">
        <v>97.44</v>
      </c>
      <c r="Z1250" s="3">
        <f>MasterData_TB[[#This Row],[Units Sold]]*MasterData_TB[[#This Row],[Unit Price]]</f>
        <v>9373.7279999999992</v>
      </c>
    </row>
    <row r="1251" spans="1:26" x14ac:dyDescent="0.35">
      <c r="A1251" t="s">
        <v>12710</v>
      </c>
      <c r="B1251" t="s">
        <v>90</v>
      </c>
      <c r="C1251" t="s">
        <v>5466</v>
      </c>
      <c r="D1251" t="s">
        <v>53</v>
      </c>
      <c r="E1251" t="s">
        <v>12711</v>
      </c>
      <c r="F1251" t="s">
        <v>30</v>
      </c>
      <c r="G1251" t="s">
        <v>12712</v>
      </c>
      <c r="H1251" t="s">
        <v>12713</v>
      </c>
      <c r="I1251" s="1">
        <v>35288</v>
      </c>
      <c r="J1251" t="s">
        <v>12714</v>
      </c>
      <c r="K1251" t="s">
        <v>12715</v>
      </c>
      <c r="L1251" t="s">
        <v>49</v>
      </c>
      <c r="M1251" t="s">
        <v>1151</v>
      </c>
      <c r="N1251" t="s">
        <v>1152</v>
      </c>
      <c r="O1251" t="s">
        <v>1441</v>
      </c>
      <c r="P1251">
        <v>26626</v>
      </c>
      <c r="Q1251" t="s">
        <v>33650</v>
      </c>
      <c r="R1251" t="s">
        <v>76</v>
      </c>
      <c r="S1251" t="s">
        <v>53</v>
      </c>
      <c r="T1251" s="1">
        <v>42350</v>
      </c>
      <c r="U1251" s="1" t="s">
        <v>35368</v>
      </c>
      <c r="V1251" s="2">
        <v>42350</v>
      </c>
      <c r="W1251" s="3">
        <v>51</v>
      </c>
      <c r="X1251" s="3">
        <v>126.672</v>
      </c>
      <c r="Y1251" s="3">
        <v>97.44</v>
      </c>
      <c r="Z1251" s="3">
        <f>MasterData_TB[[#This Row],[Units Sold]]*MasterData_TB[[#This Row],[Unit Price]]</f>
        <v>6460.2719999999999</v>
      </c>
    </row>
    <row r="1252" spans="1:26" x14ac:dyDescent="0.35">
      <c r="A1252" t="s">
        <v>12918</v>
      </c>
      <c r="B1252" t="s">
        <v>26</v>
      </c>
      <c r="C1252" t="s">
        <v>12919</v>
      </c>
      <c r="D1252" t="s">
        <v>827</v>
      </c>
      <c r="E1252" t="s">
        <v>115</v>
      </c>
      <c r="F1252" t="s">
        <v>30</v>
      </c>
      <c r="G1252" t="s">
        <v>12920</v>
      </c>
      <c r="H1252" t="s">
        <v>12921</v>
      </c>
      <c r="I1252" s="1">
        <v>26302</v>
      </c>
      <c r="J1252" t="s">
        <v>12922</v>
      </c>
      <c r="K1252" t="s">
        <v>12923</v>
      </c>
      <c r="L1252" t="s">
        <v>49</v>
      </c>
      <c r="M1252" t="s">
        <v>685</v>
      </c>
      <c r="N1252" t="s">
        <v>686</v>
      </c>
      <c r="O1252" t="s">
        <v>10508</v>
      </c>
      <c r="P1252">
        <v>70437</v>
      </c>
      <c r="Q1252" t="s">
        <v>33654</v>
      </c>
      <c r="R1252" t="s">
        <v>76</v>
      </c>
      <c r="S1252" t="s">
        <v>40</v>
      </c>
      <c r="T1252" s="1">
        <v>42350</v>
      </c>
      <c r="U1252" s="1" t="s">
        <v>35397</v>
      </c>
      <c r="V1252" s="2">
        <v>42350</v>
      </c>
      <c r="W1252" s="3">
        <v>41</v>
      </c>
      <c r="X1252" s="3">
        <v>46.592000000000006</v>
      </c>
      <c r="Y1252" s="3">
        <v>35.840000000000003</v>
      </c>
      <c r="Z1252" s="3">
        <f>MasterData_TB[[#This Row],[Units Sold]]*MasterData_TB[[#This Row],[Unit Price]]</f>
        <v>1910.2720000000002</v>
      </c>
    </row>
    <row r="1253" spans="1:26" x14ac:dyDescent="0.35">
      <c r="A1253" t="s">
        <v>15321</v>
      </c>
      <c r="B1253" t="s">
        <v>90</v>
      </c>
      <c r="C1253" t="s">
        <v>15322</v>
      </c>
      <c r="D1253" t="s">
        <v>158</v>
      </c>
      <c r="E1253" t="s">
        <v>10413</v>
      </c>
      <c r="F1253" t="s">
        <v>30</v>
      </c>
      <c r="G1253" t="s">
        <v>15323</v>
      </c>
      <c r="H1253" t="s">
        <v>15324</v>
      </c>
      <c r="I1253" s="1">
        <v>24247</v>
      </c>
      <c r="J1253" t="s">
        <v>15325</v>
      </c>
      <c r="K1253" t="s">
        <v>15326</v>
      </c>
      <c r="L1253" t="s">
        <v>72</v>
      </c>
      <c r="M1253" t="s">
        <v>143</v>
      </c>
      <c r="N1253" t="s">
        <v>144</v>
      </c>
      <c r="O1253" t="s">
        <v>2539</v>
      </c>
      <c r="P1253">
        <v>56087</v>
      </c>
      <c r="Q1253" t="s">
        <v>33649</v>
      </c>
      <c r="R1253" t="s">
        <v>39</v>
      </c>
      <c r="S1253" t="s">
        <v>113</v>
      </c>
      <c r="T1253" s="1">
        <v>42351</v>
      </c>
      <c r="U1253" s="1" t="s">
        <v>35755</v>
      </c>
      <c r="V1253" s="2">
        <v>42358</v>
      </c>
      <c r="W1253" s="3">
        <v>53</v>
      </c>
      <c r="X1253" s="3">
        <v>207.24599999999998</v>
      </c>
      <c r="Y1253" s="3">
        <v>159.41999999999999</v>
      </c>
      <c r="Z1253" s="3">
        <f>MasterData_TB[[#This Row],[Units Sold]]*MasterData_TB[[#This Row],[Unit Price]]</f>
        <v>10984.037999999999</v>
      </c>
    </row>
    <row r="1254" spans="1:26" x14ac:dyDescent="0.35">
      <c r="A1254" t="s">
        <v>28402</v>
      </c>
      <c r="B1254" t="s">
        <v>136</v>
      </c>
      <c r="C1254" t="s">
        <v>634</v>
      </c>
      <c r="D1254" t="s">
        <v>184</v>
      </c>
      <c r="E1254" t="s">
        <v>25364</v>
      </c>
      <c r="F1254" t="s">
        <v>40</v>
      </c>
      <c r="G1254" t="s">
        <v>28403</v>
      </c>
      <c r="H1254" t="s">
        <v>28404</v>
      </c>
      <c r="I1254" s="1">
        <v>32410</v>
      </c>
      <c r="J1254" t="s">
        <v>28405</v>
      </c>
      <c r="K1254" t="s">
        <v>28406</v>
      </c>
      <c r="L1254" t="s">
        <v>72</v>
      </c>
      <c r="M1254" t="s">
        <v>73</v>
      </c>
      <c r="N1254" t="s">
        <v>74</v>
      </c>
      <c r="O1254" t="s">
        <v>28407</v>
      </c>
      <c r="P1254">
        <v>61031</v>
      </c>
      <c r="Q1254" t="s">
        <v>33652</v>
      </c>
      <c r="R1254" t="s">
        <v>76</v>
      </c>
      <c r="S1254" t="s">
        <v>40</v>
      </c>
      <c r="T1254" s="1">
        <v>42351</v>
      </c>
      <c r="U1254" s="1" t="s">
        <v>37802</v>
      </c>
      <c r="V1254" s="2">
        <v>42351</v>
      </c>
      <c r="W1254" s="3">
        <v>23</v>
      </c>
      <c r="X1254" s="3">
        <v>152.24299999999999</v>
      </c>
      <c r="Y1254" s="3">
        <v>117.11</v>
      </c>
      <c r="Z1254" s="3">
        <f>MasterData_TB[[#This Row],[Units Sold]]*MasterData_TB[[#This Row],[Unit Price]]</f>
        <v>3501.5889999999999</v>
      </c>
    </row>
    <row r="1255" spans="1:26" x14ac:dyDescent="0.35">
      <c r="A1255" t="s">
        <v>32094</v>
      </c>
      <c r="B1255" t="s">
        <v>90</v>
      </c>
      <c r="C1255" t="s">
        <v>31316</v>
      </c>
      <c r="D1255" t="s">
        <v>40</v>
      </c>
      <c r="E1255" t="s">
        <v>11238</v>
      </c>
      <c r="F1255" t="s">
        <v>30</v>
      </c>
      <c r="G1255" t="s">
        <v>32095</v>
      </c>
      <c r="H1255" t="s">
        <v>32096</v>
      </c>
      <c r="I1255" s="1">
        <v>23663</v>
      </c>
      <c r="J1255" t="s">
        <v>32097</v>
      </c>
      <c r="K1255" t="s">
        <v>32098</v>
      </c>
      <c r="L1255" t="s">
        <v>49</v>
      </c>
      <c r="M1255" t="s">
        <v>888</v>
      </c>
      <c r="N1255" t="s">
        <v>889</v>
      </c>
      <c r="O1255" t="s">
        <v>6964</v>
      </c>
      <c r="P1255">
        <v>38921</v>
      </c>
      <c r="Q1255" t="s">
        <v>33659</v>
      </c>
      <c r="R1255" t="s">
        <v>39</v>
      </c>
      <c r="S1255" t="s">
        <v>53</v>
      </c>
      <c r="T1255" s="1">
        <v>42351</v>
      </c>
      <c r="U1255" s="1" t="s">
        <v>38406</v>
      </c>
      <c r="V1255" s="2">
        <v>42357</v>
      </c>
      <c r="W1255" s="3">
        <v>87</v>
      </c>
      <c r="X1255" s="3">
        <v>118.209</v>
      </c>
      <c r="Y1255" s="3">
        <v>90.93</v>
      </c>
      <c r="Z1255" s="3">
        <f>MasterData_TB[[#This Row],[Units Sold]]*MasterData_TB[[#This Row],[Unit Price]]</f>
        <v>10284.183000000001</v>
      </c>
    </row>
    <row r="1256" spans="1:26" x14ac:dyDescent="0.35">
      <c r="A1256" t="s">
        <v>5195</v>
      </c>
      <c r="B1256" t="s">
        <v>64</v>
      </c>
      <c r="C1256" t="s">
        <v>5196</v>
      </c>
      <c r="D1256" t="s">
        <v>184</v>
      </c>
      <c r="E1256" t="s">
        <v>231</v>
      </c>
      <c r="F1256" t="s">
        <v>30</v>
      </c>
      <c r="G1256" t="s">
        <v>5197</v>
      </c>
      <c r="H1256" t="s">
        <v>5198</v>
      </c>
      <c r="I1256" s="1">
        <v>33773</v>
      </c>
      <c r="J1256" t="s">
        <v>5199</v>
      </c>
      <c r="K1256" t="s">
        <v>5200</v>
      </c>
      <c r="L1256" t="s">
        <v>72</v>
      </c>
      <c r="M1256" t="s">
        <v>190</v>
      </c>
      <c r="N1256" t="s">
        <v>191</v>
      </c>
      <c r="O1256" t="s">
        <v>5201</v>
      </c>
      <c r="P1256">
        <v>67063</v>
      </c>
      <c r="Q1256" t="s">
        <v>33651</v>
      </c>
      <c r="R1256" t="s">
        <v>76</v>
      </c>
      <c r="S1256" t="s">
        <v>40</v>
      </c>
      <c r="T1256" s="1">
        <v>42352</v>
      </c>
      <c r="U1256" s="1" t="s">
        <v>34315</v>
      </c>
      <c r="V1256" s="2">
        <v>42352</v>
      </c>
      <c r="W1256" s="3">
        <v>54</v>
      </c>
      <c r="X1256" s="3">
        <v>41.326999999999998</v>
      </c>
      <c r="Y1256" s="3">
        <v>31.79</v>
      </c>
      <c r="Z1256" s="3">
        <f>MasterData_TB[[#This Row],[Units Sold]]*MasterData_TB[[#This Row],[Unit Price]]</f>
        <v>2231.6579999999999</v>
      </c>
    </row>
    <row r="1257" spans="1:26" x14ac:dyDescent="0.35">
      <c r="A1257" t="s">
        <v>33121</v>
      </c>
      <c r="B1257" t="s">
        <v>79</v>
      </c>
      <c r="C1257" t="s">
        <v>18937</v>
      </c>
      <c r="D1257" t="s">
        <v>116</v>
      </c>
      <c r="E1257" t="s">
        <v>334</v>
      </c>
      <c r="F1257" t="s">
        <v>30</v>
      </c>
      <c r="G1257" t="s">
        <v>33122</v>
      </c>
      <c r="H1257" t="s">
        <v>33123</v>
      </c>
      <c r="I1257" s="1">
        <v>26977</v>
      </c>
      <c r="J1257" t="s">
        <v>33124</v>
      </c>
      <c r="K1257" t="s">
        <v>33125</v>
      </c>
      <c r="L1257" t="s">
        <v>200</v>
      </c>
      <c r="M1257" t="s">
        <v>201</v>
      </c>
      <c r="N1257" t="s">
        <v>202</v>
      </c>
      <c r="O1257" t="s">
        <v>33126</v>
      </c>
      <c r="P1257">
        <v>86440</v>
      </c>
      <c r="Q1257" t="s">
        <v>33654</v>
      </c>
      <c r="R1257" t="s">
        <v>76</v>
      </c>
      <c r="S1257" t="s">
        <v>40</v>
      </c>
      <c r="T1257" s="1">
        <v>42352</v>
      </c>
      <c r="U1257" s="1" t="s">
        <v>39779</v>
      </c>
      <c r="V1257" s="2">
        <v>42352</v>
      </c>
      <c r="W1257" s="3">
        <v>60</v>
      </c>
      <c r="X1257" s="3">
        <v>46.592000000000006</v>
      </c>
      <c r="Y1257" s="3">
        <v>35.840000000000003</v>
      </c>
      <c r="Z1257" s="3">
        <f>MasterData_TB[[#This Row],[Units Sold]]*MasterData_TB[[#This Row],[Unit Price]]</f>
        <v>2795.5200000000004</v>
      </c>
    </row>
    <row r="1258" spans="1:26" x14ac:dyDescent="0.35">
      <c r="A1258" t="s">
        <v>4887</v>
      </c>
      <c r="B1258" t="s">
        <v>64</v>
      </c>
      <c r="C1258" t="s">
        <v>1410</v>
      </c>
      <c r="D1258" t="s">
        <v>399</v>
      </c>
      <c r="E1258" t="s">
        <v>4888</v>
      </c>
      <c r="F1258" t="s">
        <v>40</v>
      </c>
      <c r="G1258" t="s">
        <v>4889</v>
      </c>
      <c r="H1258" t="s">
        <v>4890</v>
      </c>
      <c r="I1258" s="1">
        <v>30597</v>
      </c>
      <c r="J1258" t="s">
        <v>4891</v>
      </c>
      <c r="K1258" t="s">
        <v>4892</v>
      </c>
      <c r="L1258" t="s">
        <v>49</v>
      </c>
      <c r="M1258" t="s">
        <v>98</v>
      </c>
      <c r="N1258" t="s">
        <v>99</v>
      </c>
      <c r="O1258" t="s">
        <v>4893</v>
      </c>
      <c r="P1258">
        <v>30412</v>
      </c>
      <c r="Q1258" t="s">
        <v>33658</v>
      </c>
      <c r="R1258" t="s">
        <v>39</v>
      </c>
      <c r="S1258" t="s">
        <v>113</v>
      </c>
      <c r="T1258" s="1">
        <v>42353</v>
      </c>
      <c r="U1258" s="1" t="s">
        <v>34274</v>
      </c>
      <c r="V1258" s="2">
        <v>42357</v>
      </c>
      <c r="W1258" s="3">
        <v>48</v>
      </c>
      <c r="X1258" s="3">
        <v>8.9960000000000004</v>
      </c>
      <c r="Y1258" s="3">
        <v>6.92</v>
      </c>
      <c r="Z1258" s="3">
        <f>MasterData_TB[[#This Row],[Units Sold]]*MasterData_TB[[#This Row],[Unit Price]]</f>
        <v>431.80799999999999</v>
      </c>
    </row>
    <row r="1259" spans="1:26" x14ac:dyDescent="0.35">
      <c r="A1259" t="s">
        <v>15845</v>
      </c>
      <c r="B1259" t="s">
        <v>90</v>
      </c>
      <c r="C1259" t="s">
        <v>14902</v>
      </c>
      <c r="D1259" t="s">
        <v>827</v>
      </c>
      <c r="E1259" t="s">
        <v>9357</v>
      </c>
      <c r="F1259" t="s">
        <v>30</v>
      </c>
      <c r="G1259" t="s">
        <v>15846</v>
      </c>
      <c r="H1259" t="s">
        <v>15847</v>
      </c>
      <c r="I1259" s="1">
        <v>24323</v>
      </c>
      <c r="J1259" t="s">
        <v>15848</v>
      </c>
      <c r="K1259" t="s">
        <v>15849</v>
      </c>
      <c r="L1259" t="s">
        <v>49</v>
      </c>
      <c r="M1259" t="s">
        <v>312</v>
      </c>
      <c r="N1259" t="s">
        <v>313</v>
      </c>
      <c r="O1259" t="s">
        <v>1918</v>
      </c>
      <c r="P1259">
        <v>75711</v>
      </c>
      <c r="Q1259" t="s">
        <v>33658</v>
      </c>
      <c r="R1259" t="s">
        <v>39</v>
      </c>
      <c r="S1259" t="s">
        <v>40</v>
      </c>
      <c r="T1259" s="1">
        <v>42353</v>
      </c>
      <c r="U1259" s="1" t="s">
        <v>35833</v>
      </c>
      <c r="V1259" s="2">
        <v>42363</v>
      </c>
      <c r="W1259" s="3">
        <v>55</v>
      </c>
      <c r="X1259" s="3">
        <v>8.9960000000000004</v>
      </c>
      <c r="Y1259" s="3">
        <v>6.92</v>
      </c>
      <c r="Z1259" s="3">
        <f>MasterData_TB[[#This Row],[Units Sold]]*MasterData_TB[[#This Row],[Unit Price]]</f>
        <v>494.78000000000003</v>
      </c>
    </row>
    <row r="1260" spans="1:26" x14ac:dyDescent="0.35">
      <c r="A1260" t="s">
        <v>33094</v>
      </c>
      <c r="B1260" t="s">
        <v>90</v>
      </c>
      <c r="C1260" t="s">
        <v>25021</v>
      </c>
      <c r="D1260" t="s">
        <v>66</v>
      </c>
      <c r="E1260" t="s">
        <v>24814</v>
      </c>
      <c r="F1260" t="s">
        <v>30</v>
      </c>
      <c r="G1260" t="s">
        <v>33095</v>
      </c>
      <c r="H1260" t="s">
        <v>33096</v>
      </c>
      <c r="I1260" s="1">
        <v>33757</v>
      </c>
      <c r="J1260" t="s">
        <v>33097</v>
      </c>
      <c r="K1260" t="s">
        <v>33098</v>
      </c>
      <c r="L1260" t="s">
        <v>72</v>
      </c>
      <c r="M1260" t="s">
        <v>526</v>
      </c>
      <c r="N1260" t="s">
        <v>527</v>
      </c>
      <c r="O1260" t="s">
        <v>4275</v>
      </c>
      <c r="P1260">
        <v>58736</v>
      </c>
      <c r="Q1260" t="s">
        <v>33656</v>
      </c>
      <c r="R1260" t="s">
        <v>39</v>
      </c>
      <c r="S1260" t="s">
        <v>113</v>
      </c>
      <c r="T1260" s="1">
        <v>42353</v>
      </c>
      <c r="U1260" s="1" t="s">
        <v>39774</v>
      </c>
      <c r="V1260" s="2">
        <v>42358</v>
      </c>
      <c r="W1260" s="3">
        <v>58</v>
      </c>
      <c r="X1260" s="3">
        <v>342.32899999999995</v>
      </c>
      <c r="Y1260" s="3">
        <v>263.33</v>
      </c>
      <c r="Z1260" s="3">
        <f>MasterData_TB[[#This Row],[Units Sold]]*MasterData_TB[[#This Row],[Unit Price]]</f>
        <v>19855.081999999999</v>
      </c>
    </row>
    <row r="1261" spans="1:26" x14ac:dyDescent="0.35">
      <c r="A1261" t="s">
        <v>3281</v>
      </c>
      <c r="B1261" t="s">
        <v>136</v>
      </c>
      <c r="C1261" t="s">
        <v>3282</v>
      </c>
      <c r="D1261" t="s">
        <v>104</v>
      </c>
      <c r="E1261" t="s">
        <v>3283</v>
      </c>
      <c r="F1261" t="s">
        <v>40</v>
      </c>
      <c r="G1261" t="s">
        <v>3284</v>
      </c>
      <c r="H1261" t="s">
        <v>3285</v>
      </c>
      <c r="I1261" s="1">
        <v>23444</v>
      </c>
      <c r="J1261" t="s">
        <v>3286</v>
      </c>
      <c r="K1261" t="s">
        <v>3287</v>
      </c>
      <c r="L1261" t="s">
        <v>49</v>
      </c>
      <c r="M1261" t="s">
        <v>685</v>
      </c>
      <c r="N1261" t="s">
        <v>686</v>
      </c>
      <c r="O1261" t="s">
        <v>3288</v>
      </c>
      <c r="P1261">
        <v>70097</v>
      </c>
      <c r="Q1261" t="s">
        <v>33650</v>
      </c>
      <c r="R1261" t="s">
        <v>76</v>
      </c>
      <c r="S1261" t="s">
        <v>77</v>
      </c>
      <c r="T1261" s="1">
        <v>42354</v>
      </c>
      <c r="U1261" s="1" t="s">
        <v>34061</v>
      </c>
      <c r="V1261" s="2">
        <v>42354</v>
      </c>
      <c r="W1261" s="3">
        <v>31</v>
      </c>
      <c r="X1261" s="3">
        <v>126.672</v>
      </c>
      <c r="Y1261" s="3">
        <v>97.44</v>
      </c>
      <c r="Z1261" s="3">
        <f>MasterData_TB[[#This Row],[Units Sold]]*MasterData_TB[[#This Row],[Unit Price]]</f>
        <v>3926.8319999999999</v>
      </c>
    </row>
    <row r="1262" spans="1:26" x14ac:dyDescent="0.35">
      <c r="A1262" t="s">
        <v>4864</v>
      </c>
      <c r="B1262" t="s">
        <v>136</v>
      </c>
      <c r="C1262" t="s">
        <v>4865</v>
      </c>
      <c r="D1262" t="s">
        <v>92</v>
      </c>
      <c r="E1262" t="s">
        <v>4866</v>
      </c>
      <c r="F1262" t="s">
        <v>40</v>
      </c>
      <c r="G1262" t="s">
        <v>4867</v>
      </c>
      <c r="H1262" t="s">
        <v>4868</v>
      </c>
      <c r="I1262" s="1">
        <v>26187</v>
      </c>
      <c r="J1262" t="s">
        <v>4869</v>
      </c>
      <c r="K1262" t="s">
        <v>4870</v>
      </c>
      <c r="L1262" t="s">
        <v>49</v>
      </c>
      <c r="M1262" t="s">
        <v>286</v>
      </c>
      <c r="N1262" t="s">
        <v>287</v>
      </c>
      <c r="O1262" t="s">
        <v>4871</v>
      </c>
      <c r="P1262">
        <v>33923</v>
      </c>
      <c r="Q1262" t="s">
        <v>33658</v>
      </c>
      <c r="R1262" t="s">
        <v>39</v>
      </c>
      <c r="S1262" t="s">
        <v>77</v>
      </c>
      <c r="T1262" s="1">
        <v>42354</v>
      </c>
      <c r="U1262" s="1" t="s">
        <v>34271</v>
      </c>
      <c r="V1262" s="2">
        <v>42361</v>
      </c>
      <c r="W1262" s="3">
        <v>73</v>
      </c>
      <c r="X1262" s="3">
        <v>8.9960000000000004</v>
      </c>
      <c r="Y1262" s="3">
        <v>6.92</v>
      </c>
      <c r="Z1262" s="3">
        <f>MasterData_TB[[#This Row],[Units Sold]]*MasterData_TB[[#This Row],[Unit Price]]</f>
        <v>656.70800000000008</v>
      </c>
    </row>
    <row r="1263" spans="1:26" x14ac:dyDescent="0.35">
      <c r="A1263" t="s">
        <v>15052</v>
      </c>
      <c r="B1263" t="s">
        <v>90</v>
      </c>
      <c r="C1263" t="s">
        <v>7170</v>
      </c>
      <c r="D1263" t="s">
        <v>28</v>
      </c>
      <c r="E1263" t="s">
        <v>15053</v>
      </c>
      <c r="F1263" t="s">
        <v>30</v>
      </c>
      <c r="G1263" t="s">
        <v>15054</v>
      </c>
      <c r="H1263" t="s">
        <v>15055</v>
      </c>
      <c r="I1263" s="1">
        <v>31347</v>
      </c>
      <c r="J1263" t="s">
        <v>15056</v>
      </c>
      <c r="K1263" t="s">
        <v>15057</v>
      </c>
      <c r="L1263" t="s">
        <v>72</v>
      </c>
      <c r="M1263" t="s">
        <v>86</v>
      </c>
      <c r="N1263" t="s">
        <v>87</v>
      </c>
      <c r="O1263" t="s">
        <v>15058</v>
      </c>
      <c r="P1263">
        <v>63770</v>
      </c>
      <c r="Q1263" t="s">
        <v>33653</v>
      </c>
      <c r="R1263" t="s">
        <v>39</v>
      </c>
      <c r="S1263" t="s">
        <v>40</v>
      </c>
      <c r="T1263" s="1">
        <v>42354</v>
      </c>
      <c r="U1263" s="1" t="s">
        <v>35714</v>
      </c>
      <c r="V1263" s="2">
        <v>42358</v>
      </c>
      <c r="W1263" s="3">
        <v>8</v>
      </c>
      <c r="X1263" s="3">
        <v>73.671000000000006</v>
      </c>
      <c r="Y1263" s="3">
        <v>56.67</v>
      </c>
      <c r="Z1263" s="3">
        <f>MasterData_TB[[#This Row],[Units Sold]]*MasterData_TB[[#This Row],[Unit Price]]</f>
        <v>589.36800000000005</v>
      </c>
    </row>
    <row r="1264" spans="1:26" x14ac:dyDescent="0.35">
      <c r="A1264" t="s">
        <v>32294</v>
      </c>
      <c r="B1264" t="s">
        <v>213</v>
      </c>
      <c r="C1264" t="s">
        <v>12047</v>
      </c>
      <c r="D1264" t="s">
        <v>215</v>
      </c>
      <c r="E1264" t="s">
        <v>32295</v>
      </c>
      <c r="F1264" t="s">
        <v>40</v>
      </c>
      <c r="G1264" t="s">
        <v>32296</v>
      </c>
      <c r="H1264" t="s">
        <v>32297</v>
      </c>
      <c r="I1264" s="1">
        <v>22287</v>
      </c>
      <c r="J1264" t="s">
        <v>32298</v>
      </c>
      <c r="K1264" t="s">
        <v>32299</v>
      </c>
      <c r="L1264" t="s">
        <v>49</v>
      </c>
      <c r="M1264" t="s">
        <v>814</v>
      </c>
      <c r="N1264" t="s">
        <v>815</v>
      </c>
      <c r="O1264" t="s">
        <v>2455</v>
      </c>
      <c r="P1264">
        <v>27636</v>
      </c>
      <c r="Q1264" t="s">
        <v>33660</v>
      </c>
      <c r="R1264" t="s">
        <v>39</v>
      </c>
      <c r="S1264" t="s">
        <v>53</v>
      </c>
      <c r="T1264" s="1">
        <v>42354</v>
      </c>
      <c r="U1264" s="1" t="s">
        <v>39643</v>
      </c>
      <c r="V1264" s="2">
        <v>42358</v>
      </c>
      <c r="W1264" s="3">
        <v>16</v>
      </c>
      <c r="X1264" s="3">
        <v>653.30200000000002</v>
      </c>
      <c r="Y1264" s="3">
        <v>502.54</v>
      </c>
      <c r="Z1264" s="3">
        <f>MasterData_TB[[#This Row],[Units Sold]]*MasterData_TB[[#This Row],[Unit Price]]</f>
        <v>10452.832</v>
      </c>
    </row>
    <row r="1265" spans="1:26" x14ac:dyDescent="0.35">
      <c r="A1265" t="s">
        <v>10626</v>
      </c>
      <c r="B1265" t="s">
        <v>64</v>
      </c>
      <c r="C1265" t="s">
        <v>10627</v>
      </c>
      <c r="D1265" t="s">
        <v>53</v>
      </c>
      <c r="E1265" t="s">
        <v>10628</v>
      </c>
      <c r="F1265" t="s">
        <v>30</v>
      </c>
      <c r="G1265" t="s">
        <v>10629</v>
      </c>
      <c r="H1265" t="s">
        <v>10630</v>
      </c>
      <c r="I1265" s="1">
        <v>33198</v>
      </c>
      <c r="J1265" t="s">
        <v>10631</v>
      </c>
      <c r="K1265" t="s">
        <v>10632</v>
      </c>
      <c r="L1265" t="s">
        <v>49</v>
      </c>
      <c r="M1265" t="s">
        <v>50</v>
      </c>
      <c r="N1265" t="s">
        <v>51</v>
      </c>
      <c r="O1265" t="s">
        <v>2565</v>
      </c>
      <c r="P1265">
        <v>36131</v>
      </c>
      <c r="Q1265" t="s">
        <v>33652</v>
      </c>
      <c r="R1265" t="s">
        <v>39</v>
      </c>
      <c r="S1265" t="s">
        <v>53</v>
      </c>
      <c r="T1265" s="1">
        <v>42355</v>
      </c>
      <c r="U1265" s="1" t="s">
        <v>35070</v>
      </c>
      <c r="V1265" s="2">
        <v>42360</v>
      </c>
      <c r="W1265" s="3">
        <v>94</v>
      </c>
      <c r="X1265" s="3">
        <v>152.24299999999999</v>
      </c>
      <c r="Y1265" s="3">
        <v>117.11</v>
      </c>
      <c r="Z1265" s="3">
        <f>MasterData_TB[[#This Row],[Units Sold]]*MasterData_TB[[#This Row],[Unit Price]]</f>
        <v>14310.841999999999</v>
      </c>
    </row>
    <row r="1266" spans="1:26" x14ac:dyDescent="0.35">
      <c r="A1266" t="s">
        <v>31279</v>
      </c>
      <c r="B1266" t="s">
        <v>213</v>
      </c>
      <c r="C1266" t="s">
        <v>4904</v>
      </c>
      <c r="D1266" t="s">
        <v>280</v>
      </c>
      <c r="E1266" t="s">
        <v>14073</v>
      </c>
      <c r="F1266" t="s">
        <v>40</v>
      </c>
      <c r="G1266" t="s">
        <v>31280</v>
      </c>
      <c r="H1266" t="s">
        <v>31281</v>
      </c>
      <c r="I1266" s="1">
        <v>25642</v>
      </c>
      <c r="J1266" t="s">
        <v>31282</v>
      </c>
      <c r="K1266" t="s">
        <v>31283</v>
      </c>
      <c r="L1266" t="s">
        <v>49</v>
      </c>
      <c r="M1266" t="s">
        <v>464</v>
      </c>
      <c r="N1266" t="s">
        <v>465</v>
      </c>
      <c r="O1266" t="s">
        <v>31284</v>
      </c>
      <c r="P1266">
        <v>42501</v>
      </c>
      <c r="Q1266" t="s">
        <v>33649</v>
      </c>
      <c r="R1266" t="s">
        <v>76</v>
      </c>
      <c r="S1266" t="s">
        <v>40</v>
      </c>
      <c r="T1266" s="1">
        <v>42355</v>
      </c>
      <c r="U1266" s="1" t="s">
        <v>39177</v>
      </c>
      <c r="V1266" s="2">
        <v>42355</v>
      </c>
      <c r="W1266" s="3">
        <v>12</v>
      </c>
      <c r="X1266" s="3">
        <v>207.24599999999998</v>
      </c>
      <c r="Y1266" s="3">
        <v>159.41999999999999</v>
      </c>
      <c r="Z1266" s="3">
        <f>MasterData_TB[[#This Row],[Units Sold]]*MasterData_TB[[#This Row],[Unit Price]]</f>
        <v>2486.9519999999998</v>
      </c>
    </row>
    <row r="1267" spans="1:26" x14ac:dyDescent="0.35">
      <c r="A1267" t="s">
        <v>4441</v>
      </c>
      <c r="B1267" t="s">
        <v>136</v>
      </c>
      <c r="C1267" t="s">
        <v>4442</v>
      </c>
      <c r="D1267" t="s">
        <v>269</v>
      </c>
      <c r="E1267" t="s">
        <v>4443</v>
      </c>
      <c r="F1267" t="s">
        <v>40</v>
      </c>
      <c r="G1267" t="s">
        <v>4444</v>
      </c>
      <c r="H1267" t="s">
        <v>4445</v>
      </c>
      <c r="I1267" s="1">
        <v>21904</v>
      </c>
      <c r="J1267" t="s">
        <v>4446</v>
      </c>
      <c r="K1267" t="s">
        <v>4447</v>
      </c>
      <c r="L1267" t="s">
        <v>35</v>
      </c>
      <c r="M1267" t="s">
        <v>2821</v>
      </c>
      <c r="N1267" t="s">
        <v>2822</v>
      </c>
      <c r="O1267" t="s">
        <v>304</v>
      </c>
      <c r="P1267">
        <v>7823</v>
      </c>
      <c r="Q1267" t="s">
        <v>33653</v>
      </c>
      <c r="R1267" t="s">
        <v>76</v>
      </c>
      <c r="S1267" t="s">
        <v>77</v>
      </c>
      <c r="T1267" s="1">
        <v>42356</v>
      </c>
      <c r="U1267" s="1" t="s">
        <v>34215</v>
      </c>
      <c r="V1267" s="2">
        <v>42356</v>
      </c>
      <c r="W1267" s="3">
        <v>32</v>
      </c>
      <c r="X1267" s="3">
        <v>73.671000000000006</v>
      </c>
      <c r="Y1267" s="3">
        <v>56.67</v>
      </c>
      <c r="Z1267" s="3">
        <f>MasterData_TB[[#This Row],[Units Sold]]*MasterData_TB[[#This Row],[Unit Price]]</f>
        <v>2357.4720000000002</v>
      </c>
    </row>
    <row r="1268" spans="1:26" x14ac:dyDescent="0.35">
      <c r="A1268" t="s">
        <v>26838</v>
      </c>
      <c r="B1268" t="s">
        <v>136</v>
      </c>
      <c r="C1268" t="s">
        <v>10330</v>
      </c>
      <c r="D1268" t="s">
        <v>827</v>
      </c>
      <c r="E1268" t="s">
        <v>26839</v>
      </c>
      <c r="F1268" t="s">
        <v>40</v>
      </c>
      <c r="G1268" t="s">
        <v>26840</v>
      </c>
      <c r="H1268" t="s">
        <v>26841</v>
      </c>
      <c r="I1268" s="1">
        <v>33735</v>
      </c>
      <c r="J1268" t="s">
        <v>26842</v>
      </c>
      <c r="K1268" t="s">
        <v>26843</v>
      </c>
      <c r="L1268" t="s">
        <v>72</v>
      </c>
      <c r="M1268" t="s">
        <v>255</v>
      </c>
      <c r="N1268" t="s">
        <v>256</v>
      </c>
      <c r="O1268" t="s">
        <v>26844</v>
      </c>
      <c r="P1268">
        <v>49080</v>
      </c>
      <c r="Q1268" t="s">
        <v>33657</v>
      </c>
      <c r="R1268" t="s">
        <v>76</v>
      </c>
      <c r="S1268" t="s">
        <v>53</v>
      </c>
      <c r="T1268" s="1">
        <v>42356</v>
      </c>
      <c r="U1268" s="1" t="s">
        <v>37548</v>
      </c>
      <c r="V1268" s="2">
        <v>42356</v>
      </c>
      <c r="W1268" s="3">
        <v>79</v>
      </c>
      <c r="X1268" s="3">
        <v>474.09699999999998</v>
      </c>
      <c r="Y1268" s="3">
        <v>364.69</v>
      </c>
      <c r="Z1268" s="3">
        <f>MasterData_TB[[#This Row],[Units Sold]]*MasterData_TB[[#This Row],[Unit Price]]</f>
        <v>37453.663</v>
      </c>
    </row>
    <row r="1269" spans="1:26" x14ac:dyDescent="0.35">
      <c r="A1269" t="s">
        <v>32341</v>
      </c>
      <c r="B1269" t="s">
        <v>64</v>
      </c>
      <c r="C1269" t="s">
        <v>5327</v>
      </c>
      <c r="D1269" t="s">
        <v>175</v>
      </c>
      <c r="E1269" t="s">
        <v>1989</v>
      </c>
      <c r="F1269" t="s">
        <v>40</v>
      </c>
      <c r="G1269" t="s">
        <v>32342</v>
      </c>
      <c r="H1269" t="s">
        <v>32343</v>
      </c>
      <c r="I1269" s="1">
        <v>23933</v>
      </c>
      <c r="J1269" t="s">
        <v>32344</v>
      </c>
      <c r="K1269" t="s">
        <v>32345</v>
      </c>
      <c r="L1269" t="s">
        <v>72</v>
      </c>
      <c r="M1269" t="s">
        <v>86</v>
      </c>
      <c r="N1269" t="s">
        <v>87</v>
      </c>
      <c r="O1269" t="s">
        <v>3666</v>
      </c>
      <c r="P1269">
        <v>65101</v>
      </c>
      <c r="Q1269" t="s">
        <v>33650</v>
      </c>
      <c r="R1269" t="s">
        <v>39</v>
      </c>
      <c r="S1269" t="s">
        <v>77</v>
      </c>
      <c r="T1269" s="1">
        <v>42356</v>
      </c>
      <c r="U1269" s="1" t="s">
        <v>39350</v>
      </c>
      <c r="V1269" s="2">
        <v>42364</v>
      </c>
      <c r="W1269" s="3">
        <v>78</v>
      </c>
      <c r="X1269" s="3">
        <v>126.672</v>
      </c>
      <c r="Y1269" s="3">
        <v>97.44</v>
      </c>
      <c r="Z1269" s="3">
        <f>MasterData_TB[[#This Row],[Units Sold]]*MasterData_TB[[#This Row],[Unit Price]]</f>
        <v>9880.4159999999993</v>
      </c>
    </row>
    <row r="1270" spans="1:26" x14ac:dyDescent="0.35">
      <c r="A1270" t="s">
        <v>32270</v>
      </c>
      <c r="B1270" t="s">
        <v>26</v>
      </c>
      <c r="C1270" t="s">
        <v>29197</v>
      </c>
      <c r="D1270" t="s">
        <v>269</v>
      </c>
      <c r="E1270" t="s">
        <v>4919</v>
      </c>
      <c r="F1270" t="s">
        <v>30</v>
      </c>
      <c r="G1270" t="s">
        <v>32271</v>
      </c>
      <c r="H1270" t="s">
        <v>32272</v>
      </c>
      <c r="I1270" s="1">
        <v>28812</v>
      </c>
      <c r="J1270" t="s">
        <v>32273</v>
      </c>
      <c r="K1270" t="s">
        <v>32274</v>
      </c>
      <c r="L1270" t="s">
        <v>49</v>
      </c>
      <c r="M1270" t="s">
        <v>312</v>
      </c>
      <c r="N1270" t="s">
        <v>313</v>
      </c>
      <c r="O1270" t="s">
        <v>32275</v>
      </c>
      <c r="P1270">
        <v>78146</v>
      </c>
      <c r="Q1270" t="s">
        <v>33657</v>
      </c>
      <c r="R1270" t="s">
        <v>39</v>
      </c>
      <c r="S1270" t="s">
        <v>113</v>
      </c>
      <c r="T1270" s="1">
        <v>42356</v>
      </c>
      <c r="U1270" s="1" t="s">
        <v>39639</v>
      </c>
      <c r="V1270" s="2">
        <v>42362</v>
      </c>
      <c r="W1270" s="3">
        <v>28</v>
      </c>
      <c r="X1270" s="3">
        <v>474.09699999999998</v>
      </c>
      <c r="Y1270" s="3">
        <v>364.69</v>
      </c>
      <c r="Z1270" s="3">
        <f>MasterData_TB[[#This Row],[Units Sold]]*MasterData_TB[[#This Row],[Unit Price]]</f>
        <v>13274.716</v>
      </c>
    </row>
    <row r="1271" spans="1:26" x14ac:dyDescent="0.35">
      <c r="A1271" t="s">
        <v>33526</v>
      </c>
      <c r="B1271" t="s">
        <v>136</v>
      </c>
      <c r="C1271" t="s">
        <v>6730</v>
      </c>
      <c r="D1271" t="s">
        <v>390</v>
      </c>
      <c r="E1271" t="s">
        <v>33527</v>
      </c>
      <c r="F1271" t="s">
        <v>40</v>
      </c>
      <c r="G1271" t="s">
        <v>33528</v>
      </c>
      <c r="H1271" t="s">
        <v>33529</v>
      </c>
      <c r="I1271" s="1">
        <v>26492</v>
      </c>
      <c r="J1271" t="s">
        <v>33530</v>
      </c>
      <c r="K1271" t="s">
        <v>33531</v>
      </c>
      <c r="L1271" t="s">
        <v>200</v>
      </c>
      <c r="M1271" t="s">
        <v>3053</v>
      </c>
      <c r="N1271" t="s">
        <v>3054</v>
      </c>
      <c r="O1271" t="s">
        <v>19468</v>
      </c>
      <c r="P1271">
        <v>96824</v>
      </c>
      <c r="Q1271" t="s">
        <v>33654</v>
      </c>
      <c r="R1271" t="s">
        <v>39</v>
      </c>
      <c r="S1271" t="s">
        <v>113</v>
      </c>
      <c r="T1271" s="1">
        <v>42356</v>
      </c>
      <c r="U1271" s="1" t="s">
        <v>40006</v>
      </c>
      <c r="V1271" s="2">
        <v>42363</v>
      </c>
      <c r="W1271" s="3">
        <v>18</v>
      </c>
      <c r="X1271" s="3">
        <v>46.592000000000006</v>
      </c>
      <c r="Y1271" s="3">
        <v>35.840000000000003</v>
      </c>
      <c r="Z1271" s="3">
        <f>MasterData_TB[[#This Row],[Units Sold]]*MasterData_TB[[#This Row],[Unit Price]]</f>
        <v>838.65600000000006</v>
      </c>
    </row>
    <row r="1272" spans="1:26" x14ac:dyDescent="0.35">
      <c r="A1272" t="s">
        <v>5527</v>
      </c>
      <c r="B1272" t="s">
        <v>136</v>
      </c>
      <c r="C1272" t="s">
        <v>5528</v>
      </c>
      <c r="D1272" t="s">
        <v>418</v>
      </c>
      <c r="E1272" t="s">
        <v>5529</v>
      </c>
      <c r="F1272" t="s">
        <v>40</v>
      </c>
      <c r="G1272" t="s">
        <v>5530</v>
      </c>
      <c r="H1272" t="s">
        <v>5531</v>
      </c>
      <c r="I1272" s="1">
        <v>35342</v>
      </c>
      <c r="J1272" t="s">
        <v>5532</v>
      </c>
      <c r="K1272" t="s">
        <v>5533</v>
      </c>
      <c r="L1272" t="s">
        <v>72</v>
      </c>
      <c r="M1272" t="s">
        <v>143</v>
      </c>
      <c r="N1272" t="s">
        <v>144</v>
      </c>
      <c r="O1272" t="s">
        <v>5534</v>
      </c>
      <c r="P1272">
        <v>55070</v>
      </c>
      <c r="Q1272" t="s">
        <v>33651</v>
      </c>
      <c r="R1272" t="s">
        <v>39</v>
      </c>
      <c r="S1272" t="s">
        <v>113</v>
      </c>
      <c r="T1272" s="1">
        <v>42357</v>
      </c>
      <c r="U1272" s="1" t="s">
        <v>34360</v>
      </c>
      <c r="V1272" s="2">
        <v>42364</v>
      </c>
      <c r="W1272" s="3">
        <v>35</v>
      </c>
      <c r="X1272" s="3">
        <v>41.326999999999998</v>
      </c>
      <c r="Y1272" s="3">
        <v>31.79</v>
      </c>
      <c r="Z1272" s="3">
        <f>MasterData_TB[[#This Row],[Units Sold]]*MasterData_TB[[#This Row],[Unit Price]]</f>
        <v>1446.4449999999999</v>
      </c>
    </row>
    <row r="1273" spans="1:26" x14ac:dyDescent="0.35">
      <c r="A1273" t="s">
        <v>8884</v>
      </c>
      <c r="B1273" t="s">
        <v>213</v>
      </c>
      <c r="C1273" t="s">
        <v>8885</v>
      </c>
      <c r="D1273" t="s">
        <v>175</v>
      </c>
      <c r="E1273" t="s">
        <v>8886</v>
      </c>
      <c r="F1273" t="s">
        <v>40</v>
      </c>
      <c r="G1273" t="s">
        <v>8887</v>
      </c>
      <c r="H1273" t="s">
        <v>8888</v>
      </c>
      <c r="I1273" s="1">
        <v>20962</v>
      </c>
      <c r="J1273" t="s">
        <v>8889</v>
      </c>
      <c r="K1273" t="s">
        <v>8890</v>
      </c>
      <c r="L1273" t="s">
        <v>35</v>
      </c>
      <c r="M1273" t="s">
        <v>122</v>
      </c>
      <c r="N1273" t="s">
        <v>123</v>
      </c>
      <c r="O1273" t="s">
        <v>8891</v>
      </c>
      <c r="P1273">
        <v>19451</v>
      </c>
      <c r="Q1273" t="s">
        <v>33659</v>
      </c>
      <c r="R1273" t="s">
        <v>76</v>
      </c>
      <c r="S1273" t="s">
        <v>53</v>
      </c>
      <c r="T1273" s="1">
        <v>42357</v>
      </c>
      <c r="U1273" s="1" t="s">
        <v>34823</v>
      </c>
      <c r="V1273" s="2">
        <v>42357</v>
      </c>
      <c r="W1273" s="3">
        <v>35</v>
      </c>
      <c r="X1273" s="3">
        <v>118.209</v>
      </c>
      <c r="Y1273" s="3">
        <v>90.93</v>
      </c>
      <c r="Z1273" s="3">
        <f>MasterData_TB[[#This Row],[Units Sold]]*MasterData_TB[[#This Row],[Unit Price]]</f>
        <v>4137.3150000000005</v>
      </c>
    </row>
    <row r="1274" spans="1:26" x14ac:dyDescent="0.35">
      <c r="A1274" t="s">
        <v>10110</v>
      </c>
      <c r="B1274" t="s">
        <v>26</v>
      </c>
      <c r="C1274" t="s">
        <v>10111</v>
      </c>
      <c r="D1274" t="s">
        <v>77</v>
      </c>
      <c r="E1274" t="s">
        <v>1604</v>
      </c>
      <c r="F1274" t="s">
        <v>30</v>
      </c>
      <c r="G1274" t="s">
        <v>10112</v>
      </c>
      <c r="H1274" t="s">
        <v>10113</v>
      </c>
      <c r="I1274" s="1">
        <v>32270</v>
      </c>
      <c r="J1274" t="s">
        <v>10114</v>
      </c>
      <c r="K1274" t="s">
        <v>10115</v>
      </c>
      <c r="L1274" t="s">
        <v>49</v>
      </c>
      <c r="M1274" t="s">
        <v>814</v>
      </c>
      <c r="N1274" t="s">
        <v>815</v>
      </c>
      <c r="O1274" t="s">
        <v>10116</v>
      </c>
      <c r="P1274">
        <v>28081</v>
      </c>
      <c r="Q1274" t="s">
        <v>33651</v>
      </c>
      <c r="R1274" t="s">
        <v>39</v>
      </c>
      <c r="S1274" t="s">
        <v>40</v>
      </c>
      <c r="T1274" s="1">
        <v>42357</v>
      </c>
      <c r="U1274" s="1" t="s">
        <v>34996</v>
      </c>
      <c r="V1274" s="2">
        <v>42362</v>
      </c>
      <c r="W1274" s="3">
        <v>19</v>
      </c>
      <c r="X1274" s="3">
        <v>41.326999999999998</v>
      </c>
      <c r="Y1274" s="3">
        <v>31.79</v>
      </c>
      <c r="Z1274" s="3">
        <f>MasterData_TB[[#This Row],[Units Sold]]*MasterData_TB[[#This Row],[Unit Price]]</f>
        <v>785.21299999999997</v>
      </c>
    </row>
    <row r="1275" spans="1:26" x14ac:dyDescent="0.35">
      <c r="A1275" t="s">
        <v>10975</v>
      </c>
      <c r="B1275" t="s">
        <v>26</v>
      </c>
      <c r="C1275" t="s">
        <v>10976</v>
      </c>
      <c r="D1275" t="s">
        <v>390</v>
      </c>
      <c r="E1275" t="s">
        <v>1871</v>
      </c>
      <c r="F1275" t="s">
        <v>30</v>
      </c>
      <c r="G1275" t="s">
        <v>10977</v>
      </c>
      <c r="H1275" t="s">
        <v>10978</v>
      </c>
      <c r="I1275" s="1">
        <v>23441</v>
      </c>
      <c r="J1275" t="s">
        <v>10979</v>
      </c>
      <c r="K1275" t="s">
        <v>10980</v>
      </c>
      <c r="L1275" t="s">
        <v>72</v>
      </c>
      <c r="M1275" t="s">
        <v>86</v>
      </c>
      <c r="N1275" t="s">
        <v>87</v>
      </c>
      <c r="O1275" t="s">
        <v>10981</v>
      </c>
      <c r="P1275">
        <v>65034</v>
      </c>
      <c r="Q1275" t="s">
        <v>33660</v>
      </c>
      <c r="R1275" t="s">
        <v>76</v>
      </c>
      <c r="S1275" t="s">
        <v>113</v>
      </c>
      <c r="T1275" s="1">
        <v>42357</v>
      </c>
      <c r="U1275" s="1" t="s">
        <v>35119</v>
      </c>
      <c r="V1275" s="2">
        <v>42357</v>
      </c>
      <c r="W1275" s="3">
        <v>95</v>
      </c>
      <c r="X1275" s="3">
        <v>653.30200000000002</v>
      </c>
      <c r="Y1275" s="3">
        <v>502.54</v>
      </c>
      <c r="Z1275" s="3">
        <f>MasterData_TB[[#This Row],[Units Sold]]*MasterData_TB[[#This Row],[Unit Price]]</f>
        <v>62063.69</v>
      </c>
    </row>
    <row r="1276" spans="1:26" x14ac:dyDescent="0.35">
      <c r="A1276" t="s">
        <v>16638</v>
      </c>
      <c r="B1276" t="s">
        <v>90</v>
      </c>
      <c r="C1276" t="s">
        <v>16639</v>
      </c>
      <c r="D1276" t="s">
        <v>184</v>
      </c>
      <c r="E1276" t="s">
        <v>16640</v>
      </c>
      <c r="F1276" t="s">
        <v>30</v>
      </c>
      <c r="G1276" t="s">
        <v>16641</v>
      </c>
      <c r="H1276" t="s">
        <v>16642</v>
      </c>
      <c r="I1276" s="1">
        <v>23110</v>
      </c>
      <c r="J1276" t="s">
        <v>16643</v>
      </c>
      <c r="K1276" t="s">
        <v>16644</v>
      </c>
      <c r="L1276" t="s">
        <v>35</v>
      </c>
      <c r="M1276" t="s">
        <v>640</v>
      </c>
      <c r="N1276" t="s">
        <v>641</v>
      </c>
      <c r="O1276" t="s">
        <v>16645</v>
      </c>
      <c r="P1276">
        <v>4672</v>
      </c>
      <c r="Q1276" t="s">
        <v>33656</v>
      </c>
      <c r="R1276" t="s">
        <v>39</v>
      </c>
      <c r="S1276" t="s">
        <v>53</v>
      </c>
      <c r="T1276" s="1">
        <v>42357</v>
      </c>
      <c r="U1276" s="1" t="s">
        <v>35952</v>
      </c>
      <c r="V1276" s="2">
        <v>42364</v>
      </c>
      <c r="W1276" s="3">
        <v>38</v>
      </c>
      <c r="X1276" s="3">
        <v>342.32899999999995</v>
      </c>
      <c r="Y1276" s="3">
        <v>263.33</v>
      </c>
      <c r="Z1276" s="3">
        <f>MasterData_TB[[#This Row],[Units Sold]]*MasterData_TB[[#This Row],[Unit Price]]</f>
        <v>13008.501999999999</v>
      </c>
    </row>
    <row r="1277" spans="1:26" x14ac:dyDescent="0.35">
      <c r="A1277" t="s">
        <v>27297</v>
      </c>
      <c r="B1277" t="s">
        <v>64</v>
      </c>
      <c r="C1277" t="s">
        <v>8709</v>
      </c>
      <c r="D1277" t="s">
        <v>77</v>
      </c>
      <c r="E1277" t="s">
        <v>3462</v>
      </c>
      <c r="F1277" t="s">
        <v>40</v>
      </c>
      <c r="G1277" t="s">
        <v>27298</v>
      </c>
      <c r="H1277" t="s">
        <v>27299</v>
      </c>
      <c r="I1277" s="1">
        <v>27047</v>
      </c>
      <c r="J1277" t="s">
        <v>27300</v>
      </c>
      <c r="K1277" t="s">
        <v>27301</v>
      </c>
      <c r="L1277" t="s">
        <v>200</v>
      </c>
      <c r="M1277" t="s">
        <v>921</v>
      </c>
      <c r="N1277" t="s">
        <v>922</v>
      </c>
      <c r="O1277" t="s">
        <v>17054</v>
      </c>
      <c r="P1277">
        <v>97355</v>
      </c>
      <c r="Q1277" t="s">
        <v>33652</v>
      </c>
      <c r="R1277" t="s">
        <v>76</v>
      </c>
      <c r="S1277" t="s">
        <v>113</v>
      </c>
      <c r="T1277" s="1">
        <v>42357</v>
      </c>
      <c r="U1277" s="1" t="s">
        <v>37622</v>
      </c>
      <c r="V1277" s="2">
        <v>42357</v>
      </c>
      <c r="W1277" s="3">
        <v>98</v>
      </c>
      <c r="X1277" s="3">
        <v>152.24299999999999</v>
      </c>
      <c r="Y1277" s="3">
        <v>117.11</v>
      </c>
      <c r="Z1277" s="3">
        <f>MasterData_TB[[#This Row],[Units Sold]]*MasterData_TB[[#This Row],[Unit Price]]</f>
        <v>14919.814</v>
      </c>
    </row>
    <row r="1278" spans="1:26" x14ac:dyDescent="0.35">
      <c r="A1278" t="s">
        <v>33275</v>
      </c>
      <c r="B1278" t="s">
        <v>213</v>
      </c>
      <c r="C1278" t="s">
        <v>17464</v>
      </c>
      <c r="D1278" t="s">
        <v>175</v>
      </c>
      <c r="E1278" t="s">
        <v>33276</v>
      </c>
      <c r="F1278" t="s">
        <v>40</v>
      </c>
      <c r="G1278" t="s">
        <v>33277</v>
      </c>
      <c r="H1278" t="s">
        <v>33278</v>
      </c>
      <c r="I1278" s="1">
        <v>32510</v>
      </c>
      <c r="J1278" t="s">
        <v>33279</v>
      </c>
      <c r="K1278" t="s">
        <v>33280</v>
      </c>
      <c r="L1278" t="s">
        <v>35</v>
      </c>
      <c r="M1278" t="s">
        <v>36</v>
      </c>
      <c r="N1278" t="s">
        <v>37</v>
      </c>
      <c r="O1278" t="s">
        <v>33281</v>
      </c>
      <c r="P1278">
        <v>14543</v>
      </c>
      <c r="Q1278" t="s">
        <v>33659</v>
      </c>
      <c r="R1278" t="s">
        <v>39</v>
      </c>
      <c r="S1278" t="s">
        <v>40</v>
      </c>
      <c r="T1278" s="1">
        <v>42357</v>
      </c>
      <c r="U1278" s="1" t="s">
        <v>39966</v>
      </c>
      <c r="V1278" s="2">
        <v>42364</v>
      </c>
      <c r="W1278" s="3">
        <v>40</v>
      </c>
      <c r="X1278" s="3">
        <v>118.209</v>
      </c>
      <c r="Y1278" s="3">
        <v>90.93</v>
      </c>
      <c r="Z1278" s="3">
        <f>MasterData_TB[[#This Row],[Units Sold]]*MasterData_TB[[#This Row],[Unit Price]]</f>
        <v>4728.3600000000006</v>
      </c>
    </row>
    <row r="1279" spans="1:26" x14ac:dyDescent="0.35">
      <c r="A1279" t="s">
        <v>14543</v>
      </c>
      <c r="B1279" t="s">
        <v>26</v>
      </c>
      <c r="C1279" t="s">
        <v>6580</v>
      </c>
      <c r="D1279" t="s">
        <v>827</v>
      </c>
      <c r="E1279" t="s">
        <v>13667</v>
      </c>
      <c r="F1279" t="s">
        <v>30</v>
      </c>
      <c r="G1279" t="s">
        <v>14544</v>
      </c>
      <c r="H1279" t="s">
        <v>14545</v>
      </c>
      <c r="I1279" s="1">
        <v>29901</v>
      </c>
      <c r="J1279" t="s">
        <v>14546</v>
      </c>
      <c r="K1279" t="s">
        <v>14547</v>
      </c>
      <c r="L1279" t="s">
        <v>49</v>
      </c>
      <c r="M1279" t="s">
        <v>1151</v>
      </c>
      <c r="N1279" t="s">
        <v>1152</v>
      </c>
      <c r="O1279" t="s">
        <v>14548</v>
      </c>
      <c r="P1279">
        <v>25961</v>
      </c>
      <c r="Q1279" t="s">
        <v>33652</v>
      </c>
      <c r="R1279" t="s">
        <v>76</v>
      </c>
      <c r="S1279" t="s">
        <v>77</v>
      </c>
      <c r="T1279" s="1">
        <v>42358</v>
      </c>
      <c r="U1279" s="1" t="s">
        <v>35637</v>
      </c>
      <c r="V1279" s="2">
        <v>42358</v>
      </c>
      <c r="W1279" s="3">
        <v>71</v>
      </c>
      <c r="X1279" s="3">
        <v>152.24299999999999</v>
      </c>
      <c r="Y1279" s="3">
        <v>117.11</v>
      </c>
      <c r="Z1279" s="3">
        <f>MasterData_TB[[#This Row],[Units Sold]]*MasterData_TB[[#This Row],[Unit Price]]</f>
        <v>10809.252999999999</v>
      </c>
    </row>
    <row r="1280" spans="1:26" x14ac:dyDescent="0.35">
      <c r="A1280" t="s">
        <v>23103</v>
      </c>
      <c r="B1280" t="s">
        <v>64</v>
      </c>
      <c r="C1280" t="s">
        <v>9450</v>
      </c>
      <c r="D1280" t="s">
        <v>357</v>
      </c>
      <c r="E1280" t="s">
        <v>23104</v>
      </c>
      <c r="F1280" t="s">
        <v>30</v>
      </c>
      <c r="G1280" t="s">
        <v>23105</v>
      </c>
      <c r="H1280" t="s">
        <v>23106</v>
      </c>
      <c r="I1280" s="1">
        <v>32694</v>
      </c>
      <c r="J1280" t="s">
        <v>23107</v>
      </c>
      <c r="K1280" t="s">
        <v>23108</v>
      </c>
      <c r="L1280" t="s">
        <v>49</v>
      </c>
      <c r="M1280" t="s">
        <v>464</v>
      </c>
      <c r="N1280" t="s">
        <v>465</v>
      </c>
      <c r="O1280" t="s">
        <v>11991</v>
      </c>
      <c r="P1280">
        <v>41014</v>
      </c>
      <c r="Q1280" t="s">
        <v>33652</v>
      </c>
      <c r="R1280" t="s">
        <v>39</v>
      </c>
      <c r="S1280" t="s">
        <v>40</v>
      </c>
      <c r="T1280" s="1">
        <v>42358</v>
      </c>
      <c r="U1280" s="1" t="s">
        <v>36960</v>
      </c>
      <c r="V1280" s="2">
        <v>42364</v>
      </c>
      <c r="W1280" s="3">
        <v>69</v>
      </c>
      <c r="X1280" s="3">
        <v>152.24299999999999</v>
      </c>
      <c r="Y1280" s="3">
        <v>117.11</v>
      </c>
      <c r="Z1280" s="3">
        <f>MasterData_TB[[#This Row],[Units Sold]]*MasterData_TB[[#This Row],[Unit Price]]</f>
        <v>10504.767</v>
      </c>
    </row>
    <row r="1281" spans="1:26" x14ac:dyDescent="0.35">
      <c r="A1281" t="s">
        <v>23210</v>
      </c>
      <c r="B1281" t="s">
        <v>136</v>
      </c>
      <c r="C1281" t="s">
        <v>12106</v>
      </c>
      <c r="D1281" t="s">
        <v>56</v>
      </c>
      <c r="E1281" t="s">
        <v>23211</v>
      </c>
      <c r="F1281" t="s">
        <v>40</v>
      </c>
      <c r="G1281" t="s">
        <v>23212</v>
      </c>
      <c r="H1281" t="s">
        <v>23213</v>
      </c>
      <c r="I1281" s="1">
        <v>27460</v>
      </c>
      <c r="J1281" t="s">
        <v>23214</v>
      </c>
      <c r="K1281" t="s">
        <v>23215</v>
      </c>
      <c r="L1281" t="s">
        <v>49</v>
      </c>
      <c r="M1281" t="s">
        <v>329</v>
      </c>
      <c r="N1281" t="s">
        <v>330</v>
      </c>
      <c r="O1281" t="s">
        <v>23216</v>
      </c>
      <c r="P1281">
        <v>20148</v>
      </c>
      <c r="Q1281" t="s">
        <v>33658</v>
      </c>
      <c r="R1281" t="s">
        <v>39</v>
      </c>
      <c r="S1281" t="s">
        <v>77</v>
      </c>
      <c r="T1281" s="1">
        <v>42358</v>
      </c>
      <c r="U1281" s="1" t="s">
        <v>36977</v>
      </c>
      <c r="V1281" s="2">
        <v>42362</v>
      </c>
      <c r="W1281" s="3">
        <v>35</v>
      </c>
      <c r="X1281" s="3">
        <v>8.9960000000000004</v>
      </c>
      <c r="Y1281" s="3">
        <v>6.92</v>
      </c>
      <c r="Z1281" s="3">
        <f>MasterData_TB[[#This Row],[Units Sold]]*MasterData_TB[[#This Row],[Unit Price]]</f>
        <v>314.86</v>
      </c>
    </row>
    <row r="1282" spans="1:26" x14ac:dyDescent="0.35">
      <c r="A1282" t="s">
        <v>24996</v>
      </c>
      <c r="B1282" t="s">
        <v>64</v>
      </c>
      <c r="C1282" t="s">
        <v>24997</v>
      </c>
      <c r="D1282" t="s">
        <v>30</v>
      </c>
      <c r="E1282" t="s">
        <v>10406</v>
      </c>
      <c r="F1282" t="s">
        <v>30</v>
      </c>
      <c r="G1282" t="s">
        <v>24998</v>
      </c>
      <c r="H1282" t="s">
        <v>24999</v>
      </c>
      <c r="I1282" s="1">
        <v>27686</v>
      </c>
      <c r="J1282" t="s">
        <v>25000</v>
      </c>
      <c r="K1282" t="s">
        <v>25001</v>
      </c>
      <c r="L1282" t="s">
        <v>72</v>
      </c>
      <c r="M1282" t="s">
        <v>244</v>
      </c>
      <c r="N1282" t="s">
        <v>245</v>
      </c>
      <c r="O1282" t="s">
        <v>25002</v>
      </c>
      <c r="P1282">
        <v>47926</v>
      </c>
      <c r="Q1282" t="s">
        <v>33653</v>
      </c>
      <c r="R1282" t="s">
        <v>39</v>
      </c>
      <c r="S1282" t="s">
        <v>113</v>
      </c>
      <c r="T1282" s="1">
        <v>42358</v>
      </c>
      <c r="U1282" s="1" t="s">
        <v>37257</v>
      </c>
      <c r="V1282" s="2">
        <v>42364</v>
      </c>
      <c r="W1282" s="3">
        <v>84</v>
      </c>
      <c r="X1282" s="3">
        <v>73.671000000000006</v>
      </c>
      <c r="Y1282" s="3">
        <v>56.67</v>
      </c>
      <c r="Z1282" s="3">
        <f>MasterData_TB[[#This Row],[Units Sold]]*MasterData_TB[[#This Row],[Unit Price]]</f>
        <v>6188.3640000000005</v>
      </c>
    </row>
    <row r="1283" spans="1:26" x14ac:dyDescent="0.35">
      <c r="A1283" t="s">
        <v>33104</v>
      </c>
      <c r="B1283" t="s">
        <v>26</v>
      </c>
      <c r="C1283" t="s">
        <v>29547</v>
      </c>
      <c r="D1283" t="s">
        <v>77</v>
      </c>
      <c r="E1283" t="s">
        <v>14373</v>
      </c>
      <c r="F1283" t="s">
        <v>30</v>
      </c>
      <c r="G1283" t="s">
        <v>33105</v>
      </c>
      <c r="H1283" t="s">
        <v>33106</v>
      </c>
      <c r="I1283" s="1">
        <v>26306</v>
      </c>
      <c r="J1283" t="s">
        <v>33107</v>
      </c>
      <c r="K1283" t="s">
        <v>33108</v>
      </c>
      <c r="L1283" t="s">
        <v>72</v>
      </c>
      <c r="M1283" t="s">
        <v>132</v>
      </c>
      <c r="N1283" t="s">
        <v>133</v>
      </c>
      <c r="O1283" t="s">
        <v>33109</v>
      </c>
      <c r="P1283">
        <v>50473</v>
      </c>
      <c r="Q1283" t="s">
        <v>33651</v>
      </c>
      <c r="R1283" t="s">
        <v>39</v>
      </c>
      <c r="S1283" t="s">
        <v>40</v>
      </c>
      <c r="T1283" s="1">
        <v>42358</v>
      </c>
      <c r="U1283" s="1" t="s">
        <v>38572</v>
      </c>
      <c r="V1283" s="2">
        <v>42368</v>
      </c>
      <c r="W1283" s="3">
        <v>77</v>
      </c>
      <c r="X1283" s="3">
        <v>41.326999999999998</v>
      </c>
      <c r="Y1283" s="3">
        <v>31.79</v>
      </c>
      <c r="Z1283" s="3">
        <f>MasterData_TB[[#This Row],[Units Sold]]*MasterData_TB[[#This Row],[Unit Price]]</f>
        <v>3182.1790000000001</v>
      </c>
    </row>
    <row r="1284" spans="1:26" x14ac:dyDescent="0.35">
      <c r="A1284" t="s">
        <v>33169</v>
      </c>
      <c r="B1284" t="s">
        <v>26</v>
      </c>
      <c r="C1284" t="s">
        <v>33170</v>
      </c>
      <c r="D1284" t="s">
        <v>116</v>
      </c>
      <c r="E1284" t="s">
        <v>25270</v>
      </c>
      <c r="F1284" t="s">
        <v>30</v>
      </c>
      <c r="G1284" t="s">
        <v>33171</v>
      </c>
      <c r="H1284" t="s">
        <v>33172</v>
      </c>
      <c r="I1284" s="1">
        <v>32244</v>
      </c>
      <c r="J1284" t="s">
        <v>33173</v>
      </c>
      <c r="K1284" t="s">
        <v>33174</v>
      </c>
      <c r="L1284" t="s">
        <v>200</v>
      </c>
      <c r="M1284" t="s">
        <v>575</v>
      </c>
      <c r="N1284" t="s">
        <v>576</v>
      </c>
      <c r="O1284" t="s">
        <v>33175</v>
      </c>
      <c r="P1284">
        <v>83276</v>
      </c>
      <c r="Q1284" t="s">
        <v>33653</v>
      </c>
      <c r="R1284" t="s">
        <v>76</v>
      </c>
      <c r="S1284" t="s">
        <v>53</v>
      </c>
      <c r="T1284" s="1">
        <v>42358</v>
      </c>
      <c r="U1284" s="1" t="s">
        <v>39888</v>
      </c>
      <c r="V1284" s="2">
        <v>42358</v>
      </c>
      <c r="W1284" s="3">
        <v>28</v>
      </c>
      <c r="X1284" s="3">
        <v>73.671000000000006</v>
      </c>
      <c r="Y1284" s="3">
        <v>56.67</v>
      </c>
      <c r="Z1284" s="3">
        <f>MasterData_TB[[#This Row],[Units Sold]]*MasterData_TB[[#This Row],[Unit Price]]</f>
        <v>2062.788</v>
      </c>
    </row>
    <row r="1285" spans="1:26" x14ac:dyDescent="0.35">
      <c r="A1285" t="s">
        <v>16765</v>
      </c>
      <c r="B1285" t="s">
        <v>26</v>
      </c>
      <c r="C1285" t="s">
        <v>16766</v>
      </c>
      <c r="D1285" t="s">
        <v>53</v>
      </c>
      <c r="E1285" t="s">
        <v>1377</v>
      </c>
      <c r="F1285" t="s">
        <v>30</v>
      </c>
      <c r="G1285" t="s">
        <v>16767</v>
      </c>
      <c r="H1285" t="s">
        <v>16768</v>
      </c>
      <c r="I1285" s="1">
        <v>33848</v>
      </c>
      <c r="J1285" t="s">
        <v>16769</v>
      </c>
      <c r="K1285" t="s">
        <v>16770</v>
      </c>
      <c r="L1285" t="s">
        <v>72</v>
      </c>
      <c r="M1285" t="s">
        <v>73</v>
      </c>
      <c r="N1285" t="s">
        <v>74</v>
      </c>
      <c r="O1285" t="s">
        <v>16771</v>
      </c>
      <c r="P1285">
        <v>62958</v>
      </c>
      <c r="Q1285" t="s">
        <v>33659</v>
      </c>
      <c r="R1285" t="s">
        <v>39</v>
      </c>
      <c r="S1285" t="s">
        <v>53</v>
      </c>
      <c r="T1285" s="1">
        <v>42359</v>
      </c>
      <c r="U1285" s="1" t="s">
        <v>35971</v>
      </c>
      <c r="V1285" s="2">
        <v>42366</v>
      </c>
      <c r="W1285" s="3">
        <v>18</v>
      </c>
      <c r="X1285" s="3">
        <v>118.209</v>
      </c>
      <c r="Y1285" s="3">
        <v>90.93</v>
      </c>
      <c r="Z1285" s="3">
        <f>MasterData_TB[[#This Row],[Units Sold]]*MasterData_TB[[#This Row],[Unit Price]]</f>
        <v>2127.7620000000002</v>
      </c>
    </row>
    <row r="1286" spans="1:26" x14ac:dyDescent="0.35">
      <c r="A1286" t="s">
        <v>24841</v>
      </c>
      <c r="B1286" t="s">
        <v>136</v>
      </c>
      <c r="C1286" t="s">
        <v>618</v>
      </c>
      <c r="D1286" t="s">
        <v>77</v>
      </c>
      <c r="E1286" t="s">
        <v>9921</v>
      </c>
      <c r="F1286" t="s">
        <v>40</v>
      </c>
      <c r="G1286" t="s">
        <v>24842</v>
      </c>
      <c r="H1286" t="s">
        <v>24843</v>
      </c>
      <c r="I1286" s="1">
        <v>21053</v>
      </c>
      <c r="J1286" t="s">
        <v>24844</v>
      </c>
      <c r="K1286" t="s">
        <v>24845</v>
      </c>
      <c r="L1286" t="s">
        <v>200</v>
      </c>
      <c r="M1286" t="s">
        <v>275</v>
      </c>
      <c r="N1286" t="s">
        <v>276</v>
      </c>
      <c r="O1286" t="s">
        <v>24846</v>
      </c>
      <c r="P1286">
        <v>91385</v>
      </c>
      <c r="Q1286" t="s">
        <v>33657</v>
      </c>
      <c r="R1286" t="s">
        <v>76</v>
      </c>
      <c r="S1286" t="s">
        <v>77</v>
      </c>
      <c r="T1286" s="1">
        <v>42359</v>
      </c>
      <c r="U1286" s="1" t="s">
        <v>37233</v>
      </c>
      <c r="V1286" s="2">
        <v>42359</v>
      </c>
      <c r="W1286" s="3">
        <v>83</v>
      </c>
      <c r="X1286" s="3">
        <v>474.09699999999998</v>
      </c>
      <c r="Y1286" s="3">
        <v>364.69</v>
      </c>
      <c r="Z1286" s="3">
        <f>MasterData_TB[[#This Row],[Units Sold]]*MasterData_TB[[#This Row],[Unit Price]]</f>
        <v>39350.050999999999</v>
      </c>
    </row>
    <row r="1287" spans="1:26" x14ac:dyDescent="0.35">
      <c r="A1287" t="s">
        <v>31476</v>
      </c>
      <c r="B1287" t="s">
        <v>136</v>
      </c>
      <c r="C1287" t="s">
        <v>2635</v>
      </c>
      <c r="D1287" t="s">
        <v>28</v>
      </c>
      <c r="E1287" t="s">
        <v>31477</v>
      </c>
      <c r="F1287" t="s">
        <v>40</v>
      </c>
      <c r="G1287" t="s">
        <v>31478</v>
      </c>
      <c r="H1287" t="s">
        <v>31479</v>
      </c>
      <c r="I1287" s="1">
        <v>31932</v>
      </c>
      <c r="J1287" t="s">
        <v>31480</v>
      </c>
      <c r="K1287" t="s">
        <v>31481</v>
      </c>
      <c r="L1287" t="s">
        <v>49</v>
      </c>
      <c r="M1287" t="s">
        <v>405</v>
      </c>
      <c r="N1287" t="s">
        <v>406</v>
      </c>
      <c r="O1287" t="s">
        <v>2633</v>
      </c>
      <c r="P1287">
        <v>73004</v>
      </c>
      <c r="Q1287" t="s">
        <v>33654</v>
      </c>
      <c r="R1287" t="s">
        <v>76</v>
      </c>
      <c r="S1287" t="s">
        <v>40</v>
      </c>
      <c r="T1287" s="1">
        <v>42359</v>
      </c>
      <c r="U1287" s="1" t="s">
        <v>38304</v>
      </c>
      <c r="V1287" s="2">
        <v>42359</v>
      </c>
      <c r="W1287" s="3">
        <v>13</v>
      </c>
      <c r="X1287" s="3">
        <v>46.592000000000006</v>
      </c>
      <c r="Y1287" s="3">
        <v>35.840000000000003</v>
      </c>
      <c r="Z1287" s="3">
        <f>MasterData_TB[[#This Row],[Units Sold]]*MasterData_TB[[#This Row],[Unit Price]]</f>
        <v>605.69600000000003</v>
      </c>
    </row>
    <row r="1288" spans="1:26" x14ac:dyDescent="0.35">
      <c r="A1288" t="s">
        <v>355</v>
      </c>
      <c r="B1288" t="s">
        <v>64</v>
      </c>
      <c r="C1288" t="s">
        <v>356</v>
      </c>
      <c r="D1288" t="s">
        <v>357</v>
      </c>
      <c r="E1288" t="s">
        <v>358</v>
      </c>
      <c r="F1288" t="s">
        <v>30</v>
      </c>
      <c r="G1288" t="s">
        <v>359</v>
      </c>
      <c r="H1288" t="s">
        <v>360</v>
      </c>
      <c r="I1288" s="1">
        <v>26690</v>
      </c>
      <c r="J1288" t="s">
        <v>361</v>
      </c>
      <c r="K1288" t="s">
        <v>362</v>
      </c>
      <c r="L1288" t="s">
        <v>200</v>
      </c>
      <c r="M1288" t="s">
        <v>275</v>
      </c>
      <c r="N1288" t="s">
        <v>276</v>
      </c>
      <c r="O1288" t="s">
        <v>363</v>
      </c>
      <c r="P1288">
        <v>96019</v>
      </c>
      <c r="Q1288" t="s">
        <v>33650</v>
      </c>
      <c r="R1288" t="s">
        <v>39</v>
      </c>
      <c r="S1288" t="s">
        <v>113</v>
      </c>
      <c r="T1288" s="1">
        <v>42360</v>
      </c>
      <c r="U1288" s="1" t="s">
        <v>33694</v>
      </c>
      <c r="V1288" s="2">
        <v>42370</v>
      </c>
      <c r="W1288" s="3">
        <v>37</v>
      </c>
      <c r="X1288" s="3">
        <v>126.672</v>
      </c>
      <c r="Y1288" s="3">
        <v>97.44</v>
      </c>
      <c r="Z1288" s="3">
        <f>MasterData_TB[[#This Row],[Units Sold]]*MasterData_TB[[#This Row],[Unit Price]]</f>
        <v>4686.8639999999996</v>
      </c>
    </row>
    <row r="1289" spans="1:26" x14ac:dyDescent="0.35">
      <c r="A1289" t="s">
        <v>6231</v>
      </c>
      <c r="B1289" t="s">
        <v>26</v>
      </c>
      <c r="C1289" t="s">
        <v>6232</v>
      </c>
      <c r="D1289" t="s">
        <v>418</v>
      </c>
      <c r="E1289" t="s">
        <v>6233</v>
      </c>
      <c r="F1289" t="s">
        <v>30</v>
      </c>
      <c r="G1289" t="s">
        <v>6234</v>
      </c>
      <c r="H1289" t="s">
        <v>6235</v>
      </c>
      <c r="I1289" s="1">
        <v>28280</v>
      </c>
      <c r="J1289" t="s">
        <v>6236</v>
      </c>
      <c r="K1289" t="s">
        <v>6237</v>
      </c>
      <c r="L1289" t="s">
        <v>49</v>
      </c>
      <c r="M1289" t="s">
        <v>286</v>
      </c>
      <c r="N1289" t="s">
        <v>287</v>
      </c>
      <c r="O1289" t="s">
        <v>6238</v>
      </c>
      <c r="P1289">
        <v>34228</v>
      </c>
      <c r="Q1289" t="s">
        <v>33656</v>
      </c>
      <c r="R1289" t="s">
        <v>76</v>
      </c>
      <c r="S1289" t="s">
        <v>113</v>
      </c>
      <c r="T1289" s="1">
        <v>42360</v>
      </c>
      <c r="U1289" s="1" t="s">
        <v>34457</v>
      </c>
      <c r="V1289" s="2">
        <v>42360</v>
      </c>
      <c r="W1289" s="3">
        <v>56</v>
      </c>
      <c r="X1289" s="3">
        <v>342.32899999999995</v>
      </c>
      <c r="Y1289" s="3">
        <v>263.33</v>
      </c>
      <c r="Z1289" s="3">
        <f>MasterData_TB[[#This Row],[Units Sold]]*MasterData_TB[[#This Row],[Unit Price]]</f>
        <v>19170.423999999999</v>
      </c>
    </row>
    <row r="1290" spans="1:26" x14ac:dyDescent="0.35">
      <c r="A1290" t="s">
        <v>14722</v>
      </c>
      <c r="B1290" t="s">
        <v>90</v>
      </c>
      <c r="C1290" t="s">
        <v>14723</v>
      </c>
      <c r="D1290" t="s">
        <v>77</v>
      </c>
      <c r="E1290" t="s">
        <v>14724</v>
      </c>
      <c r="F1290" t="s">
        <v>30</v>
      </c>
      <c r="G1290" t="s">
        <v>14725</v>
      </c>
      <c r="H1290" t="s">
        <v>14726</v>
      </c>
      <c r="I1290" s="1">
        <v>33705</v>
      </c>
      <c r="J1290" t="s">
        <v>14727</v>
      </c>
      <c r="K1290" t="s">
        <v>14728</v>
      </c>
      <c r="L1290" t="s">
        <v>35</v>
      </c>
      <c r="M1290" t="s">
        <v>36</v>
      </c>
      <c r="N1290" t="s">
        <v>37</v>
      </c>
      <c r="O1290" t="s">
        <v>7551</v>
      </c>
      <c r="P1290">
        <v>12949</v>
      </c>
      <c r="Q1290" t="s">
        <v>33649</v>
      </c>
      <c r="R1290" t="s">
        <v>39</v>
      </c>
      <c r="S1290" t="s">
        <v>40</v>
      </c>
      <c r="T1290" s="1">
        <v>42360</v>
      </c>
      <c r="U1290" s="1" t="s">
        <v>35664</v>
      </c>
      <c r="V1290" s="2">
        <v>42367</v>
      </c>
      <c r="W1290" s="3">
        <v>7</v>
      </c>
      <c r="X1290" s="3">
        <v>207.24599999999998</v>
      </c>
      <c r="Y1290" s="3">
        <v>159.41999999999999</v>
      </c>
      <c r="Z1290" s="3">
        <f>MasterData_TB[[#This Row],[Units Sold]]*MasterData_TB[[#This Row],[Unit Price]]</f>
        <v>1450.7219999999998</v>
      </c>
    </row>
    <row r="1291" spans="1:26" x14ac:dyDescent="0.35">
      <c r="A1291" t="s">
        <v>19477</v>
      </c>
      <c r="B1291" t="s">
        <v>64</v>
      </c>
      <c r="C1291" t="s">
        <v>2809</v>
      </c>
      <c r="D1291" t="s">
        <v>215</v>
      </c>
      <c r="E1291" t="s">
        <v>19478</v>
      </c>
      <c r="F1291" t="s">
        <v>40</v>
      </c>
      <c r="G1291" t="s">
        <v>19479</v>
      </c>
      <c r="H1291" t="s">
        <v>19480</v>
      </c>
      <c r="I1291" s="1">
        <v>24689</v>
      </c>
      <c r="J1291" t="s">
        <v>19481</v>
      </c>
      <c r="K1291" t="s">
        <v>19482</v>
      </c>
      <c r="L1291" t="s">
        <v>200</v>
      </c>
      <c r="M1291" t="s">
        <v>508</v>
      </c>
      <c r="N1291" t="s">
        <v>509</v>
      </c>
      <c r="O1291" t="s">
        <v>4140</v>
      </c>
      <c r="P1291">
        <v>98122</v>
      </c>
      <c r="Q1291" t="s">
        <v>33654</v>
      </c>
      <c r="R1291" t="s">
        <v>76</v>
      </c>
      <c r="S1291" t="s">
        <v>53</v>
      </c>
      <c r="T1291" s="1">
        <v>42360</v>
      </c>
      <c r="U1291" s="1" t="s">
        <v>36385</v>
      </c>
      <c r="V1291" s="2">
        <v>42360</v>
      </c>
      <c r="W1291" s="3">
        <v>13</v>
      </c>
      <c r="X1291" s="3">
        <v>46.592000000000006</v>
      </c>
      <c r="Y1291" s="3">
        <v>35.840000000000003</v>
      </c>
      <c r="Z1291" s="3">
        <f>MasterData_TB[[#This Row],[Units Sold]]*MasterData_TB[[#This Row],[Unit Price]]</f>
        <v>605.69600000000003</v>
      </c>
    </row>
    <row r="1292" spans="1:26" x14ac:dyDescent="0.35">
      <c r="A1292" t="s">
        <v>21923</v>
      </c>
      <c r="B1292" t="s">
        <v>136</v>
      </c>
      <c r="C1292" t="s">
        <v>10012</v>
      </c>
      <c r="D1292" t="s">
        <v>418</v>
      </c>
      <c r="E1292" t="s">
        <v>12892</v>
      </c>
      <c r="F1292" t="s">
        <v>40</v>
      </c>
      <c r="G1292" t="s">
        <v>21924</v>
      </c>
      <c r="H1292" t="s">
        <v>21925</v>
      </c>
      <c r="I1292" s="1">
        <v>22589</v>
      </c>
      <c r="J1292" t="s">
        <v>21926</v>
      </c>
      <c r="K1292" t="s">
        <v>21927</v>
      </c>
      <c r="L1292" t="s">
        <v>35</v>
      </c>
      <c r="M1292" t="s">
        <v>36</v>
      </c>
      <c r="N1292" t="s">
        <v>37</v>
      </c>
      <c r="O1292" t="s">
        <v>5254</v>
      </c>
      <c r="P1292">
        <v>10465</v>
      </c>
      <c r="Q1292" t="s">
        <v>33652</v>
      </c>
      <c r="R1292" t="s">
        <v>39</v>
      </c>
      <c r="S1292" t="s">
        <v>77</v>
      </c>
      <c r="T1292" s="1">
        <v>42360</v>
      </c>
      <c r="U1292" s="1" t="s">
        <v>36771</v>
      </c>
      <c r="V1292" s="2">
        <v>42364</v>
      </c>
      <c r="W1292" s="3">
        <v>60</v>
      </c>
      <c r="X1292" s="3">
        <v>152.24299999999999</v>
      </c>
      <c r="Y1292" s="3">
        <v>117.11</v>
      </c>
      <c r="Z1292" s="3">
        <f>MasterData_TB[[#This Row],[Units Sold]]*MasterData_TB[[#This Row],[Unit Price]]</f>
        <v>9134.58</v>
      </c>
    </row>
    <row r="1293" spans="1:26" x14ac:dyDescent="0.35">
      <c r="A1293" t="s">
        <v>30460</v>
      </c>
      <c r="B1293" t="s">
        <v>136</v>
      </c>
      <c r="C1293" t="s">
        <v>5270</v>
      </c>
      <c r="D1293" t="s">
        <v>390</v>
      </c>
      <c r="E1293" t="s">
        <v>10082</v>
      </c>
      <c r="F1293" t="s">
        <v>40</v>
      </c>
      <c r="G1293" t="s">
        <v>30461</v>
      </c>
      <c r="H1293" t="s">
        <v>30462</v>
      </c>
      <c r="I1293" s="1">
        <v>26593</v>
      </c>
      <c r="J1293" t="s">
        <v>30463</v>
      </c>
      <c r="K1293" t="s">
        <v>30464</v>
      </c>
      <c r="L1293" t="s">
        <v>200</v>
      </c>
      <c r="M1293" t="s">
        <v>1424</v>
      </c>
      <c r="N1293" t="s">
        <v>1425</v>
      </c>
      <c r="O1293" t="s">
        <v>30465</v>
      </c>
      <c r="P1293">
        <v>87540</v>
      </c>
      <c r="Q1293" t="s">
        <v>33655</v>
      </c>
      <c r="R1293" t="s">
        <v>39</v>
      </c>
      <c r="S1293" t="s">
        <v>113</v>
      </c>
      <c r="T1293" s="1">
        <v>42360</v>
      </c>
      <c r="U1293" s="1" t="s">
        <v>38138</v>
      </c>
      <c r="V1293" s="2">
        <v>42365</v>
      </c>
      <c r="W1293" s="3">
        <v>31</v>
      </c>
      <c r="X1293" s="3">
        <v>682.44800000000009</v>
      </c>
      <c r="Y1293" s="3">
        <v>524.96</v>
      </c>
      <c r="Z1293" s="3">
        <f>MasterData_TB[[#This Row],[Units Sold]]*MasterData_TB[[#This Row],[Unit Price]]</f>
        <v>21155.888000000003</v>
      </c>
    </row>
    <row r="1294" spans="1:26" x14ac:dyDescent="0.35">
      <c r="A1294" t="s">
        <v>20303</v>
      </c>
      <c r="B1294" t="s">
        <v>64</v>
      </c>
      <c r="C1294" t="s">
        <v>15839</v>
      </c>
      <c r="D1294" t="s">
        <v>249</v>
      </c>
      <c r="E1294" t="s">
        <v>20304</v>
      </c>
      <c r="F1294" t="s">
        <v>30</v>
      </c>
      <c r="G1294" t="s">
        <v>20305</v>
      </c>
      <c r="H1294" t="s">
        <v>20306</v>
      </c>
      <c r="I1294" s="1">
        <v>26465</v>
      </c>
      <c r="J1294" t="s">
        <v>20307</v>
      </c>
      <c r="K1294" t="s">
        <v>20308</v>
      </c>
      <c r="L1294" t="s">
        <v>200</v>
      </c>
      <c r="M1294" t="s">
        <v>275</v>
      </c>
      <c r="N1294" t="s">
        <v>276</v>
      </c>
      <c r="O1294" t="s">
        <v>20309</v>
      </c>
      <c r="P1294">
        <v>95015</v>
      </c>
      <c r="Q1294" t="s">
        <v>33655</v>
      </c>
      <c r="R1294" t="s">
        <v>76</v>
      </c>
      <c r="S1294" t="s">
        <v>77</v>
      </c>
      <c r="T1294" s="1">
        <v>42361</v>
      </c>
      <c r="U1294" s="1" t="s">
        <v>36515</v>
      </c>
      <c r="V1294" s="2">
        <v>42361</v>
      </c>
      <c r="W1294" s="3">
        <v>31</v>
      </c>
      <c r="X1294" s="3">
        <v>682.44800000000009</v>
      </c>
      <c r="Y1294" s="3">
        <v>524.96</v>
      </c>
      <c r="Z1294" s="3">
        <f>MasterData_TB[[#This Row],[Units Sold]]*MasterData_TB[[#This Row],[Unit Price]]</f>
        <v>21155.888000000003</v>
      </c>
    </row>
    <row r="1295" spans="1:26" x14ac:dyDescent="0.35">
      <c r="A1295" t="s">
        <v>31039</v>
      </c>
      <c r="B1295" t="s">
        <v>136</v>
      </c>
      <c r="C1295" t="s">
        <v>6327</v>
      </c>
      <c r="D1295" t="s">
        <v>269</v>
      </c>
      <c r="E1295" t="s">
        <v>9346</v>
      </c>
      <c r="F1295" t="s">
        <v>40</v>
      </c>
      <c r="G1295" t="s">
        <v>31040</v>
      </c>
      <c r="H1295" t="s">
        <v>31041</v>
      </c>
      <c r="I1295" s="1">
        <v>27365</v>
      </c>
      <c r="J1295" t="s">
        <v>31042</v>
      </c>
      <c r="K1295" t="s">
        <v>31043</v>
      </c>
      <c r="L1295" t="s">
        <v>72</v>
      </c>
      <c r="M1295" t="s">
        <v>132</v>
      </c>
      <c r="N1295" t="s">
        <v>133</v>
      </c>
      <c r="O1295" t="s">
        <v>21911</v>
      </c>
      <c r="P1295">
        <v>50212</v>
      </c>
      <c r="Q1295" t="s">
        <v>33652</v>
      </c>
      <c r="R1295" t="s">
        <v>76</v>
      </c>
      <c r="S1295" t="s">
        <v>77</v>
      </c>
      <c r="T1295" s="1">
        <v>42361</v>
      </c>
      <c r="U1295" s="1" t="s">
        <v>38232</v>
      </c>
      <c r="V1295" s="2">
        <v>42361</v>
      </c>
      <c r="W1295" s="3">
        <v>3</v>
      </c>
      <c r="X1295" s="3">
        <v>152.24299999999999</v>
      </c>
      <c r="Y1295" s="3">
        <v>117.11</v>
      </c>
      <c r="Z1295" s="3">
        <f>MasterData_TB[[#This Row],[Units Sold]]*MasterData_TB[[#This Row],[Unit Price]]</f>
        <v>456.72899999999998</v>
      </c>
    </row>
    <row r="1296" spans="1:26" x14ac:dyDescent="0.35">
      <c r="A1296" t="s">
        <v>33589</v>
      </c>
      <c r="B1296" t="s">
        <v>79</v>
      </c>
      <c r="C1296" t="s">
        <v>4662</v>
      </c>
      <c r="D1296" t="s">
        <v>827</v>
      </c>
      <c r="E1296" t="s">
        <v>29023</v>
      </c>
      <c r="F1296" t="s">
        <v>30</v>
      </c>
      <c r="G1296" t="s">
        <v>33590</v>
      </c>
      <c r="H1296" t="s">
        <v>33591</v>
      </c>
      <c r="I1296" s="1">
        <v>21803</v>
      </c>
      <c r="J1296" t="s">
        <v>33592</v>
      </c>
      <c r="K1296" t="s">
        <v>33593</v>
      </c>
      <c r="L1296" t="s">
        <v>72</v>
      </c>
      <c r="M1296" t="s">
        <v>110</v>
      </c>
      <c r="N1296" t="s">
        <v>111</v>
      </c>
      <c r="O1296" t="s">
        <v>33594</v>
      </c>
      <c r="P1296">
        <v>44023</v>
      </c>
      <c r="Q1296" t="s">
        <v>33656</v>
      </c>
      <c r="R1296" t="s">
        <v>76</v>
      </c>
      <c r="S1296" t="s">
        <v>40</v>
      </c>
      <c r="T1296" s="1">
        <v>42361</v>
      </c>
      <c r="U1296" s="1" t="s">
        <v>39956</v>
      </c>
      <c r="V1296" s="2">
        <v>42361</v>
      </c>
      <c r="W1296" s="3">
        <v>4</v>
      </c>
      <c r="X1296" s="3">
        <v>342.32899999999995</v>
      </c>
      <c r="Y1296" s="3">
        <v>263.33</v>
      </c>
      <c r="Z1296" s="3">
        <f>MasterData_TB[[#This Row],[Units Sold]]*MasterData_TB[[#This Row],[Unit Price]]</f>
        <v>1369.3159999999998</v>
      </c>
    </row>
    <row r="1297" spans="1:26" x14ac:dyDescent="0.35">
      <c r="A1297" t="s">
        <v>1240</v>
      </c>
      <c r="B1297" t="s">
        <v>64</v>
      </c>
      <c r="C1297" t="s">
        <v>1241</v>
      </c>
      <c r="D1297" t="s">
        <v>260</v>
      </c>
      <c r="E1297" t="s">
        <v>1242</v>
      </c>
      <c r="F1297" t="s">
        <v>40</v>
      </c>
      <c r="G1297" t="s">
        <v>1243</v>
      </c>
      <c r="H1297" t="s">
        <v>1244</v>
      </c>
      <c r="I1297" s="1">
        <v>26454</v>
      </c>
      <c r="J1297" t="s">
        <v>1245</v>
      </c>
      <c r="K1297" t="s">
        <v>1246</v>
      </c>
      <c r="L1297" t="s">
        <v>49</v>
      </c>
      <c r="M1297" t="s">
        <v>50</v>
      </c>
      <c r="N1297" t="s">
        <v>51</v>
      </c>
      <c r="O1297" t="s">
        <v>1247</v>
      </c>
      <c r="P1297">
        <v>35052</v>
      </c>
      <c r="Q1297" t="s">
        <v>33655</v>
      </c>
      <c r="R1297" t="s">
        <v>76</v>
      </c>
      <c r="S1297" t="s">
        <v>77</v>
      </c>
      <c r="T1297" s="1">
        <v>42362</v>
      </c>
      <c r="U1297" s="1" t="s">
        <v>33801</v>
      </c>
      <c r="V1297" s="2">
        <v>42362</v>
      </c>
      <c r="W1297" s="3">
        <v>64</v>
      </c>
      <c r="X1297" s="3">
        <v>682.44800000000009</v>
      </c>
      <c r="Y1297" s="3">
        <v>524.96</v>
      </c>
      <c r="Z1297" s="3">
        <f>MasterData_TB[[#This Row],[Units Sold]]*MasterData_TB[[#This Row],[Unit Price]]</f>
        <v>43676.672000000006</v>
      </c>
    </row>
    <row r="1298" spans="1:26" x14ac:dyDescent="0.35">
      <c r="A1298" t="s">
        <v>9644</v>
      </c>
      <c r="B1298" t="s">
        <v>136</v>
      </c>
      <c r="C1298" t="s">
        <v>3880</v>
      </c>
      <c r="D1298" t="s">
        <v>827</v>
      </c>
      <c r="E1298" t="s">
        <v>627</v>
      </c>
      <c r="F1298" t="s">
        <v>40</v>
      </c>
      <c r="G1298" t="s">
        <v>9645</v>
      </c>
      <c r="H1298" t="s">
        <v>9646</v>
      </c>
      <c r="I1298" s="1">
        <v>34639</v>
      </c>
      <c r="J1298" t="s">
        <v>9647</v>
      </c>
      <c r="K1298" t="s">
        <v>9648</v>
      </c>
      <c r="L1298" t="s">
        <v>49</v>
      </c>
      <c r="M1298" t="s">
        <v>464</v>
      </c>
      <c r="N1298" t="s">
        <v>465</v>
      </c>
      <c r="O1298" t="s">
        <v>9567</v>
      </c>
      <c r="P1298">
        <v>42268</v>
      </c>
      <c r="Q1298" t="s">
        <v>33660</v>
      </c>
      <c r="R1298" t="s">
        <v>39</v>
      </c>
      <c r="S1298" t="s">
        <v>53</v>
      </c>
      <c r="T1298" s="1">
        <v>42362</v>
      </c>
      <c r="U1298" s="1" t="s">
        <v>34929</v>
      </c>
      <c r="V1298" s="2">
        <v>42372</v>
      </c>
      <c r="W1298" s="3">
        <v>86</v>
      </c>
      <c r="X1298" s="3">
        <v>653.30200000000002</v>
      </c>
      <c r="Y1298" s="3">
        <v>502.54</v>
      </c>
      <c r="Z1298" s="3">
        <f>MasterData_TB[[#This Row],[Units Sold]]*MasterData_TB[[#This Row],[Unit Price]]</f>
        <v>56183.972000000002</v>
      </c>
    </row>
    <row r="1299" spans="1:26" x14ac:dyDescent="0.35">
      <c r="A1299" t="s">
        <v>19751</v>
      </c>
      <c r="B1299" t="s">
        <v>136</v>
      </c>
      <c r="C1299" t="s">
        <v>1169</v>
      </c>
      <c r="D1299" t="s">
        <v>56</v>
      </c>
      <c r="E1299" t="s">
        <v>19752</v>
      </c>
      <c r="F1299" t="s">
        <v>40</v>
      </c>
      <c r="G1299" t="s">
        <v>19753</v>
      </c>
      <c r="H1299" t="s">
        <v>19754</v>
      </c>
      <c r="I1299" s="1">
        <v>23893</v>
      </c>
      <c r="J1299" t="s">
        <v>19755</v>
      </c>
      <c r="K1299" t="s">
        <v>19756</v>
      </c>
      <c r="L1299" t="s">
        <v>49</v>
      </c>
      <c r="M1299" t="s">
        <v>312</v>
      </c>
      <c r="N1299" t="s">
        <v>313</v>
      </c>
      <c r="O1299" t="s">
        <v>19757</v>
      </c>
      <c r="P1299">
        <v>78596</v>
      </c>
      <c r="Q1299" t="s">
        <v>33650</v>
      </c>
      <c r="R1299" t="s">
        <v>76</v>
      </c>
      <c r="S1299" t="s">
        <v>77</v>
      </c>
      <c r="T1299" s="1">
        <v>42362</v>
      </c>
      <c r="U1299" s="1" t="s">
        <v>36428</v>
      </c>
      <c r="V1299" s="2">
        <v>42362</v>
      </c>
      <c r="W1299" s="3">
        <v>7</v>
      </c>
      <c r="X1299" s="3">
        <v>126.672</v>
      </c>
      <c r="Y1299" s="3">
        <v>97.44</v>
      </c>
      <c r="Z1299" s="3">
        <f>MasterData_TB[[#This Row],[Units Sold]]*MasterData_TB[[#This Row],[Unit Price]]</f>
        <v>886.70399999999995</v>
      </c>
    </row>
    <row r="1300" spans="1:26" x14ac:dyDescent="0.35">
      <c r="A1300" t="s">
        <v>31003</v>
      </c>
      <c r="B1300" t="s">
        <v>213</v>
      </c>
      <c r="C1300" t="s">
        <v>5423</v>
      </c>
      <c r="D1300" t="s">
        <v>28</v>
      </c>
      <c r="E1300" t="s">
        <v>31004</v>
      </c>
      <c r="F1300" t="s">
        <v>40</v>
      </c>
      <c r="G1300" t="s">
        <v>31005</v>
      </c>
      <c r="H1300" t="s">
        <v>31006</v>
      </c>
      <c r="I1300" s="1">
        <v>21560</v>
      </c>
      <c r="J1300" t="s">
        <v>31007</v>
      </c>
      <c r="K1300" t="s">
        <v>31008</v>
      </c>
      <c r="L1300" t="s">
        <v>35</v>
      </c>
      <c r="M1300" t="s">
        <v>122</v>
      </c>
      <c r="N1300" t="s">
        <v>123</v>
      </c>
      <c r="O1300" t="s">
        <v>1554</v>
      </c>
      <c r="P1300">
        <v>19116</v>
      </c>
      <c r="Q1300" t="s">
        <v>33656</v>
      </c>
      <c r="R1300" t="s">
        <v>76</v>
      </c>
      <c r="S1300" t="s">
        <v>40</v>
      </c>
      <c r="T1300" s="1">
        <v>42362</v>
      </c>
      <c r="U1300" s="1" t="s">
        <v>38728</v>
      </c>
      <c r="V1300" s="2">
        <v>42362</v>
      </c>
      <c r="W1300" s="3">
        <v>63</v>
      </c>
      <c r="X1300" s="3">
        <v>342.32899999999995</v>
      </c>
      <c r="Y1300" s="3">
        <v>263.33</v>
      </c>
      <c r="Z1300" s="3">
        <f>MasterData_TB[[#This Row],[Units Sold]]*MasterData_TB[[#This Row],[Unit Price]]</f>
        <v>21566.726999999995</v>
      </c>
    </row>
    <row r="1301" spans="1:26" x14ac:dyDescent="0.35">
      <c r="A1301" t="s">
        <v>18187</v>
      </c>
      <c r="B1301" t="s">
        <v>26</v>
      </c>
      <c r="C1301" t="s">
        <v>18188</v>
      </c>
      <c r="D1301" t="s">
        <v>43</v>
      </c>
      <c r="E1301" t="s">
        <v>8650</v>
      </c>
      <c r="F1301" t="s">
        <v>30</v>
      </c>
      <c r="G1301" t="s">
        <v>18189</v>
      </c>
      <c r="H1301" t="s">
        <v>18190</v>
      </c>
      <c r="I1301" s="1">
        <v>30133</v>
      </c>
      <c r="J1301" t="s">
        <v>18191</v>
      </c>
      <c r="K1301" t="s">
        <v>18192</v>
      </c>
      <c r="L1301" t="s">
        <v>72</v>
      </c>
      <c r="M1301" t="s">
        <v>143</v>
      </c>
      <c r="N1301" t="s">
        <v>144</v>
      </c>
      <c r="O1301" t="s">
        <v>18193</v>
      </c>
      <c r="P1301">
        <v>55709</v>
      </c>
      <c r="Q1301" t="s">
        <v>33657</v>
      </c>
      <c r="R1301" t="s">
        <v>39</v>
      </c>
      <c r="S1301" t="s">
        <v>40</v>
      </c>
      <c r="T1301" s="1">
        <v>42363</v>
      </c>
      <c r="U1301" s="1" t="s">
        <v>36187</v>
      </c>
      <c r="V1301" s="2">
        <v>42372</v>
      </c>
      <c r="W1301" s="3">
        <v>37</v>
      </c>
      <c r="X1301" s="3">
        <v>474.09699999999998</v>
      </c>
      <c r="Y1301" s="3">
        <v>364.69</v>
      </c>
      <c r="Z1301" s="3">
        <f>MasterData_TB[[#This Row],[Units Sold]]*MasterData_TB[[#This Row],[Unit Price]]</f>
        <v>17541.589</v>
      </c>
    </row>
    <row r="1302" spans="1:26" x14ac:dyDescent="0.35">
      <c r="A1302" t="s">
        <v>19796</v>
      </c>
      <c r="B1302" t="s">
        <v>26</v>
      </c>
      <c r="C1302" t="s">
        <v>19797</v>
      </c>
      <c r="D1302" t="s">
        <v>158</v>
      </c>
      <c r="E1302" t="s">
        <v>19798</v>
      </c>
      <c r="F1302" t="s">
        <v>30</v>
      </c>
      <c r="G1302" t="s">
        <v>19799</v>
      </c>
      <c r="H1302" t="s">
        <v>19800</v>
      </c>
      <c r="I1302" s="1">
        <v>30806</v>
      </c>
      <c r="J1302" t="s">
        <v>19801</v>
      </c>
      <c r="K1302" t="s">
        <v>19802</v>
      </c>
      <c r="L1302" t="s">
        <v>200</v>
      </c>
      <c r="M1302" t="s">
        <v>275</v>
      </c>
      <c r="N1302" t="s">
        <v>276</v>
      </c>
      <c r="O1302" t="s">
        <v>2704</v>
      </c>
      <c r="P1302">
        <v>95842</v>
      </c>
      <c r="Q1302" t="s">
        <v>33651</v>
      </c>
      <c r="R1302" t="s">
        <v>39</v>
      </c>
      <c r="S1302" t="s">
        <v>77</v>
      </c>
      <c r="T1302" s="1">
        <v>42363</v>
      </c>
      <c r="U1302" s="1" t="s">
        <v>36435</v>
      </c>
      <c r="V1302" s="2">
        <v>42368</v>
      </c>
      <c r="W1302" s="3">
        <v>44</v>
      </c>
      <c r="X1302" s="3">
        <v>41.326999999999998</v>
      </c>
      <c r="Y1302" s="3">
        <v>31.79</v>
      </c>
      <c r="Z1302" s="3">
        <f>MasterData_TB[[#This Row],[Units Sold]]*MasterData_TB[[#This Row],[Unit Price]]</f>
        <v>1818.3879999999999</v>
      </c>
    </row>
    <row r="1303" spans="1:26" x14ac:dyDescent="0.35">
      <c r="A1303" t="s">
        <v>32792</v>
      </c>
      <c r="B1303" t="s">
        <v>90</v>
      </c>
      <c r="C1303" t="s">
        <v>32793</v>
      </c>
      <c r="D1303" t="s">
        <v>43</v>
      </c>
      <c r="E1303" t="s">
        <v>27702</v>
      </c>
      <c r="F1303" t="s">
        <v>30</v>
      </c>
      <c r="G1303" t="s">
        <v>32794</v>
      </c>
      <c r="H1303" t="s">
        <v>32795</v>
      </c>
      <c r="I1303" s="1">
        <v>27213</v>
      </c>
      <c r="J1303" t="s">
        <v>32796</v>
      </c>
      <c r="K1303" t="s">
        <v>32797</v>
      </c>
      <c r="L1303" t="s">
        <v>72</v>
      </c>
      <c r="M1303" t="s">
        <v>255</v>
      </c>
      <c r="N1303" t="s">
        <v>256</v>
      </c>
      <c r="O1303" t="s">
        <v>14601</v>
      </c>
      <c r="P1303">
        <v>48201</v>
      </c>
      <c r="Q1303" t="s">
        <v>33652</v>
      </c>
      <c r="R1303" t="s">
        <v>76</v>
      </c>
      <c r="S1303" t="s">
        <v>113</v>
      </c>
      <c r="T1303" s="1">
        <v>42364</v>
      </c>
      <c r="U1303" s="1" t="s">
        <v>38522</v>
      </c>
      <c r="V1303" s="2">
        <v>42364</v>
      </c>
      <c r="W1303" s="3">
        <v>88</v>
      </c>
      <c r="X1303" s="3">
        <v>152.24299999999999</v>
      </c>
      <c r="Y1303" s="3">
        <v>117.11</v>
      </c>
      <c r="Z1303" s="3">
        <f>MasterData_TB[[#This Row],[Units Sold]]*MasterData_TB[[#This Row],[Unit Price]]</f>
        <v>13397.384</v>
      </c>
    </row>
    <row r="1304" spans="1:26" x14ac:dyDescent="0.35">
      <c r="A1304" t="s">
        <v>4545</v>
      </c>
      <c r="B1304" t="s">
        <v>26</v>
      </c>
      <c r="C1304" t="s">
        <v>4546</v>
      </c>
      <c r="D1304" t="s">
        <v>399</v>
      </c>
      <c r="E1304" t="s">
        <v>4547</v>
      </c>
      <c r="F1304" t="s">
        <v>30</v>
      </c>
      <c r="G1304" t="s">
        <v>4548</v>
      </c>
      <c r="H1304" t="s">
        <v>4549</v>
      </c>
      <c r="I1304" s="1">
        <v>21649</v>
      </c>
      <c r="J1304" t="s">
        <v>4550</v>
      </c>
      <c r="K1304" t="s">
        <v>4551</v>
      </c>
      <c r="L1304" t="s">
        <v>72</v>
      </c>
      <c r="M1304" t="s">
        <v>153</v>
      </c>
      <c r="N1304" t="s">
        <v>154</v>
      </c>
      <c r="O1304" t="s">
        <v>4552</v>
      </c>
      <c r="P1304">
        <v>54637</v>
      </c>
      <c r="Q1304" t="s">
        <v>33650</v>
      </c>
      <c r="R1304" t="s">
        <v>39</v>
      </c>
      <c r="S1304" t="s">
        <v>40</v>
      </c>
      <c r="T1304" s="1">
        <v>42365</v>
      </c>
      <c r="U1304" s="1" t="s">
        <v>34229</v>
      </c>
      <c r="V1304" s="2">
        <v>42370</v>
      </c>
      <c r="W1304" s="3">
        <v>67</v>
      </c>
      <c r="X1304" s="3">
        <v>126.672</v>
      </c>
      <c r="Y1304" s="3">
        <v>97.44</v>
      </c>
      <c r="Z1304" s="3">
        <f>MasterData_TB[[#This Row],[Units Sold]]*MasterData_TB[[#This Row],[Unit Price]]</f>
        <v>8487.0239999999994</v>
      </c>
    </row>
    <row r="1305" spans="1:26" x14ac:dyDescent="0.35">
      <c r="A1305" t="s">
        <v>15200</v>
      </c>
      <c r="B1305" t="s">
        <v>64</v>
      </c>
      <c r="C1305" t="s">
        <v>15201</v>
      </c>
      <c r="D1305" t="s">
        <v>269</v>
      </c>
      <c r="E1305" t="s">
        <v>15202</v>
      </c>
      <c r="F1305" t="s">
        <v>30</v>
      </c>
      <c r="G1305" t="s">
        <v>15203</v>
      </c>
      <c r="H1305" t="s">
        <v>15204</v>
      </c>
      <c r="I1305" s="1">
        <v>35151</v>
      </c>
      <c r="J1305" t="s">
        <v>15205</v>
      </c>
      <c r="K1305" t="s">
        <v>15206</v>
      </c>
      <c r="L1305" t="s">
        <v>49</v>
      </c>
      <c r="M1305" t="s">
        <v>98</v>
      </c>
      <c r="N1305" t="s">
        <v>99</v>
      </c>
      <c r="O1305" t="s">
        <v>15207</v>
      </c>
      <c r="P1305">
        <v>30534</v>
      </c>
      <c r="Q1305" t="s">
        <v>33656</v>
      </c>
      <c r="R1305" t="s">
        <v>39</v>
      </c>
      <c r="S1305" t="s">
        <v>40</v>
      </c>
      <c r="T1305" s="1">
        <v>42365</v>
      </c>
      <c r="U1305" s="1" t="s">
        <v>35737</v>
      </c>
      <c r="V1305" s="2">
        <v>42371</v>
      </c>
      <c r="W1305" s="3">
        <v>68</v>
      </c>
      <c r="X1305" s="3">
        <v>342.32899999999995</v>
      </c>
      <c r="Y1305" s="3">
        <v>263.33</v>
      </c>
      <c r="Z1305" s="3">
        <f>MasterData_TB[[#This Row],[Units Sold]]*MasterData_TB[[#This Row],[Unit Price]]</f>
        <v>23278.371999999996</v>
      </c>
    </row>
    <row r="1306" spans="1:26" x14ac:dyDescent="0.35">
      <c r="A1306" t="s">
        <v>29647</v>
      </c>
      <c r="B1306" t="s">
        <v>90</v>
      </c>
      <c r="C1306" t="s">
        <v>19470</v>
      </c>
      <c r="D1306" t="s">
        <v>116</v>
      </c>
      <c r="E1306" t="s">
        <v>22134</v>
      </c>
      <c r="F1306" t="s">
        <v>30</v>
      </c>
      <c r="G1306" t="s">
        <v>29648</v>
      </c>
      <c r="H1306" t="s">
        <v>29649</v>
      </c>
      <c r="I1306" s="1">
        <v>21311</v>
      </c>
      <c r="J1306" t="s">
        <v>29650</v>
      </c>
      <c r="K1306" t="s">
        <v>29651</v>
      </c>
      <c r="L1306" t="s">
        <v>35</v>
      </c>
      <c r="M1306" t="s">
        <v>640</v>
      </c>
      <c r="N1306" t="s">
        <v>641</v>
      </c>
      <c r="O1306" t="s">
        <v>1097</v>
      </c>
      <c r="P1306">
        <v>4640</v>
      </c>
      <c r="Q1306" t="s">
        <v>33654</v>
      </c>
      <c r="R1306" t="s">
        <v>76</v>
      </c>
      <c r="S1306" t="s">
        <v>113</v>
      </c>
      <c r="T1306" s="1">
        <v>42365</v>
      </c>
      <c r="U1306" s="1" t="s">
        <v>38004</v>
      </c>
      <c r="V1306" s="2">
        <v>42365</v>
      </c>
      <c r="W1306" s="3">
        <v>4</v>
      </c>
      <c r="X1306" s="3">
        <v>46.592000000000006</v>
      </c>
      <c r="Y1306" s="3">
        <v>35.840000000000003</v>
      </c>
      <c r="Z1306" s="3">
        <f>MasterData_TB[[#This Row],[Units Sold]]*MasterData_TB[[#This Row],[Unit Price]]</f>
        <v>186.36800000000002</v>
      </c>
    </row>
    <row r="1307" spans="1:26" x14ac:dyDescent="0.35">
      <c r="A1307" t="s">
        <v>31190</v>
      </c>
      <c r="B1307" t="s">
        <v>136</v>
      </c>
      <c r="C1307" t="s">
        <v>28292</v>
      </c>
      <c r="D1307" t="s">
        <v>184</v>
      </c>
      <c r="E1307" t="s">
        <v>9176</v>
      </c>
      <c r="F1307" t="s">
        <v>40</v>
      </c>
      <c r="G1307" t="s">
        <v>31191</v>
      </c>
      <c r="H1307" t="s">
        <v>31192</v>
      </c>
      <c r="I1307" s="1">
        <v>33809</v>
      </c>
      <c r="J1307" t="s">
        <v>31193</v>
      </c>
      <c r="K1307" t="s">
        <v>31194</v>
      </c>
      <c r="L1307" t="s">
        <v>49</v>
      </c>
      <c r="M1307" t="s">
        <v>329</v>
      </c>
      <c r="N1307" t="s">
        <v>330</v>
      </c>
      <c r="O1307" t="s">
        <v>27648</v>
      </c>
      <c r="P1307">
        <v>22901</v>
      </c>
      <c r="Q1307" t="s">
        <v>33651</v>
      </c>
      <c r="R1307" t="s">
        <v>39</v>
      </c>
      <c r="S1307" t="s">
        <v>77</v>
      </c>
      <c r="T1307" s="1">
        <v>42365</v>
      </c>
      <c r="U1307" s="1" t="s">
        <v>38257</v>
      </c>
      <c r="V1307" s="2">
        <v>42370</v>
      </c>
      <c r="W1307" s="3">
        <v>36</v>
      </c>
      <c r="X1307" s="3">
        <v>41.326999999999998</v>
      </c>
      <c r="Y1307" s="3">
        <v>31.79</v>
      </c>
      <c r="Z1307" s="3">
        <f>MasterData_TB[[#This Row],[Units Sold]]*MasterData_TB[[#This Row],[Unit Price]]</f>
        <v>1487.7719999999999</v>
      </c>
    </row>
    <row r="1308" spans="1:26" x14ac:dyDescent="0.35">
      <c r="A1308" t="s">
        <v>32531</v>
      </c>
      <c r="B1308" t="s">
        <v>26</v>
      </c>
      <c r="C1308" t="s">
        <v>32445</v>
      </c>
      <c r="D1308" t="s">
        <v>116</v>
      </c>
      <c r="E1308" t="s">
        <v>1711</v>
      </c>
      <c r="F1308" t="s">
        <v>30</v>
      </c>
      <c r="G1308" t="s">
        <v>32532</v>
      </c>
      <c r="H1308" t="s">
        <v>32533</v>
      </c>
      <c r="I1308" s="1">
        <v>21433</v>
      </c>
      <c r="J1308" t="s">
        <v>32534</v>
      </c>
      <c r="K1308" t="s">
        <v>32535</v>
      </c>
      <c r="L1308" t="s">
        <v>35</v>
      </c>
      <c r="M1308" t="s">
        <v>36</v>
      </c>
      <c r="N1308" t="s">
        <v>37</v>
      </c>
      <c r="O1308" t="s">
        <v>7301</v>
      </c>
      <c r="P1308">
        <v>10024</v>
      </c>
      <c r="Q1308" t="s">
        <v>33660</v>
      </c>
      <c r="R1308" t="s">
        <v>39</v>
      </c>
      <c r="S1308" t="s">
        <v>113</v>
      </c>
      <c r="T1308" s="1">
        <v>42366</v>
      </c>
      <c r="U1308" s="1" t="s">
        <v>39382</v>
      </c>
      <c r="V1308" s="2">
        <v>42370</v>
      </c>
      <c r="W1308" s="3">
        <v>18</v>
      </c>
      <c r="X1308" s="3">
        <v>653.30200000000002</v>
      </c>
      <c r="Y1308" s="3">
        <v>502.54</v>
      </c>
      <c r="Z1308" s="3">
        <f>MasterData_TB[[#This Row],[Units Sold]]*MasterData_TB[[#This Row],[Unit Price]]</f>
        <v>11759.436</v>
      </c>
    </row>
    <row r="1309" spans="1:26" x14ac:dyDescent="0.35">
      <c r="A1309" t="s">
        <v>13626</v>
      </c>
      <c r="B1309" t="s">
        <v>102</v>
      </c>
      <c r="C1309" t="s">
        <v>12966</v>
      </c>
      <c r="D1309" t="s">
        <v>390</v>
      </c>
      <c r="E1309" t="s">
        <v>124</v>
      </c>
      <c r="F1309" t="s">
        <v>40</v>
      </c>
      <c r="G1309" t="s">
        <v>13627</v>
      </c>
      <c r="H1309" t="s">
        <v>13628</v>
      </c>
      <c r="I1309" s="1">
        <v>34110</v>
      </c>
      <c r="J1309" t="s">
        <v>13629</v>
      </c>
      <c r="K1309" t="s">
        <v>13630</v>
      </c>
      <c r="L1309" t="s">
        <v>200</v>
      </c>
      <c r="M1309" t="s">
        <v>201</v>
      </c>
      <c r="N1309" t="s">
        <v>202</v>
      </c>
      <c r="O1309" t="s">
        <v>3393</v>
      </c>
      <c r="P1309">
        <v>85085</v>
      </c>
      <c r="Q1309" t="s">
        <v>33658</v>
      </c>
      <c r="R1309" t="s">
        <v>76</v>
      </c>
      <c r="S1309" t="s">
        <v>77</v>
      </c>
      <c r="T1309" s="1">
        <v>42367</v>
      </c>
      <c r="U1309" s="1" t="s">
        <v>35501</v>
      </c>
      <c r="V1309" s="2">
        <v>42367</v>
      </c>
      <c r="W1309" s="3">
        <v>61</v>
      </c>
      <c r="X1309" s="3">
        <v>8.9960000000000004</v>
      </c>
      <c r="Y1309" s="3">
        <v>6.92</v>
      </c>
      <c r="Z1309" s="3">
        <f>MasterData_TB[[#This Row],[Units Sold]]*MasterData_TB[[#This Row],[Unit Price]]</f>
        <v>548.75599999999997</v>
      </c>
    </row>
    <row r="1310" spans="1:26" x14ac:dyDescent="0.35">
      <c r="A1310" t="s">
        <v>25521</v>
      </c>
      <c r="B1310" t="s">
        <v>136</v>
      </c>
      <c r="C1310" t="s">
        <v>14119</v>
      </c>
      <c r="D1310" t="s">
        <v>113</v>
      </c>
      <c r="E1310" t="s">
        <v>25522</v>
      </c>
      <c r="F1310" t="s">
        <v>40</v>
      </c>
      <c r="G1310" t="s">
        <v>25523</v>
      </c>
      <c r="H1310" t="s">
        <v>25524</v>
      </c>
      <c r="I1310" s="1">
        <v>25174</v>
      </c>
      <c r="J1310" t="s">
        <v>25525</v>
      </c>
      <c r="K1310" t="s">
        <v>25526</v>
      </c>
      <c r="L1310" t="s">
        <v>49</v>
      </c>
      <c r="M1310" t="s">
        <v>50</v>
      </c>
      <c r="N1310" t="s">
        <v>51</v>
      </c>
      <c r="O1310" t="s">
        <v>25527</v>
      </c>
      <c r="P1310">
        <v>35746</v>
      </c>
      <c r="Q1310" t="s">
        <v>33659</v>
      </c>
      <c r="R1310" t="s">
        <v>76</v>
      </c>
      <c r="S1310" t="s">
        <v>77</v>
      </c>
      <c r="T1310" s="1">
        <v>42367</v>
      </c>
      <c r="U1310" s="1" t="s">
        <v>37340</v>
      </c>
      <c r="V1310" s="2">
        <v>42367</v>
      </c>
      <c r="W1310" s="3">
        <v>12</v>
      </c>
      <c r="X1310" s="3">
        <v>118.209</v>
      </c>
      <c r="Y1310" s="3">
        <v>90.93</v>
      </c>
      <c r="Z1310" s="3">
        <f>MasterData_TB[[#This Row],[Units Sold]]*MasterData_TB[[#This Row],[Unit Price]]</f>
        <v>1418.508</v>
      </c>
    </row>
    <row r="1311" spans="1:26" x14ac:dyDescent="0.35">
      <c r="A1311" t="s">
        <v>27566</v>
      </c>
      <c r="B1311" t="s">
        <v>79</v>
      </c>
      <c r="C1311" t="s">
        <v>27567</v>
      </c>
      <c r="D1311" t="s">
        <v>66</v>
      </c>
      <c r="E1311" t="s">
        <v>27568</v>
      </c>
      <c r="F1311" t="s">
        <v>30</v>
      </c>
      <c r="G1311" t="s">
        <v>27569</v>
      </c>
      <c r="H1311" t="s">
        <v>27570</v>
      </c>
      <c r="I1311" s="1">
        <v>22259</v>
      </c>
      <c r="J1311" t="s">
        <v>27571</v>
      </c>
      <c r="K1311" t="s">
        <v>27572</v>
      </c>
      <c r="L1311" t="s">
        <v>49</v>
      </c>
      <c r="M1311" t="s">
        <v>98</v>
      </c>
      <c r="N1311" t="s">
        <v>99</v>
      </c>
      <c r="O1311" t="s">
        <v>4799</v>
      </c>
      <c r="P1311">
        <v>30172</v>
      </c>
      <c r="Q1311" t="s">
        <v>33658</v>
      </c>
      <c r="R1311" t="s">
        <v>39</v>
      </c>
      <c r="S1311" t="s">
        <v>77</v>
      </c>
      <c r="T1311" s="1">
        <v>42367</v>
      </c>
      <c r="U1311" s="1" t="s">
        <v>37667</v>
      </c>
      <c r="V1311" s="2">
        <v>42371</v>
      </c>
      <c r="W1311" s="3">
        <v>21</v>
      </c>
      <c r="X1311" s="3">
        <v>8.9960000000000004</v>
      </c>
      <c r="Y1311" s="3">
        <v>6.92</v>
      </c>
      <c r="Z1311" s="3">
        <f>MasterData_TB[[#This Row],[Units Sold]]*MasterData_TB[[#This Row],[Unit Price]]</f>
        <v>188.916</v>
      </c>
    </row>
    <row r="1312" spans="1:26" x14ac:dyDescent="0.35">
      <c r="A1312" t="s">
        <v>32536</v>
      </c>
      <c r="B1312" t="s">
        <v>136</v>
      </c>
      <c r="C1312" t="s">
        <v>32537</v>
      </c>
      <c r="D1312" t="s">
        <v>43</v>
      </c>
      <c r="E1312" t="s">
        <v>21185</v>
      </c>
      <c r="F1312" t="s">
        <v>40</v>
      </c>
      <c r="G1312" t="s">
        <v>32538</v>
      </c>
      <c r="H1312" t="s">
        <v>32539</v>
      </c>
      <c r="I1312" s="1">
        <v>28946</v>
      </c>
      <c r="J1312" t="s">
        <v>32540</v>
      </c>
      <c r="K1312" t="s">
        <v>32541</v>
      </c>
      <c r="L1312" t="s">
        <v>49</v>
      </c>
      <c r="M1312" t="s">
        <v>286</v>
      </c>
      <c r="N1312" t="s">
        <v>287</v>
      </c>
      <c r="O1312" t="s">
        <v>1520</v>
      </c>
      <c r="P1312">
        <v>33170</v>
      </c>
      <c r="Q1312" t="s">
        <v>33652</v>
      </c>
      <c r="R1312" t="s">
        <v>76</v>
      </c>
      <c r="S1312" t="s">
        <v>40</v>
      </c>
      <c r="T1312" s="1">
        <v>42367</v>
      </c>
      <c r="U1312" s="1" t="s">
        <v>38479</v>
      </c>
      <c r="V1312" s="2">
        <v>42367</v>
      </c>
      <c r="W1312" s="3">
        <v>69</v>
      </c>
      <c r="X1312" s="3">
        <v>152.24299999999999</v>
      </c>
      <c r="Y1312" s="3">
        <v>117.11</v>
      </c>
      <c r="Z1312" s="3">
        <f>MasterData_TB[[#This Row],[Units Sold]]*MasterData_TB[[#This Row],[Unit Price]]</f>
        <v>10504.767</v>
      </c>
    </row>
    <row r="1313" spans="1:26" x14ac:dyDescent="0.35">
      <c r="A1313" t="s">
        <v>33458</v>
      </c>
      <c r="B1313" t="s">
        <v>136</v>
      </c>
      <c r="C1313" t="s">
        <v>6752</v>
      </c>
      <c r="D1313" t="s">
        <v>43</v>
      </c>
      <c r="E1313" t="s">
        <v>19719</v>
      </c>
      <c r="F1313" t="s">
        <v>40</v>
      </c>
      <c r="G1313" t="s">
        <v>33459</v>
      </c>
      <c r="H1313" t="s">
        <v>33460</v>
      </c>
      <c r="I1313" s="1">
        <v>28685</v>
      </c>
      <c r="J1313" t="s">
        <v>33461</v>
      </c>
      <c r="K1313" t="s">
        <v>33462</v>
      </c>
      <c r="L1313" t="s">
        <v>200</v>
      </c>
      <c r="M1313" t="s">
        <v>275</v>
      </c>
      <c r="N1313" t="s">
        <v>276</v>
      </c>
      <c r="O1313" t="s">
        <v>33463</v>
      </c>
      <c r="P1313">
        <v>95917</v>
      </c>
      <c r="Q1313" t="s">
        <v>33650</v>
      </c>
      <c r="R1313" t="s">
        <v>76</v>
      </c>
      <c r="S1313" t="s">
        <v>53</v>
      </c>
      <c r="T1313" s="1">
        <v>42367</v>
      </c>
      <c r="U1313" s="1" t="s">
        <v>38630</v>
      </c>
      <c r="V1313" s="2">
        <v>42367</v>
      </c>
      <c r="W1313" s="3">
        <v>85</v>
      </c>
      <c r="X1313" s="3">
        <v>126.672</v>
      </c>
      <c r="Y1313" s="3">
        <v>97.44</v>
      </c>
      <c r="Z1313" s="3">
        <f>MasterData_TB[[#This Row],[Units Sold]]*MasterData_TB[[#This Row],[Unit Price]]</f>
        <v>10767.119999999999</v>
      </c>
    </row>
    <row r="1314" spans="1:26" x14ac:dyDescent="0.35">
      <c r="A1314" t="s">
        <v>688</v>
      </c>
      <c r="B1314" t="s">
        <v>136</v>
      </c>
      <c r="C1314" t="s">
        <v>689</v>
      </c>
      <c r="D1314" t="s">
        <v>113</v>
      </c>
      <c r="E1314" t="s">
        <v>690</v>
      </c>
      <c r="F1314" t="s">
        <v>40</v>
      </c>
      <c r="G1314" t="s">
        <v>691</v>
      </c>
      <c r="H1314" t="s">
        <v>692</v>
      </c>
      <c r="I1314" s="1">
        <v>23322</v>
      </c>
      <c r="J1314" t="s">
        <v>693</v>
      </c>
      <c r="K1314" t="s">
        <v>694</v>
      </c>
      <c r="L1314" t="s">
        <v>200</v>
      </c>
      <c r="M1314" t="s">
        <v>695</v>
      </c>
      <c r="N1314" t="s">
        <v>696</v>
      </c>
      <c r="O1314" t="s">
        <v>697</v>
      </c>
      <c r="P1314">
        <v>81243</v>
      </c>
      <c r="Q1314" t="s">
        <v>33655</v>
      </c>
      <c r="R1314" t="s">
        <v>39</v>
      </c>
      <c r="S1314" t="s">
        <v>113</v>
      </c>
      <c r="T1314" s="1">
        <v>42368</v>
      </c>
      <c r="U1314" s="1" t="s">
        <v>33733</v>
      </c>
      <c r="V1314" s="2">
        <v>42372</v>
      </c>
      <c r="W1314" s="3">
        <v>2</v>
      </c>
      <c r="X1314" s="3">
        <v>682.44800000000009</v>
      </c>
      <c r="Y1314" s="3">
        <v>524.96</v>
      </c>
      <c r="Z1314" s="3">
        <f>MasterData_TB[[#This Row],[Units Sold]]*MasterData_TB[[#This Row],[Unit Price]]</f>
        <v>1364.8960000000002</v>
      </c>
    </row>
    <row r="1315" spans="1:26" x14ac:dyDescent="0.35">
      <c r="A1315" t="s">
        <v>14871</v>
      </c>
      <c r="B1315" t="s">
        <v>26</v>
      </c>
      <c r="C1315" t="s">
        <v>3871</v>
      </c>
      <c r="D1315" t="s">
        <v>827</v>
      </c>
      <c r="E1315" t="s">
        <v>14872</v>
      </c>
      <c r="F1315" t="s">
        <v>30</v>
      </c>
      <c r="G1315" t="s">
        <v>14873</v>
      </c>
      <c r="H1315" t="s">
        <v>14874</v>
      </c>
      <c r="I1315" s="1">
        <v>34935</v>
      </c>
      <c r="J1315" t="s">
        <v>14875</v>
      </c>
      <c r="K1315" t="s">
        <v>14876</v>
      </c>
      <c r="L1315" t="s">
        <v>49</v>
      </c>
      <c r="M1315" t="s">
        <v>650</v>
      </c>
      <c r="N1315" t="s">
        <v>651</v>
      </c>
      <c r="O1315" t="s">
        <v>3591</v>
      </c>
      <c r="P1315">
        <v>72158</v>
      </c>
      <c r="Q1315" t="s">
        <v>33659</v>
      </c>
      <c r="R1315" t="s">
        <v>39</v>
      </c>
      <c r="S1315" t="s">
        <v>53</v>
      </c>
      <c r="T1315" s="1">
        <v>42368</v>
      </c>
      <c r="U1315" s="1" t="s">
        <v>35686</v>
      </c>
      <c r="V1315" s="2">
        <v>42372</v>
      </c>
      <c r="W1315" s="3">
        <v>48</v>
      </c>
      <c r="X1315" s="3">
        <v>118.209</v>
      </c>
      <c r="Y1315" s="3">
        <v>90.93</v>
      </c>
      <c r="Z1315" s="3">
        <f>MasterData_TB[[#This Row],[Units Sold]]*MasterData_TB[[#This Row],[Unit Price]]</f>
        <v>5674.0320000000002</v>
      </c>
    </row>
    <row r="1316" spans="1:26" x14ac:dyDescent="0.35">
      <c r="A1316" t="s">
        <v>21676</v>
      </c>
      <c r="B1316" t="s">
        <v>26</v>
      </c>
      <c r="C1316" t="s">
        <v>21677</v>
      </c>
      <c r="D1316" t="s">
        <v>357</v>
      </c>
      <c r="E1316" t="s">
        <v>1083</v>
      </c>
      <c r="F1316" t="s">
        <v>30</v>
      </c>
      <c r="G1316" t="s">
        <v>21678</v>
      </c>
      <c r="H1316" t="s">
        <v>21679</v>
      </c>
      <c r="I1316" s="1">
        <v>31452</v>
      </c>
      <c r="J1316" t="s">
        <v>21680</v>
      </c>
      <c r="K1316" t="s">
        <v>21681</v>
      </c>
      <c r="L1316" t="s">
        <v>49</v>
      </c>
      <c r="M1316" t="s">
        <v>2316</v>
      </c>
      <c r="N1316" t="s">
        <v>2317</v>
      </c>
      <c r="O1316" t="s">
        <v>12565</v>
      </c>
      <c r="P1316">
        <v>37829</v>
      </c>
      <c r="Q1316" t="s">
        <v>33658</v>
      </c>
      <c r="R1316" t="s">
        <v>39</v>
      </c>
      <c r="S1316" t="s">
        <v>113</v>
      </c>
      <c r="T1316" s="1">
        <v>42368</v>
      </c>
      <c r="U1316" s="1" t="s">
        <v>36733</v>
      </c>
      <c r="V1316" s="2">
        <v>42378</v>
      </c>
      <c r="W1316" s="3">
        <v>24</v>
      </c>
      <c r="X1316" s="3">
        <v>8.9960000000000004</v>
      </c>
      <c r="Y1316" s="3">
        <v>6.92</v>
      </c>
      <c r="Z1316" s="3">
        <f>MasterData_TB[[#This Row],[Units Sold]]*MasterData_TB[[#This Row],[Unit Price]]</f>
        <v>215.904</v>
      </c>
    </row>
    <row r="1317" spans="1:26" x14ac:dyDescent="0.35">
      <c r="A1317" t="s">
        <v>33312</v>
      </c>
      <c r="B1317" t="s">
        <v>102</v>
      </c>
      <c r="C1317" t="s">
        <v>15923</v>
      </c>
      <c r="D1317" t="s">
        <v>175</v>
      </c>
      <c r="E1317" t="s">
        <v>4085</v>
      </c>
      <c r="F1317" t="s">
        <v>40</v>
      </c>
      <c r="G1317" t="s">
        <v>33313</v>
      </c>
      <c r="H1317" t="s">
        <v>33314</v>
      </c>
      <c r="I1317" s="1">
        <v>33566</v>
      </c>
      <c r="J1317" t="s">
        <v>33315</v>
      </c>
      <c r="K1317" t="s">
        <v>33316</v>
      </c>
      <c r="L1317" t="s">
        <v>49</v>
      </c>
      <c r="M1317" t="s">
        <v>1151</v>
      </c>
      <c r="N1317" t="s">
        <v>1152</v>
      </c>
      <c r="O1317" t="s">
        <v>33317</v>
      </c>
      <c r="P1317">
        <v>25918</v>
      </c>
      <c r="Q1317" t="s">
        <v>33659</v>
      </c>
      <c r="R1317" t="s">
        <v>76</v>
      </c>
      <c r="S1317" t="s">
        <v>113</v>
      </c>
      <c r="T1317" s="1">
        <v>42368</v>
      </c>
      <c r="U1317" s="1" t="s">
        <v>39109</v>
      </c>
      <c r="V1317" s="2">
        <v>42368</v>
      </c>
      <c r="W1317" s="3">
        <v>36</v>
      </c>
      <c r="X1317" s="3">
        <v>118.209</v>
      </c>
      <c r="Y1317" s="3">
        <v>90.93</v>
      </c>
      <c r="Z1317" s="3">
        <f>MasterData_TB[[#This Row],[Units Sold]]*MasterData_TB[[#This Row],[Unit Price]]</f>
        <v>4255.5240000000003</v>
      </c>
    </row>
    <row r="1318" spans="1:26" x14ac:dyDescent="0.35">
      <c r="A1318" t="s">
        <v>9347</v>
      </c>
      <c r="B1318" t="s">
        <v>26</v>
      </c>
      <c r="C1318" t="s">
        <v>9348</v>
      </c>
      <c r="D1318" t="s">
        <v>399</v>
      </c>
      <c r="E1318" t="s">
        <v>9349</v>
      </c>
      <c r="F1318" t="s">
        <v>30</v>
      </c>
      <c r="G1318" t="s">
        <v>9350</v>
      </c>
      <c r="H1318" t="s">
        <v>9351</v>
      </c>
      <c r="I1318" s="1">
        <v>21496</v>
      </c>
      <c r="J1318" t="s">
        <v>9352</v>
      </c>
      <c r="K1318" t="s">
        <v>9353</v>
      </c>
      <c r="L1318" t="s">
        <v>72</v>
      </c>
      <c r="M1318" t="s">
        <v>490</v>
      </c>
      <c r="N1318" t="s">
        <v>491</v>
      </c>
      <c r="O1318" t="s">
        <v>9354</v>
      </c>
      <c r="P1318">
        <v>57035</v>
      </c>
      <c r="Q1318" t="s">
        <v>33653</v>
      </c>
      <c r="R1318" t="s">
        <v>76</v>
      </c>
      <c r="S1318" t="s">
        <v>40</v>
      </c>
      <c r="T1318" s="1">
        <v>42369</v>
      </c>
      <c r="U1318" s="1" t="s">
        <v>34888</v>
      </c>
      <c r="V1318" s="2">
        <v>42369</v>
      </c>
      <c r="W1318" s="3">
        <v>11</v>
      </c>
      <c r="X1318" s="3">
        <v>73.671000000000006</v>
      </c>
      <c r="Y1318" s="3">
        <v>56.67</v>
      </c>
      <c r="Z1318" s="3">
        <f>MasterData_TB[[#This Row],[Units Sold]]*MasterData_TB[[#This Row],[Unit Price]]</f>
        <v>810.38100000000009</v>
      </c>
    </row>
    <row r="1319" spans="1:26" x14ac:dyDescent="0.35">
      <c r="A1319" t="s">
        <v>14174</v>
      </c>
      <c r="B1319" t="s">
        <v>90</v>
      </c>
      <c r="C1319" t="s">
        <v>5015</v>
      </c>
      <c r="D1319" t="s">
        <v>175</v>
      </c>
      <c r="E1319" t="s">
        <v>12906</v>
      </c>
      <c r="F1319" t="s">
        <v>30</v>
      </c>
      <c r="G1319" t="s">
        <v>14175</v>
      </c>
      <c r="H1319" t="s">
        <v>14176</v>
      </c>
      <c r="I1319" s="1">
        <v>24832</v>
      </c>
      <c r="J1319" t="s">
        <v>14177</v>
      </c>
      <c r="K1319" t="s">
        <v>14178</v>
      </c>
      <c r="L1319" t="s">
        <v>200</v>
      </c>
      <c r="M1319" t="s">
        <v>275</v>
      </c>
      <c r="N1319" t="s">
        <v>276</v>
      </c>
      <c r="O1319" t="s">
        <v>14179</v>
      </c>
      <c r="P1319">
        <v>93010</v>
      </c>
      <c r="Q1319" t="s">
        <v>33658</v>
      </c>
      <c r="R1319" t="s">
        <v>39</v>
      </c>
      <c r="S1319" t="s">
        <v>40</v>
      </c>
      <c r="T1319" s="1">
        <v>42369</v>
      </c>
      <c r="U1319" s="1" t="s">
        <v>35582</v>
      </c>
      <c r="V1319" s="2">
        <v>42378</v>
      </c>
      <c r="W1319" s="3">
        <v>2</v>
      </c>
      <c r="X1319" s="3">
        <v>8.9960000000000004</v>
      </c>
      <c r="Y1319" s="3">
        <v>6.92</v>
      </c>
      <c r="Z1319" s="3">
        <f>MasterData_TB[[#This Row],[Units Sold]]*MasterData_TB[[#This Row],[Unit Price]]</f>
        <v>17.992000000000001</v>
      </c>
    </row>
    <row r="1320" spans="1:26" x14ac:dyDescent="0.35">
      <c r="A1320" t="s">
        <v>32621</v>
      </c>
      <c r="B1320" t="s">
        <v>64</v>
      </c>
      <c r="C1320" t="s">
        <v>32622</v>
      </c>
      <c r="D1320" t="s">
        <v>40</v>
      </c>
      <c r="E1320" t="s">
        <v>32623</v>
      </c>
      <c r="F1320" t="s">
        <v>30</v>
      </c>
      <c r="G1320" t="s">
        <v>32624</v>
      </c>
      <c r="H1320" t="s">
        <v>32625</v>
      </c>
      <c r="I1320" s="1">
        <v>25110</v>
      </c>
      <c r="J1320" t="s">
        <v>32626</v>
      </c>
      <c r="K1320" t="s">
        <v>32627</v>
      </c>
      <c r="L1320" t="s">
        <v>200</v>
      </c>
      <c r="M1320" t="s">
        <v>508</v>
      </c>
      <c r="N1320" t="s">
        <v>509</v>
      </c>
      <c r="O1320" t="s">
        <v>23297</v>
      </c>
      <c r="P1320">
        <v>99208</v>
      </c>
      <c r="Q1320" t="s">
        <v>33657</v>
      </c>
      <c r="R1320" t="s">
        <v>39</v>
      </c>
      <c r="S1320" t="s">
        <v>40</v>
      </c>
      <c r="T1320" s="1">
        <v>42369</v>
      </c>
      <c r="U1320" s="1" t="s">
        <v>39697</v>
      </c>
      <c r="V1320" s="2">
        <v>42373</v>
      </c>
      <c r="W1320" s="3">
        <v>29</v>
      </c>
      <c r="X1320" s="3">
        <v>474.09699999999998</v>
      </c>
      <c r="Y1320" s="3">
        <v>364.69</v>
      </c>
      <c r="Z1320" s="3">
        <f>MasterData_TB[[#This Row],[Units Sold]]*MasterData_TB[[#This Row],[Unit Price]]</f>
        <v>13748.813</v>
      </c>
    </row>
    <row r="1321" spans="1:26" x14ac:dyDescent="0.35">
      <c r="A1321" t="s">
        <v>24446</v>
      </c>
      <c r="B1321" t="s">
        <v>26</v>
      </c>
      <c r="C1321" t="s">
        <v>24447</v>
      </c>
      <c r="D1321" t="s">
        <v>390</v>
      </c>
      <c r="E1321" t="s">
        <v>24448</v>
      </c>
      <c r="F1321" t="s">
        <v>30</v>
      </c>
      <c r="G1321" t="s">
        <v>24449</v>
      </c>
      <c r="H1321" t="s">
        <v>24450</v>
      </c>
      <c r="I1321" s="1">
        <v>23366</v>
      </c>
      <c r="J1321" t="s">
        <v>24451</v>
      </c>
      <c r="K1321" t="s">
        <v>24452</v>
      </c>
      <c r="L1321" t="s">
        <v>72</v>
      </c>
      <c r="M1321" t="s">
        <v>244</v>
      </c>
      <c r="N1321" t="s">
        <v>245</v>
      </c>
      <c r="O1321" t="s">
        <v>7632</v>
      </c>
      <c r="P1321">
        <v>46147</v>
      </c>
      <c r="Q1321" t="s">
        <v>33658</v>
      </c>
      <c r="R1321" t="s">
        <v>76</v>
      </c>
      <c r="S1321" t="s">
        <v>113</v>
      </c>
      <c r="T1321" s="1">
        <v>42370</v>
      </c>
      <c r="U1321" s="1" t="s">
        <v>37170</v>
      </c>
      <c r="V1321" s="2">
        <v>42370</v>
      </c>
      <c r="W1321" s="3">
        <v>87</v>
      </c>
      <c r="X1321" s="3">
        <v>8.9960000000000004</v>
      </c>
      <c r="Y1321" s="3">
        <v>6.92</v>
      </c>
      <c r="Z1321" s="3">
        <f>MasterData_TB[[#This Row],[Units Sold]]*MasterData_TB[[#This Row],[Unit Price]]</f>
        <v>782.65200000000004</v>
      </c>
    </row>
    <row r="1322" spans="1:26" x14ac:dyDescent="0.35">
      <c r="A1322" t="s">
        <v>30023</v>
      </c>
      <c r="B1322" t="s">
        <v>136</v>
      </c>
      <c r="C1322" t="s">
        <v>30024</v>
      </c>
      <c r="D1322" t="s">
        <v>269</v>
      </c>
      <c r="E1322" t="s">
        <v>19521</v>
      </c>
      <c r="F1322" t="s">
        <v>40</v>
      </c>
      <c r="G1322" t="s">
        <v>30025</v>
      </c>
      <c r="H1322" t="s">
        <v>30026</v>
      </c>
      <c r="I1322" s="1">
        <v>28073</v>
      </c>
      <c r="J1322" t="s">
        <v>30027</v>
      </c>
      <c r="K1322" t="s">
        <v>30028</v>
      </c>
      <c r="L1322" t="s">
        <v>72</v>
      </c>
      <c r="M1322" t="s">
        <v>86</v>
      </c>
      <c r="N1322" t="s">
        <v>87</v>
      </c>
      <c r="O1322" t="s">
        <v>30029</v>
      </c>
      <c r="P1322">
        <v>63501</v>
      </c>
      <c r="Q1322" t="s">
        <v>33649</v>
      </c>
      <c r="R1322" t="s">
        <v>76</v>
      </c>
      <c r="S1322" t="s">
        <v>113</v>
      </c>
      <c r="T1322" s="1">
        <v>42370</v>
      </c>
      <c r="U1322" s="1" t="s">
        <v>38065</v>
      </c>
      <c r="V1322" s="2">
        <v>42370</v>
      </c>
      <c r="W1322" s="3">
        <v>100</v>
      </c>
      <c r="X1322" s="3">
        <v>207.24599999999998</v>
      </c>
      <c r="Y1322" s="3">
        <v>159.41999999999999</v>
      </c>
      <c r="Z1322" s="3">
        <f>MasterData_TB[[#This Row],[Units Sold]]*MasterData_TB[[#This Row],[Unit Price]]</f>
        <v>20724.599999999999</v>
      </c>
    </row>
    <row r="1323" spans="1:26" x14ac:dyDescent="0.35">
      <c r="A1323" t="s">
        <v>10068</v>
      </c>
      <c r="B1323" t="s">
        <v>136</v>
      </c>
      <c r="C1323" t="s">
        <v>8725</v>
      </c>
      <c r="D1323" t="s">
        <v>56</v>
      </c>
      <c r="E1323" t="s">
        <v>10069</v>
      </c>
      <c r="F1323" t="s">
        <v>40</v>
      </c>
      <c r="G1323" t="s">
        <v>10070</v>
      </c>
      <c r="H1323" t="s">
        <v>10071</v>
      </c>
      <c r="I1323" s="1">
        <v>22828</v>
      </c>
      <c r="J1323" t="s">
        <v>10072</v>
      </c>
      <c r="K1323" t="s">
        <v>10073</v>
      </c>
      <c r="L1323" t="s">
        <v>72</v>
      </c>
      <c r="M1323" t="s">
        <v>244</v>
      </c>
      <c r="N1323" t="s">
        <v>245</v>
      </c>
      <c r="O1323" t="s">
        <v>4690</v>
      </c>
      <c r="P1323">
        <v>47876</v>
      </c>
      <c r="Q1323" t="s">
        <v>33659</v>
      </c>
      <c r="R1323" t="s">
        <v>39</v>
      </c>
      <c r="S1323" t="s">
        <v>113</v>
      </c>
      <c r="T1323" s="1">
        <v>42371</v>
      </c>
      <c r="U1323" s="1" t="s">
        <v>34990</v>
      </c>
      <c r="V1323" s="2">
        <v>42377</v>
      </c>
      <c r="W1323" s="3">
        <v>45</v>
      </c>
      <c r="X1323" s="3">
        <v>118.209</v>
      </c>
      <c r="Y1323" s="3">
        <v>90.93</v>
      </c>
      <c r="Z1323" s="3">
        <f>MasterData_TB[[#This Row],[Units Sold]]*MasterData_TB[[#This Row],[Unit Price]]</f>
        <v>5319.4049999999997</v>
      </c>
    </row>
    <row r="1324" spans="1:26" x14ac:dyDescent="0.35">
      <c r="A1324" t="s">
        <v>10780</v>
      </c>
      <c r="B1324" t="s">
        <v>213</v>
      </c>
      <c r="C1324" t="s">
        <v>10781</v>
      </c>
      <c r="D1324" t="s">
        <v>175</v>
      </c>
      <c r="E1324" t="s">
        <v>10782</v>
      </c>
      <c r="F1324" t="s">
        <v>40</v>
      </c>
      <c r="G1324" t="s">
        <v>10783</v>
      </c>
      <c r="H1324" t="s">
        <v>10784</v>
      </c>
      <c r="I1324" s="1">
        <v>30371</v>
      </c>
      <c r="J1324" t="s">
        <v>10785</v>
      </c>
      <c r="K1324" t="s">
        <v>10786</v>
      </c>
      <c r="L1324" t="s">
        <v>200</v>
      </c>
      <c r="M1324" t="s">
        <v>275</v>
      </c>
      <c r="N1324" t="s">
        <v>276</v>
      </c>
      <c r="O1324" t="s">
        <v>3001</v>
      </c>
      <c r="P1324">
        <v>92239</v>
      </c>
      <c r="Q1324" t="s">
        <v>33658</v>
      </c>
      <c r="R1324" t="s">
        <v>39</v>
      </c>
      <c r="S1324" t="s">
        <v>77</v>
      </c>
      <c r="T1324" s="1">
        <v>42371</v>
      </c>
      <c r="U1324" s="1" t="s">
        <v>35092</v>
      </c>
      <c r="V1324" s="2">
        <v>42377</v>
      </c>
      <c r="W1324" s="3">
        <v>3</v>
      </c>
      <c r="X1324" s="3">
        <v>8.9960000000000004</v>
      </c>
      <c r="Y1324" s="3">
        <v>6.92</v>
      </c>
      <c r="Z1324" s="3">
        <f>MasterData_TB[[#This Row],[Units Sold]]*MasterData_TB[[#This Row],[Unit Price]]</f>
        <v>26.988</v>
      </c>
    </row>
    <row r="1325" spans="1:26" x14ac:dyDescent="0.35">
      <c r="A1325" t="s">
        <v>12488</v>
      </c>
      <c r="B1325" t="s">
        <v>26</v>
      </c>
      <c r="C1325" t="s">
        <v>12489</v>
      </c>
      <c r="D1325" t="s">
        <v>116</v>
      </c>
      <c r="E1325" t="s">
        <v>941</v>
      </c>
      <c r="F1325" t="s">
        <v>30</v>
      </c>
      <c r="G1325" t="s">
        <v>12490</v>
      </c>
      <c r="H1325" t="s">
        <v>12491</v>
      </c>
      <c r="I1325" s="1">
        <v>28877</v>
      </c>
      <c r="J1325" t="s">
        <v>12492</v>
      </c>
      <c r="K1325" t="s">
        <v>12493</v>
      </c>
      <c r="L1325" t="s">
        <v>200</v>
      </c>
      <c r="M1325" t="s">
        <v>275</v>
      </c>
      <c r="N1325" t="s">
        <v>276</v>
      </c>
      <c r="O1325" t="s">
        <v>12494</v>
      </c>
      <c r="P1325">
        <v>92673</v>
      </c>
      <c r="Q1325" t="s">
        <v>33649</v>
      </c>
      <c r="R1325" t="s">
        <v>39</v>
      </c>
      <c r="S1325" t="s">
        <v>40</v>
      </c>
      <c r="T1325" s="1">
        <v>42371</v>
      </c>
      <c r="U1325" s="1" t="s">
        <v>35336</v>
      </c>
      <c r="V1325" s="2">
        <v>42378</v>
      </c>
      <c r="W1325" s="3">
        <v>56</v>
      </c>
      <c r="X1325" s="3">
        <v>207.24599999999998</v>
      </c>
      <c r="Y1325" s="3">
        <v>159.41999999999999</v>
      </c>
      <c r="Z1325" s="3">
        <f>MasterData_TB[[#This Row],[Units Sold]]*MasterData_TB[[#This Row],[Unit Price]]</f>
        <v>11605.775999999998</v>
      </c>
    </row>
    <row r="1326" spans="1:26" x14ac:dyDescent="0.35">
      <c r="A1326" t="s">
        <v>14160</v>
      </c>
      <c r="B1326" t="s">
        <v>136</v>
      </c>
      <c r="C1326" t="s">
        <v>14161</v>
      </c>
      <c r="D1326" t="s">
        <v>66</v>
      </c>
      <c r="E1326" t="s">
        <v>14162</v>
      </c>
      <c r="F1326" t="s">
        <v>40</v>
      </c>
      <c r="G1326" t="s">
        <v>14163</v>
      </c>
      <c r="H1326" t="s">
        <v>14164</v>
      </c>
      <c r="I1326" s="1">
        <v>30700</v>
      </c>
      <c r="J1326" t="s">
        <v>14165</v>
      </c>
      <c r="K1326" t="s">
        <v>14166</v>
      </c>
      <c r="L1326" t="s">
        <v>49</v>
      </c>
      <c r="M1326" t="s">
        <v>286</v>
      </c>
      <c r="N1326" t="s">
        <v>287</v>
      </c>
      <c r="O1326" t="s">
        <v>2437</v>
      </c>
      <c r="P1326">
        <v>32610</v>
      </c>
      <c r="Q1326" t="s">
        <v>33651</v>
      </c>
      <c r="R1326" t="s">
        <v>39</v>
      </c>
      <c r="S1326" t="s">
        <v>40</v>
      </c>
      <c r="T1326" s="1">
        <v>42372</v>
      </c>
      <c r="U1326" s="1" t="s">
        <v>35580</v>
      </c>
      <c r="V1326" s="2">
        <v>42380</v>
      </c>
      <c r="W1326" s="3">
        <v>73</v>
      </c>
      <c r="X1326" s="3">
        <v>41.326999999999998</v>
      </c>
      <c r="Y1326" s="3">
        <v>31.79</v>
      </c>
      <c r="Z1326" s="3">
        <f>MasterData_TB[[#This Row],[Units Sold]]*MasterData_TB[[#This Row],[Unit Price]]</f>
        <v>3016.8710000000001</v>
      </c>
    </row>
    <row r="1327" spans="1:26" x14ac:dyDescent="0.35">
      <c r="A1327" t="s">
        <v>13986</v>
      </c>
      <c r="B1327" t="s">
        <v>102</v>
      </c>
      <c r="C1327" t="s">
        <v>4166</v>
      </c>
      <c r="D1327" t="s">
        <v>175</v>
      </c>
      <c r="E1327" t="s">
        <v>10589</v>
      </c>
      <c r="F1327" t="s">
        <v>40</v>
      </c>
      <c r="G1327" t="s">
        <v>13987</v>
      </c>
      <c r="H1327" t="s">
        <v>13988</v>
      </c>
      <c r="I1327" s="1">
        <v>25927</v>
      </c>
      <c r="J1327" t="s">
        <v>13989</v>
      </c>
      <c r="K1327" t="s">
        <v>13990</v>
      </c>
      <c r="L1327" t="s">
        <v>200</v>
      </c>
      <c r="M1327" t="s">
        <v>275</v>
      </c>
      <c r="N1327" t="s">
        <v>276</v>
      </c>
      <c r="O1327" t="s">
        <v>13991</v>
      </c>
      <c r="P1327">
        <v>96109</v>
      </c>
      <c r="Q1327" t="s">
        <v>33656</v>
      </c>
      <c r="R1327" t="s">
        <v>76</v>
      </c>
      <c r="S1327" t="s">
        <v>77</v>
      </c>
      <c r="T1327" s="1">
        <v>42373</v>
      </c>
      <c r="U1327" s="1" t="s">
        <v>35555</v>
      </c>
      <c r="V1327" s="2">
        <v>42373</v>
      </c>
      <c r="W1327" s="3">
        <v>78</v>
      </c>
      <c r="X1327" s="3">
        <v>342.32899999999995</v>
      </c>
      <c r="Y1327" s="3">
        <v>263.33</v>
      </c>
      <c r="Z1327" s="3">
        <f>MasterData_TB[[#This Row],[Units Sold]]*MasterData_TB[[#This Row],[Unit Price]]</f>
        <v>26701.661999999997</v>
      </c>
    </row>
    <row r="1328" spans="1:26" x14ac:dyDescent="0.35">
      <c r="A1328" t="s">
        <v>15285</v>
      </c>
      <c r="B1328" t="s">
        <v>26</v>
      </c>
      <c r="C1328" t="s">
        <v>15286</v>
      </c>
      <c r="D1328" t="s">
        <v>113</v>
      </c>
      <c r="E1328" t="s">
        <v>15287</v>
      </c>
      <c r="F1328" t="s">
        <v>30</v>
      </c>
      <c r="G1328" t="s">
        <v>15288</v>
      </c>
      <c r="H1328" t="s">
        <v>15289</v>
      </c>
      <c r="I1328" s="1">
        <v>25118</v>
      </c>
      <c r="J1328" t="s">
        <v>15290</v>
      </c>
      <c r="K1328" t="s">
        <v>15291</v>
      </c>
      <c r="L1328" t="s">
        <v>35</v>
      </c>
      <c r="M1328" t="s">
        <v>2387</v>
      </c>
      <c r="N1328" t="s">
        <v>2388</v>
      </c>
      <c r="O1328" t="s">
        <v>15292</v>
      </c>
      <c r="P1328">
        <v>6133</v>
      </c>
      <c r="Q1328" t="s">
        <v>33650</v>
      </c>
      <c r="R1328" t="s">
        <v>39</v>
      </c>
      <c r="S1328" t="s">
        <v>40</v>
      </c>
      <c r="T1328" s="1">
        <v>42373</v>
      </c>
      <c r="U1328" s="1" t="s">
        <v>35750</v>
      </c>
      <c r="V1328" s="2">
        <v>42381</v>
      </c>
      <c r="W1328" s="3">
        <v>62</v>
      </c>
      <c r="X1328" s="3">
        <v>126.672</v>
      </c>
      <c r="Y1328" s="3">
        <v>97.44</v>
      </c>
      <c r="Z1328" s="3">
        <f>MasterData_TB[[#This Row],[Units Sold]]*MasterData_TB[[#This Row],[Unit Price]]</f>
        <v>7853.6639999999998</v>
      </c>
    </row>
    <row r="1329" spans="1:26" x14ac:dyDescent="0.35">
      <c r="A1329" t="s">
        <v>18682</v>
      </c>
      <c r="B1329" t="s">
        <v>213</v>
      </c>
      <c r="C1329" t="s">
        <v>18683</v>
      </c>
      <c r="D1329" t="s">
        <v>28</v>
      </c>
      <c r="E1329" t="s">
        <v>2748</v>
      </c>
      <c r="F1329" t="s">
        <v>40</v>
      </c>
      <c r="G1329" t="s">
        <v>18684</v>
      </c>
      <c r="H1329" t="s">
        <v>18685</v>
      </c>
      <c r="I1329" s="1">
        <v>30256</v>
      </c>
      <c r="J1329" t="s">
        <v>18686</v>
      </c>
      <c r="K1329" t="s">
        <v>18687</v>
      </c>
      <c r="L1329" t="s">
        <v>49</v>
      </c>
      <c r="M1329" t="s">
        <v>98</v>
      </c>
      <c r="N1329" t="s">
        <v>99</v>
      </c>
      <c r="O1329" t="s">
        <v>18688</v>
      </c>
      <c r="P1329">
        <v>30124</v>
      </c>
      <c r="Q1329" t="s">
        <v>33654</v>
      </c>
      <c r="R1329" t="s">
        <v>39</v>
      </c>
      <c r="S1329" t="s">
        <v>113</v>
      </c>
      <c r="T1329" s="1">
        <v>42373</v>
      </c>
      <c r="U1329" s="1" t="s">
        <v>36262</v>
      </c>
      <c r="V1329" s="2">
        <v>42382</v>
      </c>
      <c r="W1329" s="3">
        <v>1</v>
      </c>
      <c r="X1329" s="3">
        <v>46.592000000000006</v>
      </c>
      <c r="Y1329" s="3">
        <v>35.840000000000003</v>
      </c>
      <c r="Z1329" s="3">
        <f>MasterData_TB[[#This Row],[Units Sold]]*MasterData_TB[[#This Row],[Unit Price]]</f>
        <v>46.592000000000006</v>
      </c>
    </row>
    <row r="1330" spans="1:26" x14ac:dyDescent="0.35">
      <c r="A1330" t="s">
        <v>25979</v>
      </c>
      <c r="B1330" t="s">
        <v>136</v>
      </c>
      <c r="C1330" t="s">
        <v>25980</v>
      </c>
      <c r="D1330" t="s">
        <v>43</v>
      </c>
      <c r="E1330" t="s">
        <v>25981</v>
      </c>
      <c r="F1330" t="s">
        <v>40</v>
      </c>
      <c r="G1330" t="s">
        <v>25982</v>
      </c>
      <c r="H1330" t="s">
        <v>25983</v>
      </c>
      <c r="I1330" s="1">
        <v>26626</v>
      </c>
      <c r="J1330" t="s">
        <v>25984</v>
      </c>
      <c r="K1330" t="s">
        <v>25985</v>
      </c>
      <c r="L1330" t="s">
        <v>49</v>
      </c>
      <c r="M1330" t="s">
        <v>286</v>
      </c>
      <c r="N1330" t="s">
        <v>287</v>
      </c>
      <c r="O1330" t="s">
        <v>6720</v>
      </c>
      <c r="P1330">
        <v>32522</v>
      </c>
      <c r="Q1330" t="s">
        <v>33659</v>
      </c>
      <c r="R1330" t="s">
        <v>39</v>
      </c>
      <c r="S1330" t="s">
        <v>40</v>
      </c>
      <c r="T1330" s="1">
        <v>42373</v>
      </c>
      <c r="U1330" s="1" t="s">
        <v>37413</v>
      </c>
      <c r="V1330" s="2">
        <v>42377</v>
      </c>
      <c r="W1330" s="3">
        <v>68</v>
      </c>
      <c r="X1330" s="3">
        <v>118.209</v>
      </c>
      <c r="Y1330" s="3">
        <v>90.93</v>
      </c>
      <c r="Z1330" s="3">
        <f>MasterData_TB[[#This Row],[Units Sold]]*MasterData_TB[[#This Row],[Unit Price]]</f>
        <v>8038.2120000000004</v>
      </c>
    </row>
    <row r="1331" spans="1:26" x14ac:dyDescent="0.35">
      <c r="A1331" t="s">
        <v>4036</v>
      </c>
      <c r="B1331" t="s">
        <v>26</v>
      </c>
      <c r="C1331" t="s">
        <v>4037</v>
      </c>
      <c r="D1331" t="s">
        <v>215</v>
      </c>
      <c r="E1331" t="s">
        <v>4038</v>
      </c>
      <c r="F1331" t="s">
        <v>30</v>
      </c>
      <c r="G1331" t="s">
        <v>4039</v>
      </c>
      <c r="H1331" t="s">
        <v>4040</v>
      </c>
      <c r="I1331" s="1">
        <v>25772</v>
      </c>
      <c r="J1331" t="s">
        <v>4041</v>
      </c>
      <c r="K1331" t="s">
        <v>4042</v>
      </c>
      <c r="L1331" t="s">
        <v>49</v>
      </c>
      <c r="M1331" t="s">
        <v>650</v>
      </c>
      <c r="N1331" t="s">
        <v>651</v>
      </c>
      <c r="O1331" t="s">
        <v>652</v>
      </c>
      <c r="P1331">
        <v>72207</v>
      </c>
      <c r="Q1331" t="s">
        <v>33658</v>
      </c>
      <c r="R1331" t="s">
        <v>39</v>
      </c>
      <c r="S1331" t="s">
        <v>53</v>
      </c>
      <c r="T1331" s="1">
        <v>42374</v>
      </c>
      <c r="U1331" s="1" t="s">
        <v>34161</v>
      </c>
      <c r="V1331" s="2">
        <v>42383</v>
      </c>
      <c r="W1331" s="3">
        <v>70</v>
      </c>
      <c r="X1331" s="3">
        <v>8.9960000000000004</v>
      </c>
      <c r="Y1331" s="3">
        <v>6.92</v>
      </c>
      <c r="Z1331" s="3">
        <f>MasterData_TB[[#This Row],[Units Sold]]*MasterData_TB[[#This Row],[Unit Price]]</f>
        <v>629.72</v>
      </c>
    </row>
    <row r="1332" spans="1:26" x14ac:dyDescent="0.35">
      <c r="A1332" t="s">
        <v>23304</v>
      </c>
      <c r="B1332" t="s">
        <v>136</v>
      </c>
      <c r="C1332" t="s">
        <v>23305</v>
      </c>
      <c r="D1332" t="s">
        <v>249</v>
      </c>
      <c r="E1332" t="s">
        <v>23306</v>
      </c>
      <c r="F1332" t="s">
        <v>40</v>
      </c>
      <c r="G1332" t="s">
        <v>23307</v>
      </c>
      <c r="H1332" t="s">
        <v>23308</v>
      </c>
      <c r="I1332" s="1">
        <v>22014</v>
      </c>
      <c r="J1332" t="s">
        <v>23309</v>
      </c>
      <c r="K1332" t="s">
        <v>23310</v>
      </c>
      <c r="L1332" t="s">
        <v>72</v>
      </c>
      <c r="M1332" t="s">
        <v>153</v>
      </c>
      <c r="N1332" t="s">
        <v>154</v>
      </c>
      <c r="O1332" t="s">
        <v>23311</v>
      </c>
      <c r="P1332">
        <v>53558</v>
      </c>
      <c r="Q1332" t="s">
        <v>33654</v>
      </c>
      <c r="R1332" t="s">
        <v>76</v>
      </c>
      <c r="S1332" t="s">
        <v>40</v>
      </c>
      <c r="T1332" s="1">
        <v>42374</v>
      </c>
      <c r="U1332" s="1" t="s">
        <v>36992</v>
      </c>
      <c r="V1332" s="2">
        <v>42374</v>
      </c>
      <c r="W1332" s="3">
        <v>79</v>
      </c>
      <c r="X1332" s="3">
        <v>46.592000000000006</v>
      </c>
      <c r="Y1332" s="3">
        <v>35.840000000000003</v>
      </c>
      <c r="Z1332" s="3">
        <f>MasterData_TB[[#This Row],[Units Sold]]*MasterData_TB[[#This Row],[Unit Price]]</f>
        <v>3680.7680000000005</v>
      </c>
    </row>
    <row r="1333" spans="1:26" x14ac:dyDescent="0.35">
      <c r="A1333" t="s">
        <v>3550</v>
      </c>
      <c r="B1333" t="s">
        <v>26</v>
      </c>
      <c r="C1333" t="s">
        <v>3551</v>
      </c>
      <c r="D1333" t="s">
        <v>175</v>
      </c>
      <c r="E1333" t="s">
        <v>3552</v>
      </c>
      <c r="F1333" t="s">
        <v>30</v>
      </c>
      <c r="G1333" t="s">
        <v>3553</v>
      </c>
      <c r="H1333" t="s">
        <v>3554</v>
      </c>
      <c r="I1333" s="1">
        <v>30321</v>
      </c>
      <c r="J1333" t="s">
        <v>3555</v>
      </c>
      <c r="K1333" t="s">
        <v>3556</v>
      </c>
      <c r="L1333" t="s">
        <v>49</v>
      </c>
      <c r="M1333" t="s">
        <v>464</v>
      </c>
      <c r="N1333" t="s">
        <v>465</v>
      </c>
      <c r="O1333" t="s">
        <v>3557</v>
      </c>
      <c r="P1333">
        <v>42758</v>
      </c>
      <c r="Q1333" t="s">
        <v>33655</v>
      </c>
      <c r="R1333" t="s">
        <v>39</v>
      </c>
      <c r="S1333" t="s">
        <v>40</v>
      </c>
      <c r="T1333" s="1">
        <v>42375</v>
      </c>
      <c r="U1333" s="1" t="s">
        <v>34097</v>
      </c>
      <c r="V1333" s="2">
        <v>42382</v>
      </c>
      <c r="W1333" s="3">
        <v>44</v>
      </c>
      <c r="X1333" s="3">
        <v>682.44800000000009</v>
      </c>
      <c r="Y1333" s="3">
        <v>524.96</v>
      </c>
      <c r="Z1333" s="3">
        <f>MasterData_TB[[#This Row],[Units Sold]]*MasterData_TB[[#This Row],[Unit Price]]</f>
        <v>30027.712000000003</v>
      </c>
    </row>
    <row r="1334" spans="1:26" x14ac:dyDescent="0.35">
      <c r="A1334" t="s">
        <v>9326</v>
      </c>
      <c r="B1334" t="s">
        <v>26</v>
      </c>
      <c r="C1334" t="s">
        <v>1988</v>
      </c>
      <c r="D1334" t="s">
        <v>113</v>
      </c>
      <c r="E1334" t="s">
        <v>1492</v>
      </c>
      <c r="F1334" t="s">
        <v>30</v>
      </c>
      <c r="G1334" t="s">
        <v>9327</v>
      </c>
      <c r="H1334" t="s">
        <v>9328</v>
      </c>
      <c r="I1334" s="1">
        <v>27004</v>
      </c>
      <c r="J1334" t="s">
        <v>9329</v>
      </c>
      <c r="K1334" t="s">
        <v>9330</v>
      </c>
      <c r="L1334" t="s">
        <v>49</v>
      </c>
      <c r="M1334" t="s">
        <v>814</v>
      </c>
      <c r="N1334" t="s">
        <v>815</v>
      </c>
      <c r="O1334" t="s">
        <v>9331</v>
      </c>
      <c r="P1334">
        <v>27213</v>
      </c>
      <c r="Q1334" t="s">
        <v>33660</v>
      </c>
      <c r="R1334" t="s">
        <v>39</v>
      </c>
      <c r="S1334" t="s">
        <v>77</v>
      </c>
      <c r="T1334" s="1">
        <v>42375</v>
      </c>
      <c r="U1334" s="1" t="s">
        <v>34885</v>
      </c>
      <c r="V1334" s="2">
        <v>42380</v>
      </c>
      <c r="W1334" s="3">
        <v>25</v>
      </c>
      <c r="X1334" s="3">
        <v>653.30200000000002</v>
      </c>
      <c r="Y1334" s="3">
        <v>502.54</v>
      </c>
      <c r="Z1334" s="3">
        <f>MasterData_TB[[#This Row],[Units Sold]]*MasterData_TB[[#This Row],[Unit Price]]</f>
        <v>16332.550000000001</v>
      </c>
    </row>
    <row r="1335" spans="1:26" x14ac:dyDescent="0.35">
      <c r="A1335" t="s">
        <v>32134</v>
      </c>
      <c r="B1335" t="s">
        <v>136</v>
      </c>
      <c r="C1335" t="s">
        <v>9150</v>
      </c>
      <c r="D1335" t="s">
        <v>77</v>
      </c>
      <c r="E1335" t="s">
        <v>32135</v>
      </c>
      <c r="F1335" t="s">
        <v>40</v>
      </c>
      <c r="G1335" t="s">
        <v>32136</v>
      </c>
      <c r="H1335" t="s">
        <v>32137</v>
      </c>
      <c r="I1335" s="1">
        <v>30441</v>
      </c>
      <c r="J1335" t="s">
        <v>32138</v>
      </c>
      <c r="K1335" t="s">
        <v>32139</v>
      </c>
      <c r="L1335" t="s">
        <v>35</v>
      </c>
      <c r="M1335" t="s">
        <v>36</v>
      </c>
      <c r="N1335" t="s">
        <v>37</v>
      </c>
      <c r="O1335" t="s">
        <v>32140</v>
      </c>
      <c r="P1335">
        <v>10925</v>
      </c>
      <c r="Q1335" t="s">
        <v>33657</v>
      </c>
      <c r="R1335" t="s">
        <v>39</v>
      </c>
      <c r="S1335" t="s">
        <v>77</v>
      </c>
      <c r="T1335" s="1">
        <v>42375</v>
      </c>
      <c r="U1335" s="1" t="s">
        <v>38915</v>
      </c>
      <c r="V1335" s="2">
        <v>42384</v>
      </c>
      <c r="W1335" s="3">
        <v>40</v>
      </c>
      <c r="X1335" s="3">
        <v>474.09699999999998</v>
      </c>
      <c r="Y1335" s="3">
        <v>364.69</v>
      </c>
      <c r="Z1335" s="3">
        <f>MasterData_TB[[#This Row],[Units Sold]]*MasterData_TB[[#This Row],[Unit Price]]</f>
        <v>18963.879999999997</v>
      </c>
    </row>
    <row r="1336" spans="1:26" x14ac:dyDescent="0.35">
      <c r="A1336" t="s">
        <v>32599</v>
      </c>
      <c r="B1336" t="s">
        <v>64</v>
      </c>
      <c r="C1336" t="s">
        <v>2588</v>
      </c>
      <c r="D1336" t="s">
        <v>28</v>
      </c>
      <c r="E1336" t="s">
        <v>2542</v>
      </c>
      <c r="F1336" t="s">
        <v>30</v>
      </c>
      <c r="G1336" t="s">
        <v>32600</v>
      </c>
      <c r="H1336" t="s">
        <v>32601</v>
      </c>
      <c r="I1336" s="1">
        <v>25563</v>
      </c>
      <c r="J1336" t="s">
        <v>32602</v>
      </c>
      <c r="K1336" t="s">
        <v>32603</v>
      </c>
      <c r="L1336" t="s">
        <v>200</v>
      </c>
      <c r="M1336" t="s">
        <v>275</v>
      </c>
      <c r="N1336" t="s">
        <v>276</v>
      </c>
      <c r="O1336" t="s">
        <v>32604</v>
      </c>
      <c r="P1336">
        <v>90090</v>
      </c>
      <c r="Q1336" t="s">
        <v>33660</v>
      </c>
      <c r="R1336" t="s">
        <v>39</v>
      </c>
      <c r="S1336" t="s">
        <v>40</v>
      </c>
      <c r="T1336" s="1">
        <v>42375</v>
      </c>
      <c r="U1336" s="1" t="s">
        <v>39393</v>
      </c>
      <c r="V1336" s="2">
        <v>42383</v>
      </c>
      <c r="W1336" s="3">
        <v>45</v>
      </c>
      <c r="X1336" s="3">
        <v>653.30200000000002</v>
      </c>
      <c r="Y1336" s="3">
        <v>502.54</v>
      </c>
      <c r="Z1336" s="3">
        <f>MasterData_TB[[#This Row],[Units Sold]]*MasterData_TB[[#This Row],[Unit Price]]</f>
        <v>29398.59</v>
      </c>
    </row>
    <row r="1337" spans="1:26" x14ac:dyDescent="0.35">
      <c r="A1337" t="s">
        <v>20259</v>
      </c>
      <c r="B1337" t="s">
        <v>136</v>
      </c>
      <c r="C1337" t="s">
        <v>306</v>
      </c>
      <c r="D1337" t="s">
        <v>399</v>
      </c>
      <c r="E1337" t="s">
        <v>49</v>
      </c>
      <c r="F1337" t="s">
        <v>40</v>
      </c>
      <c r="G1337" t="s">
        <v>20260</v>
      </c>
      <c r="H1337" t="s">
        <v>20261</v>
      </c>
      <c r="I1337" s="1">
        <v>22197</v>
      </c>
      <c r="J1337" t="s">
        <v>20262</v>
      </c>
      <c r="K1337" t="s">
        <v>20263</v>
      </c>
      <c r="L1337" t="s">
        <v>49</v>
      </c>
      <c r="M1337" t="s">
        <v>286</v>
      </c>
      <c r="N1337" t="s">
        <v>287</v>
      </c>
      <c r="O1337" t="s">
        <v>20264</v>
      </c>
      <c r="P1337">
        <v>32580</v>
      </c>
      <c r="Q1337" t="s">
        <v>33657</v>
      </c>
      <c r="R1337" t="s">
        <v>39</v>
      </c>
      <c r="S1337" t="s">
        <v>40</v>
      </c>
      <c r="T1337" s="1">
        <v>42376</v>
      </c>
      <c r="U1337" s="1" t="s">
        <v>36508</v>
      </c>
      <c r="V1337" s="2">
        <v>42386</v>
      </c>
      <c r="W1337" s="3">
        <v>62</v>
      </c>
      <c r="X1337" s="3">
        <v>474.09699999999998</v>
      </c>
      <c r="Y1337" s="3">
        <v>364.69</v>
      </c>
      <c r="Z1337" s="3">
        <f>MasterData_TB[[#This Row],[Units Sold]]*MasterData_TB[[#This Row],[Unit Price]]</f>
        <v>29394.013999999999</v>
      </c>
    </row>
    <row r="1338" spans="1:26" x14ac:dyDescent="0.35">
      <c r="A1338" t="s">
        <v>28010</v>
      </c>
      <c r="B1338" t="s">
        <v>26</v>
      </c>
      <c r="C1338" t="s">
        <v>28011</v>
      </c>
      <c r="D1338" t="s">
        <v>827</v>
      </c>
      <c r="E1338" t="s">
        <v>21571</v>
      </c>
      <c r="F1338" t="s">
        <v>30</v>
      </c>
      <c r="G1338" t="s">
        <v>28012</v>
      </c>
      <c r="H1338" t="s">
        <v>28013</v>
      </c>
      <c r="I1338" s="1">
        <v>25731</v>
      </c>
      <c r="J1338" t="s">
        <v>28014</v>
      </c>
      <c r="K1338" t="s">
        <v>28015</v>
      </c>
      <c r="L1338" t="s">
        <v>35</v>
      </c>
      <c r="M1338" t="s">
        <v>36</v>
      </c>
      <c r="N1338" t="s">
        <v>37</v>
      </c>
      <c r="O1338" t="s">
        <v>12172</v>
      </c>
      <c r="P1338">
        <v>12423</v>
      </c>
      <c r="Q1338" t="s">
        <v>33650</v>
      </c>
      <c r="R1338" t="s">
        <v>39</v>
      </c>
      <c r="S1338" t="s">
        <v>113</v>
      </c>
      <c r="T1338" s="1">
        <v>42376</v>
      </c>
      <c r="U1338" s="1" t="s">
        <v>37737</v>
      </c>
      <c r="V1338" s="2">
        <v>42380</v>
      </c>
      <c r="W1338" s="3">
        <v>62</v>
      </c>
      <c r="X1338" s="3">
        <v>126.672</v>
      </c>
      <c r="Y1338" s="3">
        <v>97.44</v>
      </c>
      <c r="Z1338" s="3">
        <f>MasterData_TB[[#This Row],[Units Sold]]*MasterData_TB[[#This Row],[Unit Price]]</f>
        <v>7853.6639999999998</v>
      </c>
    </row>
    <row r="1339" spans="1:26" x14ac:dyDescent="0.35">
      <c r="A1339" t="s">
        <v>29280</v>
      </c>
      <c r="B1339" t="s">
        <v>90</v>
      </c>
      <c r="C1339" t="s">
        <v>7170</v>
      </c>
      <c r="D1339" t="s">
        <v>249</v>
      </c>
      <c r="E1339" t="s">
        <v>15965</v>
      </c>
      <c r="F1339" t="s">
        <v>30</v>
      </c>
      <c r="G1339" t="s">
        <v>29281</v>
      </c>
      <c r="H1339" t="s">
        <v>29282</v>
      </c>
      <c r="I1339" s="1">
        <v>26610</v>
      </c>
      <c r="J1339" t="s">
        <v>29283</v>
      </c>
      <c r="K1339" t="s">
        <v>29284</v>
      </c>
      <c r="L1339" t="s">
        <v>72</v>
      </c>
      <c r="M1339" t="s">
        <v>73</v>
      </c>
      <c r="N1339" t="s">
        <v>74</v>
      </c>
      <c r="O1339" t="s">
        <v>9737</v>
      </c>
      <c r="P1339">
        <v>61105</v>
      </c>
      <c r="Q1339" t="s">
        <v>33655</v>
      </c>
      <c r="R1339" t="s">
        <v>76</v>
      </c>
      <c r="S1339" t="s">
        <v>77</v>
      </c>
      <c r="T1339" s="1">
        <v>42376</v>
      </c>
      <c r="U1339" s="1" t="s">
        <v>37944</v>
      </c>
      <c r="V1339" s="2">
        <v>42376</v>
      </c>
      <c r="W1339" s="3">
        <v>38</v>
      </c>
      <c r="X1339" s="3">
        <v>682.44800000000009</v>
      </c>
      <c r="Y1339" s="3">
        <v>524.96</v>
      </c>
      <c r="Z1339" s="3">
        <f>MasterData_TB[[#This Row],[Units Sold]]*MasterData_TB[[#This Row],[Unit Price]]</f>
        <v>25933.024000000005</v>
      </c>
    </row>
    <row r="1340" spans="1:26" x14ac:dyDescent="0.35">
      <c r="A1340" t="s">
        <v>33237</v>
      </c>
      <c r="B1340" t="s">
        <v>213</v>
      </c>
      <c r="C1340" t="s">
        <v>13138</v>
      </c>
      <c r="D1340" t="s">
        <v>357</v>
      </c>
      <c r="E1340" t="s">
        <v>11582</v>
      </c>
      <c r="F1340" t="s">
        <v>40</v>
      </c>
      <c r="G1340" t="s">
        <v>33238</v>
      </c>
      <c r="H1340" t="s">
        <v>33239</v>
      </c>
      <c r="I1340" s="1">
        <v>22925</v>
      </c>
      <c r="J1340" t="s">
        <v>33240</v>
      </c>
      <c r="K1340" t="s">
        <v>33241</v>
      </c>
      <c r="L1340" t="s">
        <v>72</v>
      </c>
      <c r="M1340" t="s">
        <v>110</v>
      </c>
      <c r="N1340" t="s">
        <v>111</v>
      </c>
      <c r="O1340" t="s">
        <v>100</v>
      </c>
      <c r="P1340">
        <v>43533</v>
      </c>
      <c r="Q1340" t="s">
        <v>33654</v>
      </c>
      <c r="R1340" t="s">
        <v>76</v>
      </c>
      <c r="S1340" t="s">
        <v>40</v>
      </c>
      <c r="T1340" s="1">
        <v>42376</v>
      </c>
      <c r="U1340" s="1" t="s">
        <v>39900</v>
      </c>
      <c r="V1340" s="2">
        <v>42376</v>
      </c>
      <c r="W1340" s="3">
        <v>95</v>
      </c>
      <c r="X1340" s="3">
        <v>46.592000000000006</v>
      </c>
      <c r="Y1340" s="3">
        <v>35.840000000000003</v>
      </c>
      <c r="Z1340" s="3">
        <f>MasterData_TB[[#This Row],[Units Sold]]*MasterData_TB[[#This Row],[Unit Price]]</f>
        <v>4426.2400000000007</v>
      </c>
    </row>
    <row r="1341" spans="1:26" x14ac:dyDescent="0.35">
      <c r="A1341" t="s">
        <v>15704</v>
      </c>
      <c r="B1341" t="s">
        <v>64</v>
      </c>
      <c r="C1341" t="s">
        <v>6810</v>
      </c>
      <c r="D1341" t="s">
        <v>269</v>
      </c>
      <c r="E1341" t="s">
        <v>2173</v>
      </c>
      <c r="F1341" t="s">
        <v>40</v>
      </c>
      <c r="G1341" t="s">
        <v>15705</v>
      </c>
      <c r="H1341" t="s">
        <v>15706</v>
      </c>
      <c r="I1341" s="1">
        <v>25941</v>
      </c>
      <c r="J1341" t="s">
        <v>15707</v>
      </c>
      <c r="K1341" t="s">
        <v>15708</v>
      </c>
      <c r="L1341" t="s">
        <v>35</v>
      </c>
      <c r="M1341" t="s">
        <v>122</v>
      </c>
      <c r="N1341" t="s">
        <v>123</v>
      </c>
      <c r="O1341" t="s">
        <v>15709</v>
      </c>
      <c r="P1341">
        <v>19320</v>
      </c>
      <c r="Q1341" t="s">
        <v>33658</v>
      </c>
      <c r="R1341" t="s">
        <v>39</v>
      </c>
      <c r="S1341" t="s">
        <v>77</v>
      </c>
      <c r="T1341" s="1">
        <v>42377</v>
      </c>
      <c r="U1341" s="1" t="s">
        <v>35812</v>
      </c>
      <c r="V1341" s="2">
        <v>42385</v>
      </c>
      <c r="W1341" s="3">
        <v>31</v>
      </c>
      <c r="X1341" s="3">
        <v>8.9960000000000004</v>
      </c>
      <c r="Y1341" s="3">
        <v>6.92</v>
      </c>
      <c r="Z1341" s="3">
        <f>MasterData_TB[[#This Row],[Units Sold]]*MasterData_TB[[#This Row],[Unit Price]]</f>
        <v>278.87600000000003</v>
      </c>
    </row>
    <row r="1342" spans="1:26" x14ac:dyDescent="0.35">
      <c r="A1342" t="s">
        <v>17777</v>
      </c>
      <c r="B1342" t="s">
        <v>136</v>
      </c>
      <c r="C1342" t="s">
        <v>5999</v>
      </c>
      <c r="D1342" t="s">
        <v>827</v>
      </c>
      <c r="E1342" t="s">
        <v>17778</v>
      </c>
      <c r="F1342" t="s">
        <v>40</v>
      </c>
      <c r="G1342" t="s">
        <v>17779</v>
      </c>
      <c r="H1342" t="s">
        <v>17780</v>
      </c>
      <c r="I1342" s="1">
        <v>24938</v>
      </c>
      <c r="J1342" t="s">
        <v>17781</v>
      </c>
      <c r="K1342" t="s">
        <v>17782</v>
      </c>
      <c r="L1342" t="s">
        <v>49</v>
      </c>
      <c r="M1342" t="s">
        <v>668</v>
      </c>
      <c r="N1342" t="s">
        <v>669</v>
      </c>
      <c r="O1342" t="s">
        <v>17783</v>
      </c>
      <c r="P1342">
        <v>29692</v>
      </c>
      <c r="Q1342" t="s">
        <v>33650</v>
      </c>
      <c r="R1342" t="s">
        <v>39</v>
      </c>
      <c r="S1342" t="s">
        <v>113</v>
      </c>
      <c r="T1342" s="1">
        <v>42377</v>
      </c>
      <c r="U1342" s="1" t="s">
        <v>36123</v>
      </c>
      <c r="V1342" s="2">
        <v>42385</v>
      </c>
      <c r="W1342" s="3">
        <v>37</v>
      </c>
      <c r="X1342" s="3">
        <v>126.672</v>
      </c>
      <c r="Y1342" s="3">
        <v>97.44</v>
      </c>
      <c r="Z1342" s="3">
        <f>MasterData_TB[[#This Row],[Units Sold]]*MasterData_TB[[#This Row],[Unit Price]]</f>
        <v>4686.8639999999996</v>
      </c>
    </row>
    <row r="1343" spans="1:26" x14ac:dyDescent="0.35">
      <c r="A1343" t="s">
        <v>21900</v>
      </c>
      <c r="B1343" t="s">
        <v>26</v>
      </c>
      <c r="C1343" t="s">
        <v>4707</v>
      </c>
      <c r="D1343" t="s">
        <v>28</v>
      </c>
      <c r="E1343" t="s">
        <v>10782</v>
      </c>
      <c r="F1343" t="s">
        <v>30</v>
      </c>
      <c r="G1343" t="s">
        <v>21901</v>
      </c>
      <c r="H1343" t="s">
        <v>21902</v>
      </c>
      <c r="I1343" s="1">
        <v>22675</v>
      </c>
      <c r="J1343" t="s">
        <v>21903</v>
      </c>
      <c r="K1343" t="s">
        <v>21904</v>
      </c>
      <c r="L1343" t="s">
        <v>35</v>
      </c>
      <c r="M1343" t="s">
        <v>122</v>
      </c>
      <c r="N1343" t="s">
        <v>123</v>
      </c>
      <c r="O1343" t="s">
        <v>21905</v>
      </c>
      <c r="P1343">
        <v>17036</v>
      </c>
      <c r="Q1343" t="s">
        <v>33658</v>
      </c>
      <c r="R1343" t="s">
        <v>39</v>
      </c>
      <c r="S1343" t="s">
        <v>40</v>
      </c>
      <c r="T1343" s="1">
        <v>42377</v>
      </c>
      <c r="U1343" s="1" t="s">
        <v>36767</v>
      </c>
      <c r="V1343" s="2">
        <v>42382</v>
      </c>
      <c r="W1343" s="3">
        <v>1</v>
      </c>
      <c r="X1343" s="3">
        <v>8.9960000000000004</v>
      </c>
      <c r="Y1343" s="3">
        <v>6.92</v>
      </c>
      <c r="Z1343" s="3">
        <f>MasterData_TB[[#This Row],[Units Sold]]*MasterData_TB[[#This Row],[Unit Price]]</f>
        <v>8.9960000000000004</v>
      </c>
    </row>
    <row r="1344" spans="1:26" x14ac:dyDescent="0.35">
      <c r="A1344" t="s">
        <v>33608</v>
      </c>
      <c r="B1344" t="s">
        <v>136</v>
      </c>
      <c r="C1344" t="s">
        <v>5300</v>
      </c>
      <c r="D1344" t="s">
        <v>280</v>
      </c>
      <c r="E1344" t="s">
        <v>29</v>
      </c>
      <c r="F1344" t="s">
        <v>40</v>
      </c>
      <c r="G1344" t="s">
        <v>33609</v>
      </c>
      <c r="H1344" t="s">
        <v>33610</v>
      </c>
      <c r="I1344" s="1">
        <v>33576</v>
      </c>
      <c r="J1344" t="s">
        <v>33611</v>
      </c>
      <c r="K1344" t="s">
        <v>33612</v>
      </c>
      <c r="L1344" t="s">
        <v>200</v>
      </c>
      <c r="M1344" t="s">
        <v>695</v>
      </c>
      <c r="N1344" t="s">
        <v>696</v>
      </c>
      <c r="O1344" t="s">
        <v>33613</v>
      </c>
      <c r="P1344">
        <v>80023</v>
      </c>
      <c r="Q1344" t="s">
        <v>33659</v>
      </c>
      <c r="R1344" t="s">
        <v>76</v>
      </c>
      <c r="S1344" t="s">
        <v>53</v>
      </c>
      <c r="T1344" s="1">
        <v>42377</v>
      </c>
      <c r="U1344" s="1" t="s">
        <v>39558</v>
      </c>
      <c r="V1344" s="2">
        <v>42377</v>
      </c>
      <c r="W1344" s="3">
        <v>38</v>
      </c>
      <c r="X1344" s="3">
        <v>118.209</v>
      </c>
      <c r="Y1344" s="3">
        <v>90.93</v>
      </c>
      <c r="Z1344" s="3">
        <f>MasterData_TB[[#This Row],[Units Sold]]*MasterData_TB[[#This Row],[Unit Price]]</f>
        <v>4491.942</v>
      </c>
    </row>
    <row r="1345" spans="1:26" x14ac:dyDescent="0.35">
      <c r="A1345" t="s">
        <v>21885</v>
      </c>
      <c r="B1345" t="s">
        <v>136</v>
      </c>
      <c r="C1345" t="s">
        <v>21886</v>
      </c>
      <c r="D1345" t="s">
        <v>43</v>
      </c>
      <c r="E1345" t="s">
        <v>21887</v>
      </c>
      <c r="F1345" t="s">
        <v>40</v>
      </c>
      <c r="G1345" t="s">
        <v>21888</v>
      </c>
      <c r="H1345" t="s">
        <v>21889</v>
      </c>
      <c r="I1345" s="1">
        <v>26816</v>
      </c>
      <c r="J1345" t="s">
        <v>21890</v>
      </c>
      <c r="K1345" t="s">
        <v>21891</v>
      </c>
      <c r="L1345" t="s">
        <v>200</v>
      </c>
      <c r="M1345" t="s">
        <v>508</v>
      </c>
      <c r="N1345" t="s">
        <v>509</v>
      </c>
      <c r="O1345" t="s">
        <v>21892</v>
      </c>
      <c r="P1345">
        <v>98948</v>
      </c>
      <c r="Q1345" t="s">
        <v>33659</v>
      </c>
      <c r="R1345" t="s">
        <v>39</v>
      </c>
      <c r="S1345" t="s">
        <v>77</v>
      </c>
      <c r="T1345" s="1">
        <v>42378</v>
      </c>
      <c r="U1345" s="1" t="s">
        <v>36765</v>
      </c>
      <c r="V1345" s="2">
        <v>42384</v>
      </c>
      <c r="W1345" s="3">
        <v>82</v>
      </c>
      <c r="X1345" s="3">
        <v>118.209</v>
      </c>
      <c r="Y1345" s="3">
        <v>90.93</v>
      </c>
      <c r="Z1345" s="3">
        <f>MasterData_TB[[#This Row],[Units Sold]]*MasterData_TB[[#This Row],[Unit Price]]</f>
        <v>9693.1380000000008</v>
      </c>
    </row>
    <row r="1346" spans="1:26" x14ac:dyDescent="0.35">
      <c r="A1346" t="s">
        <v>30597</v>
      </c>
      <c r="B1346" t="s">
        <v>26</v>
      </c>
      <c r="C1346" t="s">
        <v>30598</v>
      </c>
      <c r="D1346" t="s">
        <v>418</v>
      </c>
      <c r="E1346" t="s">
        <v>30599</v>
      </c>
      <c r="F1346" t="s">
        <v>30</v>
      </c>
      <c r="G1346" t="s">
        <v>30600</v>
      </c>
      <c r="H1346" t="s">
        <v>30601</v>
      </c>
      <c r="I1346" s="1">
        <v>31057</v>
      </c>
      <c r="J1346" t="s">
        <v>30602</v>
      </c>
      <c r="K1346" t="s">
        <v>30603</v>
      </c>
      <c r="L1346" t="s">
        <v>72</v>
      </c>
      <c r="M1346" t="s">
        <v>110</v>
      </c>
      <c r="N1346" t="s">
        <v>111</v>
      </c>
      <c r="O1346" t="s">
        <v>23985</v>
      </c>
      <c r="P1346">
        <v>43828</v>
      </c>
      <c r="Q1346" t="s">
        <v>33656</v>
      </c>
      <c r="R1346" t="s">
        <v>76</v>
      </c>
      <c r="S1346" t="s">
        <v>53</v>
      </c>
      <c r="T1346" s="1">
        <v>42378</v>
      </c>
      <c r="U1346" s="1" t="s">
        <v>38160</v>
      </c>
      <c r="V1346" s="2">
        <v>42378</v>
      </c>
      <c r="W1346" s="3">
        <v>31</v>
      </c>
      <c r="X1346" s="3">
        <v>342.32899999999995</v>
      </c>
      <c r="Y1346" s="3">
        <v>263.33</v>
      </c>
      <c r="Z1346" s="3">
        <f>MasterData_TB[[#This Row],[Units Sold]]*MasterData_TB[[#This Row],[Unit Price]]</f>
        <v>10612.198999999999</v>
      </c>
    </row>
    <row r="1347" spans="1:26" x14ac:dyDescent="0.35">
      <c r="A1347" t="s">
        <v>31766</v>
      </c>
      <c r="B1347" t="s">
        <v>213</v>
      </c>
      <c r="C1347" t="s">
        <v>12732</v>
      </c>
      <c r="D1347" t="s">
        <v>827</v>
      </c>
      <c r="E1347" t="s">
        <v>7900</v>
      </c>
      <c r="F1347" t="s">
        <v>40</v>
      </c>
      <c r="G1347" t="s">
        <v>31767</v>
      </c>
      <c r="H1347" t="s">
        <v>31768</v>
      </c>
      <c r="I1347" s="1">
        <v>21433</v>
      </c>
      <c r="J1347" t="s">
        <v>31769</v>
      </c>
      <c r="K1347" t="s">
        <v>31770</v>
      </c>
      <c r="L1347" t="s">
        <v>49</v>
      </c>
      <c r="M1347" t="s">
        <v>286</v>
      </c>
      <c r="N1347" t="s">
        <v>287</v>
      </c>
      <c r="O1347" t="s">
        <v>31771</v>
      </c>
      <c r="P1347">
        <v>32136</v>
      </c>
      <c r="Q1347" t="s">
        <v>33649</v>
      </c>
      <c r="R1347" t="s">
        <v>39</v>
      </c>
      <c r="S1347" t="s">
        <v>77</v>
      </c>
      <c r="T1347" s="1">
        <v>42378</v>
      </c>
      <c r="U1347" s="1" t="s">
        <v>38353</v>
      </c>
      <c r="V1347" s="2">
        <v>42388</v>
      </c>
      <c r="W1347" s="3">
        <v>37</v>
      </c>
      <c r="X1347" s="3">
        <v>207.24599999999998</v>
      </c>
      <c r="Y1347" s="3">
        <v>159.41999999999999</v>
      </c>
      <c r="Z1347" s="3">
        <f>MasterData_TB[[#This Row],[Units Sold]]*MasterData_TB[[#This Row],[Unit Price]]</f>
        <v>7668.101999999999</v>
      </c>
    </row>
    <row r="1348" spans="1:26" x14ac:dyDescent="0.35">
      <c r="A1348" t="s">
        <v>32208</v>
      </c>
      <c r="B1348" t="s">
        <v>136</v>
      </c>
      <c r="C1348" t="s">
        <v>11581</v>
      </c>
      <c r="D1348" t="s">
        <v>113</v>
      </c>
      <c r="E1348" t="s">
        <v>12518</v>
      </c>
      <c r="F1348" t="s">
        <v>40</v>
      </c>
      <c r="G1348" t="s">
        <v>32209</v>
      </c>
      <c r="H1348" t="s">
        <v>32210</v>
      </c>
      <c r="I1348" s="1">
        <v>22986</v>
      </c>
      <c r="J1348" t="s">
        <v>32211</v>
      </c>
      <c r="K1348" t="s">
        <v>32212</v>
      </c>
      <c r="L1348" t="s">
        <v>72</v>
      </c>
      <c r="M1348" t="s">
        <v>490</v>
      </c>
      <c r="N1348" t="s">
        <v>491</v>
      </c>
      <c r="O1348" t="s">
        <v>32213</v>
      </c>
      <c r="P1348">
        <v>57787</v>
      </c>
      <c r="Q1348" t="s">
        <v>33654</v>
      </c>
      <c r="R1348" t="s">
        <v>39</v>
      </c>
      <c r="S1348" t="s">
        <v>53</v>
      </c>
      <c r="T1348" s="1">
        <v>42378</v>
      </c>
      <c r="U1348" s="1" t="s">
        <v>39629</v>
      </c>
      <c r="V1348" s="2">
        <v>42388</v>
      </c>
      <c r="W1348" s="3">
        <v>11</v>
      </c>
      <c r="X1348" s="3">
        <v>46.592000000000006</v>
      </c>
      <c r="Y1348" s="3">
        <v>35.840000000000003</v>
      </c>
      <c r="Z1348" s="3">
        <f>MasterData_TB[[#This Row],[Units Sold]]*MasterData_TB[[#This Row],[Unit Price]]</f>
        <v>512.51200000000006</v>
      </c>
    </row>
    <row r="1349" spans="1:26" x14ac:dyDescent="0.35">
      <c r="A1349" t="s">
        <v>31309</v>
      </c>
      <c r="B1349" t="s">
        <v>136</v>
      </c>
      <c r="C1349" t="s">
        <v>2995</v>
      </c>
      <c r="D1349" t="s">
        <v>77</v>
      </c>
      <c r="E1349" t="s">
        <v>5619</v>
      </c>
      <c r="F1349" t="s">
        <v>40</v>
      </c>
      <c r="G1349" t="s">
        <v>31310</v>
      </c>
      <c r="H1349" t="s">
        <v>31311</v>
      </c>
      <c r="I1349" s="1">
        <v>30275</v>
      </c>
      <c r="J1349" t="s">
        <v>31312</v>
      </c>
      <c r="K1349" t="s">
        <v>31313</v>
      </c>
      <c r="L1349" t="s">
        <v>35</v>
      </c>
      <c r="M1349" t="s">
        <v>122</v>
      </c>
      <c r="N1349" t="s">
        <v>123</v>
      </c>
      <c r="O1349" t="s">
        <v>31314</v>
      </c>
      <c r="P1349">
        <v>18812</v>
      </c>
      <c r="Q1349" t="s">
        <v>33659</v>
      </c>
      <c r="R1349" t="s">
        <v>76</v>
      </c>
      <c r="S1349" t="s">
        <v>77</v>
      </c>
      <c r="T1349" s="1">
        <v>42379</v>
      </c>
      <c r="U1349" s="1" t="s">
        <v>39182</v>
      </c>
      <c r="V1349" s="2">
        <v>42379</v>
      </c>
      <c r="W1349" s="3">
        <v>10</v>
      </c>
      <c r="X1349" s="3">
        <v>118.209</v>
      </c>
      <c r="Y1349" s="3">
        <v>90.93</v>
      </c>
      <c r="Z1349" s="3">
        <f>MasterData_TB[[#This Row],[Units Sold]]*MasterData_TB[[#This Row],[Unit Price]]</f>
        <v>1182.0900000000001</v>
      </c>
    </row>
    <row r="1350" spans="1:26" x14ac:dyDescent="0.35">
      <c r="A1350" t="s">
        <v>31376</v>
      </c>
      <c r="B1350" t="s">
        <v>26</v>
      </c>
      <c r="C1350" t="s">
        <v>31377</v>
      </c>
      <c r="D1350" t="s">
        <v>269</v>
      </c>
      <c r="E1350" t="s">
        <v>13960</v>
      </c>
      <c r="F1350" t="s">
        <v>30</v>
      </c>
      <c r="G1350" t="s">
        <v>31378</v>
      </c>
      <c r="H1350" t="s">
        <v>31379</v>
      </c>
      <c r="I1350" s="1">
        <v>27448</v>
      </c>
      <c r="J1350" t="s">
        <v>31380</v>
      </c>
      <c r="K1350" t="s">
        <v>31381</v>
      </c>
      <c r="L1350" t="s">
        <v>49</v>
      </c>
      <c r="M1350" t="s">
        <v>312</v>
      </c>
      <c r="N1350" t="s">
        <v>313</v>
      </c>
      <c r="O1350" t="s">
        <v>31382</v>
      </c>
      <c r="P1350">
        <v>79756</v>
      </c>
      <c r="Q1350" t="s">
        <v>33659</v>
      </c>
      <c r="R1350" t="s">
        <v>39</v>
      </c>
      <c r="S1350" t="s">
        <v>113</v>
      </c>
      <c r="T1350" s="1">
        <v>42379</v>
      </c>
      <c r="U1350" s="1" t="s">
        <v>39192</v>
      </c>
      <c r="V1350" s="2">
        <v>42388</v>
      </c>
      <c r="W1350" s="3">
        <v>98</v>
      </c>
      <c r="X1350" s="3">
        <v>118.209</v>
      </c>
      <c r="Y1350" s="3">
        <v>90.93</v>
      </c>
      <c r="Z1350" s="3">
        <f>MasterData_TB[[#This Row],[Units Sold]]*MasterData_TB[[#This Row],[Unit Price]]</f>
        <v>11584.482</v>
      </c>
    </row>
    <row r="1351" spans="1:26" x14ac:dyDescent="0.35">
      <c r="A1351" t="s">
        <v>32404</v>
      </c>
      <c r="B1351" t="s">
        <v>26</v>
      </c>
      <c r="C1351" t="s">
        <v>4822</v>
      </c>
      <c r="D1351" t="s">
        <v>260</v>
      </c>
      <c r="E1351" t="s">
        <v>3120</v>
      </c>
      <c r="F1351" t="s">
        <v>30</v>
      </c>
      <c r="G1351" t="s">
        <v>32405</v>
      </c>
      <c r="H1351" t="s">
        <v>32406</v>
      </c>
      <c r="I1351" s="1">
        <v>32030</v>
      </c>
      <c r="J1351" t="s">
        <v>32407</v>
      </c>
      <c r="K1351" t="s">
        <v>32408</v>
      </c>
      <c r="L1351" t="s">
        <v>200</v>
      </c>
      <c r="M1351" t="s">
        <v>201</v>
      </c>
      <c r="N1351" t="s">
        <v>202</v>
      </c>
      <c r="O1351" t="s">
        <v>3619</v>
      </c>
      <c r="P1351">
        <v>86409</v>
      </c>
      <c r="Q1351" t="s">
        <v>33660</v>
      </c>
      <c r="R1351" t="s">
        <v>76</v>
      </c>
      <c r="S1351" t="s">
        <v>40</v>
      </c>
      <c r="T1351" s="1">
        <v>42379</v>
      </c>
      <c r="U1351" s="1" t="s">
        <v>39660</v>
      </c>
      <c r="V1351" s="2">
        <v>42379</v>
      </c>
      <c r="W1351" s="3">
        <v>65</v>
      </c>
      <c r="X1351" s="3">
        <v>653.30200000000002</v>
      </c>
      <c r="Y1351" s="3">
        <v>502.54</v>
      </c>
      <c r="Z1351" s="3">
        <f>MasterData_TB[[#This Row],[Units Sold]]*MasterData_TB[[#This Row],[Unit Price]]</f>
        <v>42464.630000000005</v>
      </c>
    </row>
    <row r="1352" spans="1:26" x14ac:dyDescent="0.35">
      <c r="A1352" t="s">
        <v>4856</v>
      </c>
      <c r="B1352" t="s">
        <v>79</v>
      </c>
      <c r="C1352" t="s">
        <v>4857</v>
      </c>
      <c r="D1352" t="s">
        <v>280</v>
      </c>
      <c r="E1352" t="s">
        <v>4858</v>
      </c>
      <c r="F1352" t="s">
        <v>30</v>
      </c>
      <c r="G1352" t="s">
        <v>4859</v>
      </c>
      <c r="H1352" t="s">
        <v>4860</v>
      </c>
      <c r="I1352" s="1">
        <v>24604</v>
      </c>
      <c r="J1352" t="s">
        <v>4861</v>
      </c>
      <c r="K1352" t="s">
        <v>4862</v>
      </c>
      <c r="L1352" t="s">
        <v>72</v>
      </c>
      <c r="M1352" t="s">
        <v>110</v>
      </c>
      <c r="N1352" t="s">
        <v>111</v>
      </c>
      <c r="O1352" t="s">
        <v>4863</v>
      </c>
      <c r="P1352">
        <v>45253</v>
      </c>
      <c r="Q1352" t="s">
        <v>33655</v>
      </c>
      <c r="R1352" t="s">
        <v>39</v>
      </c>
      <c r="S1352" t="s">
        <v>40</v>
      </c>
      <c r="T1352" s="1">
        <v>42380</v>
      </c>
      <c r="U1352" s="1" t="s">
        <v>34270</v>
      </c>
      <c r="V1352" s="2">
        <v>42386</v>
      </c>
      <c r="W1352" s="3">
        <v>30</v>
      </c>
      <c r="X1352" s="3">
        <v>682.44800000000009</v>
      </c>
      <c r="Y1352" s="3">
        <v>524.96</v>
      </c>
      <c r="Z1352" s="3">
        <f>MasterData_TB[[#This Row],[Units Sold]]*MasterData_TB[[#This Row],[Unit Price]]</f>
        <v>20473.440000000002</v>
      </c>
    </row>
    <row r="1353" spans="1:26" x14ac:dyDescent="0.35">
      <c r="A1353" t="s">
        <v>8525</v>
      </c>
      <c r="B1353" t="s">
        <v>136</v>
      </c>
      <c r="C1353" t="s">
        <v>8526</v>
      </c>
      <c r="D1353" t="s">
        <v>66</v>
      </c>
      <c r="E1353" t="s">
        <v>8527</v>
      </c>
      <c r="F1353" t="s">
        <v>40</v>
      </c>
      <c r="G1353" t="s">
        <v>8528</v>
      </c>
      <c r="H1353" t="s">
        <v>8529</v>
      </c>
      <c r="I1353" s="1">
        <v>31872</v>
      </c>
      <c r="J1353" t="s">
        <v>8530</v>
      </c>
      <c r="K1353" t="s">
        <v>8531</v>
      </c>
      <c r="L1353" t="s">
        <v>49</v>
      </c>
      <c r="M1353" t="s">
        <v>668</v>
      </c>
      <c r="N1353" t="s">
        <v>669</v>
      </c>
      <c r="O1353" t="s">
        <v>8532</v>
      </c>
      <c r="P1353">
        <v>29175</v>
      </c>
      <c r="Q1353" t="s">
        <v>33653</v>
      </c>
      <c r="R1353" t="s">
        <v>76</v>
      </c>
      <c r="S1353" t="s">
        <v>77</v>
      </c>
      <c r="T1353" s="1">
        <v>42380</v>
      </c>
      <c r="U1353" s="1" t="s">
        <v>34772</v>
      </c>
      <c r="V1353" s="2">
        <v>42380</v>
      </c>
      <c r="W1353" s="3">
        <v>73</v>
      </c>
      <c r="X1353" s="3">
        <v>73.671000000000006</v>
      </c>
      <c r="Y1353" s="3">
        <v>56.67</v>
      </c>
      <c r="Z1353" s="3">
        <f>MasterData_TB[[#This Row],[Units Sold]]*MasterData_TB[[#This Row],[Unit Price]]</f>
        <v>5377.9830000000002</v>
      </c>
    </row>
    <row r="1354" spans="1:26" x14ac:dyDescent="0.35">
      <c r="A1354" t="s">
        <v>30997</v>
      </c>
      <c r="B1354" t="s">
        <v>90</v>
      </c>
      <c r="C1354" t="s">
        <v>30998</v>
      </c>
      <c r="D1354" t="s">
        <v>269</v>
      </c>
      <c r="E1354" t="s">
        <v>26926</v>
      </c>
      <c r="F1354" t="s">
        <v>30</v>
      </c>
      <c r="G1354" t="s">
        <v>30999</v>
      </c>
      <c r="H1354" t="s">
        <v>31000</v>
      </c>
      <c r="I1354" s="1">
        <v>27731</v>
      </c>
      <c r="J1354" t="s">
        <v>31001</v>
      </c>
      <c r="K1354" t="s">
        <v>31002</v>
      </c>
      <c r="L1354" t="s">
        <v>200</v>
      </c>
      <c r="M1354" t="s">
        <v>275</v>
      </c>
      <c r="N1354" t="s">
        <v>276</v>
      </c>
      <c r="O1354" t="s">
        <v>6578</v>
      </c>
      <c r="P1354">
        <v>93779</v>
      </c>
      <c r="Q1354" t="s">
        <v>33652</v>
      </c>
      <c r="R1354" t="s">
        <v>39</v>
      </c>
      <c r="S1354" t="s">
        <v>53</v>
      </c>
      <c r="T1354" s="1">
        <v>42380</v>
      </c>
      <c r="U1354" s="1" t="s">
        <v>38225</v>
      </c>
      <c r="V1354" s="2">
        <v>42389</v>
      </c>
      <c r="W1354" s="3">
        <v>72</v>
      </c>
      <c r="X1354" s="3">
        <v>152.24299999999999</v>
      </c>
      <c r="Y1354" s="3">
        <v>117.11</v>
      </c>
      <c r="Z1354" s="3">
        <f>MasterData_TB[[#This Row],[Units Sold]]*MasterData_TB[[#This Row],[Unit Price]]</f>
        <v>10961.495999999999</v>
      </c>
    </row>
    <row r="1355" spans="1:26" x14ac:dyDescent="0.35">
      <c r="A1355" t="s">
        <v>31555</v>
      </c>
      <c r="B1355" t="s">
        <v>102</v>
      </c>
      <c r="C1355" t="s">
        <v>10125</v>
      </c>
      <c r="D1355" t="s">
        <v>158</v>
      </c>
      <c r="E1355" t="s">
        <v>2408</v>
      </c>
      <c r="F1355" t="s">
        <v>40</v>
      </c>
      <c r="G1355" t="s">
        <v>31556</v>
      </c>
      <c r="H1355" t="s">
        <v>31557</v>
      </c>
      <c r="I1355" s="1">
        <v>30621</v>
      </c>
      <c r="J1355" t="s">
        <v>31558</v>
      </c>
      <c r="K1355" t="s">
        <v>31559</v>
      </c>
      <c r="L1355" t="s">
        <v>49</v>
      </c>
      <c r="M1355" t="s">
        <v>464</v>
      </c>
      <c r="N1355" t="s">
        <v>465</v>
      </c>
      <c r="O1355" t="s">
        <v>31560</v>
      </c>
      <c r="P1355">
        <v>41826</v>
      </c>
      <c r="Q1355" t="s">
        <v>33660</v>
      </c>
      <c r="R1355" t="s">
        <v>39</v>
      </c>
      <c r="S1355" t="s">
        <v>77</v>
      </c>
      <c r="T1355" s="1">
        <v>42380</v>
      </c>
      <c r="U1355" s="1" t="s">
        <v>38317</v>
      </c>
      <c r="V1355" s="2">
        <v>42388</v>
      </c>
      <c r="W1355" s="3">
        <v>65</v>
      </c>
      <c r="X1355" s="3">
        <v>653.30200000000002</v>
      </c>
      <c r="Y1355" s="3">
        <v>502.54</v>
      </c>
      <c r="Z1355" s="3">
        <f>MasterData_TB[[#This Row],[Units Sold]]*MasterData_TB[[#This Row],[Unit Price]]</f>
        <v>42464.630000000005</v>
      </c>
    </row>
    <row r="1356" spans="1:26" x14ac:dyDescent="0.35">
      <c r="A1356" t="s">
        <v>31869</v>
      </c>
      <c r="B1356" t="s">
        <v>64</v>
      </c>
      <c r="C1356" t="s">
        <v>4069</v>
      </c>
      <c r="D1356" t="s">
        <v>249</v>
      </c>
      <c r="E1356" t="s">
        <v>14968</v>
      </c>
      <c r="F1356" t="s">
        <v>40</v>
      </c>
      <c r="G1356" t="s">
        <v>31870</v>
      </c>
      <c r="H1356" t="s">
        <v>31871</v>
      </c>
      <c r="I1356" s="1">
        <v>23110</v>
      </c>
      <c r="J1356" t="s">
        <v>31872</v>
      </c>
      <c r="K1356" t="s">
        <v>31873</v>
      </c>
      <c r="L1356" t="s">
        <v>72</v>
      </c>
      <c r="M1356" t="s">
        <v>526</v>
      </c>
      <c r="N1356" t="s">
        <v>527</v>
      </c>
      <c r="O1356" t="s">
        <v>12106</v>
      </c>
      <c r="P1356">
        <v>58644</v>
      </c>
      <c r="Q1356" t="s">
        <v>33654</v>
      </c>
      <c r="R1356" t="s">
        <v>39</v>
      </c>
      <c r="S1356" t="s">
        <v>53</v>
      </c>
      <c r="T1356" s="1">
        <v>42380</v>
      </c>
      <c r="U1356" s="1" t="s">
        <v>38871</v>
      </c>
      <c r="V1356" s="2">
        <v>42385</v>
      </c>
      <c r="W1356" s="3">
        <v>21</v>
      </c>
      <c r="X1356" s="3">
        <v>46.592000000000006</v>
      </c>
      <c r="Y1356" s="3">
        <v>35.840000000000003</v>
      </c>
      <c r="Z1356" s="3">
        <f>MasterData_TB[[#This Row],[Units Sold]]*MasterData_TB[[#This Row],[Unit Price]]</f>
        <v>978.43200000000013</v>
      </c>
    </row>
    <row r="1357" spans="1:26" x14ac:dyDescent="0.35">
      <c r="A1357" t="s">
        <v>7706</v>
      </c>
      <c r="B1357" t="s">
        <v>136</v>
      </c>
      <c r="C1357" t="s">
        <v>7707</v>
      </c>
      <c r="D1357" t="s">
        <v>56</v>
      </c>
      <c r="E1357" t="s">
        <v>7708</v>
      </c>
      <c r="F1357" t="s">
        <v>40</v>
      </c>
      <c r="G1357" t="s">
        <v>7709</v>
      </c>
      <c r="H1357" t="s">
        <v>7710</v>
      </c>
      <c r="I1357" s="1">
        <v>27464</v>
      </c>
      <c r="J1357" t="s">
        <v>7711</v>
      </c>
      <c r="K1357" t="s">
        <v>7712</v>
      </c>
      <c r="L1357" t="s">
        <v>35</v>
      </c>
      <c r="M1357" t="s">
        <v>36</v>
      </c>
      <c r="N1357" t="s">
        <v>37</v>
      </c>
      <c r="O1357" t="s">
        <v>7713</v>
      </c>
      <c r="P1357">
        <v>12839</v>
      </c>
      <c r="Q1357" t="s">
        <v>33660</v>
      </c>
      <c r="R1357" t="s">
        <v>39</v>
      </c>
      <c r="S1357" t="s">
        <v>113</v>
      </c>
      <c r="T1357" s="1">
        <v>42381</v>
      </c>
      <c r="U1357" s="1" t="s">
        <v>34658</v>
      </c>
      <c r="V1357" s="2">
        <v>42389</v>
      </c>
      <c r="W1357" s="3">
        <v>66</v>
      </c>
      <c r="X1357" s="3">
        <v>653.30200000000002</v>
      </c>
      <c r="Y1357" s="3">
        <v>502.54</v>
      </c>
      <c r="Z1357" s="3">
        <f>MasterData_TB[[#This Row],[Units Sold]]*MasterData_TB[[#This Row],[Unit Price]]</f>
        <v>43117.932000000001</v>
      </c>
    </row>
    <row r="1358" spans="1:26" x14ac:dyDescent="0.35">
      <c r="A1358" t="s">
        <v>33336</v>
      </c>
      <c r="B1358" t="s">
        <v>26</v>
      </c>
      <c r="C1358" t="s">
        <v>33337</v>
      </c>
      <c r="D1358" t="s">
        <v>113</v>
      </c>
      <c r="E1358" t="s">
        <v>33338</v>
      </c>
      <c r="F1358" t="s">
        <v>30</v>
      </c>
      <c r="G1358" t="s">
        <v>33339</v>
      </c>
      <c r="H1358" t="s">
        <v>33340</v>
      </c>
      <c r="I1358" s="1">
        <v>31297</v>
      </c>
      <c r="J1358" t="s">
        <v>33341</v>
      </c>
      <c r="K1358" t="s">
        <v>33342</v>
      </c>
      <c r="L1358" t="s">
        <v>72</v>
      </c>
      <c r="M1358" t="s">
        <v>143</v>
      </c>
      <c r="N1358" t="s">
        <v>144</v>
      </c>
      <c r="O1358" t="s">
        <v>33343</v>
      </c>
      <c r="P1358">
        <v>56580</v>
      </c>
      <c r="Q1358" t="s">
        <v>33651</v>
      </c>
      <c r="R1358" t="s">
        <v>76</v>
      </c>
      <c r="S1358" t="s">
        <v>113</v>
      </c>
      <c r="T1358" s="1">
        <v>42382</v>
      </c>
      <c r="U1358" s="1" t="s">
        <v>39515</v>
      </c>
      <c r="V1358" s="2">
        <v>42382</v>
      </c>
      <c r="W1358" s="3">
        <v>15</v>
      </c>
      <c r="X1358" s="3">
        <v>41.326999999999998</v>
      </c>
      <c r="Y1358" s="3">
        <v>31.79</v>
      </c>
      <c r="Z1358" s="3">
        <f>MasterData_TB[[#This Row],[Units Sold]]*MasterData_TB[[#This Row],[Unit Price]]</f>
        <v>619.90499999999997</v>
      </c>
    </row>
    <row r="1359" spans="1:26" x14ac:dyDescent="0.35">
      <c r="A1359" t="s">
        <v>8463</v>
      </c>
      <c r="B1359" t="s">
        <v>64</v>
      </c>
      <c r="C1359" t="s">
        <v>3782</v>
      </c>
      <c r="D1359" t="s">
        <v>56</v>
      </c>
      <c r="E1359" t="s">
        <v>6928</v>
      </c>
      <c r="F1359" t="s">
        <v>40</v>
      </c>
      <c r="G1359" t="s">
        <v>8464</v>
      </c>
      <c r="H1359" t="s">
        <v>8465</v>
      </c>
      <c r="I1359" s="1">
        <v>34487</v>
      </c>
      <c r="J1359" t="s">
        <v>8466</v>
      </c>
      <c r="K1359" t="s">
        <v>8467</v>
      </c>
      <c r="L1359" t="s">
        <v>49</v>
      </c>
      <c r="M1359" t="s">
        <v>464</v>
      </c>
      <c r="N1359" t="s">
        <v>465</v>
      </c>
      <c r="O1359" t="s">
        <v>8468</v>
      </c>
      <c r="P1359">
        <v>41731</v>
      </c>
      <c r="Q1359" t="s">
        <v>33658</v>
      </c>
      <c r="R1359" t="s">
        <v>39</v>
      </c>
      <c r="S1359" t="s">
        <v>113</v>
      </c>
      <c r="T1359" s="1">
        <v>42383</v>
      </c>
      <c r="U1359" s="1" t="s">
        <v>34763</v>
      </c>
      <c r="V1359" s="2">
        <v>42387</v>
      </c>
      <c r="W1359" s="3">
        <v>43</v>
      </c>
      <c r="X1359" s="3">
        <v>8.9960000000000004</v>
      </c>
      <c r="Y1359" s="3">
        <v>6.92</v>
      </c>
      <c r="Z1359" s="3">
        <f>MasterData_TB[[#This Row],[Units Sold]]*MasterData_TB[[#This Row],[Unit Price]]</f>
        <v>386.82800000000003</v>
      </c>
    </row>
    <row r="1360" spans="1:26" x14ac:dyDescent="0.35">
      <c r="A1360" t="s">
        <v>20609</v>
      </c>
      <c r="B1360" t="s">
        <v>26</v>
      </c>
      <c r="C1360" t="s">
        <v>20610</v>
      </c>
      <c r="D1360" t="s">
        <v>269</v>
      </c>
      <c r="E1360" t="s">
        <v>1460</v>
      </c>
      <c r="F1360" t="s">
        <v>30</v>
      </c>
      <c r="G1360" t="s">
        <v>20611</v>
      </c>
      <c r="H1360" t="s">
        <v>20612</v>
      </c>
      <c r="I1360" s="1">
        <v>31304</v>
      </c>
      <c r="J1360" t="s">
        <v>20613</v>
      </c>
      <c r="K1360" t="s">
        <v>20614</v>
      </c>
      <c r="L1360" t="s">
        <v>49</v>
      </c>
      <c r="M1360" t="s">
        <v>650</v>
      </c>
      <c r="N1360" t="s">
        <v>651</v>
      </c>
      <c r="O1360" t="s">
        <v>20615</v>
      </c>
      <c r="P1360">
        <v>72670</v>
      </c>
      <c r="Q1360" t="s">
        <v>33656</v>
      </c>
      <c r="R1360" t="s">
        <v>39</v>
      </c>
      <c r="S1360" t="s">
        <v>77</v>
      </c>
      <c r="T1360" s="1">
        <v>42383</v>
      </c>
      <c r="U1360" s="1" t="s">
        <v>36564</v>
      </c>
      <c r="V1360" s="2">
        <v>42389</v>
      </c>
      <c r="W1360" s="3">
        <v>4</v>
      </c>
      <c r="X1360" s="3">
        <v>342.32899999999995</v>
      </c>
      <c r="Y1360" s="3">
        <v>263.33</v>
      </c>
      <c r="Z1360" s="3">
        <f>MasterData_TB[[#This Row],[Units Sold]]*MasterData_TB[[#This Row],[Unit Price]]</f>
        <v>1369.3159999999998</v>
      </c>
    </row>
    <row r="1361" spans="1:26" x14ac:dyDescent="0.35">
      <c r="A1361" t="s">
        <v>29877</v>
      </c>
      <c r="B1361" t="s">
        <v>79</v>
      </c>
      <c r="C1361" t="s">
        <v>29878</v>
      </c>
      <c r="D1361" t="s">
        <v>215</v>
      </c>
      <c r="E1361" t="s">
        <v>23218</v>
      </c>
      <c r="F1361" t="s">
        <v>30</v>
      </c>
      <c r="G1361" t="s">
        <v>29879</v>
      </c>
      <c r="H1361" t="s">
        <v>29880</v>
      </c>
      <c r="I1361" s="1">
        <v>26087</v>
      </c>
      <c r="J1361" t="s">
        <v>29881</v>
      </c>
      <c r="K1361" t="s">
        <v>29882</v>
      </c>
      <c r="L1361" t="s">
        <v>35</v>
      </c>
      <c r="M1361" t="s">
        <v>770</v>
      </c>
      <c r="N1361" t="s">
        <v>771</v>
      </c>
      <c r="O1361" t="s">
        <v>29883</v>
      </c>
      <c r="P1361">
        <v>1060</v>
      </c>
      <c r="Q1361" t="s">
        <v>33658</v>
      </c>
      <c r="R1361" t="s">
        <v>39</v>
      </c>
      <c r="S1361" t="s">
        <v>77</v>
      </c>
      <c r="T1361" s="1">
        <v>42383</v>
      </c>
      <c r="U1361" s="1" t="s">
        <v>38041</v>
      </c>
      <c r="V1361" s="2">
        <v>42389</v>
      </c>
      <c r="W1361" s="3">
        <v>35</v>
      </c>
      <c r="X1361" s="3">
        <v>8.9960000000000004</v>
      </c>
      <c r="Y1361" s="3">
        <v>6.92</v>
      </c>
      <c r="Z1361" s="3">
        <f>MasterData_TB[[#This Row],[Units Sold]]*MasterData_TB[[#This Row],[Unit Price]]</f>
        <v>314.86</v>
      </c>
    </row>
    <row r="1362" spans="1:26" x14ac:dyDescent="0.35">
      <c r="A1362" t="s">
        <v>31950</v>
      </c>
      <c r="B1362" t="s">
        <v>26</v>
      </c>
      <c r="C1362" t="s">
        <v>31951</v>
      </c>
      <c r="D1362" t="s">
        <v>53</v>
      </c>
      <c r="E1362" t="s">
        <v>291</v>
      </c>
      <c r="F1362" t="s">
        <v>30</v>
      </c>
      <c r="G1362" t="s">
        <v>31952</v>
      </c>
      <c r="H1362" t="s">
        <v>31953</v>
      </c>
      <c r="I1362" s="1">
        <v>30108</v>
      </c>
      <c r="J1362" t="s">
        <v>31954</v>
      </c>
      <c r="K1362" t="s">
        <v>31955</v>
      </c>
      <c r="L1362" t="s">
        <v>49</v>
      </c>
      <c r="M1362" t="s">
        <v>50</v>
      </c>
      <c r="N1362" t="s">
        <v>51</v>
      </c>
      <c r="O1362" t="s">
        <v>13143</v>
      </c>
      <c r="P1362">
        <v>35578</v>
      </c>
      <c r="Q1362" t="s">
        <v>33653</v>
      </c>
      <c r="R1362" t="s">
        <v>39</v>
      </c>
      <c r="S1362" t="s">
        <v>77</v>
      </c>
      <c r="T1362" s="1">
        <v>42383</v>
      </c>
      <c r="U1362" s="1" t="s">
        <v>38382</v>
      </c>
      <c r="V1362" s="2">
        <v>42390</v>
      </c>
      <c r="W1362" s="3">
        <v>53</v>
      </c>
      <c r="X1362" s="3">
        <v>73.671000000000006</v>
      </c>
      <c r="Y1362" s="3">
        <v>56.67</v>
      </c>
      <c r="Z1362" s="3">
        <f>MasterData_TB[[#This Row],[Units Sold]]*MasterData_TB[[#This Row],[Unit Price]]</f>
        <v>3904.5630000000006</v>
      </c>
    </row>
    <row r="1363" spans="1:26" x14ac:dyDescent="0.35">
      <c r="A1363" t="s">
        <v>33094</v>
      </c>
      <c r="B1363" t="s">
        <v>90</v>
      </c>
      <c r="C1363" t="s">
        <v>25021</v>
      </c>
      <c r="D1363" t="s">
        <v>66</v>
      </c>
      <c r="E1363" t="s">
        <v>24814</v>
      </c>
      <c r="F1363" t="s">
        <v>30</v>
      </c>
      <c r="G1363" t="s">
        <v>33095</v>
      </c>
      <c r="H1363" t="s">
        <v>33096</v>
      </c>
      <c r="I1363" s="1">
        <v>33757</v>
      </c>
      <c r="J1363" t="s">
        <v>33097</v>
      </c>
      <c r="K1363" t="s">
        <v>33098</v>
      </c>
      <c r="L1363" t="s">
        <v>72</v>
      </c>
      <c r="M1363" t="s">
        <v>526</v>
      </c>
      <c r="N1363" t="s">
        <v>527</v>
      </c>
      <c r="O1363" t="s">
        <v>4275</v>
      </c>
      <c r="P1363">
        <v>58736</v>
      </c>
      <c r="Q1363" t="s">
        <v>33658</v>
      </c>
      <c r="R1363" t="s">
        <v>76</v>
      </c>
      <c r="S1363" t="s">
        <v>40</v>
      </c>
      <c r="T1363" s="1">
        <v>42383</v>
      </c>
      <c r="U1363" s="1" t="s">
        <v>39474</v>
      </c>
      <c r="V1363" s="2">
        <v>42383</v>
      </c>
      <c r="W1363" s="3">
        <v>67</v>
      </c>
      <c r="X1363" s="3">
        <v>8.9960000000000004</v>
      </c>
      <c r="Y1363" s="3">
        <v>6.92</v>
      </c>
      <c r="Z1363" s="3">
        <f>MasterData_TB[[#This Row],[Units Sold]]*MasterData_TB[[#This Row],[Unit Price]]</f>
        <v>602.73200000000008</v>
      </c>
    </row>
    <row r="1364" spans="1:26" x14ac:dyDescent="0.35">
      <c r="A1364" t="s">
        <v>15489</v>
      </c>
      <c r="B1364" t="s">
        <v>26</v>
      </c>
      <c r="C1364" t="s">
        <v>10852</v>
      </c>
      <c r="D1364" t="s">
        <v>30</v>
      </c>
      <c r="E1364" t="s">
        <v>15490</v>
      </c>
      <c r="F1364" t="s">
        <v>30</v>
      </c>
      <c r="G1364" t="s">
        <v>15491</v>
      </c>
      <c r="H1364" t="s">
        <v>15492</v>
      </c>
      <c r="I1364" s="1">
        <v>28008</v>
      </c>
      <c r="J1364" t="s">
        <v>15493</v>
      </c>
      <c r="K1364" t="s">
        <v>15494</v>
      </c>
      <c r="L1364" t="s">
        <v>49</v>
      </c>
      <c r="M1364" t="s">
        <v>1151</v>
      </c>
      <c r="N1364" t="s">
        <v>1152</v>
      </c>
      <c r="O1364" t="s">
        <v>7646</v>
      </c>
      <c r="P1364">
        <v>25726</v>
      </c>
      <c r="Q1364" t="s">
        <v>33658</v>
      </c>
      <c r="R1364" t="s">
        <v>76</v>
      </c>
      <c r="S1364" t="s">
        <v>77</v>
      </c>
      <c r="T1364" s="1">
        <v>42384</v>
      </c>
      <c r="U1364" s="1" t="s">
        <v>35780</v>
      </c>
      <c r="V1364" s="2">
        <v>42384</v>
      </c>
      <c r="W1364" s="3">
        <v>82</v>
      </c>
      <c r="X1364" s="3">
        <v>8.9960000000000004</v>
      </c>
      <c r="Y1364" s="3">
        <v>6.92</v>
      </c>
      <c r="Z1364" s="3">
        <f>MasterData_TB[[#This Row],[Units Sold]]*MasterData_TB[[#This Row],[Unit Price]]</f>
        <v>737.67200000000003</v>
      </c>
    </row>
    <row r="1365" spans="1:26" x14ac:dyDescent="0.35">
      <c r="A1365" t="s">
        <v>7790</v>
      </c>
      <c r="B1365" t="s">
        <v>26</v>
      </c>
      <c r="C1365" t="s">
        <v>7791</v>
      </c>
      <c r="D1365" t="s">
        <v>357</v>
      </c>
      <c r="E1365" t="s">
        <v>7792</v>
      </c>
      <c r="F1365" t="s">
        <v>30</v>
      </c>
      <c r="G1365" t="s">
        <v>7793</v>
      </c>
      <c r="H1365" t="s">
        <v>7794</v>
      </c>
      <c r="I1365" s="1">
        <v>33825</v>
      </c>
      <c r="J1365" t="s">
        <v>7795</v>
      </c>
      <c r="K1365" t="s">
        <v>7796</v>
      </c>
      <c r="L1365" t="s">
        <v>200</v>
      </c>
      <c r="M1365" t="s">
        <v>2712</v>
      </c>
      <c r="N1365" t="s">
        <v>2713</v>
      </c>
      <c r="O1365" t="s">
        <v>7797</v>
      </c>
      <c r="P1365">
        <v>84037</v>
      </c>
      <c r="Q1365" t="s">
        <v>33649</v>
      </c>
      <c r="R1365" t="s">
        <v>76</v>
      </c>
      <c r="S1365" t="s">
        <v>53</v>
      </c>
      <c r="T1365" s="1">
        <v>42385</v>
      </c>
      <c r="U1365" s="1" t="s">
        <v>34670</v>
      </c>
      <c r="V1365" s="2">
        <v>42385</v>
      </c>
      <c r="W1365" s="3">
        <v>9</v>
      </c>
      <c r="X1365" s="3">
        <v>207.24599999999998</v>
      </c>
      <c r="Y1365" s="3">
        <v>159.41999999999999</v>
      </c>
      <c r="Z1365" s="3">
        <f>MasterData_TB[[#This Row],[Units Sold]]*MasterData_TB[[#This Row],[Unit Price]]</f>
        <v>1865.2139999999999</v>
      </c>
    </row>
    <row r="1366" spans="1:26" x14ac:dyDescent="0.35">
      <c r="A1366" t="s">
        <v>18292</v>
      </c>
      <c r="B1366" t="s">
        <v>136</v>
      </c>
      <c r="C1366" t="s">
        <v>18293</v>
      </c>
      <c r="D1366" t="s">
        <v>116</v>
      </c>
      <c r="E1366" t="s">
        <v>18294</v>
      </c>
      <c r="F1366" t="s">
        <v>40</v>
      </c>
      <c r="G1366" t="s">
        <v>18295</v>
      </c>
      <c r="H1366" t="s">
        <v>18296</v>
      </c>
      <c r="I1366" s="1">
        <v>26030</v>
      </c>
      <c r="J1366" t="s">
        <v>18297</v>
      </c>
      <c r="K1366" t="s">
        <v>18298</v>
      </c>
      <c r="L1366" t="s">
        <v>49</v>
      </c>
      <c r="M1366" t="s">
        <v>1642</v>
      </c>
      <c r="N1366" t="s">
        <v>1643</v>
      </c>
      <c r="O1366" t="s">
        <v>18299</v>
      </c>
      <c r="P1366">
        <v>21094</v>
      </c>
      <c r="Q1366" t="s">
        <v>33655</v>
      </c>
      <c r="R1366" t="s">
        <v>76</v>
      </c>
      <c r="S1366" t="s">
        <v>113</v>
      </c>
      <c r="T1366" s="1">
        <v>42385</v>
      </c>
      <c r="U1366" s="1" t="s">
        <v>36203</v>
      </c>
      <c r="V1366" s="2">
        <v>42385</v>
      </c>
      <c r="W1366" s="3">
        <v>60</v>
      </c>
      <c r="X1366" s="3">
        <v>682.44800000000009</v>
      </c>
      <c r="Y1366" s="3">
        <v>524.96</v>
      </c>
      <c r="Z1366" s="3">
        <f>MasterData_TB[[#This Row],[Units Sold]]*MasterData_TB[[#This Row],[Unit Price]]</f>
        <v>40946.880000000005</v>
      </c>
    </row>
    <row r="1367" spans="1:26" x14ac:dyDescent="0.35">
      <c r="A1367" t="s">
        <v>27802</v>
      </c>
      <c r="B1367" t="s">
        <v>213</v>
      </c>
      <c r="C1367" t="s">
        <v>9457</v>
      </c>
      <c r="D1367" t="s">
        <v>116</v>
      </c>
      <c r="E1367" t="s">
        <v>14968</v>
      </c>
      <c r="F1367" t="s">
        <v>40</v>
      </c>
      <c r="G1367" t="s">
        <v>27803</v>
      </c>
      <c r="H1367" t="s">
        <v>27804</v>
      </c>
      <c r="I1367" s="1">
        <v>26743</v>
      </c>
      <c r="J1367" t="s">
        <v>27805</v>
      </c>
      <c r="K1367" t="s">
        <v>27806</v>
      </c>
      <c r="L1367" t="s">
        <v>72</v>
      </c>
      <c r="M1367" t="s">
        <v>490</v>
      </c>
      <c r="N1367" t="s">
        <v>491</v>
      </c>
      <c r="O1367" t="s">
        <v>27807</v>
      </c>
      <c r="P1367">
        <v>57030</v>
      </c>
      <c r="Q1367" t="s">
        <v>33655</v>
      </c>
      <c r="R1367" t="s">
        <v>39</v>
      </c>
      <c r="S1367" t="s">
        <v>113</v>
      </c>
      <c r="T1367" s="1">
        <v>42385</v>
      </c>
      <c r="U1367" s="1" t="s">
        <v>37704</v>
      </c>
      <c r="V1367" s="2">
        <v>42395</v>
      </c>
      <c r="W1367" s="3">
        <v>43</v>
      </c>
      <c r="X1367" s="3">
        <v>682.44800000000009</v>
      </c>
      <c r="Y1367" s="3">
        <v>524.96</v>
      </c>
      <c r="Z1367" s="3">
        <f>MasterData_TB[[#This Row],[Units Sold]]*MasterData_TB[[#This Row],[Unit Price]]</f>
        <v>29345.264000000003</v>
      </c>
    </row>
    <row r="1368" spans="1:26" x14ac:dyDescent="0.35">
      <c r="A1368" t="s">
        <v>30337</v>
      </c>
      <c r="B1368" t="s">
        <v>136</v>
      </c>
      <c r="C1368" t="s">
        <v>30338</v>
      </c>
      <c r="D1368" t="s">
        <v>249</v>
      </c>
      <c r="E1368" t="s">
        <v>26581</v>
      </c>
      <c r="F1368" t="s">
        <v>40</v>
      </c>
      <c r="G1368" t="s">
        <v>30339</v>
      </c>
      <c r="H1368" t="s">
        <v>30340</v>
      </c>
      <c r="I1368" s="1">
        <v>22525</v>
      </c>
      <c r="J1368" t="s">
        <v>30341</v>
      </c>
      <c r="K1368" t="s">
        <v>30342</v>
      </c>
      <c r="L1368" t="s">
        <v>49</v>
      </c>
      <c r="M1368" t="s">
        <v>1151</v>
      </c>
      <c r="N1368" t="s">
        <v>1152</v>
      </c>
      <c r="O1368" t="s">
        <v>30343</v>
      </c>
      <c r="P1368">
        <v>25801</v>
      </c>
      <c r="Q1368" t="s">
        <v>33653</v>
      </c>
      <c r="R1368" t="s">
        <v>76</v>
      </c>
      <c r="S1368" t="s">
        <v>77</v>
      </c>
      <c r="T1368" s="1">
        <v>42385</v>
      </c>
      <c r="U1368" s="1" t="s">
        <v>38118</v>
      </c>
      <c r="V1368" s="2">
        <v>42385</v>
      </c>
      <c r="W1368" s="3">
        <v>93</v>
      </c>
      <c r="X1368" s="3">
        <v>73.671000000000006</v>
      </c>
      <c r="Y1368" s="3">
        <v>56.67</v>
      </c>
      <c r="Z1368" s="3">
        <f>MasterData_TB[[#This Row],[Units Sold]]*MasterData_TB[[#This Row],[Unit Price]]</f>
        <v>6851.4030000000002</v>
      </c>
    </row>
    <row r="1369" spans="1:26" x14ac:dyDescent="0.35">
      <c r="A1369" t="s">
        <v>33608</v>
      </c>
      <c r="B1369" t="s">
        <v>136</v>
      </c>
      <c r="C1369" t="s">
        <v>5300</v>
      </c>
      <c r="D1369" t="s">
        <v>280</v>
      </c>
      <c r="E1369" t="s">
        <v>29</v>
      </c>
      <c r="F1369" t="s">
        <v>40</v>
      </c>
      <c r="G1369" t="s">
        <v>33609</v>
      </c>
      <c r="H1369" t="s">
        <v>33610</v>
      </c>
      <c r="I1369" s="1">
        <v>33576</v>
      </c>
      <c r="J1369" t="s">
        <v>33611</v>
      </c>
      <c r="K1369" t="s">
        <v>33612</v>
      </c>
      <c r="L1369" t="s">
        <v>200</v>
      </c>
      <c r="M1369" t="s">
        <v>695</v>
      </c>
      <c r="N1369" t="s">
        <v>696</v>
      </c>
      <c r="O1369" t="s">
        <v>33613</v>
      </c>
      <c r="P1369">
        <v>80023</v>
      </c>
      <c r="Q1369" t="s">
        <v>33649</v>
      </c>
      <c r="R1369" t="s">
        <v>39</v>
      </c>
      <c r="S1369" t="s">
        <v>53</v>
      </c>
      <c r="T1369" s="1">
        <v>42385</v>
      </c>
      <c r="U1369" s="1" t="s">
        <v>40019</v>
      </c>
      <c r="V1369" s="2">
        <v>42394</v>
      </c>
      <c r="W1369" s="3">
        <v>88</v>
      </c>
      <c r="X1369" s="3">
        <v>207.24599999999998</v>
      </c>
      <c r="Y1369" s="3">
        <v>159.41999999999999</v>
      </c>
      <c r="Z1369" s="3">
        <f>MasterData_TB[[#This Row],[Units Sold]]*MasterData_TB[[#This Row],[Unit Price]]</f>
        <v>18237.647999999997</v>
      </c>
    </row>
    <row r="1370" spans="1:26" x14ac:dyDescent="0.35">
      <c r="A1370" t="s">
        <v>13805</v>
      </c>
      <c r="B1370" t="s">
        <v>26</v>
      </c>
      <c r="C1370" t="s">
        <v>4366</v>
      </c>
      <c r="D1370" t="s">
        <v>184</v>
      </c>
      <c r="E1370" t="s">
        <v>13806</v>
      </c>
      <c r="F1370" t="s">
        <v>30</v>
      </c>
      <c r="G1370" t="s">
        <v>13807</v>
      </c>
      <c r="H1370" t="s">
        <v>13808</v>
      </c>
      <c r="I1370" s="1">
        <v>34258</v>
      </c>
      <c r="J1370" t="s">
        <v>13809</v>
      </c>
      <c r="K1370" t="s">
        <v>13810</v>
      </c>
      <c r="L1370" t="s">
        <v>49</v>
      </c>
      <c r="M1370" t="s">
        <v>650</v>
      </c>
      <c r="N1370" t="s">
        <v>651</v>
      </c>
      <c r="O1370" t="s">
        <v>883</v>
      </c>
      <c r="P1370">
        <v>71643</v>
      </c>
      <c r="Q1370" t="s">
        <v>33659</v>
      </c>
      <c r="R1370" t="s">
        <v>76</v>
      </c>
      <c r="S1370" t="s">
        <v>53</v>
      </c>
      <c r="T1370" s="1">
        <v>42386</v>
      </c>
      <c r="U1370" s="1" t="s">
        <v>35527</v>
      </c>
      <c r="V1370" s="2">
        <v>42386</v>
      </c>
      <c r="W1370" s="3">
        <v>29</v>
      </c>
      <c r="X1370" s="3">
        <v>118.209</v>
      </c>
      <c r="Y1370" s="3">
        <v>90.93</v>
      </c>
      <c r="Z1370" s="3">
        <f>MasterData_TB[[#This Row],[Units Sold]]*MasterData_TB[[#This Row],[Unit Price]]</f>
        <v>3428.0610000000001</v>
      </c>
    </row>
    <row r="1371" spans="1:26" x14ac:dyDescent="0.35">
      <c r="A1371" t="s">
        <v>14736</v>
      </c>
      <c r="B1371" t="s">
        <v>26</v>
      </c>
      <c r="C1371" t="s">
        <v>14737</v>
      </c>
      <c r="D1371" t="s">
        <v>418</v>
      </c>
      <c r="E1371" t="s">
        <v>2479</v>
      </c>
      <c r="F1371" t="s">
        <v>30</v>
      </c>
      <c r="G1371" t="s">
        <v>14738</v>
      </c>
      <c r="H1371" t="s">
        <v>14739</v>
      </c>
      <c r="I1371" s="1">
        <v>24296</v>
      </c>
      <c r="J1371" t="s">
        <v>14740</v>
      </c>
      <c r="K1371" t="s">
        <v>14741</v>
      </c>
      <c r="L1371" t="s">
        <v>72</v>
      </c>
      <c r="M1371" t="s">
        <v>244</v>
      </c>
      <c r="N1371" t="s">
        <v>245</v>
      </c>
      <c r="O1371" t="s">
        <v>14742</v>
      </c>
      <c r="P1371">
        <v>47542</v>
      </c>
      <c r="Q1371" t="s">
        <v>33656</v>
      </c>
      <c r="R1371" t="s">
        <v>39</v>
      </c>
      <c r="S1371" t="s">
        <v>53</v>
      </c>
      <c r="T1371" s="1">
        <v>42386</v>
      </c>
      <c r="U1371" s="1" t="s">
        <v>35666</v>
      </c>
      <c r="V1371" s="2">
        <v>42396</v>
      </c>
      <c r="W1371" s="3">
        <v>29</v>
      </c>
      <c r="X1371" s="3">
        <v>342.32899999999995</v>
      </c>
      <c r="Y1371" s="3">
        <v>263.33</v>
      </c>
      <c r="Z1371" s="3">
        <f>MasterData_TB[[#This Row],[Units Sold]]*MasterData_TB[[#This Row],[Unit Price]]</f>
        <v>9927.5409999999993</v>
      </c>
    </row>
    <row r="1372" spans="1:26" x14ac:dyDescent="0.35">
      <c r="A1372" t="s">
        <v>18852</v>
      </c>
      <c r="B1372" t="s">
        <v>136</v>
      </c>
      <c r="C1372" t="s">
        <v>3010</v>
      </c>
      <c r="D1372" t="s">
        <v>827</v>
      </c>
      <c r="E1372" t="s">
        <v>7945</v>
      </c>
      <c r="F1372" t="s">
        <v>40</v>
      </c>
      <c r="G1372" t="s">
        <v>18853</v>
      </c>
      <c r="H1372" t="s">
        <v>18854</v>
      </c>
      <c r="I1372" s="1">
        <v>25907</v>
      </c>
      <c r="J1372" t="s">
        <v>18855</v>
      </c>
      <c r="K1372" t="s">
        <v>18856</v>
      </c>
      <c r="L1372" t="s">
        <v>72</v>
      </c>
      <c r="M1372" t="s">
        <v>153</v>
      </c>
      <c r="N1372" t="s">
        <v>154</v>
      </c>
      <c r="O1372" t="s">
        <v>18857</v>
      </c>
      <c r="P1372">
        <v>54767</v>
      </c>
      <c r="Q1372" t="s">
        <v>33655</v>
      </c>
      <c r="R1372" t="s">
        <v>76</v>
      </c>
      <c r="S1372" t="s">
        <v>53</v>
      </c>
      <c r="T1372" s="1">
        <v>42386</v>
      </c>
      <c r="U1372" s="1" t="s">
        <v>36288</v>
      </c>
      <c r="V1372" s="2">
        <v>42386</v>
      </c>
      <c r="W1372" s="3">
        <v>61</v>
      </c>
      <c r="X1372" s="3">
        <v>682.44800000000009</v>
      </c>
      <c r="Y1372" s="3">
        <v>524.96</v>
      </c>
      <c r="Z1372" s="3">
        <f>MasterData_TB[[#This Row],[Units Sold]]*MasterData_TB[[#This Row],[Unit Price]]</f>
        <v>41629.328000000009</v>
      </c>
    </row>
    <row r="1373" spans="1:26" x14ac:dyDescent="0.35">
      <c r="A1373" t="s">
        <v>32896</v>
      </c>
      <c r="B1373" t="s">
        <v>64</v>
      </c>
      <c r="C1373" t="s">
        <v>28983</v>
      </c>
      <c r="D1373" t="s">
        <v>158</v>
      </c>
      <c r="E1373" t="s">
        <v>12381</v>
      </c>
      <c r="F1373" t="s">
        <v>30</v>
      </c>
      <c r="G1373" t="s">
        <v>32897</v>
      </c>
      <c r="H1373" t="s">
        <v>32898</v>
      </c>
      <c r="I1373" s="1">
        <v>32468</v>
      </c>
      <c r="J1373" t="s">
        <v>32899</v>
      </c>
      <c r="K1373" t="s">
        <v>32900</v>
      </c>
      <c r="L1373" t="s">
        <v>200</v>
      </c>
      <c r="M1373" t="s">
        <v>275</v>
      </c>
      <c r="N1373" t="s">
        <v>276</v>
      </c>
      <c r="O1373" t="s">
        <v>1594</v>
      </c>
      <c r="P1373">
        <v>94129</v>
      </c>
      <c r="Q1373" t="s">
        <v>33656</v>
      </c>
      <c r="R1373" t="s">
        <v>39</v>
      </c>
      <c r="S1373" t="s">
        <v>40</v>
      </c>
      <c r="T1373" s="1">
        <v>42386</v>
      </c>
      <c r="U1373" s="1" t="s">
        <v>39041</v>
      </c>
      <c r="V1373" s="2">
        <v>42395</v>
      </c>
      <c r="W1373" s="3">
        <v>63</v>
      </c>
      <c r="X1373" s="3">
        <v>342.32899999999995</v>
      </c>
      <c r="Y1373" s="3">
        <v>263.33</v>
      </c>
      <c r="Z1373" s="3">
        <f>MasterData_TB[[#This Row],[Units Sold]]*MasterData_TB[[#This Row],[Unit Price]]</f>
        <v>21566.726999999995</v>
      </c>
    </row>
    <row r="1374" spans="1:26" x14ac:dyDescent="0.35">
      <c r="A1374" t="s">
        <v>31217</v>
      </c>
      <c r="B1374" t="s">
        <v>64</v>
      </c>
      <c r="C1374" t="s">
        <v>20664</v>
      </c>
      <c r="D1374" t="s">
        <v>116</v>
      </c>
      <c r="E1374" t="s">
        <v>18229</v>
      </c>
      <c r="F1374" t="s">
        <v>30</v>
      </c>
      <c r="G1374" t="s">
        <v>31218</v>
      </c>
      <c r="H1374" t="s">
        <v>31219</v>
      </c>
      <c r="I1374" s="1">
        <v>27913</v>
      </c>
      <c r="J1374" t="s">
        <v>31220</v>
      </c>
      <c r="K1374" t="s">
        <v>31221</v>
      </c>
      <c r="L1374" t="s">
        <v>72</v>
      </c>
      <c r="M1374" t="s">
        <v>132</v>
      </c>
      <c r="N1374" t="s">
        <v>133</v>
      </c>
      <c r="O1374" t="s">
        <v>31222</v>
      </c>
      <c r="P1374">
        <v>50611</v>
      </c>
      <c r="Q1374" t="s">
        <v>33660</v>
      </c>
      <c r="R1374" t="s">
        <v>39</v>
      </c>
      <c r="S1374" t="s">
        <v>113</v>
      </c>
      <c r="T1374" s="1">
        <v>42386</v>
      </c>
      <c r="U1374" s="1" t="s">
        <v>39167</v>
      </c>
      <c r="V1374" s="2">
        <v>42392</v>
      </c>
      <c r="W1374" s="3">
        <v>93</v>
      </c>
      <c r="X1374" s="3">
        <v>653.30200000000002</v>
      </c>
      <c r="Y1374" s="3">
        <v>502.54</v>
      </c>
      <c r="Z1374" s="3">
        <f>MasterData_TB[[#This Row],[Units Sold]]*MasterData_TB[[#This Row],[Unit Price]]</f>
        <v>60757.086000000003</v>
      </c>
    </row>
    <row r="1375" spans="1:26" x14ac:dyDescent="0.35">
      <c r="A1375" t="s">
        <v>32676</v>
      </c>
      <c r="B1375" t="s">
        <v>136</v>
      </c>
      <c r="C1375" t="s">
        <v>13475</v>
      </c>
      <c r="D1375" t="s">
        <v>77</v>
      </c>
      <c r="E1375" t="s">
        <v>19974</v>
      </c>
      <c r="F1375" t="s">
        <v>40</v>
      </c>
      <c r="G1375" t="s">
        <v>32677</v>
      </c>
      <c r="H1375" t="s">
        <v>32678</v>
      </c>
      <c r="I1375" s="1">
        <v>34710</v>
      </c>
      <c r="J1375" t="s">
        <v>32679</v>
      </c>
      <c r="K1375" t="s">
        <v>32680</v>
      </c>
      <c r="L1375" t="s">
        <v>35</v>
      </c>
      <c r="M1375" t="s">
        <v>122</v>
      </c>
      <c r="N1375" t="s">
        <v>123</v>
      </c>
      <c r="O1375" t="s">
        <v>32681</v>
      </c>
      <c r="P1375">
        <v>16407</v>
      </c>
      <c r="Q1375" t="s">
        <v>33657</v>
      </c>
      <c r="R1375" t="s">
        <v>76</v>
      </c>
      <c r="S1375" t="s">
        <v>53</v>
      </c>
      <c r="T1375" s="1">
        <v>42386</v>
      </c>
      <c r="U1375" s="1" t="s">
        <v>39706</v>
      </c>
      <c r="V1375" s="2">
        <v>42386</v>
      </c>
      <c r="W1375" s="3">
        <v>5</v>
      </c>
      <c r="X1375" s="3">
        <v>474.09699999999998</v>
      </c>
      <c r="Y1375" s="3">
        <v>364.69</v>
      </c>
      <c r="Z1375" s="3">
        <f>MasterData_TB[[#This Row],[Units Sold]]*MasterData_TB[[#This Row],[Unit Price]]</f>
        <v>2370.4849999999997</v>
      </c>
    </row>
    <row r="1376" spans="1:26" x14ac:dyDescent="0.35">
      <c r="A1376" t="s">
        <v>20235</v>
      </c>
      <c r="B1376" t="s">
        <v>136</v>
      </c>
      <c r="C1376" t="s">
        <v>15393</v>
      </c>
      <c r="D1376" t="s">
        <v>158</v>
      </c>
      <c r="E1376" t="s">
        <v>19020</v>
      </c>
      <c r="F1376" t="s">
        <v>40</v>
      </c>
      <c r="G1376" t="s">
        <v>20236</v>
      </c>
      <c r="H1376" t="s">
        <v>20237</v>
      </c>
      <c r="I1376" s="1">
        <v>26967</v>
      </c>
      <c r="J1376" t="s">
        <v>20238</v>
      </c>
      <c r="K1376" t="s">
        <v>20239</v>
      </c>
      <c r="L1376" t="s">
        <v>200</v>
      </c>
      <c r="M1376" t="s">
        <v>2133</v>
      </c>
      <c r="N1376" t="s">
        <v>2134</v>
      </c>
      <c r="O1376" t="s">
        <v>2135</v>
      </c>
      <c r="P1376">
        <v>89107</v>
      </c>
      <c r="Q1376" t="s">
        <v>33658</v>
      </c>
      <c r="R1376" t="s">
        <v>76</v>
      </c>
      <c r="S1376" t="s">
        <v>53</v>
      </c>
      <c r="T1376" s="1">
        <v>42387</v>
      </c>
      <c r="U1376" s="1" t="s">
        <v>36504</v>
      </c>
      <c r="V1376" s="2">
        <v>42387</v>
      </c>
      <c r="W1376" s="3">
        <v>29</v>
      </c>
      <c r="X1376" s="3">
        <v>8.9960000000000004</v>
      </c>
      <c r="Y1376" s="3">
        <v>6.92</v>
      </c>
      <c r="Z1376" s="3">
        <f>MasterData_TB[[#This Row],[Units Sold]]*MasterData_TB[[#This Row],[Unit Price]]</f>
        <v>260.88400000000001</v>
      </c>
    </row>
    <row r="1377" spans="1:26" x14ac:dyDescent="0.35">
      <c r="A1377" t="s">
        <v>33481</v>
      </c>
      <c r="B1377" t="s">
        <v>136</v>
      </c>
      <c r="C1377" t="s">
        <v>33482</v>
      </c>
      <c r="D1377" t="s">
        <v>215</v>
      </c>
      <c r="E1377" t="s">
        <v>28548</v>
      </c>
      <c r="F1377" t="s">
        <v>40</v>
      </c>
      <c r="G1377" t="s">
        <v>33483</v>
      </c>
      <c r="H1377" t="s">
        <v>33484</v>
      </c>
      <c r="I1377" s="1">
        <v>27308</v>
      </c>
      <c r="J1377" t="s">
        <v>33485</v>
      </c>
      <c r="K1377" t="s">
        <v>33486</v>
      </c>
      <c r="L1377" t="s">
        <v>72</v>
      </c>
      <c r="M1377" t="s">
        <v>490</v>
      </c>
      <c r="N1377" t="s">
        <v>491</v>
      </c>
      <c r="O1377" t="s">
        <v>18579</v>
      </c>
      <c r="P1377">
        <v>57104</v>
      </c>
      <c r="Q1377" t="s">
        <v>33659</v>
      </c>
      <c r="R1377" t="s">
        <v>39</v>
      </c>
      <c r="S1377" t="s">
        <v>77</v>
      </c>
      <c r="T1377" s="1">
        <v>42387</v>
      </c>
      <c r="U1377" s="1" t="s">
        <v>39136</v>
      </c>
      <c r="V1377" s="2">
        <v>42397</v>
      </c>
      <c r="W1377" s="3">
        <v>84</v>
      </c>
      <c r="X1377" s="3">
        <v>118.209</v>
      </c>
      <c r="Y1377" s="3">
        <v>90.93</v>
      </c>
      <c r="Z1377" s="3">
        <f>MasterData_TB[[#This Row],[Units Sold]]*MasterData_TB[[#This Row],[Unit Price]]</f>
        <v>9929.5560000000005</v>
      </c>
    </row>
    <row r="1378" spans="1:26" x14ac:dyDescent="0.35">
      <c r="A1378" t="s">
        <v>10922</v>
      </c>
      <c r="B1378" t="s">
        <v>90</v>
      </c>
      <c r="C1378" t="s">
        <v>10923</v>
      </c>
      <c r="D1378" t="s">
        <v>104</v>
      </c>
      <c r="E1378" t="s">
        <v>10924</v>
      </c>
      <c r="F1378" t="s">
        <v>30</v>
      </c>
      <c r="G1378" t="s">
        <v>10925</v>
      </c>
      <c r="H1378" t="s">
        <v>10926</v>
      </c>
      <c r="I1378" s="1">
        <v>30848</v>
      </c>
      <c r="J1378" t="s">
        <v>10927</v>
      </c>
      <c r="K1378" t="s">
        <v>10928</v>
      </c>
      <c r="L1378" t="s">
        <v>72</v>
      </c>
      <c r="M1378" t="s">
        <v>153</v>
      </c>
      <c r="N1378" t="s">
        <v>154</v>
      </c>
      <c r="O1378" t="s">
        <v>10929</v>
      </c>
      <c r="P1378">
        <v>54964</v>
      </c>
      <c r="Q1378" t="s">
        <v>33658</v>
      </c>
      <c r="R1378" t="s">
        <v>76</v>
      </c>
      <c r="S1378" t="s">
        <v>113</v>
      </c>
      <c r="T1378" s="1">
        <v>42388</v>
      </c>
      <c r="U1378" s="1" t="s">
        <v>35112</v>
      </c>
      <c r="V1378" s="2">
        <v>42388</v>
      </c>
      <c r="W1378" s="3">
        <v>74</v>
      </c>
      <c r="X1378" s="3">
        <v>8.9960000000000004</v>
      </c>
      <c r="Y1378" s="3">
        <v>6.92</v>
      </c>
      <c r="Z1378" s="3">
        <f>MasterData_TB[[#This Row],[Units Sold]]*MasterData_TB[[#This Row],[Unit Price]]</f>
        <v>665.70400000000006</v>
      </c>
    </row>
    <row r="1379" spans="1:26" x14ac:dyDescent="0.35">
      <c r="A1379" t="s">
        <v>17479</v>
      </c>
      <c r="B1379" t="s">
        <v>90</v>
      </c>
      <c r="C1379" t="s">
        <v>17480</v>
      </c>
      <c r="D1379" t="s">
        <v>30</v>
      </c>
      <c r="E1379" t="s">
        <v>17481</v>
      </c>
      <c r="F1379" t="s">
        <v>30</v>
      </c>
      <c r="G1379" t="s">
        <v>17482</v>
      </c>
      <c r="H1379" t="s">
        <v>17483</v>
      </c>
      <c r="I1379" s="1">
        <v>32375</v>
      </c>
      <c r="J1379" t="s">
        <v>17484</v>
      </c>
      <c r="K1379" t="s">
        <v>17485</v>
      </c>
      <c r="L1379" t="s">
        <v>200</v>
      </c>
      <c r="M1379" t="s">
        <v>2712</v>
      </c>
      <c r="N1379" t="s">
        <v>2713</v>
      </c>
      <c r="O1379" t="s">
        <v>15623</v>
      </c>
      <c r="P1379">
        <v>84107</v>
      </c>
      <c r="Q1379" t="s">
        <v>33656</v>
      </c>
      <c r="R1379" t="s">
        <v>76</v>
      </c>
      <c r="S1379" t="s">
        <v>53</v>
      </c>
      <c r="T1379" s="1">
        <v>42388</v>
      </c>
      <c r="U1379" s="1" t="s">
        <v>36076</v>
      </c>
      <c r="V1379" s="2">
        <v>42388</v>
      </c>
      <c r="W1379" s="3">
        <v>72</v>
      </c>
      <c r="X1379" s="3">
        <v>342.32899999999995</v>
      </c>
      <c r="Y1379" s="3">
        <v>263.33</v>
      </c>
      <c r="Z1379" s="3">
        <f>MasterData_TB[[#This Row],[Units Sold]]*MasterData_TB[[#This Row],[Unit Price]]</f>
        <v>24647.687999999995</v>
      </c>
    </row>
    <row r="1380" spans="1:26" x14ac:dyDescent="0.35">
      <c r="A1380" t="s">
        <v>21912</v>
      </c>
      <c r="B1380" t="s">
        <v>136</v>
      </c>
      <c r="C1380" t="s">
        <v>6626</v>
      </c>
      <c r="D1380" t="s">
        <v>260</v>
      </c>
      <c r="E1380" t="s">
        <v>21913</v>
      </c>
      <c r="F1380" t="s">
        <v>40</v>
      </c>
      <c r="G1380" t="s">
        <v>21914</v>
      </c>
      <c r="H1380" t="s">
        <v>21915</v>
      </c>
      <c r="I1380" s="1">
        <v>23440</v>
      </c>
      <c r="J1380" t="s">
        <v>21916</v>
      </c>
      <c r="K1380" t="s">
        <v>21917</v>
      </c>
      <c r="L1380" t="s">
        <v>200</v>
      </c>
      <c r="M1380" t="s">
        <v>921</v>
      </c>
      <c r="N1380" t="s">
        <v>922</v>
      </c>
      <c r="O1380" t="s">
        <v>536</v>
      </c>
      <c r="P1380">
        <v>97240</v>
      </c>
      <c r="Q1380" t="s">
        <v>33650</v>
      </c>
      <c r="R1380" t="s">
        <v>76</v>
      </c>
      <c r="S1380" t="s">
        <v>77</v>
      </c>
      <c r="T1380" s="1">
        <v>42388</v>
      </c>
      <c r="U1380" s="1" t="s">
        <v>36769</v>
      </c>
      <c r="V1380" s="2">
        <v>42388</v>
      </c>
      <c r="W1380" s="3">
        <v>81</v>
      </c>
      <c r="X1380" s="3">
        <v>126.672</v>
      </c>
      <c r="Y1380" s="3">
        <v>97.44</v>
      </c>
      <c r="Z1380" s="3">
        <f>MasterData_TB[[#This Row],[Units Sold]]*MasterData_TB[[#This Row],[Unit Price]]</f>
        <v>10260.431999999999</v>
      </c>
    </row>
    <row r="1381" spans="1:26" x14ac:dyDescent="0.35">
      <c r="A1381" t="s">
        <v>23498</v>
      </c>
      <c r="B1381" t="s">
        <v>26</v>
      </c>
      <c r="C1381" t="s">
        <v>23499</v>
      </c>
      <c r="D1381" t="s">
        <v>390</v>
      </c>
      <c r="E1381" t="s">
        <v>1044</v>
      </c>
      <c r="F1381" t="s">
        <v>30</v>
      </c>
      <c r="G1381" t="s">
        <v>23500</v>
      </c>
      <c r="H1381" t="s">
        <v>23501</v>
      </c>
      <c r="I1381" s="1">
        <v>27419</v>
      </c>
      <c r="J1381" t="s">
        <v>23502</v>
      </c>
      <c r="K1381" t="s">
        <v>23503</v>
      </c>
      <c r="L1381" t="s">
        <v>200</v>
      </c>
      <c r="M1381" t="s">
        <v>3053</v>
      </c>
      <c r="N1381" t="s">
        <v>3054</v>
      </c>
      <c r="O1381" t="s">
        <v>23504</v>
      </c>
      <c r="P1381">
        <v>96765</v>
      </c>
      <c r="Q1381" t="s">
        <v>33655</v>
      </c>
      <c r="R1381" t="s">
        <v>39</v>
      </c>
      <c r="S1381" t="s">
        <v>77</v>
      </c>
      <c r="T1381" s="1">
        <v>42388</v>
      </c>
      <c r="U1381" s="1" t="s">
        <v>37021</v>
      </c>
      <c r="V1381" s="2">
        <v>42394</v>
      </c>
      <c r="W1381" s="3">
        <v>27</v>
      </c>
      <c r="X1381" s="3">
        <v>682.44800000000009</v>
      </c>
      <c r="Y1381" s="3">
        <v>524.96</v>
      </c>
      <c r="Z1381" s="3">
        <f>MasterData_TB[[#This Row],[Units Sold]]*MasterData_TB[[#This Row],[Unit Price]]</f>
        <v>18426.096000000001</v>
      </c>
    </row>
    <row r="1382" spans="1:26" x14ac:dyDescent="0.35">
      <c r="A1382" t="s">
        <v>24110</v>
      </c>
      <c r="B1382" t="s">
        <v>26</v>
      </c>
      <c r="C1382" t="s">
        <v>24111</v>
      </c>
      <c r="D1382" t="s">
        <v>104</v>
      </c>
      <c r="E1382" t="s">
        <v>2778</v>
      </c>
      <c r="F1382" t="s">
        <v>30</v>
      </c>
      <c r="G1382" t="s">
        <v>24112</v>
      </c>
      <c r="H1382" t="s">
        <v>24113</v>
      </c>
      <c r="I1382" s="1">
        <v>22225</v>
      </c>
      <c r="J1382" t="s">
        <v>24114</v>
      </c>
      <c r="K1382" t="s">
        <v>24115</v>
      </c>
      <c r="L1382" t="s">
        <v>49</v>
      </c>
      <c r="M1382" t="s">
        <v>685</v>
      </c>
      <c r="N1382" t="s">
        <v>686</v>
      </c>
      <c r="O1382" t="s">
        <v>9448</v>
      </c>
      <c r="P1382">
        <v>70822</v>
      </c>
      <c r="Q1382" t="s">
        <v>33651</v>
      </c>
      <c r="R1382" t="s">
        <v>39</v>
      </c>
      <c r="S1382" t="s">
        <v>113</v>
      </c>
      <c r="T1382" s="1">
        <v>42388</v>
      </c>
      <c r="U1382" s="1" t="s">
        <v>37118</v>
      </c>
      <c r="V1382" s="2">
        <v>42398</v>
      </c>
      <c r="W1382" s="3">
        <v>12</v>
      </c>
      <c r="X1382" s="3">
        <v>41.326999999999998</v>
      </c>
      <c r="Y1382" s="3">
        <v>31.79</v>
      </c>
      <c r="Z1382" s="3">
        <f>MasterData_TB[[#This Row],[Units Sold]]*MasterData_TB[[#This Row],[Unit Price]]</f>
        <v>495.92399999999998</v>
      </c>
    </row>
    <row r="1383" spans="1:26" x14ac:dyDescent="0.35">
      <c r="A1383" t="s">
        <v>17691</v>
      </c>
      <c r="B1383" t="s">
        <v>136</v>
      </c>
      <c r="C1383" t="s">
        <v>16758</v>
      </c>
      <c r="D1383" t="s">
        <v>30</v>
      </c>
      <c r="E1383" t="s">
        <v>17692</v>
      </c>
      <c r="F1383" t="s">
        <v>40</v>
      </c>
      <c r="G1383" t="s">
        <v>17693</v>
      </c>
      <c r="H1383" t="s">
        <v>17694</v>
      </c>
      <c r="I1383" s="1">
        <v>24756</v>
      </c>
      <c r="J1383" t="s">
        <v>17695</v>
      </c>
      <c r="K1383" t="s">
        <v>17696</v>
      </c>
      <c r="L1383" t="s">
        <v>72</v>
      </c>
      <c r="M1383" t="s">
        <v>244</v>
      </c>
      <c r="N1383" t="s">
        <v>245</v>
      </c>
      <c r="O1383" t="s">
        <v>17697</v>
      </c>
      <c r="P1383">
        <v>46065</v>
      </c>
      <c r="Q1383" t="s">
        <v>33656</v>
      </c>
      <c r="R1383" t="s">
        <v>39</v>
      </c>
      <c r="S1383" t="s">
        <v>113</v>
      </c>
      <c r="T1383" s="1">
        <v>42389</v>
      </c>
      <c r="U1383" s="1" t="s">
        <v>36110</v>
      </c>
      <c r="V1383" s="2">
        <v>42397</v>
      </c>
      <c r="W1383" s="3">
        <v>6</v>
      </c>
      <c r="X1383" s="3">
        <v>342.32899999999995</v>
      </c>
      <c r="Y1383" s="3">
        <v>263.33</v>
      </c>
      <c r="Z1383" s="3">
        <f>MasterData_TB[[#This Row],[Units Sold]]*MasterData_TB[[#This Row],[Unit Price]]</f>
        <v>2053.9739999999997</v>
      </c>
    </row>
    <row r="1384" spans="1:26" x14ac:dyDescent="0.35">
      <c r="A1384" t="s">
        <v>21577</v>
      </c>
      <c r="B1384" t="s">
        <v>136</v>
      </c>
      <c r="C1384" t="s">
        <v>7035</v>
      </c>
      <c r="D1384" t="s">
        <v>418</v>
      </c>
      <c r="E1384" t="s">
        <v>21578</v>
      </c>
      <c r="F1384" t="s">
        <v>40</v>
      </c>
      <c r="G1384" t="s">
        <v>21579</v>
      </c>
      <c r="H1384" t="s">
        <v>21580</v>
      </c>
      <c r="I1384" s="1">
        <v>32688</v>
      </c>
      <c r="J1384" t="s">
        <v>21581</v>
      </c>
      <c r="K1384" t="s">
        <v>21582</v>
      </c>
      <c r="L1384" t="s">
        <v>49</v>
      </c>
      <c r="M1384" t="s">
        <v>98</v>
      </c>
      <c r="N1384" t="s">
        <v>99</v>
      </c>
      <c r="O1384" t="s">
        <v>8517</v>
      </c>
      <c r="P1384">
        <v>30447</v>
      </c>
      <c r="Q1384" t="s">
        <v>33660</v>
      </c>
      <c r="R1384" t="s">
        <v>39</v>
      </c>
      <c r="S1384" t="s">
        <v>113</v>
      </c>
      <c r="T1384" s="1">
        <v>42389</v>
      </c>
      <c r="U1384" s="1" t="s">
        <v>36717</v>
      </c>
      <c r="V1384" s="2">
        <v>42395</v>
      </c>
      <c r="W1384" s="3">
        <v>71</v>
      </c>
      <c r="X1384" s="3">
        <v>653.30200000000002</v>
      </c>
      <c r="Y1384" s="3">
        <v>502.54</v>
      </c>
      <c r="Z1384" s="3">
        <f>MasterData_TB[[#This Row],[Units Sold]]*MasterData_TB[[#This Row],[Unit Price]]</f>
        <v>46384.442000000003</v>
      </c>
    </row>
    <row r="1385" spans="1:26" x14ac:dyDescent="0.35">
      <c r="A1385" t="s">
        <v>24458</v>
      </c>
      <c r="B1385" t="s">
        <v>26</v>
      </c>
      <c r="C1385" t="s">
        <v>24459</v>
      </c>
      <c r="D1385" t="s">
        <v>260</v>
      </c>
      <c r="E1385" t="s">
        <v>595</v>
      </c>
      <c r="F1385" t="s">
        <v>30</v>
      </c>
      <c r="G1385" t="s">
        <v>24460</v>
      </c>
      <c r="H1385" t="s">
        <v>24461</v>
      </c>
      <c r="I1385" s="1">
        <v>26016</v>
      </c>
      <c r="J1385" t="s">
        <v>24462</v>
      </c>
      <c r="K1385" t="s">
        <v>24463</v>
      </c>
      <c r="L1385" t="s">
        <v>200</v>
      </c>
      <c r="M1385" t="s">
        <v>275</v>
      </c>
      <c r="N1385" t="s">
        <v>276</v>
      </c>
      <c r="O1385" t="s">
        <v>24464</v>
      </c>
      <c r="P1385">
        <v>96111</v>
      </c>
      <c r="Q1385" t="s">
        <v>33654</v>
      </c>
      <c r="R1385" t="s">
        <v>39</v>
      </c>
      <c r="S1385" t="s">
        <v>77</v>
      </c>
      <c r="T1385" s="1">
        <v>42389</v>
      </c>
      <c r="U1385" s="1" t="s">
        <v>37172</v>
      </c>
      <c r="V1385" s="2">
        <v>42398</v>
      </c>
      <c r="W1385" s="3">
        <v>25</v>
      </c>
      <c r="X1385" s="3">
        <v>46.592000000000006</v>
      </c>
      <c r="Y1385" s="3">
        <v>35.840000000000003</v>
      </c>
      <c r="Z1385" s="3">
        <f>MasterData_TB[[#This Row],[Units Sold]]*MasterData_TB[[#This Row],[Unit Price]]</f>
        <v>1164.8000000000002</v>
      </c>
    </row>
    <row r="1386" spans="1:26" x14ac:dyDescent="0.35">
      <c r="A1386" t="s">
        <v>1734</v>
      </c>
      <c r="B1386" t="s">
        <v>64</v>
      </c>
      <c r="C1386" t="s">
        <v>1735</v>
      </c>
      <c r="D1386" t="s">
        <v>30</v>
      </c>
      <c r="E1386" t="s">
        <v>1736</v>
      </c>
      <c r="F1386" t="s">
        <v>30</v>
      </c>
      <c r="G1386" t="s">
        <v>1737</v>
      </c>
      <c r="H1386" t="s">
        <v>1738</v>
      </c>
      <c r="I1386" s="1">
        <v>28813</v>
      </c>
      <c r="J1386" t="s">
        <v>1739</v>
      </c>
      <c r="K1386" t="s">
        <v>1740</v>
      </c>
      <c r="L1386" t="s">
        <v>72</v>
      </c>
      <c r="M1386" t="s">
        <v>526</v>
      </c>
      <c r="N1386" t="s">
        <v>527</v>
      </c>
      <c r="O1386" t="s">
        <v>1741</v>
      </c>
      <c r="P1386">
        <v>58476</v>
      </c>
      <c r="Q1386" t="s">
        <v>33654</v>
      </c>
      <c r="R1386" t="s">
        <v>76</v>
      </c>
      <c r="S1386" t="s">
        <v>40</v>
      </c>
      <c r="T1386" s="1">
        <v>42390</v>
      </c>
      <c r="U1386" s="1" t="s">
        <v>33863</v>
      </c>
      <c r="V1386" s="2">
        <v>42390</v>
      </c>
      <c r="W1386" s="3">
        <v>16</v>
      </c>
      <c r="X1386" s="3">
        <v>46.592000000000006</v>
      </c>
      <c r="Y1386" s="3">
        <v>35.840000000000003</v>
      </c>
      <c r="Z1386" s="3">
        <f>MasterData_TB[[#This Row],[Units Sold]]*MasterData_TB[[#This Row],[Unit Price]]</f>
        <v>745.47200000000009</v>
      </c>
    </row>
    <row r="1387" spans="1:26" x14ac:dyDescent="0.35">
      <c r="A1387" t="s">
        <v>3842</v>
      </c>
      <c r="B1387" t="s">
        <v>26</v>
      </c>
      <c r="C1387" t="s">
        <v>3843</v>
      </c>
      <c r="D1387" t="s">
        <v>184</v>
      </c>
      <c r="E1387" t="s">
        <v>3844</v>
      </c>
      <c r="F1387" t="s">
        <v>30</v>
      </c>
      <c r="G1387" t="s">
        <v>3845</v>
      </c>
      <c r="H1387" t="s">
        <v>3846</v>
      </c>
      <c r="I1387" s="1">
        <v>23839</v>
      </c>
      <c r="J1387" t="s">
        <v>3847</v>
      </c>
      <c r="K1387" t="s">
        <v>3848</v>
      </c>
      <c r="L1387" t="s">
        <v>72</v>
      </c>
      <c r="M1387" t="s">
        <v>73</v>
      </c>
      <c r="N1387" t="s">
        <v>74</v>
      </c>
      <c r="O1387" t="s">
        <v>3849</v>
      </c>
      <c r="P1387">
        <v>61361</v>
      </c>
      <c r="Q1387" t="s">
        <v>33651</v>
      </c>
      <c r="R1387" t="s">
        <v>76</v>
      </c>
      <c r="S1387" t="s">
        <v>113</v>
      </c>
      <c r="T1387" s="1">
        <v>42390</v>
      </c>
      <c r="U1387" s="1" t="s">
        <v>34135</v>
      </c>
      <c r="V1387" s="2">
        <v>42390</v>
      </c>
      <c r="W1387" s="3">
        <v>69</v>
      </c>
      <c r="X1387" s="3">
        <v>41.326999999999998</v>
      </c>
      <c r="Y1387" s="3">
        <v>31.79</v>
      </c>
      <c r="Z1387" s="3">
        <f>MasterData_TB[[#This Row],[Units Sold]]*MasterData_TB[[#This Row],[Unit Price]]</f>
        <v>2851.5630000000001</v>
      </c>
    </row>
    <row r="1388" spans="1:26" x14ac:dyDescent="0.35">
      <c r="A1388" t="s">
        <v>6311</v>
      </c>
      <c r="B1388" t="s">
        <v>136</v>
      </c>
      <c r="C1388" t="s">
        <v>6312</v>
      </c>
      <c r="D1388" t="s">
        <v>66</v>
      </c>
      <c r="E1388" t="s">
        <v>6313</v>
      </c>
      <c r="F1388" t="s">
        <v>40</v>
      </c>
      <c r="G1388" t="s">
        <v>6314</v>
      </c>
      <c r="H1388" t="s">
        <v>6315</v>
      </c>
      <c r="I1388" s="1">
        <v>23296</v>
      </c>
      <c r="J1388" t="s">
        <v>6316</v>
      </c>
      <c r="K1388" t="s">
        <v>6317</v>
      </c>
      <c r="L1388" t="s">
        <v>200</v>
      </c>
      <c r="M1388" t="s">
        <v>575</v>
      </c>
      <c r="N1388" t="s">
        <v>576</v>
      </c>
      <c r="O1388" t="s">
        <v>6318</v>
      </c>
      <c r="P1388">
        <v>83837</v>
      </c>
      <c r="Q1388" t="s">
        <v>33658</v>
      </c>
      <c r="R1388" t="s">
        <v>76</v>
      </c>
      <c r="S1388" t="s">
        <v>113</v>
      </c>
      <c r="T1388" s="1">
        <v>42390</v>
      </c>
      <c r="U1388" s="1" t="s">
        <v>34468</v>
      </c>
      <c r="V1388" s="2">
        <v>42390</v>
      </c>
      <c r="W1388" s="3">
        <v>12</v>
      </c>
      <c r="X1388" s="3">
        <v>8.9960000000000004</v>
      </c>
      <c r="Y1388" s="3">
        <v>6.92</v>
      </c>
      <c r="Z1388" s="3">
        <f>MasterData_TB[[#This Row],[Units Sold]]*MasterData_TB[[#This Row],[Unit Price]]</f>
        <v>107.952</v>
      </c>
    </row>
    <row r="1389" spans="1:26" x14ac:dyDescent="0.35">
      <c r="A1389" t="s">
        <v>7515</v>
      </c>
      <c r="B1389" t="s">
        <v>102</v>
      </c>
      <c r="C1389" t="s">
        <v>7516</v>
      </c>
      <c r="D1389" t="s">
        <v>116</v>
      </c>
      <c r="E1389" t="s">
        <v>7517</v>
      </c>
      <c r="F1389" t="s">
        <v>40</v>
      </c>
      <c r="G1389" t="s">
        <v>7518</v>
      </c>
      <c r="H1389" t="s">
        <v>7519</v>
      </c>
      <c r="I1389" s="1">
        <v>21824</v>
      </c>
      <c r="J1389" t="s">
        <v>7520</v>
      </c>
      <c r="K1389" t="s">
        <v>7521</v>
      </c>
      <c r="L1389" t="s">
        <v>49</v>
      </c>
      <c r="M1389" t="s">
        <v>98</v>
      </c>
      <c r="N1389" t="s">
        <v>99</v>
      </c>
      <c r="O1389" t="s">
        <v>7522</v>
      </c>
      <c r="P1389">
        <v>30457</v>
      </c>
      <c r="Q1389" t="s">
        <v>33655</v>
      </c>
      <c r="R1389" t="s">
        <v>76</v>
      </c>
      <c r="S1389" t="s">
        <v>77</v>
      </c>
      <c r="T1389" s="1">
        <v>42390</v>
      </c>
      <c r="U1389" s="1" t="s">
        <v>34632</v>
      </c>
      <c r="V1389" s="2">
        <v>42390</v>
      </c>
      <c r="W1389" s="3">
        <v>56</v>
      </c>
      <c r="X1389" s="3">
        <v>682.44800000000009</v>
      </c>
      <c r="Y1389" s="3">
        <v>524.96</v>
      </c>
      <c r="Z1389" s="3">
        <f>MasterData_TB[[#This Row],[Units Sold]]*MasterData_TB[[#This Row],[Unit Price]]</f>
        <v>38217.088000000003</v>
      </c>
    </row>
    <row r="1390" spans="1:26" x14ac:dyDescent="0.35">
      <c r="A1390" t="s">
        <v>20170</v>
      </c>
      <c r="B1390" t="s">
        <v>26</v>
      </c>
      <c r="C1390" t="s">
        <v>389</v>
      </c>
      <c r="D1390" t="s">
        <v>418</v>
      </c>
      <c r="E1390" t="s">
        <v>8099</v>
      </c>
      <c r="F1390" t="s">
        <v>30</v>
      </c>
      <c r="G1390" t="s">
        <v>20171</v>
      </c>
      <c r="H1390" t="s">
        <v>20172</v>
      </c>
      <c r="I1390" s="1">
        <v>23013</v>
      </c>
      <c r="J1390" t="s">
        <v>20173</v>
      </c>
      <c r="K1390" t="s">
        <v>20174</v>
      </c>
      <c r="L1390" t="s">
        <v>72</v>
      </c>
      <c r="M1390" t="s">
        <v>244</v>
      </c>
      <c r="N1390" t="s">
        <v>245</v>
      </c>
      <c r="O1390" t="s">
        <v>20175</v>
      </c>
      <c r="P1390">
        <v>47451</v>
      </c>
      <c r="Q1390" t="s">
        <v>33650</v>
      </c>
      <c r="R1390" t="s">
        <v>76</v>
      </c>
      <c r="S1390" t="s">
        <v>53</v>
      </c>
      <c r="T1390" s="1">
        <v>42390</v>
      </c>
      <c r="U1390" s="1" t="s">
        <v>36493</v>
      </c>
      <c r="V1390" s="2">
        <v>42390</v>
      </c>
      <c r="W1390" s="3">
        <v>64</v>
      </c>
      <c r="X1390" s="3">
        <v>126.672</v>
      </c>
      <c r="Y1390" s="3">
        <v>97.44</v>
      </c>
      <c r="Z1390" s="3">
        <f>MasterData_TB[[#This Row],[Units Sold]]*MasterData_TB[[#This Row],[Unit Price]]</f>
        <v>8107.0079999999998</v>
      </c>
    </row>
    <row r="1391" spans="1:26" x14ac:dyDescent="0.35">
      <c r="A1391" t="s">
        <v>26558</v>
      </c>
      <c r="B1391" t="s">
        <v>26</v>
      </c>
      <c r="C1391" t="s">
        <v>26559</v>
      </c>
      <c r="D1391" t="s">
        <v>260</v>
      </c>
      <c r="E1391" t="s">
        <v>26560</v>
      </c>
      <c r="F1391" t="s">
        <v>30</v>
      </c>
      <c r="G1391" t="s">
        <v>26561</v>
      </c>
      <c r="H1391" t="s">
        <v>26562</v>
      </c>
      <c r="I1391" s="1">
        <v>27158</v>
      </c>
      <c r="J1391" t="s">
        <v>26563</v>
      </c>
      <c r="K1391" t="s">
        <v>26564</v>
      </c>
      <c r="L1391" t="s">
        <v>49</v>
      </c>
      <c r="M1391" t="s">
        <v>464</v>
      </c>
      <c r="N1391" t="s">
        <v>465</v>
      </c>
      <c r="O1391" t="s">
        <v>26565</v>
      </c>
      <c r="P1391">
        <v>42129</v>
      </c>
      <c r="Q1391" t="s">
        <v>33655</v>
      </c>
      <c r="R1391" t="s">
        <v>39</v>
      </c>
      <c r="S1391" t="s">
        <v>40</v>
      </c>
      <c r="T1391" s="1">
        <v>42390</v>
      </c>
      <c r="U1391" s="1" t="s">
        <v>37504</v>
      </c>
      <c r="V1391" s="2">
        <v>42394</v>
      </c>
      <c r="W1391" s="3">
        <v>29</v>
      </c>
      <c r="X1391" s="3">
        <v>682.44800000000009</v>
      </c>
      <c r="Y1391" s="3">
        <v>524.96</v>
      </c>
      <c r="Z1391" s="3">
        <f>MasterData_TB[[#This Row],[Units Sold]]*MasterData_TB[[#This Row],[Unit Price]]</f>
        <v>19790.992000000002</v>
      </c>
    </row>
    <row r="1392" spans="1:26" x14ac:dyDescent="0.35">
      <c r="A1392" t="s">
        <v>28924</v>
      </c>
      <c r="B1392" t="s">
        <v>136</v>
      </c>
      <c r="C1392" t="s">
        <v>2732</v>
      </c>
      <c r="D1392" t="s">
        <v>28</v>
      </c>
      <c r="E1392" t="s">
        <v>547</v>
      </c>
      <c r="F1392" t="s">
        <v>40</v>
      </c>
      <c r="G1392" t="s">
        <v>28925</v>
      </c>
      <c r="H1392" t="s">
        <v>28926</v>
      </c>
      <c r="I1392" s="1">
        <v>24328</v>
      </c>
      <c r="J1392" t="s">
        <v>28927</v>
      </c>
      <c r="K1392" t="s">
        <v>28928</v>
      </c>
      <c r="L1392" t="s">
        <v>49</v>
      </c>
      <c r="M1392" t="s">
        <v>1642</v>
      </c>
      <c r="N1392" t="s">
        <v>1643</v>
      </c>
      <c r="O1392" t="s">
        <v>28929</v>
      </c>
      <c r="P1392">
        <v>20784</v>
      </c>
      <c r="Q1392" t="s">
        <v>33650</v>
      </c>
      <c r="R1392" t="s">
        <v>39</v>
      </c>
      <c r="S1392" t="s">
        <v>53</v>
      </c>
      <c r="T1392" s="1">
        <v>42390</v>
      </c>
      <c r="U1392" s="1" t="s">
        <v>37886</v>
      </c>
      <c r="V1392" s="2">
        <v>42400</v>
      </c>
      <c r="W1392" s="3">
        <v>99</v>
      </c>
      <c r="X1392" s="3">
        <v>126.672</v>
      </c>
      <c r="Y1392" s="3">
        <v>97.44</v>
      </c>
      <c r="Z1392" s="3">
        <f>MasterData_TB[[#This Row],[Units Sold]]*MasterData_TB[[#This Row],[Unit Price]]</f>
        <v>12540.528</v>
      </c>
    </row>
    <row r="1393" spans="1:26" x14ac:dyDescent="0.35">
      <c r="A1393" t="s">
        <v>33121</v>
      </c>
      <c r="B1393" t="s">
        <v>79</v>
      </c>
      <c r="C1393" t="s">
        <v>18937</v>
      </c>
      <c r="D1393" t="s">
        <v>116</v>
      </c>
      <c r="E1393" t="s">
        <v>334</v>
      </c>
      <c r="F1393" t="s">
        <v>30</v>
      </c>
      <c r="G1393" t="s">
        <v>33122</v>
      </c>
      <c r="H1393" t="s">
        <v>33123</v>
      </c>
      <c r="I1393" s="1">
        <v>26977</v>
      </c>
      <c r="J1393" t="s">
        <v>33124</v>
      </c>
      <c r="K1393" t="s">
        <v>33125</v>
      </c>
      <c r="L1393" t="s">
        <v>200</v>
      </c>
      <c r="M1393" t="s">
        <v>201</v>
      </c>
      <c r="N1393" t="s">
        <v>202</v>
      </c>
      <c r="O1393" t="s">
        <v>33126</v>
      </c>
      <c r="P1393">
        <v>86440</v>
      </c>
      <c r="Q1393" t="s">
        <v>33655</v>
      </c>
      <c r="R1393" t="s">
        <v>39</v>
      </c>
      <c r="S1393" t="s">
        <v>77</v>
      </c>
      <c r="T1393" s="1">
        <v>42390</v>
      </c>
      <c r="U1393" s="1" t="s">
        <v>38575</v>
      </c>
      <c r="V1393" s="2">
        <v>42400</v>
      </c>
      <c r="W1393" s="3">
        <v>76</v>
      </c>
      <c r="X1393" s="3">
        <v>682.44800000000009</v>
      </c>
      <c r="Y1393" s="3">
        <v>524.96</v>
      </c>
      <c r="Z1393" s="3">
        <f>MasterData_TB[[#This Row],[Units Sold]]*MasterData_TB[[#This Row],[Unit Price]]</f>
        <v>51866.04800000001</v>
      </c>
    </row>
    <row r="1394" spans="1:26" x14ac:dyDescent="0.35">
      <c r="A1394" t="s">
        <v>32240</v>
      </c>
      <c r="B1394" t="s">
        <v>102</v>
      </c>
      <c r="C1394" t="s">
        <v>306</v>
      </c>
      <c r="D1394" t="s">
        <v>40</v>
      </c>
      <c r="E1394" t="s">
        <v>25195</v>
      </c>
      <c r="F1394" t="s">
        <v>40</v>
      </c>
      <c r="G1394" t="s">
        <v>32241</v>
      </c>
      <c r="H1394" t="s">
        <v>32242</v>
      </c>
      <c r="I1394" s="1">
        <v>24160</v>
      </c>
      <c r="J1394" t="s">
        <v>32243</v>
      </c>
      <c r="K1394" t="s">
        <v>32244</v>
      </c>
      <c r="L1394" t="s">
        <v>35</v>
      </c>
      <c r="M1394" t="s">
        <v>122</v>
      </c>
      <c r="N1394" t="s">
        <v>123</v>
      </c>
      <c r="O1394" t="s">
        <v>29980</v>
      </c>
      <c r="P1394">
        <v>17217</v>
      </c>
      <c r="Q1394" t="s">
        <v>33655</v>
      </c>
      <c r="R1394" t="s">
        <v>76</v>
      </c>
      <c r="S1394" t="s">
        <v>40</v>
      </c>
      <c r="T1394" s="1">
        <v>42390</v>
      </c>
      <c r="U1394" s="1" t="s">
        <v>38932</v>
      </c>
      <c r="V1394" s="2">
        <v>42390</v>
      </c>
      <c r="W1394" s="3">
        <v>33</v>
      </c>
      <c r="X1394" s="3">
        <v>682.44800000000009</v>
      </c>
      <c r="Y1394" s="3">
        <v>524.96</v>
      </c>
      <c r="Z1394" s="3">
        <f>MasterData_TB[[#This Row],[Units Sold]]*MasterData_TB[[#This Row],[Unit Price]]</f>
        <v>22520.784000000003</v>
      </c>
    </row>
    <row r="1395" spans="1:26" x14ac:dyDescent="0.35">
      <c r="A1395" t="s">
        <v>33099</v>
      </c>
      <c r="B1395" t="s">
        <v>136</v>
      </c>
      <c r="C1395" t="s">
        <v>13014</v>
      </c>
      <c r="D1395" t="s">
        <v>357</v>
      </c>
      <c r="E1395" t="s">
        <v>25249</v>
      </c>
      <c r="F1395" t="s">
        <v>40</v>
      </c>
      <c r="G1395" t="s">
        <v>33100</v>
      </c>
      <c r="H1395" t="s">
        <v>33101</v>
      </c>
      <c r="I1395" s="1">
        <v>30812</v>
      </c>
      <c r="J1395" t="s">
        <v>33102</v>
      </c>
      <c r="K1395" t="s">
        <v>33103</v>
      </c>
      <c r="L1395" t="s">
        <v>35</v>
      </c>
      <c r="M1395" t="s">
        <v>3070</v>
      </c>
      <c r="N1395" t="s">
        <v>3071</v>
      </c>
      <c r="O1395" t="s">
        <v>796</v>
      </c>
      <c r="P1395">
        <v>3280</v>
      </c>
      <c r="Q1395" t="s">
        <v>33653</v>
      </c>
      <c r="R1395" t="s">
        <v>39</v>
      </c>
      <c r="S1395" t="s">
        <v>53</v>
      </c>
      <c r="T1395" s="1">
        <v>42390</v>
      </c>
      <c r="U1395" s="1" t="s">
        <v>39475</v>
      </c>
      <c r="V1395" s="2">
        <v>42400</v>
      </c>
      <c r="W1395" s="3">
        <v>50</v>
      </c>
      <c r="X1395" s="3">
        <v>73.671000000000006</v>
      </c>
      <c r="Y1395" s="3">
        <v>56.67</v>
      </c>
      <c r="Z1395" s="3">
        <f>MasterData_TB[[#This Row],[Units Sold]]*MasterData_TB[[#This Row],[Unit Price]]</f>
        <v>3683.55</v>
      </c>
    </row>
    <row r="1396" spans="1:26" x14ac:dyDescent="0.35">
      <c r="A1396" t="s">
        <v>698</v>
      </c>
      <c r="B1396" t="s">
        <v>136</v>
      </c>
      <c r="C1396" t="s">
        <v>699</v>
      </c>
      <c r="D1396" t="s">
        <v>269</v>
      </c>
      <c r="E1396" t="s">
        <v>700</v>
      </c>
      <c r="F1396" t="s">
        <v>40</v>
      </c>
      <c r="G1396" t="s">
        <v>701</v>
      </c>
      <c r="H1396" t="s">
        <v>702</v>
      </c>
      <c r="I1396" s="1">
        <v>31665</v>
      </c>
      <c r="J1396" t="s">
        <v>703</v>
      </c>
      <c r="K1396" t="s">
        <v>704</v>
      </c>
      <c r="L1396" t="s">
        <v>49</v>
      </c>
      <c r="M1396" t="s">
        <v>405</v>
      </c>
      <c r="N1396" t="s">
        <v>406</v>
      </c>
      <c r="O1396" t="s">
        <v>705</v>
      </c>
      <c r="P1396">
        <v>74736</v>
      </c>
      <c r="Q1396" t="s">
        <v>33654</v>
      </c>
      <c r="R1396" t="s">
        <v>39</v>
      </c>
      <c r="S1396" t="s">
        <v>40</v>
      </c>
      <c r="T1396" s="1">
        <v>42391</v>
      </c>
      <c r="U1396" s="1" t="s">
        <v>33734</v>
      </c>
      <c r="V1396" s="2">
        <v>42396</v>
      </c>
      <c r="W1396" s="3">
        <v>26</v>
      </c>
      <c r="X1396" s="3">
        <v>46.592000000000006</v>
      </c>
      <c r="Y1396" s="3">
        <v>35.840000000000003</v>
      </c>
      <c r="Z1396" s="3">
        <f>MasterData_TB[[#This Row],[Units Sold]]*MasterData_TB[[#This Row],[Unit Price]]</f>
        <v>1211.3920000000001</v>
      </c>
    </row>
    <row r="1397" spans="1:26" x14ac:dyDescent="0.35">
      <c r="A1397" t="s">
        <v>26414</v>
      </c>
      <c r="B1397" t="s">
        <v>79</v>
      </c>
      <c r="C1397" t="s">
        <v>16673</v>
      </c>
      <c r="D1397" t="s">
        <v>215</v>
      </c>
      <c r="E1397" t="s">
        <v>26415</v>
      </c>
      <c r="F1397" t="s">
        <v>30</v>
      </c>
      <c r="G1397" t="s">
        <v>26416</v>
      </c>
      <c r="H1397" t="s">
        <v>26417</v>
      </c>
      <c r="I1397" s="1">
        <v>27214</v>
      </c>
      <c r="J1397" t="s">
        <v>26418</v>
      </c>
      <c r="K1397" t="s">
        <v>26419</v>
      </c>
      <c r="L1397" t="s">
        <v>200</v>
      </c>
      <c r="M1397" t="s">
        <v>201</v>
      </c>
      <c r="N1397" t="s">
        <v>202</v>
      </c>
      <c r="O1397" t="s">
        <v>26420</v>
      </c>
      <c r="P1397">
        <v>86520</v>
      </c>
      <c r="Q1397" t="s">
        <v>33658</v>
      </c>
      <c r="R1397" t="s">
        <v>76</v>
      </c>
      <c r="S1397" t="s">
        <v>113</v>
      </c>
      <c r="T1397" s="1">
        <v>42391</v>
      </c>
      <c r="U1397" s="1" t="s">
        <v>37482</v>
      </c>
      <c r="V1397" s="2">
        <v>42391</v>
      </c>
      <c r="W1397" s="3">
        <v>84</v>
      </c>
      <c r="X1397" s="3">
        <v>8.9960000000000004</v>
      </c>
      <c r="Y1397" s="3">
        <v>6.92</v>
      </c>
      <c r="Z1397" s="3">
        <f>MasterData_TB[[#This Row],[Units Sold]]*MasterData_TB[[#This Row],[Unit Price]]</f>
        <v>755.66399999999999</v>
      </c>
    </row>
    <row r="1398" spans="1:26" x14ac:dyDescent="0.35">
      <c r="A1398" t="s">
        <v>29847</v>
      </c>
      <c r="B1398" t="s">
        <v>136</v>
      </c>
      <c r="C1398" t="s">
        <v>1327</v>
      </c>
      <c r="D1398" t="s">
        <v>113</v>
      </c>
      <c r="E1398" t="s">
        <v>29848</v>
      </c>
      <c r="F1398" t="s">
        <v>40</v>
      </c>
      <c r="G1398" t="s">
        <v>29849</v>
      </c>
      <c r="H1398" t="s">
        <v>29850</v>
      </c>
      <c r="I1398" s="1">
        <v>34668</v>
      </c>
      <c r="J1398" t="s">
        <v>29851</v>
      </c>
      <c r="K1398" t="s">
        <v>29852</v>
      </c>
      <c r="L1398" t="s">
        <v>35</v>
      </c>
      <c r="M1398" t="s">
        <v>122</v>
      </c>
      <c r="N1398" t="s">
        <v>123</v>
      </c>
      <c r="O1398" t="s">
        <v>4069</v>
      </c>
      <c r="P1398">
        <v>16848</v>
      </c>
      <c r="Q1398" t="s">
        <v>33653</v>
      </c>
      <c r="R1398" t="s">
        <v>39</v>
      </c>
      <c r="S1398" t="s">
        <v>53</v>
      </c>
      <c r="T1398" s="1">
        <v>42391</v>
      </c>
      <c r="U1398" s="1" t="s">
        <v>38036</v>
      </c>
      <c r="V1398" s="2">
        <v>42397</v>
      </c>
      <c r="W1398" s="3">
        <v>30</v>
      </c>
      <c r="X1398" s="3">
        <v>73.671000000000006</v>
      </c>
      <c r="Y1398" s="3">
        <v>56.67</v>
      </c>
      <c r="Z1398" s="3">
        <f>MasterData_TB[[#This Row],[Units Sold]]*MasterData_TB[[#This Row],[Unit Price]]</f>
        <v>2210.13</v>
      </c>
    </row>
    <row r="1399" spans="1:26" x14ac:dyDescent="0.35">
      <c r="A1399" t="s">
        <v>32437</v>
      </c>
      <c r="B1399" t="s">
        <v>102</v>
      </c>
      <c r="C1399" t="s">
        <v>32438</v>
      </c>
      <c r="D1399" t="s">
        <v>56</v>
      </c>
      <c r="E1399" t="s">
        <v>32439</v>
      </c>
      <c r="F1399" t="s">
        <v>40</v>
      </c>
      <c r="G1399" t="s">
        <v>32440</v>
      </c>
      <c r="H1399" t="s">
        <v>32441</v>
      </c>
      <c r="I1399" s="1">
        <v>28444</v>
      </c>
      <c r="J1399" t="s">
        <v>32442</v>
      </c>
      <c r="K1399" t="s">
        <v>32443</v>
      </c>
      <c r="L1399" t="s">
        <v>49</v>
      </c>
      <c r="M1399" t="s">
        <v>1151</v>
      </c>
      <c r="N1399" t="s">
        <v>1152</v>
      </c>
      <c r="O1399" t="s">
        <v>19110</v>
      </c>
      <c r="P1399">
        <v>26376</v>
      </c>
      <c r="Q1399" t="s">
        <v>33651</v>
      </c>
      <c r="R1399" t="s">
        <v>76</v>
      </c>
      <c r="S1399" t="s">
        <v>113</v>
      </c>
      <c r="T1399" s="1">
        <v>42391</v>
      </c>
      <c r="U1399" s="1" t="s">
        <v>38463</v>
      </c>
      <c r="V1399" s="2">
        <v>42391</v>
      </c>
      <c r="W1399" s="3">
        <v>16</v>
      </c>
      <c r="X1399" s="3">
        <v>41.326999999999998</v>
      </c>
      <c r="Y1399" s="3">
        <v>31.79</v>
      </c>
      <c r="Z1399" s="3">
        <f>MasterData_TB[[#This Row],[Units Sold]]*MasterData_TB[[#This Row],[Unit Price]]</f>
        <v>661.23199999999997</v>
      </c>
    </row>
    <row r="1400" spans="1:26" x14ac:dyDescent="0.35">
      <c r="A1400" t="s">
        <v>1317</v>
      </c>
      <c r="B1400" t="s">
        <v>64</v>
      </c>
      <c r="C1400" t="s">
        <v>1318</v>
      </c>
      <c r="D1400" t="s">
        <v>77</v>
      </c>
      <c r="E1400" t="s">
        <v>1319</v>
      </c>
      <c r="F1400" t="s">
        <v>30</v>
      </c>
      <c r="G1400" t="s">
        <v>1320</v>
      </c>
      <c r="H1400" t="s">
        <v>1321</v>
      </c>
      <c r="I1400" s="1">
        <v>28954</v>
      </c>
      <c r="J1400" t="s">
        <v>1322</v>
      </c>
      <c r="K1400" t="s">
        <v>1323</v>
      </c>
      <c r="L1400" t="s">
        <v>49</v>
      </c>
      <c r="M1400" t="s">
        <v>286</v>
      </c>
      <c r="N1400" t="s">
        <v>287</v>
      </c>
      <c r="O1400" t="s">
        <v>1324</v>
      </c>
      <c r="P1400">
        <v>33758</v>
      </c>
      <c r="Q1400" t="s">
        <v>33650</v>
      </c>
      <c r="R1400" t="s">
        <v>76</v>
      </c>
      <c r="S1400" t="s">
        <v>40</v>
      </c>
      <c r="T1400" s="1">
        <v>42392</v>
      </c>
      <c r="U1400" s="1" t="s">
        <v>33811</v>
      </c>
      <c r="V1400" s="2">
        <v>42392</v>
      </c>
      <c r="W1400" s="3">
        <v>53</v>
      </c>
      <c r="X1400" s="3">
        <v>126.672</v>
      </c>
      <c r="Y1400" s="3">
        <v>97.44</v>
      </c>
      <c r="Z1400" s="3">
        <f>MasterData_TB[[#This Row],[Units Sold]]*MasterData_TB[[#This Row],[Unit Price]]</f>
        <v>6713.616</v>
      </c>
    </row>
    <row r="1401" spans="1:26" x14ac:dyDescent="0.35">
      <c r="A1401" t="s">
        <v>11716</v>
      </c>
      <c r="B1401" t="s">
        <v>26</v>
      </c>
      <c r="C1401" t="s">
        <v>11717</v>
      </c>
      <c r="D1401" t="s">
        <v>56</v>
      </c>
      <c r="E1401" t="s">
        <v>11718</v>
      </c>
      <c r="F1401" t="s">
        <v>30</v>
      </c>
      <c r="G1401" t="s">
        <v>11719</v>
      </c>
      <c r="H1401" t="s">
        <v>11720</v>
      </c>
      <c r="I1401" s="1">
        <v>28287</v>
      </c>
      <c r="J1401" t="s">
        <v>11721</v>
      </c>
      <c r="K1401" t="s">
        <v>11722</v>
      </c>
      <c r="L1401" t="s">
        <v>72</v>
      </c>
      <c r="M1401" t="s">
        <v>143</v>
      </c>
      <c r="N1401" t="s">
        <v>144</v>
      </c>
      <c r="O1401" t="s">
        <v>11723</v>
      </c>
      <c r="P1401">
        <v>56726</v>
      </c>
      <c r="Q1401" t="s">
        <v>33652</v>
      </c>
      <c r="R1401" t="s">
        <v>76</v>
      </c>
      <c r="S1401" t="s">
        <v>40</v>
      </c>
      <c r="T1401" s="1">
        <v>42392</v>
      </c>
      <c r="U1401" s="1" t="s">
        <v>35225</v>
      </c>
      <c r="V1401" s="2">
        <v>42392</v>
      </c>
      <c r="W1401" s="3">
        <v>39</v>
      </c>
      <c r="X1401" s="3">
        <v>152.24299999999999</v>
      </c>
      <c r="Y1401" s="3">
        <v>117.11</v>
      </c>
      <c r="Z1401" s="3">
        <f>MasterData_TB[[#This Row],[Units Sold]]*MasterData_TB[[#This Row],[Unit Price]]</f>
        <v>5937.4769999999999</v>
      </c>
    </row>
    <row r="1402" spans="1:26" x14ac:dyDescent="0.35">
      <c r="A1402" t="s">
        <v>11964</v>
      </c>
      <c r="B1402" t="s">
        <v>102</v>
      </c>
      <c r="C1402" t="s">
        <v>3871</v>
      </c>
      <c r="D1402" t="s">
        <v>184</v>
      </c>
      <c r="E1402" t="s">
        <v>10133</v>
      </c>
      <c r="F1402" t="s">
        <v>40</v>
      </c>
      <c r="G1402" t="s">
        <v>11965</v>
      </c>
      <c r="H1402" t="s">
        <v>11966</v>
      </c>
      <c r="I1402" s="1">
        <v>28751</v>
      </c>
      <c r="J1402" t="s">
        <v>11967</v>
      </c>
      <c r="K1402" t="s">
        <v>11968</v>
      </c>
      <c r="L1402" t="s">
        <v>200</v>
      </c>
      <c r="M1402" t="s">
        <v>275</v>
      </c>
      <c r="N1402" t="s">
        <v>276</v>
      </c>
      <c r="O1402" t="s">
        <v>11969</v>
      </c>
      <c r="P1402">
        <v>92583</v>
      </c>
      <c r="Q1402" t="s">
        <v>33653</v>
      </c>
      <c r="R1402" t="s">
        <v>76</v>
      </c>
      <c r="S1402" t="s">
        <v>113</v>
      </c>
      <c r="T1402" s="1">
        <v>42392</v>
      </c>
      <c r="U1402" s="1" t="s">
        <v>35260</v>
      </c>
      <c r="V1402" s="2">
        <v>42392</v>
      </c>
      <c r="W1402" s="3">
        <v>97</v>
      </c>
      <c r="X1402" s="3">
        <v>73.671000000000006</v>
      </c>
      <c r="Y1402" s="3">
        <v>56.67</v>
      </c>
      <c r="Z1402" s="3">
        <f>MasterData_TB[[#This Row],[Units Sold]]*MasterData_TB[[#This Row],[Unit Price]]</f>
        <v>7146.0870000000004</v>
      </c>
    </row>
    <row r="1403" spans="1:26" x14ac:dyDescent="0.35">
      <c r="A1403" t="s">
        <v>33269</v>
      </c>
      <c r="B1403" t="s">
        <v>90</v>
      </c>
      <c r="C1403" t="s">
        <v>33270</v>
      </c>
      <c r="D1403" t="s">
        <v>53</v>
      </c>
      <c r="E1403" t="s">
        <v>25195</v>
      </c>
      <c r="F1403" t="s">
        <v>30</v>
      </c>
      <c r="G1403" t="s">
        <v>33271</v>
      </c>
      <c r="H1403" t="s">
        <v>33272</v>
      </c>
      <c r="I1403" s="1">
        <v>23865</v>
      </c>
      <c r="J1403" t="s">
        <v>33273</v>
      </c>
      <c r="K1403" t="s">
        <v>33274</v>
      </c>
      <c r="L1403" t="s">
        <v>72</v>
      </c>
      <c r="M1403" t="s">
        <v>255</v>
      </c>
      <c r="N1403" t="s">
        <v>256</v>
      </c>
      <c r="O1403" t="s">
        <v>14601</v>
      </c>
      <c r="P1403">
        <v>48255</v>
      </c>
      <c r="Q1403" t="s">
        <v>33656</v>
      </c>
      <c r="R1403" t="s">
        <v>39</v>
      </c>
      <c r="S1403" t="s">
        <v>53</v>
      </c>
      <c r="T1403" s="1">
        <v>42392</v>
      </c>
      <c r="U1403" s="1" t="s">
        <v>38600</v>
      </c>
      <c r="V1403" s="2">
        <v>42397</v>
      </c>
      <c r="W1403" s="3">
        <v>28</v>
      </c>
      <c r="X1403" s="3">
        <v>342.32899999999995</v>
      </c>
      <c r="Y1403" s="3">
        <v>263.33</v>
      </c>
      <c r="Z1403" s="3">
        <f>MasterData_TB[[#This Row],[Units Sold]]*MasterData_TB[[#This Row],[Unit Price]]</f>
        <v>9585.2119999999995</v>
      </c>
    </row>
    <row r="1404" spans="1:26" x14ac:dyDescent="0.35">
      <c r="A1404" t="s">
        <v>13314</v>
      </c>
      <c r="B1404" t="s">
        <v>26</v>
      </c>
      <c r="C1404" t="s">
        <v>13315</v>
      </c>
      <c r="D1404" t="s">
        <v>28</v>
      </c>
      <c r="E1404" t="s">
        <v>13316</v>
      </c>
      <c r="F1404" t="s">
        <v>30</v>
      </c>
      <c r="G1404" t="s">
        <v>13317</v>
      </c>
      <c r="H1404" t="s">
        <v>13318</v>
      </c>
      <c r="I1404" s="1">
        <v>28407</v>
      </c>
      <c r="J1404" t="s">
        <v>13319</v>
      </c>
      <c r="K1404" t="s">
        <v>13320</v>
      </c>
      <c r="L1404" t="s">
        <v>200</v>
      </c>
      <c r="M1404" t="s">
        <v>4247</v>
      </c>
      <c r="N1404" t="s">
        <v>4248</v>
      </c>
      <c r="O1404" t="s">
        <v>2471</v>
      </c>
      <c r="P1404">
        <v>99603</v>
      </c>
      <c r="Q1404" t="s">
        <v>33649</v>
      </c>
      <c r="R1404" t="s">
        <v>76</v>
      </c>
      <c r="S1404" t="s">
        <v>113</v>
      </c>
      <c r="T1404" s="1">
        <v>42393</v>
      </c>
      <c r="U1404" s="1" t="s">
        <v>35455</v>
      </c>
      <c r="V1404" s="2">
        <v>42393</v>
      </c>
      <c r="W1404" s="3">
        <v>71</v>
      </c>
      <c r="X1404" s="3">
        <v>207.24599999999998</v>
      </c>
      <c r="Y1404" s="3">
        <v>159.41999999999999</v>
      </c>
      <c r="Z1404" s="3">
        <f>MasterData_TB[[#This Row],[Units Sold]]*MasterData_TB[[#This Row],[Unit Price]]</f>
        <v>14714.465999999999</v>
      </c>
    </row>
    <row r="1405" spans="1:26" x14ac:dyDescent="0.35">
      <c r="A1405" t="s">
        <v>31708</v>
      </c>
      <c r="B1405" t="s">
        <v>136</v>
      </c>
      <c r="C1405" t="s">
        <v>1416</v>
      </c>
      <c r="D1405" t="s">
        <v>113</v>
      </c>
      <c r="E1405" t="s">
        <v>19297</v>
      </c>
      <c r="F1405" t="s">
        <v>40</v>
      </c>
      <c r="G1405" t="s">
        <v>31709</v>
      </c>
      <c r="H1405" t="s">
        <v>31710</v>
      </c>
      <c r="I1405" s="1">
        <v>24122</v>
      </c>
      <c r="J1405" t="s">
        <v>31711</v>
      </c>
      <c r="K1405" t="s">
        <v>31712</v>
      </c>
      <c r="L1405" t="s">
        <v>49</v>
      </c>
      <c r="M1405" t="s">
        <v>312</v>
      </c>
      <c r="N1405" t="s">
        <v>313</v>
      </c>
      <c r="O1405" t="s">
        <v>31713</v>
      </c>
      <c r="P1405">
        <v>76950</v>
      </c>
      <c r="Q1405" t="s">
        <v>33659</v>
      </c>
      <c r="R1405" t="s">
        <v>39</v>
      </c>
      <c r="S1405" t="s">
        <v>113</v>
      </c>
      <c r="T1405" s="1">
        <v>42393</v>
      </c>
      <c r="U1405" s="1" t="s">
        <v>39247</v>
      </c>
      <c r="V1405" s="2">
        <v>42397</v>
      </c>
      <c r="W1405" s="3">
        <v>13</v>
      </c>
      <c r="X1405" s="3">
        <v>118.209</v>
      </c>
      <c r="Y1405" s="3">
        <v>90.93</v>
      </c>
      <c r="Z1405" s="3">
        <f>MasterData_TB[[#This Row],[Units Sold]]*MasterData_TB[[#This Row],[Unit Price]]</f>
        <v>1536.7170000000001</v>
      </c>
    </row>
    <row r="1406" spans="1:26" x14ac:dyDescent="0.35">
      <c r="A1406" t="s">
        <v>881</v>
      </c>
      <c r="B1406" t="s">
        <v>136</v>
      </c>
      <c r="C1406" t="s">
        <v>882</v>
      </c>
      <c r="D1406" t="s">
        <v>40</v>
      </c>
      <c r="E1406" t="s">
        <v>883</v>
      </c>
      <c r="F1406" t="s">
        <v>40</v>
      </c>
      <c r="G1406" t="s">
        <v>884</v>
      </c>
      <c r="H1406" t="s">
        <v>885</v>
      </c>
      <c r="I1406" s="1">
        <v>23980</v>
      </c>
      <c r="J1406" t="s">
        <v>886</v>
      </c>
      <c r="K1406" t="s">
        <v>887</v>
      </c>
      <c r="L1406" t="s">
        <v>49</v>
      </c>
      <c r="M1406" t="s">
        <v>888</v>
      </c>
      <c r="N1406" t="s">
        <v>889</v>
      </c>
      <c r="O1406" t="s">
        <v>890</v>
      </c>
      <c r="P1406">
        <v>39288</v>
      </c>
      <c r="Q1406" t="s">
        <v>33653</v>
      </c>
      <c r="R1406" t="s">
        <v>39</v>
      </c>
      <c r="S1406" t="s">
        <v>40</v>
      </c>
      <c r="T1406" s="1">
        <v>42394</v>
      </c>
      <c r="U1406" s="1" t="s">
        <v>33756</v>
      </c>
      <c r="V1406" s="2">
        <v>42401</v>
      </c>
      <c r="W1406" s="3">
        <v>12</v>
      </c>
      <c r="X1406" s="3">
        <v>73.671000000000006</v>
      </c>
      <c r="Y1406" s="3">
        <v>56.67</v>
      </c>
      <c r="Z1406" s="3">
        <f>MasterData_TB[[#This Row],[Units Sold]]*MasterData_TB[[#This Row],[Unit Price]]</f>
        <v>884.05200000000013</v>
      </c>
    </row>
    <row r="1407" spans="1:26" x14ac:dyDescent="0.35">
      <c r="A1407" t="s">
        <v>9675</v>
      </c>
      <c r="B1407" t="s">
        <v>136</v>
      </c>
      <c r="C1407" t="s">
        <v>8980</v>
      </c>
      <c r="D1407" t="s">
        <v>357</v>
      </c>
      <c r="E1407" t="s">
        <v>9676</v>
      </c>
      <c r="F1407" t="s">
        <v>40</v>
      </c>
      <c r="G1407" t="s">
        <v>9677</v>
      </c>
      <c r="H1407" t="s">
        <v>9678</v>
      </c>
      <c r="I1407" s="1">
        <v>32821</v>
      </c>
      <c r="J1407" t="s">
        <v>9679</v>
      </c>
      <c r="K1407" t="s">
        <v>9680</v>
      </c>
      <c r="L1407" t="s">
        <v>72</v>
      </c>
      <c r="M1407" t="s">
        <v>255</v>
      </c>
      <c r="N1407" t="s">
        <v>256</v>
      </c>
      <c r="O1407" t="s">
        <v>9681</v>
      </c>
      <c r="P1407">
        <v>48445</v>
      </c>
      <c r="Q1407" t="s">
        <v>33654</v>
      </c>
      <c r="R1407" t="s">
        <v>76</v>
      </c>
      <c r="S1407" t="s">
        <v>113</v>
      </c>
      <c r="T1407" s="1">
        <v>42394</v>
      </c>
      <c r="U1407" s="1" t="s">
        <v>34934</v>
      </c>
      <c r="V1407" s="2">
        <v>42394</v>
      </c>
      <c r="W1407" s="3">
        <v>46</v>
      </c>
      <c r="X1407" s="3">
        <v>46.592000000000006</v>
      </c>
      <c r="Y1407" s="3">
        <v>35.840000000000003</v>
      </c>
      <c r="Z1407" s="3">
        <f>MasterData_TB[[#This Row],[Units Sold]]*MasterData_TB[[#This Row],[Unit Price]]</f>
        <v>2143.2320000000004</v>
      </c>
    </row>
    <row r="1408" spans="1:26" x14ac:dyDescent="0.35">
      <c r="A1408" t="s">
        <v>24897</v>
      </c>
      <c r="B1408" t="s">
        <v>26</v>
      </c>
      <c r="C1408" t="s">
        <v>24898</v>
      </c>
      <c r="D1408" t="s">
        <v>418</v>
      </c>
      <c r="E1408" t="s">
        <v>24899</v>
      </c>
      <c r="F1408" t="s">
        <v>30</v>
      </c>
      <c r="G1408" t="s">
        <v>24900</v>
      </c>
      <c r="H1408" t="s">
        <v>24901</v>
      </c>
      <c r="I1408" s="1">
        <v>28895</v>
      </c>
      <c r="J1408" t="s">
        <v>24902</v>
      </c>
      <c r="K1408" t="s">
        <v>24903</v>
      </c>
      <c r="L1408" t="s">
        <v>35</v>
      </c>
      <c r="M1408" t="s">
        <v>36</v>
      </c>
      <c r="N1408" t="s">
        <v>37</v>
      </c>
      <c r="O1408" t="s">
        <v>24904</v>
      </c>
      <c r="P1408">
        <v>14844</v>
      </c>
      <c r="Q1408" t="s">
        <v>33658</v>
      </c>
      <c r="R1408" t="s">
        <v>76</v>
      </c>
      <c r="S1408" t="s">
        <v>113</v>
      </c>
      <c r="T1408" s="1">
        <v>42394</v>
      </c>
      <c r="U1408" s="1" t="s">
        <v>37242</v>
      </c>
      <c r="V1408" s="2">
        <v>42394</v>
      </c>
      <c r="W1408" s="3">
        <v>55</v>
      </c>
      <c r="X1408" s="3">
        <v>8.9960000000000004</v>
      </c>
      <c r="Y1408" s="3">
        <v>6.92</v>
      </c>
      <c r="Z1408" s="3">
        <f>MasterData_TB[[#This Row],[Units Sold]]*MasterData_TB[[#This Row],[Unit Price]]</f>
        <v>494.78000000000003</v>
      </c>
    </row>
    <row r="1409" spans="1:26" x14ac:dyDescent="0.35">
      <c r="A1409" t="s">
        <v>25756</v>
      </c>
      <c r="B1409" t="s">
        <v>90</v>
      </c>
      <c r="C1409" t="s">
        <v>25757</v>
      </c>
      <c r="D1409" t="s">
        <v>1099</v>
      </c>
      <c r="E1409" t="s">
        <v>25758</v>
      </c>
      <c r="F1409" t="s">
        <v>30</v>
      </c>
      <c r="G1409" t="s">
        <v>25759</v>
      </c>
      <c r="H1409" t="s">
        <v>25760</v>
      </c>
      <c r="I1409" s="1">
        <v>31899</v>
      </c>
      <c r="J1409" t="s">
        <v>25761</v>
      </c>
      <c r="K1409" t="s">
        <v>25762</v>
      </c>
      <c r="L1409" t="s">
        <v>35</v>
      </c>
      <c r="M1409" t="s">
        <v>2821</v>
      </c>
      <c r="N1409" t="s">
        <v>2822</v>
      </c>
      <c r="O1409" t="s">
        <v>25763</v>
      </c>
      <c r="P1409">
        <v>7407</v>
      </c>
      <c r="Q1409" t="s">
        <v>33649</v>
      </c>
      <c r="R1409" t="s">
        <v>39</v>
      </c>
      <c r="S1409" t="s">
        <v>113</v>
      </c>
      <c r="T1409" s="1">
        <v>42394</v>
      </c>
      <c r="U1409" s="1" t="s">
        <v>37378</v>
      </c>
      <c r="V1409" s="2">
        <v>42399</v>
      </c>
      <c r="W1409" s="3">
        <v>37</v>
      </c>
      <c r="X1409" s="3">
        <v>207.24599999999998</v>
      </c>
      <c r="Y1409" s="3">
        <v>159.41999999999999</v>
      </c>
      <c r="Z1409" s="3">
        <f>MasterData_TB[[#This Row],[Units Sold]]*MasterData_TB[[#This Row],[Unit Price]]</f>
        <v>7668.101999999999</v>
      </c>
    </row>
    <row r="1410" spans="1:26" x14ac:dyDescent="0.35">
      <c r="A1410" t="s">
        <v>305</v>
      </c>
      <c r="B1410" t="s">
        <v>136</v>
      </c>
      <c r="C1410" t="s">
        <v>306</v>
      </c>
      <c r="D1410" t="s">
        <v>104</v>
      </c>
      <c r="E1410" t="s">
        <v>307</v>
      </c>
      <c r="F1410" t="s">
        <v>40</v>
      </c>
      <c r="G1410" t="s">
        <v>308</v>
      </c>
      <c r="H1410" t="s">
        <v>309</v>
      </c>
      <c r="I1410" s="1">
        <v>23051</v>
      </c>
      <c r="J1410" t="s">
        <v>310</v>
      </c>
      <c r="K1410" t="s">
        <v>311</v>
      </c>
      <c r="L1410" t="s">
        <v>49</v>
      </c>
      <c r="M1410" t="s">
        <v>312</v>
      </c>
      <c r="N1410" t="s">
        <v>313</v>
      </c>
      <c r="O1410" t="s">
        <v>266</v>
      </c>
      <c r="P1410">
        <v>75363</v>
      </c>
      <c r="Q1410" t="s">
        <v>33660</v>
      </c>
      <c r="R1410" t="s">
        <v>76</v>
      </c>
      <c r="S1410" t="s">
        <v>40</v>
      </c>
      <c r="T1410" s="1">
        <v>42396</v>
      </c>
      <c r="U1410" s="1" t="s">
        <v>33688</v>
      </c>
      <c r="V1410" s="2">
        <v>42396</v>
      </c>
      <c r="W1410" s="3">
        <v>54</v>
      </c>
      <c r="X1410" s="3">
        <v>653.30200000000002</v>
      </c>
      <c r="Y1410" s="3">
        <v>502.54</v>
      </c>
      <c r="Z1410" s="3">
        <f>MasterData_TB[[#This Row],[Units Sold]]*MasterData_TB[[#This Row],[Unit Price]]</f>
        <v>35278.308000000005</v>
      </c>
    </row>
    <row r="1411" spans="1:26" x14ac:dyDescent="0.35">
      <c r="A1411" t="s">
        <v>10528</v>
      </c>
      <c r="B1411" t="s">
        <v>79</v>
      </c>
      <c r="C1411" t="s">
        <v>2281</v>
      </c>
      <c r="D1411" t="s">
        <v>269</v>
      </c>
      <c r="E1411" t="s">
        <v>1199</v>
      </c>
      <c r="F1411" t="s">
        <v>30</v>
      </c>
      <c r="G1411" t="s">
        <v>10529</v>
      </c>
      <c r="H1411" t="s">
        <v>10530</v>
      </c>
      <c r="I1411" s="1">
        <v>20894</v>
      </c>
      <c r="J1411" t="s">
        <v>10531</v>
      </c>
      <c r="K1411" t="s">
        <v>10532</v>
      </c>
      <c r="L1411" t="s">
        <v>200</v>
      </c>
      <c r="M1411" t="s">
        <v>275</v>
      </c>
      <c r="N1411" t="s">
        <v>276</v>
      </c>
      <c r="O1411" t="s">
        <v>1090</v>
      </c>
      <c r="P1411">
        <v>95360</v>
      </c>
      <c r="Q1411" t="s">
        <v>33656</v>
      </c>
      <c r="R1411" t="s">
        <v>39</v>
      </c>
      <c r="S1411" t="s">
        <v>40</v>
      </c>
      <c r="T1411" s="1">
        <v>42396</v>
      </c>
      <c r="U1411" s="1" t="s">
        <v>35056</v>
      </c>
      <c r="V1411" s="2">
        <v>42405</v>
      </c>
      <c r="W1411" s="3">
        <v>91</v>
      </c>
      <c r="X1411" s="3">
        <v>342.32899999999995</v>
      </c>
      <c r="Y1411" s="3">
        <v>263.33</v>
      </c>
      <c r="Z1411" s="3">
        <f>MasterData_TB[[#This Row],[Units Sold]]*MasterData_TB[[#This Row],[Unit Price]]</f>
        <v>31151.938999999995</v>
      </c>
    </row>
    <row r="1412" spans="1:26" x14ac:dyDescent="0.35">
      <c r="A1412" t="s">
        <v>26113</v>
      </c>
      <c r="B1412" t="s">
        <v>26</v>
      </c>
      <c r="C1412" t="s">
        <v>26114</v>
      </c>
      <c r="D1412" t="s">
        <v>215</v>
      </c>
      <c r="E1412" t="s">
        <v>26115</v>
      </c>
      <c r="F1412" t="s">
        <v>30</v>
      </c>
      <c r="G1412" t="s">
        <v>26116</v>
      </c>
      <c r="H1412" t="s">
        <v>26117</v>
      </c>
      <c r="I1412" s="1">
        <v>23468</v>
      </c>
      <c r="J1412" t="s">
        <v>26118</v>
      </c>
      <c r="K1412" t="s">
        <v>26119</v>
      </c>
      <c r="L1412" t="s">
        <v>35</v>
      </c>
      <c r="M1412" t="s">
        <v>770</v>
      </c>
      <c r="N1412" t="s">
        <v>771</v>
      </c>
      <c r="O1412" t="s">
        <v>26120</v>
      </c>
      <c r="P1412">
        <v>1844</v>
      </c>
      <c r="Q1412" t="s">
        <v>33654</v>
      </c>
      <c r="R1412" t="s">
        <v>76</v>
      </c>
      <c r="S1412" t="s">
        <v>40</v>
      </c>
      <c r="T1412" s="1">
        <v>42396</v>
      </c>
      <c r="U1412" s="1" t="s">
        <v>37434</v>
      </c>
      <c r="V1412" s="2">
        <v>42396</v>
      </c>
      <c r="W1412" s="3">
        <v>79</v>
      </c>
      <c r="X1412" s="3">
        <v>46.592000000000006</v>
      </c>
      <c r="Y1412" s="3">
        <v>35.840000000000003</v>
      </c>
      <c r="Z1412" s="3">
        <f>MasterData_TB[[#This Row],[Units Sold]]*MasterData_TB[[#This Row],[Unit Price]]</f>
        <v>3680.7680000000005</v>
      </c>
    </row>
    <row r="1413" spans="1:26" x14ac:dyDescent="0.35">
      <c r="A1413" t="s">
        <v>31628</v>
      </c>
      <c r="B1413" t="s">
        <v>26</v>
      </c>
      <c r="C1413" t="s">
        <v>6463</v>
      </c>
      <c r="D1413" t="s">
        <v>56</v>
      </c>
      <c r="E1413" t="s">
        <v>21657</v>
      </c>
      <c r="F1413" t="s">
        <v>30</v>
      </c>
      <c r="G1413" t="s">
        <v>31629</v>
      </c>
      <c r="H1413" t="s">
        <v>31630</v>
      </c>
      <c r="I1413" s="1">
        <v>23560</v>
      </c>
      <c r="J1413" t="s">
        <v>31631</v>
      </c>
      <c r="K1413" t="s">
        <v>31632</v>
      </c>
      <c r="L1413" t="s">
        <v>72</v>
      </c>
      <c r="M1413" t="s">
        <v>255</v>
      </c>
      <c r="N1413" t="s">
        <v>256</v>
      </c>
      <c r="O1413" t="s">
        <v>31633</v>
      </c>
      <c r="P1413">
        <v>49870</v>
      </c>
      <c r="Q1413" t="s">
        <v>33655</v>
      </c>
      <c r="R1413" t="s">
        <v>76</v>
      </c>
      <c r="S1413" t="s">
        <v>53</v>
      </c>
      <c r="T1413" s="1">
        <v>42396</v>
      </c>
      <c r="U1413" s="1" t="s">
        <v>39234</v>
      </c>
      <c r="V1413" s="2">
        <v>42396</v>
      </c>
      <c r="W1413" s="3">
        <v>83</v>
      </c>
      <c r="X1413" s="3">
        <v>682.44800000000009</v>
      </c>
      <c r="Y1413" s="3">
        <v>524.96</v>
      </c>
      <c r="Z1413" s="3">
        <f>MasterData_TB[[#This Row],[Units Sold]]*MasterData_TB[[#This Row],[Unit Price]]</f>
        <v>56643.184000000008</v>
      </c>
    </row>
    <row r="1414" spans="1:26" x14ac:dyDescent="0.35">
      <c r="A1414" t="s">
        <v>20353</v>
      </c>
      <c r="B1414" t="s">
        <v>136</v>
      </c>
      <c r="C1414" t="s">
        <v>11863</v>
      </c>
      <c r="D1414" t="s">
        <v>77</v>
      </c>
      <c r="E1414" t="s">
        <v>10159</v>
      </c>
      <c r="F1414" t="s">
        <v>40</v>
      </c>
      <c r="G1414" t="s">
        <v>20354</v>
      </c>
      <c r="H1414" t="s">
        <v>20355</v>
      </c>
      <c r="I1414" s="1">
        <v>22587</v>
      </c>
      <c r="J1414" t="s">
        <v>20356</v>
      </c>
      <c r="K1414" t="s">
        <v>20357</v>
      </c>
      <c r="L1414" t="s">
        <v>200</v>
      </c>
      <c r="M1414" t="s">
        <v>508</v>
      </c>
      <c r="N1414" t="s">
        <v>509</v>
      </c>
      <c r="O1414" t="s">
        <v>13458</v>
      </c>
      <c r="P1414">
        <v>98490</v>
      </c>
      <c r="Q1414" t="s">
        <v>33654</v>
      </c>
      <c r="R1414" t="s">
        <v>39</v>
      </c>
      <c r="S1414" t="s">
        <v>113</v>
      </c>
      <c r="T1414" s="1">
        <v>42397</v>
      </c>
      <c r="U1414" s="1" t="s">
        <v>36523</v>
      </c>
      <c r="V1414" s="2">
        <v>42404</v>
      </c>
      <c r="W1414" s="3">
        <v>49</v>
      </c>
      <c r="X1414" s="3">
        <v>46.592000000000006</v>
      </c>
      <c r="Y1414" s="3">
        <v>35.840000000000003</v>
      </c>
      <c r="Z1414" s="3">
        <f>MasterData_TB[[#This Row],[Units Sold]]*MasterData_TB[[#This Row],[Unit Price]]</f>
        <v>2283.0080000000003</v>
      </c>
    </row>
    <row r="1415" spans="1:26" x14ac:dyDescent="0.35">
      <c r="A1415" t="s">
        <v>5535</v>
      </c>
      <c r="B1415" t="s">
        <v>213</v>
      </c>
      <c r="C1415" t="s">
        <v>5536</v>
      </c>
      <c r="D1415" t="s">
        <v>399</v>
      </c>
      <c r="E1415" t="s">
        <v>5537</v>
      </c>
      <c r="F1415" t="s">
        <v>40</v>
      </c>
      <c r="G1415" t="s">
        <v>5538</v>
      </c>
      <c r="H1415" t="s">
        <v>5539</v>
      </c>
      <c r="I1415" s="1">
        <v>33830</v>
      </c>
      <c r="J1415" t="s">
        <v>5540</v>
      </c>
      <c r="K1415" t="s">
        <v>5541</v>
      </c>
      <c r="L1415" t="s">
        <v>49</v>
      </c>
      <c r="M1415" t="s">
        <v>464</v>
      </c>
      <c r="N1415" t="s">
        <v>465</v>
      </c>
      <c r="O1415" t="s">
        <v>5542</v>
      </c>
      <c r="P1415">
        <v>42159</v>
      </c>
      <c r="Q1415" t="s">
        <v>33654</v>
      </c>
      <c r="R1415" t="s">
        <v>39</v>
      </c>
      <c r="S1415" t="s">
        <v>77</v>
      </c>
      <c r="T1415" s="1">
        <v>42398</v>
      </c>
      <c r="U1415" s="1" t="s">
        <v>34361</v>
      </c>
      <c r="V1415" s="2">
        <v>42403</v>
      </c>
      <c r="W1415" s="3">
        <v>36</v>
      </c>
      <c r="X1415" s="3">
        <v>46.592000000000006</v>
      </c>
      <c r="Y1415" s="3">
        <v>35.840000000000003</v>
      </c>
      <c r="Z1415" s="3">
        <f>MasterData_TB[[#This Row],[Units Sold]]*MasterData_TB[[#This Row],[Unit Price]]</f>
        <v>1677.3120000000001</v>
      </c>
    </row>
    <row r="1416" spans="1:26" x14ac:dyDescent="0.35">
      <c r="A1416" t="s">
        <v>11153</v>
      </c>
      <c r="B1416" t="s">
        <v>90</v>
      </c>
      <c r="C1416" t="s">
        <v>11154</v>
      </c>
      <c r="D1416" t="s">
        <v>116</v>
      </c>
      <c r="E1416" t="s">
        <v>7594</v>
      </c>
      <c r="F1416" t="s">
        <v>30</v>
      </c>
      <c r="G1416" t="s">
        <v>11155</v>
      </c>
      <c r="H1416" t="s">
        <v>11156</v>
      </c>
      <c r="I1416" s="1">
        <v>34006</v>
      </c>
      <c r="J1416" t="s">
        <v>11157</v>
      </c>
      <c r="K1416" t="s">
        <v>11158</v>
      </c>
      <c r="L1416" t="s">
        <v>72</v>
      </c>
      <c r="M1416" t="s">
        <v>255</v>
      </c>
      <c r="N1416" t="s">
        <v>256</v>
      </c>
      <c r="O1416" t="s">
        <v>11159</v>
      </c>
      <c r="P1416">
        <v>48074</v>
      </c>
      <c r="Q1416" t="s">
        <v>33649</v>
      </c>
      <c r="R1416" t="s">
        <v>39</v>
      </c>
      <c r="S1416" t="s">
        <v>40</v>
      </c>
      <c r="T1416" s="1">
        <v>42398</v>
      </c>
      <c r="U1416" s="1" t="s">
        <v>35145</v>
      </c>
      <c r="V1416" s="2">
        <v>42405</v>
      </c>
      <c r="W1416" s="3">
        <v>44</v>
      </c>
      <c r="X1416" s="3">
        <v>207.24599999999998</v>
      </c>
      <c r="Y1416" s="3">
        <v>159.41999999999999</v>
      </c>
      <c r="Z1416" s="3">
        <f>MasterData_TB[[#This Row],[Units Sold]]*MasterData_TB[[#This Row],[Unit Price]]</f>
        <v>9118.8239999999987</v>
      </c>
    </row>
    <row r="1417" spans="1:26" x14ac:dyDescent="0.35">
      <c r="A1417" t="s">
        <v>18467</v>
      </c>
      <c r="B1417" t="s">
        <v>90</v>
      </c>
      <c r="C1417" t="s">
        <v>18468</v>
      </c>
      <c r="D1417" t="s">
        <v>53</v>
      </c>
      <c r="E1417" t="s">
        <v>18469</v>
      </c>
      <c r="F1417" t="s">
        <v>30</v>
      </c>
      <c r="G1417" t="s">
        <v>18470</v>
      </c>
      <c r="H1417" t="s">
        <v>18471</v>
      </c>
      <c r="I1417" s="1">
        <v>31454</v>
      </c>
      <c r="J1417" t="s">
        <v>18472</v>
      </c>
      <c r="K1417" t="s">
        <v>18473</v>
      </c>
      <c r="L1417" t="s">
        <v>72</v>
      </c>
      <c r="M1417" t="s">
        <v>132</v>
      </c>
      <c r="N1417" t="s">
        <v>133</v>
      </c>
      <c r="O1417" t="s">
        <v>14468</v>
      </c>
      <c r="P1417">
        <v>50632</v>
      </c>
      <c r="Q1417" t="s">
        <v>33652</v>
      </c>
      <c r="R1417" t="s">
        <v>39</v>
      </c>
      <c r="S1417" t="s">
        <v>40</v>
      </c>
      <c r="T1417" s="1">
        <v>42398</v>
      </c>
      <c r="U1417" s="1" t="s">
        <v>36230</v>
      </c>
      <c r="V1417" s="2">
        <v>42408</v>
      </c>
      <c r="W1417" s="3">
        <v>49</v>
      </c>
      <c r="X1417" s="3">
        <v>152.24299999999999</v>
      </c>
      <c r="Y1417" s="3">
        <v>117.11</v>
      </c>
      <c r="Z1417" s="3">
        <f>MasterData_TB[[#This Row],[Units Sold]]*MasterData_TB[[#This Row],[Unit Price]]</f>
        <v>7459.9070000000002</v>
      </c>
    </row>
    <row r="1418" spans="1:26" x14ac:dyDescent="0.35">
      <c r="A1418" t="s">
        <v>23145</v>
      </c>
      <c r="B1418" t="s">
        <v>79</v>
      </c>
      <c r="C1418" t="s">
        <v>23146</v>
      </c>
      <c r="D1418" t="s">
        <v>30</v>
      </c>
      <c r="E1418" t="s">
        <v>23147</v>
      </c>
      <c r="F1418" t="s">
        <v>30</v>
      </c>
      <c r="G1418" t="s">
        <v>23148</v>
      </c>
      <c r="H1418" t="s">
        <v>23149</v>
      </c>
      <c r="I1418" s="1">
        <v>34934</v>
      </c>
      <c r="J1418" t="s">
        <v>23150</v>
      </c>
      <c r="K1418" t="s">
        <v>23151</v>
      </c>
      <c r="L1418" t="s">
        <v>200</v>
      </c>
      <c r="M1418" t="s">
        <v>921</v>
      </c>
      <c r="N1418" t="s">
        <v>922</v>
      </c>
      <c r="O1418" t="s">
        <v>23152</v>
      </c>
      <c r="P1418">
        <v>97840</v>
      </c>
      <c r="Q1418" t="s">
        <v>33655</v>
      </c>
      <c r="R1418" t="s">
        <v>76</v>
      </c>
      <c r="S1418" t="s">
        <v>53</v>
      </c>
      <c r="T1418" s="1">
        <v>42398</v>
      </c>
      <c r="U1418" s="1" t="s">
        <v>36967</v>
      </c>
      <c r="V1418" s="2">
        <v>42398</v>
      </c>
      <c r="W1418" s="3">
        <v>1</v>
      </c>
      <c r="X1418" s="3">
        <v>682.44800000000009</v>
      </c>
      <c r="Y1418" s="3">
        <v>524.96</v>
      </c>
      <c r="Z1418" s="3">
        <f>MasterData_TB[[#This Row],[Units Sold]]*MasterData_TB[[#This Row],[Unit Price]]</f>
        <v>682.44800000000009</v>
      </c>
    </row>
    <row r="1419" spans="1:26" x14ac:dyDescent="0.35">
      <c r="A1419" t="s">
        <v>29253</v>
      </c>
      <c r="B1419" t="s">
        <v>26</v>
      </c>
      <c r="C1419" t="s">
        <v>29254</v>
      </c>
      <c r="D1419" t="s">
        <v>28</v>
      </c>
      <c r="E1419" t="s">
        <v>29255</v>
      </c>
      <c r="F1419" t="s">
        <v>30</v>
      </c>
      <c r="G1419" t="s">
        <v>29256</v>
      </c>
      <c r="H1419" t="s">
        <v>29257</v>
      </c>
      <c r="I1419" s="1">
        <v>20891</v>
      </c>
      <c r="J1419" t="s">
        <v>29258</v>
      </c>
      <c r="K1419" t="s">
        <v>29259</v>
      </c>
      <c r="L1419" t="s">
        <v>200</v>
      </c>
      <c r="M1419" t="s">
        <v>508</v>
      </c>
      <c r="N1419" t="s">
        <v>509</v>
      </c>
      <c r="O1419" t="s">
        <v>29260</v>
      </c>
      <c r="P1419">
        <v>99022</v>
      </c>
      <c r="Q1419" t="s">
        <v>33656</v>
      </c>
      <c r="R1419" t="s">
        <v>39</v>
      </c>
      <c r="S1419" t="s">
        <v>77</v>
      </c>
      <c r="T1419" s="1">
        <v>42398</v>
      </c>
      <c r="U1419" s="1" t="s">
        <v>37940</v>
      </c>
      <c r="V1419" s="2">
        <v>42406</v>
      </c>
      <c r="W1419" s="3">
        <v>85</v>
      </c>
      <c r="X1419" s="3">
        <v>342.32899999999995</v>
      </c>
      <c r="Y1419" s="3">
        <v>263.33</v>
      </c>
      <c r="Z1419" s="3">
        <f>MasterData_TB[[#This Row],[Units Sold]]*MasterData_TB[[#This Row],[Unit Price]]</f>
        <v>29097.964999999997</v>
      </c>
    </row>
    <row r="1420" spans="1:26" x14ac:dyDescent="0.35">
      <c r="A1420" t="s">
        <v>32105</v>
      </c>
      <c r="B1420" t="s">
        <v>26</v>
      </c>
      <c r="C1420" t="s">
        <v>32106</v>
      </c>
      <c r="D1420" t="s">
        <v>357</v>
      </c>
      <c r="E1420" t="s">
        <v>19478</v>
      </c>
      <c r="F1420" t="s">
        <v>30</v>
      </c>
      <c r="G1420" t="s">
        <v>32107</v>
      </c>
      <c r="H1420" t="s">
        <v>32108</v>
      </c>
      <c r="I1420" s="1">
        <v>21142</v>
      </c>
      <c r="J1420" t="s">
        <v>32109</v>
      </c>
      <c r="K1420" t="s">
        <v>32110</v>
      </c>
      <c r="L1420" t="s">
        <v>200</v>
      </c>
      <c r="M1420" t="s">
        <v>275</v>
      </c>
      <c r="N1420" t="s">
        <v>276</v>
      </c>
      <c r="O1420" t="s">
        <v>27945</v>
      </c>
      <c r="P1420">
        <v>92057</v>
      </c>
      <c r="Q1420" t="s">
        <v>33656</v>
      </c>
      <c r="R1420" t="s">
        <v>39</v>
      </c>
      <c r="S1420" t="s">
        <v>113</v>
      </c>
      <c r="T1420" s="1">
        <v>42398</v>
      </c>
      <c r="U1420" s="1" t="s">
        <v>38408</v>
      </c>
      <c r="V1420" s="2">
        <v>42408</v>
      </c>
      <c r="W1420" s="3">
        <v>72</v>
      </c>
      <c r="X1420" s="3">
        <v>342.32899999999995</v>
      </c>
      <c r="Y1420" s="3">
        <v>263.33</v>
      </c>
      <c r="Z1420" s="3">
        <f>MasterData_TB[[#This Row],[Units Sold]]*MasterData_TB[[#This Row],[Unit Price]]</f>
        <v>24647.687999999995</v>
      </c>
    </row>
    <row r="1421" spans="1:26" x14ac:dyDescent="0.35">
      <c r="A1421" t="s">
        <v>13904</v>
      </c>
      <c r="B1421" t="s">
        <v>79</v>
      </c>
      <c r="C1421" t="s">
        <v>13905</v>
      </c>
      <c r="D1421" t="s">
        <v>56</v>
      </c>
      <c r="E1421" t="s">
        <v>13906</v>
      </c>
      <c r="F1421" t="s">
        <v>30</v>
      </c>
      <c r="G1421" t="s">
        <v>13907</v>
      </c>
      <c r="H1421" t="s">
        <v>13908</v>
      </c>
      <c r="I1421" s="1">
        <v>31556</v>
      </c>
      <c r="J1421" t="s">
        <v>13909</v>
      </c>
      <c r="K1421" t="s">
        <v>13910</v>
      </c>
      <c r="L1421" t="s">
        <v>35</v>
      </c>
      <c r="M1421" t="s">
        <v>122</v>
      </c>
      <c r="N1421" t="s">
        <v>123</v>
      </c>
      <c r="O1421" t="s">
        <v>13911</v>
      </c>
      <c r="P1421">
        <v>18244</v>
      </c>
      <c r="Q1421" t="s">
        <v>33658</v>
      </c>
      <c r="R1421" t="s">
        <v>39</v>
      </c>
      <c r="S1421" t="s">
        <v>53</v>
      </c>
      <c r="T1421" s="1">
        <v>42399</v>
      </c>
      <c r="U1421" s="1" t="s">
        <v>35542</v>
      </c>
      <c r="V1421" s="2">
        <v>42408</v>
      </c>
      <c r="W1421" s="3">
        <v>76</v>
      </c>
      <c r="X1421" s="3">
        <v>8.9960000000000004</v>
      </c>
      <c r="Y1421" s="3">
        <v>6.92</v>
      </c>
      <c r="Z1421" s="3">
        <f>MasterData_TB[[#This Row],[Units Sold]]*MasterData_TB[[#This Row],[Unit Price]]</f>
        <v>683.69600000000003</v>
      </c>
    </row>
    <row r="1422" spans="1:26" x14ac:dyDescent="0.35">
      <c r="A1422" t="s">
        <v>17791</v>
      </c>
      <c r="B1422" t="s">
        <v>136</v>
      </c>
      <c r="C1422" t="s">
        <v>12581</v>
      </c>
      <c r="D1422" t="s">
        <v>175</v>
      </c>
      <c r="E1422" t="s">
        <v>6140</v>
      </c>
      <c r="F1422" t="s">
        <v>40</v>
      </c>
      <c r="G1422" t="s">
        <v>17792</v>
      </c>
      <c r="H1422" t="s">
        <v>17793</v>
      </c>
      <c r="I1422" s="1">
        <v>24426</v>
      </c>
      <c r="J1422" t="s">
        <v>17794</v>
      </c>
      <c r="K1422" t="s">
        <v>17795</v>
      </c>
      <c r="L1422" t="s">
        <v>200</v>
      </c>
      <c r="M1422" t="s">
        <v>275</v>
      </c>
      <c r="N1422" t="s">
        <v>276</v>
      </c>
      <c r="O1422" t="s">
        <v>17796</v>
      </c>
      <c r="P1422">
        <v>95379</v>
      </c>
      <c r="Q1422" t="s">
        <v>33660</v>
      </c>
      <c r="R1422" t="s">
        <v>39</v>
      </c>
      <c r="S1422" t="s">
        <v>40</v>
      </c>
      <c r="T1422" s="1">
        <v>42399</v>
      </c>
      <c r="U1422" s="1" t="s">
        <v>36125</v>
      </c>
      <c r="V1422" s="2">
        <v>42404</v>
      </c>
      <c r="W1422" s="3">
        <v>76</v>
      </c>
      <c r="X1422" s="3">
        <v>653.30200000000002</v>
      </c>
      <c r="Y1422" s="3">
        <v>502.54</v>
      </c>
      <c r="Z1422" s="3">
        <f>MasterData_TB[[#This Row],[Units Sold]]*MasterData_TB[[#This Row],[Unit Price]]</f>
        <v>49650.952000000005</v>
      </c>
    </row>
    <row r="1423" spans="1:26" x14ac:dyDescent="0.35">
      <c r="A1423" t="s">
        <v>33494</v>
      </c>
      <c r="B1423" t="s">
        <v>26</v>
      </c>
      <c r="C1423" t="s">
        <v>33495</v>
      </c>
      <c r="D1423" t="s">
        <v>158</v>
      </c>
      <c r="E1423" t="s">
        <v>33496</v>
      </c>
      <c r="F1423" t="s">
        <v>30</v>
      </c>
      <c r="G1423" t="s">
        <v>33497</v>
      </c>
      <c r="H1423" t="s">
        <v>33498</v>
      </c>
      <c r="I1423" s="1">
        <v>25024</v>
      </c>
      <c r="J1423" t="s">
        <v>33499</v>
      </c>
      <c r="K1423" t="s">
        <v>33500</v>
      </c>
      <c r="L1423" t="s">
        <v>49</v>
      </c>
      <c r="M1423" t="s">
        <v>464</v>
      </c>
      <c r="N1423" t="s">
        <v>465</v>
      </c>
      <c r="O1423" t="s">
        <v>33501</v>
      </c>
      <c r="P1423">
        <v>42101</v>
      </c>
      <c r="Q1423" t="s">
        <v>33651</v>
      </c>
      <c r="R1423" t="s">
        <v>39</v>
      </c>
      <c r="S1423" t="s">
        <v>53</v>
      </c>
      <c r="T1423" s="1">
        <v>42399</v>
      </c>
      <c r="U1423" s="1" t="s">
        <v>39540</v>
      </c>
      <c r="V1423" s="2">
        <v>42407</v>
      </c>
      <c r="W1423" s="3">
        <v>3</v>
      </c>
      <c r="X1423" s="3">
        <v>41.326999999999998</v>
      </c>
      <c r="Y1423" s="3">
        <v>31.79</v>
      </c>
      <c r="Z1423" s="3">
        <f>MasterData_TB[[#This Row],[Units Sold]]*MasterData_TB[[#This Row],[Unit Price]]</f>
        <v>123.98099999999999</v>
      </c>
    </row>
    <row r="1424" spans="1:26" x14ac:dyDescent="0.35">
      <c r="A1424" t="s">
        <v>441</v>
      </c>
      <c r="B1424" t="s">
        <v>136</v>
      </c>
      <c r="C1424" t="s">
        <v>442</v>
      </c>
      <c r="D1424" t="s">
        <v>184</v>
      </c>
      <c r="E1424" t="s">
        <v>443</v>
      </c>
      <c r="F1424" t="s">
        <v>40</v>
      </c>
      <c r="G1424" t="s">
        <v>444</v>
      </c>
      <c r="H1424" t="s">
        <v>445</v>
      </c>
      <c r="I1424" s="1">
        <v>23495</v>
      </c>
      <c r="J1424" t="s">
        <v>446</v>
      </c>
      <c r="K1424" t="s">
        <v>447</v>
      </c>
      <c r="L1424" t="s">
        <v>35</v>
      </c>
      <c r="M1424" t="s">
        <v>122</v>
      </c>
      <c r="N1424" t="s">
        <v>123</v>
      </c>
      <c r="O1424" t="s">
        <v>448</v>
      </c>
      <c r="P1424">
        <v>15036</v>
      </c>
      <c r="Q1424" t="s">
        <v>33649</v>
      </c>
      <c r="R1424" t="s">
        <v>76</v>
      </c>
      <c r="S1424" t="s">
        <v>53</v>
      </c>
      <c r="T1424" s="1">
        <v>42400</v>
      </c>
      <c r="U1424" s="1" t="s">
        <v>33704</v>
      </c>
      <c r="V1424" s="2">
        <v>42400</v>
      </c>
      <c r="W1424" s="3">
        <v>32</v>
      </c>
      <c r="X1424" s="3">
        <v>207.24599999999998</v>
      </c>
      <c r="Y1424" s="3">
        <v>159.41999999999999</v>
      </c>
      <c r="Z1424" s="3">
        <f>MasterData_TB[[#This Row],[Units Sold]]*MasterData_TB[[#This Row],[Unit Price]]</f>
        <v>6631.8719999999994</v>
      </c>
    </row>
    <row r="1425" spans="1:26" x14ac:dyDescent="0.35">
      <c r="A1425" t="s">
        <v>14348</v>
      </c>
      <c r="B1425" t="s">
        <v>136</v>
      </c>
      <c r="C1425" t="s">
        <v>10562</v>
      </c>
      <c r="D1425" t="s">
        <v>280</v>
      </c>
      <c r="E1425" t="s">
        <v>8981</v>
      </c>
      <c r="F1425" t="s">
        <v>40</v>
      </c>
      <c r="G1425" t="s">
        <v>14349</v>
      </c>
      <c r="H1425" t="s">
        <v>14350</v>
      </c>
      <c r="I1425" s="1">
        <v>29587</v>
      </c>
      <c r="J1425" t="s">
        <v>14351</v>
      </c>
      <c r="K1425" t="s">
        <v>14352</v>
      </c>
      <c r="L1425" t="s">
        <v>49</v>
      </c>
      <c r="M1425" t="s">
        <v>98</v>
      </c>
      <c r="N1425" t="s">
        <v>99</v>
      </c>
      <c r="O1425" t="s">
        <v>14353</v>
      </c>
      <c r="P1425">
        <v>31057</v>
      </c>
      <c r="Q1425" t="s">
        <v>33658</v>
      </c>
      <c r="R1425" t="s">
        <v>39</v>
      </c>
      <c r="S1425" t="s">
        <v>77</v>
      </c>
      <c r="T1425" s="1">
        <v>42400</v>
      </c>
      <c r="U1425" s="1" t="s">
        <v>35607</v>
      </c>
      <c r="V1425" s="2">
        <v>42404</v>
      </c>
      <c r="W1425" s="3">
        <v>19</v>
      </c>
      <c r="X1425" s="3">
        <v>8.9960000000000004</v>
      </c>
      <c r="Y1425" s="3">
        <v>6.92</v>
      </c>
      <c r="Z1425" s="3">
        <f>MasterData_TB[[#This Row],[Units Sold]]*MasterData_TB[[#This Row],[Unit Price]]</f>
        <v>170.92400000000001</v>
      </c>
    </row>
    <row r="1426" spans="1:26" x14ac:dyDescent="0.35">
      <c r="A1426" t="s">
        <v>16322</v>
      </c>
      <c r="B1426" t="s">
        <v>136</v>
      </c>
      <c r="C1426" t="s">
        <v>12510</v>
      </c>
      <c r="D1426" t="s">
        <v>269</v>
      </c>
      <c r="E1426" t="s">
        <v>16323</v>
      </c>
      <c r="F1426" t="s">
        <v>40</v>
      </c>
      <c r="G1426" t="s">
        <v>16324</v>
      </c>
      <c r="H1426" t="s">
        <v>16325</v>
      </c>
      <c r="I1426" s="1">
        <v>33762</v>
      </c>
      <c r="J1426" t="s">
        <v>16326</v>
      </c>
      <c r="K1426" t="s">
        <v>16327</v>
      </c>
      <c r="L1426" t="s">
        <v>200</v>
      </c>
      <c r="M1426" t="s">
        <v>695</v>
      </c>
      <c r="N1426" t="s">
        <v>696</v>
      </c>
      <c r="O1426" t="s">
        <v>16328</v>
      </c>
      <c r="P1426">
        <v>81432</v>
      </c>
      <c r="Q1426" t="s">
        <v>33653</v>
      </c>
      <c r="R1426" t="s">
        <v>39</v>
      </c>
      <c r="S1426" t="s">
        <v>53</v>
      </c>
      <c r="T1426" s="1">
        <v>42400</v>
      </c>
      <c r="U1426" s="1" t="s">
        <v>35904</v>
      </c>
      <c r="V1426" s="2">
        <v>42407</v>
      </c>
      <c r="W1426" s="3">
        <v>56</v>
      </c>
      <c r="X1426" s="3">
        <v>73.671000000000006</v>
      </c>
      <c r="Y1426" s="3">
        <v>56.67</v>
      </c>
      <c r="Z1426" s="3">
        <f>MasterData_TB[[#This Row],[Units Sold]]*MasterData_TB[[#This Row],[Unit Price]]</f>
        <v>4125.576</v>
      </c>
    </row>
    <row r="1427" spans="1:26" x14ac:dyDescent="0.35">
      <c r="A1427" t="s">
        <v>23217</v>
      </c>
      <c r="B1427" t="s">
        <v>26</v>
      </c>
      <c r="C1427" t="s">
        <v>23218</v>
      </c>
      <c r="D1427" t="s">
        <v>184</v>
      </c>
      <c r="E1427" t="s">
        <v>23219</v>
      </c>
      <c r="F1427" t="s">
        <v>30</v>
      </c>
      <c r="G1427" t="s">
        <v>23220</v>
      </c>
      <c r="H1427" t="s">
        <v>23221</v>
      </c>
      <c r="I1427" s="1">
        <v>24573</v>
      </c>
      <c r="J1427" t="s">
        <v>23222</v>
      </c>
      <c r="K1427" t="s">
        <v>23223</v>
      </c>
      <c r="L1427" t="s">
        <v>72</v>
      </c>
      <c r="M1427" t="s">
        <v>73</v>
      </c>
      <c r="N1427" t="s">
        <v>74</v>
      </c>
      <c r="O1427" t="s">
        <v>23224</v>
      </c>
      <c r="P1427">
        <v>60301</v>
      </c>
      <c r="Q1427" t="s">
        <v>33660</v>
      </c>
      <c r="R1427" t="s">
        <v>39</v>
      </c>
      <c r="S1427" t="s">
        <v>77</v>
      </c>
      <c r="T1427" s="1">
        <v>42400</v>
      </c>
      <c r="U1427" s="1" t="s">
        <v>36978</v>
      </c>
      <c r="V1427" s="2">
        <v>42406</v>
      </c>
      <c r="W1427" s="3">
        <v>11</v>
      </c>
      <c r="X1427" s="3">
        <v>653.30200000000002</v>
      </c>
      <c r="Y1427" s="3">
        <v>502.54</v>
      </c>
      <c r="Z1427" s="3">
        <f>MasterData_TB[[#This Row],[Units Sold]]*MasterData_TB[[#This Row],[Unit Price]]</f>
        <v>7186.3220000000001</v>
      </c>
    </row>
    <row r="1428" spans="1:26" x14ac:dyDescent="0.35">
      <c r="A1428" t="s">
        <v>32586</v>
      </c>
      <c r="B1428" t="s">
        <v>102</v>
      </c>
      <c r="C1428" t="s">
        <v>32587</v>
      </c>
      <c r="D1428" t="s">
        <v>66</v>
      </c>
      <c r="E1428" t="s">
        <v>32588</v>
      </c>
      <c r="F1428" t="s">
        <v>40</v>
      </c>
      <c r="G1428" t="s">
        <v>32589</v>
      </c>
      <c r="H1428" t="s">
        <v>32590</v>
      </c>
      <c r="I1428" s="1">
        <v>27758</v>
      </c>
      <c r="J1428" t="s">
        <v>32591</v>
      </c>
      <c r="K1428" t="s">
        <v>32592</v>
      </c>
      <c r="L1428" t="s">
        <v>72</v>
      </c>
      <c r="M1428" t="s">
        <v>255</v>
      </c>
      <c r="N1428" t="s">
        <v>256</v>
      </c>
      <c r="O1428" t="s">
        <v>14601</v>
      </c>
      <c r="P1428">
        <v>48215</v>
      </c>
      <c r="Q1428" t="s">
        <v>33654</v>
      </c>
      <c r="R1428" t="s">
        <v>39</v>
      </c>
      <c r="S1428" t="s">
        <v>113</v>
      </c>
      <c r="T1428" s="1">
        <v>42400</v>
      </c>
      <c r="U1428" s="1" t="s">
        <v>38487</v>
      </c>
      <c r="V1428" s="2">
        <v>42407</v>
      </c>
      <c r="W1428" s="3">
        <v>38</v>
      </c>
      <c r="X1428" s="3">
        <v>46.592000000000006</v>
      </c>
      <c r="Y1428" s="3">
        <v>35.840000000000003</v>
      </c>
      <c r="Z1428" s="3">
        <f>MasterData_TB[[#This Row],[Units Sold]]*MasterData_TB[[#This Row],[Unit Price]]</f>
        <v>1770.4960000000003</v>
      </c>
    </row>
    <row r="1429" spans="1:26" x14ac:dyDescent="0.35">
      <c r="A1429" t="s">
        <v>14656</v>
      </c>
      <c r="B1429" t="s">
        <v>136</v>
      </c>
      <c r="C1429" t="s">
        <v>14657</v>
      </c>
      <c r="D1429" t="s">
        <v>175</v>
      </c>
      <c r="E1429" t="s">
        <v>14658</v>
      </c>
      <c r="F1429" t="s">
        <v>40</v>
      </c>
      <c r="G1429" t="s">
        <v>14659</v>
      </c>
      <c r="H1429" t="s">
        <v>14660</v>
      </c>
      <c r="I1429" s="1">
        <v>24220</v>
      </c>
      <c r="J1429" t="s">
        <v>14661</v>
      </c>
      <c r="K1429" t="s">
        <v>14662</v>
      </c>
      <c r="L1429" t="s">
        <v>200</v>
      </c>
      <c r="M1429" t="s">
        <v>275</v>
      </c>
      <c r="N1429" t="s">
        <v>276</v>
      </c>
      <c r="O1429" t="s">
        <v>1594</v>
      </c>
      <c r="P1429">
        <v>94103</v>
      </c>
      <c r="Q1429" t="s">
        <v>33651</v>
      </c>
      <c r="R1429" t="s">
        <v>39</v>
      </c>
      <c r="S1429" t="s">
        <v>77</v>
      </c>
      <c r="T1429" s="1">
        <v>42401</v>
      </c>
      <c r="U1429" s="1" t="s">
        <v>35654</v>
      </c>
      <c r="V1429" s="2">
        <v>42407</v>
      </c>
      <c r="W1429" s="3">
        <v>5</v>
      </c>
      <c r="X1429" s="3">
        <v>41.326999999999998</v>
      </c>
      <c r="Y1429" s="3">
        <v>31.79</v>
      </c>
      <c r="Z1429" s="3">
        <f>MasterData_TB[[#This Row],[Units Sold]]*MasterData_TB[[#This Row],[Unit Price]]</f>
        <v>206.63499999999999</v>
      </c>
    </row>
    <row r="1430" spans="1:26" x14ac:dyDescent="0.35">
      <c r="A1430" t="s">
        <v>28884</v>
      </c>
      <c r="B1430" t="s">
        <v>90</v>
      </c>
      <c r="C1430" t="s">
        <v>28885</v>
      </c>
      <c r="D1430" t="s">
        <v>43</v>
      </c>
      <c r="E1430" t="s">
        <v>9703</v>
      </c>
      <c r="F1430" t="s">
        <v>30</v>
      </c>
      <c r="G1430" t="s">
        <v>28886</v>
      </c>
      <c r="H1430" t="s">
        <v>28887</v>
      </c>
      <c r="I1430" s="1">
        <v>25493</v>
      </c>
      <c r="J1430" t="s">
        <v>28888</v>
      </c>
      <c r="K1430" t="s">
        <v>28889</v>
      </c>
      <c r="L1430" t="s">
        <v>49</v>
      </c>
      <c r="M1430" t="s">
        <v>312</v>
      </c>
      <c r="N1430" t="s">
        <v>313</v>
      </c>
      <c r="O1430" t="s">
        <v>12598</v>
      </c>
      <c r="P1430">
        <v>76206</v>
      </c>
      <c r="Q1430" t="s">
        <v>33655</v>
      </c>
      <c r="R1430" t="s">
        <v>39</v>
      </c>
      <c r="S1430" t="s">
        <v>77</v>
      </c>
      <c r="T1430" s="1">
        <v>42401</v>
      </c>
      <c r="U1430" s="1" t="s">
        <v>37880</v>
      </c>
      <c r="V1430" s="2">
        <v>42407</v>
      </c>
      <c r="W1430" s="3">
        <v>40</v>
      </c>
      <c r="X1430" s="3">
        <v>682.44800000000009</v>
      </c>
      <c r="Y1430" s="3">
        <v>524.96</v>
      </c>
      <c r="Z1430" s="3">
        <f>MasterData_TB[[#This Row],[Units Sold]]*MasterData_TB[[#This Row],[Unit Price]]</f>
        <v>27297.920000000006</v>
      </c>
    </row>
    <row r="1431" spans="1:26" x14ac:dyDescent="0.35">
      <c r="A1431" t="s">
        <v>33416</v>
      </c>
      <c r="B1431" t="s">
        <v>213</v>
      </c>
      <c r="C1431" t="s">
        <v>1263</v>
      </c>
      <c r="D1431" t="s">
        <v>104</v>
      </c>
      <c r="E1431" t="s">
        <v>941</v>
      </c>
      <c r="F1431" t="s">
        <v>40</v>
      </c>
      <c r="G1431" t="s">
        <v>33417</v>
      </c>
      <c r="H1431" t="s">
        <v>33418</v>
      </c>
      <c r="I1431" s="1">
        <v>28231</v>
      </c>
      <c r="J1431" t="s">
        <v>33419</v>
      </c>
      <c r="K1431" t="s">
        <v>33420</v>
      </c>
      <c r="L1431" t="s">
        <v>72</v>
      </c>
      <c r="M1431" t="s">
        <v>86</v>
      </c>
      <c r="N1431" t="s">
        <v>87</v>
      </c>
      <c r="O1431" t="s">
        <v>33421</v>
      </c>
      <c r="P1431">
        <v>65479</v>
      </c>
      <c r="Q1431" t="s">
        <v>33660</v>
      </c>
      <c r="R1431" t="s">
        <v>39</v>
      </c>
      <c r="S1431" t="s">
        <v>53</v>
      </c>
      <c r="T1431" s="1">
        <v>42401</v>
      </c>
      <c r="U1431" s="1" t="s">
        <v>38624</v>
      </c>
      <c r="V1431" s="2">
        <v>42405</v>
      </c>
      <c r="W1431" s="3">
        <v>44</v>
      </c>
      <c r="X1431" s="3">
        <v>653.30200000000002</v>
      </c>
      <c r="Y1431" s="3">
        <v>502.54</v>
      </c>
      <c r="Z1431" s="3">
        <f>MasterData_TB[[#This Row],[Units Sold]]*MasterData_TB[[#This Row],[Unit Price]]</f>
        <v>28745.288</v>
      </c>
    </row>
    <row r="1432" spans="1:26" x14ac:dyDescent="0.35">
      <c r="A1432" t="s">
        <v>32054</v>
      </c>
      <c r="B1432" t="s">
        <v>79</v>
      </c>
      <c r="C1432" t="s">
        <v>32055</v>
      </c>
      <c r="D1432" t="s">
        <v>28</v>
      </c>
      <c r="E1432" t="s">
        <v>13981</v>
      </c>
      <c r="F1432" t="s">
        <v>30</v>
      </c>
      <c r="G1432" t="s">
        <v>32056</v>
      </c>
      <c r="H1432" t="s">
        <v>32057</v>
      </c>
      <c r="I1432" s="1">
        <v>24322</v>
      </c>
      <c r="J1432" t="s">
        <v>32058</v>
      </c>
      <c r="K1432" t="s">
        <v>32059</v>
      </c>
      <c r="L1432" t="s">
        <v>72</v>
      </c>
      <c r="M1432" t="s">
        <v>721</v>
      </c>
      <c r="N1432" t="s">
        <v>722</v>
      </c>
      <c r="O1432" t="s">
        <v>6047</v>
      </c>
      <c r="P1432">
        <v>69024</v>
      </c>
      <c r="Q1432" t="s">
        <v>33653</v>
      </c>
      <c r="R1432" t="s">
        <v>39</v>
      </c>
      <c r="S1432" t="s">
        <v>40</v>
      </c>
      <c r="T1432" s="1">
        <v>42401</v>
      </c>
      <c r="U1432" s="1" t="s">
        <v>39303</v>
      </c>
      <c r="V1432" s="2">
        <v>42407</v>
      </c>
      <c r="W1432" s="3">
        <v>6</v>
      </c>
      <c r="X1432" s="3">
        <v>73.671000000000006</v>
      </c>
      <c r="Y1432" s="3">
        <v>56.67</v>
      </c>
      <c r="Z1432" s="3">
        <f>MasterData_TB[[#This Row],[Units Sold]]*MasterData_TB[[#This Row],[Unit Price]]</f>
        <v>442.02600000000007</v>
      </c>
    </row>
    <row r="1433" spans="1:26" x14ac:dyDescent="0.35">
      <c r="A1433" t="s">
        <v>739</v>
      </c>
      <c r="B1433" t="s">
        <v>26</v>
      </c>
      <c r="C1433" t="s">
        <v>740</v>
      </c>
      <c r="D1433" t="s">
        <v>280</v>
      </c>
      <c r="E1433" t="s">
        <v>741</v>
      </c>
      <c r="F1433" t="s">
        <v>30</v>
      </c>
      <c r="G1433" t="s">
        <v>742</v>
      </c>
      <c r="H1433" t="s">
        <v>743</v>
      </c>
      <c r="I1433" s="1">
        <v>32474</v>
      </c>
      <c r="J1433" t="s">
        <v>744</v>
      </c>
      <c r="K1433" t="s">
        <v>745</v>
      </c>
      <c r="L1433" t="s">
        <v>49</v>
      </c>
      <c r="M1433" t="s">
        <v>312</v>
      </c>
      <c r="N1433" t="s">
        <v>313</v>
      </c>
      <c r="O1433" t="s">
        <v>746</v>
      </c>
      <c r="P1433">
        <v>79511</v>
      </c>
      <c r="Q1433" t="s">
        <v>33654</v>
      </c>
      <c r="R1433" t="s">
        <v>76</v>
      </c>
      <c r="S1433" t="s">
        <v>40</v>
      </c>
      <c r="T1433" s="1">
        <v>42402</v>
      </c>
      <c r="U1433" s="1" t="s">
        <v>33739</v>
      </c>
      <c r="V1433" s="2">
        <v>42402</v>
      </c>
      <c r="W1433" s="3">
        <v>15</v>
      </c>
      <c r="X1433" s="3">
        <v>46.592000000000006</v>
      </c>
      <c r="Y1433" s="3">
        <v>35.840000000000003</v>
      </c>
      <c r="Z1433" s="3">
        <f>MasterData_TB[[#This Row],[Units Sold]]*MasterData_TB[[#This Row],[Unit Price]]</f>
        <v>698.88000000000011</v>
      </c>
    </row>
    <row r="1434" spans="1:26" x14ac:dyDescent="0.35">
      <c r="A1434" t="s">
        <v>6942</v>
      </c>
      <c r="B1434" t="s">
        <v>213</v>
      </c>
      <c r="C1434" t="s">
        <v>6943</v>
      </c>
      <c r="D1434" t="s">
        <v>28</v>
      </c>
      <c r="E1434" t="s">
        <v>6944</v>
      </c>
      <c r="F1434" t="s">
        <v>40</v>
      </c>
      <c r="G1434" t="s">
        <v>6945</v>
      </c>
      <c r="H1434" t="s">
        <v>6946</v>
      </c>
      <c r="I1434" s="1">
        <v>33027</v>
      </c>
      <c r="J1434" t="s">
        <v>6947</v>
      </c>
      <c r="K1434" t="s">
        <v>6948</v>
      </c>
      <c r="L1434" t="s">
        <v>35</v>
      </c>
      <c r="M1434" t="s">
        <v>36</v>
      </c>
      <c r="N1434" t="s">
        <v>37</v>
      </c>
      <c r="O1434" t="s">
        <v>6949</v>
      </c>
      <c r="P1434">
        <v>11514</v>
      </c>
      <c r="Q1434" t="s">
        <v>33650</v>
      </c>
      <c r="R1434" t="s">
        <v>39</v>
      </c>
      <c r="S1434" t="s">
        <v>40</v>
      </c>
      <c r="T1434" s="1">
        <v>42402</v>
      </c>
      <c r="U1434" s="1" t="s">
        <v>34554</v>
      </c>
      <c r="V1434" s="2">
        <v>42408</v>
      </c>
      <c r="W1434" s="3">
        <v>60</v>
      </c>
      <c r="X1434" s="3">
        <v>126.672</v>
      </c>
      <c r="Y1434" s="3">
        <v>97.44</v>
      </c>
      <c r="Z1434" s="3">
        <f>MasterData_TB[[#This Row],[Units Sold]]*MasterData_TB[[#This Row],[Unit Price]]</f>
        <v>7600.32</v>
      </c>
    </row>
    <row r="1435" spans="1:26" x14ac:dyDescent="0.35">
      <c r="A1435" t="s">
        <v>21637</v>
      </c>
      <c r="B1435" t="s">
        <v>136</v>
      </c>
      <c r="C1435" t="s">
        <v>21638</v>
      </c>
      <c r="D1435" t="s">
        <v>418</v>
      </c>
      <c r="E1435" t="s">
        <v>21639</v>
      </c>
      <c r="F1435" t="s">
        <v>40</v>
      </c>
      <c r="G1435" t="s">
        <v>21640</v>
      </c>
      <c r="H1435" t="s">
        <v>21641</v>
      </c>
      <c r="I1435" s="1">
        <v>22252</v>
      </c>
      <c r="J1435" t="s">
        <v>21642</v>
      </c>
      <c r="K1435" t="s">
        <v>21643</v>
      </c>
      <c r="L1435" t="s">
        <v>72</v>
      </c>
      <c r="M1435" t="s">
        <v>190</v>
      </c>
      <c r="N1435" t="s">
        <v>191</v>
      </c>
      <c r="O1435" t="s">
        <v>21644</v>
      </c>
      <c r="P1435">
        <v>66550</v>
      </c>
      <c r="Q1435" t="s">
        <v>33658</v>
      </c>
      <c r="R1435" t="s">
        <v>39</v>
      </c>
      <c r="S1435" t="s">
        <v>40</v>
      </c>
      <c r="T1435" s="1">
        <v>42402</v>
      </c>
      <c r="U1435" s="1" t="s">
        <v>36727</v>
      </c>
      <c r="V1435" s="2">
        <v>42412</v>
      </c>
      <c r="W1435" s="3">
        <v>8</v>
      </c>
      <c r="X1435" s="3">
        <v>8.9960000000000004</v>
      </c>
      <c r="Y1435" s="3">
        <v>6.92</v>
      </c>
      <c r="Z1435" s="3">
        <f>MasterData_TB[[#This Row],[Units Sold]]*MasterData_TB[[#This Row],[Unit Price]]</f>
        <v>71.968000000000004</v>
      </c>
    </row>
    <row r="1436" spans="1:26" x14ac:dyDescent="0.35">
      <c r="A1436" t="s">
        <v>32094</v>
      </c>
      <c r="B1436" t="s">
        <v>90</v>
      </c>
      <c r="C1436" t="s">
        <v>31316</v>
      </c>
      <c r="D1436" t="s">
        <v>40</v>
      </c>
      <c r="E1436" t="s">
        <v>11238</v>
      </c>
      <c r="F1436" t="s">
        <v>30</v>
      </c>
      <c r="G1436" t="s">
        <v>32095</v>
      </c>
      <c r="H1436" t="s">
        <v>32096</v>
      </c>
      <c r="I1436" s="1">
        <v>23663</v>
      </c>
      <c r="J1436" t="s">
        <v>32097</v>
      </c>
      <c r="K1436" t="s">
        <v>32098</v>
      </c>
      <c r="L1436" t="s">
        <v>49</v>
      </c>
      <c r="M1436" t="s">
        <v>888</v>
      </c>
      <c r="N1436" t="s">
        <v>889</v>
      </c>
      <c r="O1436" t="s">
        <v>6964</v>
      </c>
      <c r="P1436">
        <v>38921</v>
      </c>
      <c r="Q1436" t="s">
        <v>33656</v>
      </c>
      <c r="R1436" t="s">
        <v>76</v>
      </c>
      <c r="S1436" t="s">
        <v>77</v>
      </c>
      <c r="T1436" s="1">
        <v>42402</v>
      </c>
      <c r="U1436" s="1" t="s">
        <v>39310</v>
      </c>
      <c r="V1436" s="2">
        <v>42402</v>
      </c>
      <c r="W1436" s="3">
        <v>8</v>
      </c>
      <c r="X1436" s="3">
        <v>342.32899999999995</v>
      </c>
      <c r="Y1436" s="3">
        <v>263.33</v>
      </c>
      <c r="Z1436" s="3">
        <f>MasterData_TB[[#This Row],[Units Sold]]*MasterData_TB[[#This Row],[Unit Price]]</f>
        <v>2738.6319999999996</v>
      </c>
    </row>
    <row r="1437" spans="1:26" x14ac:dyDescent="0.35">
      <c r="A1437" t="s">
        <v>8023</v>
      </c>
      <c r="B1437" t="s">
        <v>26</v>
      </c>
      <c r="C1437" t="s">
        <v>8024</v>
      </c>
      <c r="D1437" t="s">
        <v>30</v>
      </c>
      <c r="E1437" t="s">
        <v>8025</v>
      </c>
      <c r="F1437" t="s">
        <v>30</v>
      </c>
      <c r="G1437" t="s">
        <v>8026</v>
      </c>
      <c r="H1437" t="s">
        <v>8027</v>
      </c>
      <c r="I1437" s="1">
        <v>25969</v>
      </c>
      <c r="J1437" t="s">
        <v>8028</v>
      </c>
      <c r="K1437" t="s">
        <v>8029</v>
      </c>
      <c r="L1437" t="s">
        <v>200</v>
      </c>
      <c r="M1437" t="s">
        <v>4247</v>
      </c>
      <c r="N1437" t="s">
        <v>4248</v>
      </c>
      <c r="O1437" t="s">
        <v>8030</v>
      </c>
      <c r="P1437">
        <v>99641</v>
      </c>
      <c r="Q1437" t="s">
        <v>33652</v>
      </c>
      <c r="R1437" t="s">
        <v>76</v>
      </c>
      <c r="S1437" t="s">
        <v>77</v>
      </c>
      <c r="T1437" s="1">
        <v>42403</v>
      </c>
      <c r="U1437" s="1" t="s">
        <v>34702</v>
      </c>
      <c r="V1437" s="2">
        <v>42403</v>
      </c>
      <c r="W1437" s="3">
        <v>51</v>
      </c>
      <c r="X1437" s="3">
        <v>152.24299999999999</v>
      </c>
      <c r="Y1437" s="3">
        <v>117.11</v>
      </c>
      <c r="Z1437" s="3">
        <f>MasterData_TB[[#This Row],[Units Sold]]*MasterData_TB[[#This Row],[Unit Price]]</f>
        <v>7764.393</v>
      </c>
    </row>
    <row r="1438" spans="1:26" x14ac:dyDescent="0.35">
      <c r="A1438" t="s">
        <v>27034</v>
      </c>
      <c r="B1438" t="s">
        <v>136</v>
      </c>
      <c r="C1438" t="s">
        <v>17309</v>
      </c>
      <c r="D1438" t="s">
        <v>116</v>
      </c>
      <c r="E1438" t="s">
        <v>27035</v>
      </c>
      <c r="F1438" t="s">
        <v>40</v>
      </c>
      <c r="G1438" t="s">
        <v>27036</v>
      </c>
      <c r="H1438" t="s">
        <v>27037</v>
      </c>
      <c r="I1438" s="1">
        <v>27335</v>
      </c>
      <c r="J1438" t="s">
        <v>27038</v>
      </c>
      <c r="K1438" t="s">
        <v>27039</v>
      </c>
      <c r="L1438" t="s">
        <v>49</v>
      </c>
      <c r="M1438" t="s">
        <v>329</v>
      </c>
      <c r="N1438" t="s">
        <v>330</v>
      </c>
      <c r="O1438" t="s">
        <v>27040</v>
      </c>
      <c r="P1438">
        <v>24412</v>
      </c>
      <c r="Q1438" t="s">
        <v>33657</v>
      </c>
      <c r="R1438" t="s">
        <v>39</v>
      </c>
      <c r="S1438" t="s">
        <v>113</v>
      </c>
      <c r="T1438" s="1">
        <v>42403</v>
      </c>
      <c r="U1438" s="1" t="s">
        <v>37580</v>
      </c>
      <c r="V1438" s="2">
        <v>42412</v>
      </c>
      <c r="W1438" s="3">
        <v>92</v>
      </c>
      <c r="X1438" s="3">
        <v>474.09699999999998</v>
      </c>
      <c r="Y1438" s="3">
        <v>364.69</v>
      </c>
      <c r="Z1438" s="3">
        <f>MasterData_TB[[#This Row],[Units Sold]]*MasterData_TB[[#This Row],[Unit Price]]</f>
        <v>43616.923999999999</v>
      </c>
    </row>
    <row r="1439" spans="1:26" x14ac:dyDescent="0.35">
      <c r="A1439" t="s">
        <v>29285</v>
      </c>
      <c r="B1439" t="s">
        <v>26</v>
      </c>
      <c r="C1439" t="s">
        <v>29286</v>
      </c>
      <c r="D1439" t="s">
        <v>92</v>
      </c>
      <c r="E1439" t="s">
        <v>14751</v>
      </c>
      <c r="F1439" t="s">
        <v>30</v>
      </c>
      <c r="G1439" t="s">
        <v>29287</v>
      </c>
      <c r="H1439" t="s">
        <v>29288</v>
      </c>
      <c r="I1439" s="1">
        <v>29925</v>
      </c>
      <c r="J1439" t="s">
        <v>29289</v>
      </c>
      <c r="K1439" t="s">
        <v>29290</v>
      </c>
      <c r="L1439" t="s">
        <v>200</v>
      </c>
      <c r="M1439" t="s">
        <v>275</v>
      </c>
      <c r="N1439" t="s">
        <v>276</v>
      </c>
      <c r="O1439" t="s">
        <v>23536</v>
      </c>
      <c r="P1439">
        <v>96061</v>
      </c>
      <c r="Q1439" t="s">
        <v>33653</v>
      </c>
      <c r="R1439" t="s">
        <v>39</v>
      </c>
      <c r="S1439" t="s">
        <v>113</v>
      </c>
      <c r="T1439" s="1">
        <v>42403</v>
      </c>
      <c r="U1439" s="1" t="s">
        <v>37945</v>
      </c>
      <c r="V1439" s="2">
        <v>42412</v>
      </c>
      <c r="W1439" s="3">
        <v>31</v>
      </c>
      <c r="X1439" s="3">
        <v>73.671000000000006</v>
      </c>
      <c r="Y1439" s="3">
        <v>56.67</v>
      </c>
      <c r="Z1439" s="3">
        <f>MasterData_TB[[#This Row],[Units Sold]]*MasterData_TB[[#This Row],[Unit Price]]</f>
        <v>2283.8010000000004</v>
      </c>
    </row>
    <row r="1440" spans="1:26" x14ac:dyDescent="0.35">
      <c r="A1440" t="s">
        <v>1611</v>
      </c>
      <c r="B1440" t="s">
        <v>136</v>
      </c>
      <c r="C1440" t="s">
        <v>1612</v>
      </c>
      <c r="D1440" t="s">
        <v>56</v>
      </c>
      <c r="E1440" t="s">
        <v>1613</v>
      </c>
      <c r="F1440" t="s">
        <v>40</v>
      </c>
      <c r="G1440" t="s">
        <v>1614</v>
      </c>
      <c r="H1440" t="s">
        <v>1615</v>
      </c>
      <c r="I1440" s="1">
        <v>28773</v>
      </c>
      <c r="J1440" t="s">
        <v>1616</v>
      </c>
      <c r="K1440" t="s">
        <v>1617</v>
      </c>
      <c r="L1440" t="s">
        <v>200</v>
      </c>
      <c r="M1440" t="s">
        <v>921</v>
      </c>
      <c r="N1440" t="s">
        <v>922</v>
      </c>
      <c r="O1440" t="s">
        <v>1618</v>
      </c>
      <c r="P1440">
        <v>97405</v>
      </c>
      <c r="Q1440" t="s">
        <v>33650</v>
      </c>
      <c r="R1440" t="s">
        <v>76</v>
      </c>
      <c r="S1440" t="s">
        <v>53</v>
      </c>
      <c r="T1440" s="1">
        <v>42404</v>
      </c>
      <c r="U1440" s="1" t="s">
        <v>33848</v>
      </c>
      <c r="V1440" s="2">
        <v>42404</v>
      </c>
      <c r="W1440" s="3">
        <v>15</v>
      </c>
      <c r="X1440" s="3">
        <v>126.672</v>
      </c>
      <c r="Y1440" s="3">
        <v>97.44</v>
      </c>
      <c r="Z1440" s="3">
        <f>MasterData_TB[[#This Row],[Units Sold]]*MasterData_TB[[#This Row],[Unit Price]]</f>
        <v>1900.08</v>
      </c>
    </row>
    <row r="1441" spans="1:26" x14ac:dyDescent="0.35">
      <c r="A1441" t="s">
        <v>4699</v>
      </c>
      <c r="B1441" t="s">
        <v>26</v>
      </c>
      <c r="C1441" t="s">
        <v>4395</v>
      </c>
      <c r="D1441" t="s">
        <v>269</v>
      </c>
      <c r="E1441" t="s">
        <v>4700</v>
      </c>
      <c r="F1441" t="s">
        <v>30</v>
      </c>
      <c r="G1441" t="s">
        <v>4701</v>
      </c>
      <c r="H1441" t="s">
        <v>4702</v>
      </c>
      <c r="I1441" s="1">
        <v>33159</v>
      </c>
      <c r="J1441" t="s">
        <v>4703</v>
      </c>
      <c r="K1441" t="s">
        <v>4704</v>
      </c>
      <c r="L1441" t="s">
        <v>49</v>
      </c>
      <c r="M1441" t="s">
        <v>1642</v>
      </c>
      <c r="N1441" t="s">
        <v>1643</v>
      </c>
      <c r="O1441" t="s">
        <v>4705</v>
      </c>
      <c r="P1441">
        <v>21090</v>
      </c>
      <c r="Q1441" t="s">
        <v>33659</v>
      </c>
      <c r="R1441" t="s">
        <v>76</v>
      </c>
      <c r="S1441" t="s">
        <v>113</v>
      </c>
      <c r="T1441" s="1">
        <v>42405</v>
      </c>
      <c r="U1441" s="1" t="s">
        <v>34249</v>
      </c>
      <c r="V1441" s="2">
        <v>42405</v>
      </c>
      <c r="W1441" s="3">
        <v>47</v>
      </c>
      <c r="X1441" s="3">
        <v>118.209</v>
      </c>
      <c r="Y1441" s="3">
        <v>90.93</v>
      </c>
      <c r="Z1441" s="3">
        <f>MasterData_TB[[#This Row],[Units Sold]]*MasterData_TB[[#This Row],[Unit Price]]</f>
        <v>5555.8230000000003</v>
      </c>
    </row>
    <row r="1442" spans="1:26" x14ac:dyDescent="0.35">
      <c r="A1442" t="s">
        <v>7870</v>
      </c>
      <c r="B1442" t="s">
        <v>136</v>
      </c>
      <c r="C1442" t="s">
        <v>7871</v>
      </c>
      <c r="D1442" t="s">
        <v>418</v>
      </c>
      <c r="E1442" t="s">
        <v>7872</v>
      </c>
      <c r="F1442" t="s">
        <v>40</v>
      </c>
      <c r="G1442" t="s">
        <v>7873</v>
      </c>
      <c r="H1442" t="s">
        <v>7874</v>
      </c>
      <c r="I1442" s="1">
        <v>21580</v>
      </c>
      <c r="J1442" t="s">
        <v>7875</v>
      </c>
      <c r="K1442" t="s">
        <v>7876</v>
      </c>
      <c r="L1442" t="s">
        <v>49</v>
      </c>
      <c r="M1442" t="s">
        <v>464</v>
      </c>
      <c r="N1442" t="s">
        <v>465</v>
      </c>
      <c r="O1442" t="s">
        <v>2969</v>
      </c>
      <c r="P1442">
        <v>42420</v>
      </c>
      <c r="Q1442" t="s">
        <v>33653</v>
      </c>
      <c r="R1442" t="s">
        <v>39</v>
      </c>
      <c r="S1442" t="s">
        <v>53</v>
      </c>
      <c r="T1442" s="1">
        <v>42405</v>
      </c>
      <c r="U1442" s="1" t="s">
        <v>34681</v>
      </c>
      <c r="V1442" s="2">
        <v>42415</v>
      </c>
      <c r="W1442" s="3">
        <v>38</v>
      </c>
      <c r="X1442" s="3">
        <v>73.671000000000006</v>
      </c>
      <c r="Y1442" s="3">
        <v>56.67</v>
      </c>
      <c r="Z1442" s="3">
        <f>MasterData_TB[[#This Row],[Units Sold]]*MasterData_TB[[#This Row],[Unit Price]]</f>
        <v>2799.498</v>
      </c>
    </row>
    <row r="1443" spans="1:26" x14ac:dyDescent="0.35">
      <c r="A1443" t="s">
        <v>9516</v>
      </c>
      <c r="B1443" t="s">
        <v>64</v>
      </c>
      <c r="C1443" t="s">
        <v>9517</v>
      </c>
      <c r="D1443" t="s">
        <v>215</v>
      </c>
      <c r="E1443" t="s">
        <v>9518</v>
      </c>
      <c r="F1443" t="s">
        <v>30</v>
      </c>
      <c r="G1443" t="s">
        <v>9519</v>
      </c>
      <c r="H1443" t="s">
        <v>9520</v>
      </c>
      <c r="I1443" s="1">
        <v>27736</v>
      </c>
      <c r="J1443" t="s">
        <v>9521</v>
      </c>
      <c r="K1443" t="s">
        <v>9522</v>
      </c>
      <c r="L1443" t="s">
        <v>200</v>
      </c>
      <c r="M1443" t="s">
        <v>2133</v>
      </c>
      <c r="N1443" t="s">
        <v>2134</v>
      </c>
      <c r="O1443" t="s">
        <v>9523</v>
      </c>
      <c r="P1443">
        <v>89423</v>
      </c>
      <c r="Q1443" t="s">
        <v>33658</v>
      </c>
      <c r="R1443" t="s">
        <v>39</v>
      </c>
      <c r="S1443" t="s">
        <v>77</v>
      </c>
      <c r="T1443" s="1">
        <v>42405</v>
      </c>
      <c r="U1443" s="1" t="s">
        <v>34911</v>
      </c>
      <c r="V1443" s="2">
        <v>42409</v>
      </c>
      <c r="W1443" s="3">
        <v>57</v>
      </c>
      <c r="X1443" s="3">
        <v>8.9960000000000004</v>
      </c>
      <c r="Y1443" s="3">
        <v>6.92</v>
      </c>
      <c r="Z1443" s="3">
        <f>MasterData_TB[[#This Row],[Units Sold]]*MasterData_TB[[#This Row],[Unit Price]]</f>
        <v>512.77200000000005</v>
      </c>
    </row>
    <row r="1444" spans="1:26" x14ac:dyDescent="0.35">
      <c r="A1444" t="s">
        <v>26015</v>
      </c>
      <c r="B1444" t="s">
        <v>90</v>
      </c>
      <c r="C1444" t="s">
        <v>23146</v>
      </c>
      <c r="D1444" t="s">
        <v>215</v>
      </c>
      <c r="E1444" t="s">
        <v>1790</v>
      </c>
      <c r="F1444" t="s">
        <v>30</v>
      </c>
      <c r="G1444" t="s">
        <v>26016</v>
      </c>
      <c r="H1444" t="s">
        <v>26017</v>
      </c>
      <c r="I1444" s="1">
        <v>29703</v>
      </c>
      <c r="J1444" t="s">
        <v>26018</v>
      </c>
      <c r="K1444" t="s">
        <v>26019</v>
      </c>
      <c r="L1444" t="s">
        <v>72</v>
      </c>
      <c r="M1444" t="s">
        <v>244</v>
      </c>
      <c r="N1444" t="s">
        <v>245</v>
      </c>
      <c r="O1444" t="s">
        <v>26020</v>
      </c>
      <c r="P1444">
        <v>47144</v>
      </c>
      <c r="Q1444" t="s">
        <v>33655</v>
      </c>
      <c r="R1444" t="s">
        <v>76</v>
      </c>
      <c r="S1444" t="s">
        <v>53</v>
      </c>
      <c r="T1444" s="1">
        <v>42405</v>
      </c>
      <c r="U1444" s="1" t="s">
        <v>37419</v>
      </c>
      <c r="V1444" s="2">
        <v>42405</v>
      </c>
      <c r="W1444" s="3">
        <v>77</v>
      </c>
      <c r="X1444" s="3">
        <v>682.44800000000009</v>
      </c>
      <c r="Y1444" s="3">
        <v>524.96</v>
      </c>
      <c r="Z1444" s="3">
        <f>MasterData_TB[[#This Row],[Units Sold]]*MasterData_TB[[#This Row],[Unit Price]]</f>
        <v>52548.496000000006</v>
      </c>
    </row>
    <row r="1445" spans="1:26" x14ac:dyDescent="0.35">
      <c r="A1445" t="s">
        <v>33632</v>
      </c>
      <c r="B1445" t="s">
        <v>136</v>
      </c>
      <c r="C1445" t="s">
        <v>6463</v>
      </c>
      <c r="D1445" t="s">
        <v>390</v>
      </c>
      <c r="E1445" t="s">
        <v>2770</v>
      </c>
      <c r="F1445" t="s">
        <v>40</v>
      </c>
      <c r="G1445" t="s">
        <v>33633</v>
      </c>
      <c r="H1445" t="s">
        <v>33634</v>
      </c>
      <c r="I1445" s="1">
        <v>30827</v>
      </c>
      <c r="J1445" t="s">
        <v>33635</v>
      </c>
      <c r="K1445" t="s">
        <v>33636</v>
      </c>
      <c r="L1445" t="s">
        <v>72</v>
      </c>
      <c r="M1445" t="s">
        <v>244</v>
      </c>
      <c r="N1445" t="s">
        <v>245</v>
      </c>
      <c r="O1445" t="s">
        <v>33637</v>
      </c>
      <c r="P1445">
        <v>47222</v>
      </c>
      <c r="Q1445" t="s">
        <v>33650</v>
      </c>
      <c r="R1445" t="s">
        <v>39</v>
      </c>
      <c r="S1445" t="s">
        <v>113</v>
      </c>
      <c r="T1445" s="1">
        <v>42405</v>
      </c>
      <c r="U1445" s="1" t="s">
        <v>40083</v>
      </c>
      <c r="V1445" s="2">
        <v>42415</v>
      </c>
      <c r="W1445" s="3">
        <v>91</v>
      </c>
      <c r="X1445" s="3">
        <v>126.672</v>
      </c>
      <c r="Y1445" s="3">
        <v>97.44</v>
      </c>
      <c r="Z1445" s="3">
        <f>MasterData_TB[[#This Row],[Units Sold]]*MasterData_TB[[#This Row],[Unit Price]]</f>
        <v>11527.152</v>
      </c>
    </row>
    <row r="1446" spans="1:26" x14ac:dyDescent="0.35">
      <c r="A1446" t="s">
        <v>14529</v>
      </c>
      <c r="B1446" t="s">
        <v>136</v>
      </c>
      <c r="C1446" t="s">
        <v>2910</v>
      </c>
      <c r="D1446" t="s">
        <v>30</v>
      </c>
      <c r="E1446" t="s">
        <v>6123</v>
      </c>
      <c r="F1446" t="s">
        <v>40</v>
      </c>
      <c r="G1446" t="s">
        <v>14530</v>
      </c>
      <c r="H1446" t="s">
        <v>14531</v>
      </c>
      <c r="I1446" s="1">
        <v>22531</v>
      </c>
      <c r="J1446" t="s">
        <v>14532</v>
      </c>
      <c r="K1446" t="s">
        <v>14533</v>
      </c>
      <c r="L1446" t="s">
        <v>49</v>
      </c>
      <c r="M1446" t="s">
        <v>814</v>
      </c>
      <c r="N1446" t="s">
        <v>815</v>
      </c>
      <c r="O1446" t="s">
        <v>14534</v>
      </c>
      <c r="P1446">
        <v>27316</v>
      </c>
      <c r="Q1446" t="s">
        <v>33658</v>
      </c>
      <c r="R1446" t="s">
        <v>39</v>
      </c>
      <c r="S1446" t="s">
        <v>53</v>
      </c>
      <c r="T1446" s="1">
        <v>42406</v>
      </c>
      <c r="U1446" s="1" t="s">
        <v>35635</v>
      </c>
      <c r="V1446" s="2">
        <v>42414</v>
      </c>
      <c r="W1446" s="3">
        <v>6</v>
      </c>
      <c r="X1446" s="3">
        <v>8.9960000000000004</v>
      </c>
      <c r="Y1446" s="3">
        <v>6.92</v>
      </c>
      <c r="Z1446" s="3">
        <f>MasterData_TB[[#This Row],[Units Sold]]*MasterData_TB[[#This Row],[Unit Price]]</f>
        <v>53.975999999999999</v>
      </c>
    </row>
    <row r="1447" spans="1:26" x14ac:dyDescent="0.35">
      <c r="A1447" t="s">
        <v>26733</v>
      </c>
      <c r="B1447" t="s">
        <v>136</v>
      </c>
      <c r="C1447" t="s">
        <v>26734</v>
      </c>
      <c r="D1447" t="s">
        <v>30</v>
      </c>
      <c r="E1447" t="s">
        <v>26735</v>
      </c>
      <c r="F1447" t="s">
        <v>40</v>
      </c>
      <c r="G1447" t="s">
        <v>26736</v>
      </c>
      <c r="H1447" t="s">
        <v>26737</v>
      </c>
      <c r="I1447" s="1">
        <v>21738</v>
      </c>
      <c r="J1447" t="s">
        <v>26738</v>
      </c>
      <c r="K1447" t="s">
        <v>26739</v>
      </c>
      <c r="L1447" t="s">
        <v>72</v>
      </c>
      <c r="M1447" t="s">
        <v>86</v>
      </c>
      <c r="N1447" t="s">
        <v>87</v>
      </c>
      <c r="O1447" t="s">
        <v>2287</v>
      </c>
      <c r="P1447">
        <v>65712</v>
      </c>
      <c r="Q1447" t="s">
        <v>33659</v>
      </c>
      <c r="R1447" t="s">
        <v>39</v>
      </c>
      <c r="S1447" t="s">
        <v>53</v>
      </c>
      <c r="T1447" s="1">
        <v>42406</v>
      </c>
      <c r="U1447" s="1" t="s">
        <v>37531</v>
      </c>
      <c r="V1447" s="2">
        <v>42416</v>
      </c>
      <c r="W1447" s="3">
        <v>19</v>
      </c>
      <c r="X1447" s="3">
        <v>118.209</v>
      </c>
      <c r="Y1447" s="3">
        <v>90.93</v>
      </c>
      <c r="Z1447" s="3">
        <f>MasterData_TB[[#This Row],[Units Sold]]*MasterData_TB[[#This Row],[Unit Price]]</f>
        <v>2245.971</v>
      </c>
    </row>
    <row r="1448" spans="1:26" x14ac:dyDescent="0.35">
      <c r="A1448" t="s">
        <v>30169</v>
      </c>
      <c r="B1448" t="s">
        <v>79</v>
      </c>
      <c r="C1448" t="s">
        <v>30170</v>
      </c>
      <c r="D1448" t="s">
        <v>390</v>
      </c>
      <c r="E1448" t="s">
        <v>8285</v>
      </c>
      <c r="F1448" t="s">
        <v>30</v>
      </c>
      <c r="G1448" t="s">
        <v>30171</v>
      </c>
      <c r="H1448" t="s">
        <v>30172</v>
      </c>
      <c r="I1448" s="1">
        <v>27770</v>
      </c>
      <c r="J1448" t="s">
        <v>30173</v>
      </c>
      <c r="K1448" t="s">
        <v>30174</v>
      </c>
      <c r="L1448" t="s">
        <v>72</v>
      </c>
      <c r="M1448" t="s">
        <v>132</v>
      </c>
      <c r="N1448" t="s">
        <v>133</v>
      </c>
      <c r="O1448" t="s">
        <v>279</v>
      </c>
      <c r="P1448">
        <v>51345</v>
      </c>
      <c r="Q1448" t="s">
        <v>33658</v>
      </c>
      <c r="R1448" t="s">
        <v>76</v>
      </c>
      <c r="S1448" t="s">
        <v>53</v>
      </c>
      <c r="T1448" s="1">
        <v>42406</v>
      </c>
      <c r="U1448" s="1" t="s">
        <v>38090</v>
      </c>
      <c r="V1448" s="2">
        <v>42406</v>
      </c>
      <c r="W1448" s="3">
        <v>32</v>
      </c>
      <c r="X1448" s="3">
        <v>8.9960000000000004</v>
      </c>
      <c r="Y1448" s="3">
        <v>6.92</v>
      </c>
      <c r="Z1448" s="3">
        <f>MasterData_TB[[#This Row],[Units Sold]]*MasterData_TB[[#This Row],[Unit Price]]</f>
        <v>287.87200000000001</v>
      </c>
    </row>
    <row r="1449" spans="1:26" x14ac:dyDescent="0.35">
      <c r="A1449" t="s">
        <v>32177</v>
      </c>
      <c r="B1449" t="s">
        <v>136</v>
      </c>
      <c r="C1449" t="s">
        <v>4366</v>
      </c>
      <c r="D1449" t="s">
        <v>92</v>
      </c>
      <c r="E1449" t="s">
        <v>26858</v>
      </c>
      <c r="F1449" t="s">
        <v>40</v>
      </c>
      <c r="G1449" t="s">
        <v>32178</v>
      </c>
      <c r="H1449" t="s">
        <v>32179</v>
      </c>
      <c r="I1449" s="1">
        <v>22532</v>
      </c>
      <c r="J1449" t="s">
        <v>32180</v>
      </c>
      <c r="K1449" t="s">
        <v>32181</v>
      </c>
      <c r="L1449" t="s">
        <v>200</v>
      </c>
      <c r="M1449" t="s">
        <v>2712</v>
      </c>
      <c r="N1449" t="s">
        <v>2713</v>
      </c>
      <c r="O1449" t="s">
        <v>9433</v>
      </c>
      <c r="P1449">
        <v>84036</v>
      </c>
      <c r="Q1449" t="s">
        <v>33652</v>
      </c>
      <c r="R1449" t="s">
        <v>39</v>
      </c>
      <c r="S1449" t="s">
        <v>40</v>
      </c>
      <c r="T1449" s="1">
        <v>42406</v>
      </c>
      <c r="U1449" s="1" t="s">
        <v>39624</v>
      </c>
      <c r="V1449" s="2">
        <v>42410</v>
      </c>
      <c r="W1449" s="3">
        <v>93</v>
      </c>
      <c r="X1449" s="3">
        <v>152.24299999999999</v>
      </c>
      <c r="Y1449" s="3">
        <v>117.11</v>
      </c>
      <c r="Z1449" s="3">
        <f>MasterData_TB[[#This Row],[Units Sold]]*MasterData_TB[[#This Row],[Unit Price]]</f>
        <v>14158.599</v>
      </c>
    </row>
    <row r="1450" spans="1:26" x14ac:dyDescent="0.35">
      <c r="A1450" t="s">
        <v>6772</v>
      </c>
      <c r="B1450" t="s">
        <v>64</v>
      </c>
      <c r="C1450" t="s">
        <v>6773</v>
      </c>
      <c r="D1450" t="s">
        <v>357</v>
      </c>
      <c r="E1450" t="s">
        <v>6774</v>
      </c>
      <c r="F1450" t="s">
        <v>40</v>
      </c>
      <c r="G1450" t="s">
        <v>6775</v>
      </c>
      <c r="H1450" t="s">
        <v>6776</v>
      </c>
      <c r="I1450" s="1">
        <v>31570</v>
      </c>
      <c r="J1450" t="s">
        <v>6777</v>
      </c>
      <c r="K1450" t="s">
        <v>6778</v>
      </c>
      <c r="L1450" t="s">
        <v>49</v>
      </c>
      <c r="M1450" t="s">
        <v>312</v>
      </c>
      <c r="N1450" t="s">
        <v>313</v>
      </c>
      <c r="O1450" t="s">
        <v>6779</v>
      </c>
      <c r="P1450">
        <v>76633</v>
      </c>
      <c r="Q1450" t="s">
        <v>33660</v>
      </c>
      <c r="R1450" t="s">
        <v>76</v>
      </c>
      <c r="S1450" t="s">
        <v>53</v>
      </c>
      <c r="T1450" s="1">
        <v>42407</v>
      </c>
      <c r="U1450" s="1" t="s">
        <v>34531</v>
      </c>
      <c r="V1450" s="2">
        <v>42407</v>
      </c>
      <c r="W1450" s="3">
        <v>14</v>
      </c>
      <c r="X1450" s="3">
        <v>653.30200000000002</v>
      </c>
      <c r="Y1450" s="3">
        <v>502.54</v>
      </c>
      <c r="Z1450" s="3">
        <f>MasterData_TB[[#This Row],[Units Sold]]*MasterData_TB[[#This Row],[Unit Price]]</f>
        <v>9146.228000000001</v>
      </c>
    </row>
    <row r="1451" spans="1:26" x14ac:dyDescent="0.35">
      <c r="A1451" t="s">
        <v>13466</v>
      </c>
      <c r="B1451" t="s">
        <v>136</v>
      </c>
      <c r="C1451" t="s">
        <v>13467</v>
      </c>
      <c r="D1451" t="s">
        <v>280</v>
      </c>
      <c r="E1451" t="s">
        <v>13468</v>
      </c>
      <c r="F1451" t="s">
        <v>40</v>
      </c>
      <c r="G1451" t="s">
        <v>13469</v>
      </c>
      <c r="H1451" t="s">
        <v>13470</v>
      </c>
      <c r="I1451" s="1">
        <v>29655</v>
      </c>
      <c r="J1451" t="s">
        <v>13471</v>
      </c>
      <c r="K1451" t="s">
        <v>13472</v>
      </c>
      <c r="L1451" t="s">
        <v>49</v>
      </c>
      <c r="M1451" t="s">
        <v>405</v>
      </c>
      <c r="N1451" t="s">
        <v>406</v>
      </c>
      <c r="O1451" t="s">
        <v>13473</v>
      </c>
      <c r="P1451">
        <v>73045</v>
      </c>
      <c r="Q1451" t="s">
        <v>33653</v>
      </c>
      <c r="R1451" t="s">
        <v>39</v>
      </c>
      <c r="S1451" t="s">
        <v>40</v>
      </c>
      <c r="T1451" s="1">
        <v>42407</v>
      </c>
      <c r="U1451" s="1" t="s">
        <v>35477</v>
      </c>
      <c r="V1451" s="2">
        <v>42413</v>
      </c>
      <c r="W1451" s="3">
        <v>22</v>
      </c>
      <c r="X1451" s="3">
        <v>73.671000000000006</v>
      </c>
      <c r="Y1451" s="3">
        <v>56.67</v>
      </c>
      <c r="Z1451" s="3">
        <f>MasterData_TB[[#This Row],[Units Sold]]*MasterData_TB[[#This Row],[Unit Price]]</f>
        <v>1620.7620000000002</v>
      </c>
    </row>
    <row r="1452" spans="1:26" x14ac:dyDescent="0.35">
      <c r="A1452" t="s">
        <v>23616</v>
      </c>
      <c r="B1452" t="s">
        <v>26</v>
      </c>
      <c r="C1452" t="s">
        <v>23617</v>
      </c>
      <c r="D1452" t="s">
        <v>269</v>
      </c>
      <c r="E1452" t="s">
        <v>23618</v>
      </c>
      <c r="F1452" t="s">
        <v>30</v>
      </c>
      <c r="G1452" t="s">
        <v>23619</v>
      </c>
      <c r="H1452" t="s">
        <v>23620</v>
      </c>
      <c r="I1452" s="1">
        <v>27768</v>
      </c>
      <c r="J1452" t="s">
        <v>23621</v>
      </c>
      <c r="K1452" t="s">
        <v>23622</v>
      </c>
      <c r="L1452" t="s">
        <v>72</v>
      </c>
      <c r="M1452" t="s">
        <v>244</v>
      </c>
      <c r="N1452" t="s">
        <v>245</v>
      </c>
      <c r="O1452" t="s">
        <v>5363</v>
      </c>
      <c r="P1452">
        <v>47308</v>
      </c>
      <c r="Q1452" t="s">
        <v>33655</v>
      </c>
      <c r="R1452" t="s">
        <v>76</v>
      </c>
      <c r="S1452" t="s">
        <v>40</v>
      </c>
      <c r="T1452" s="1">
        <v>42407</v>
      </c>
      <c r="U1452" s="1" t="s">
        <v>37039</v>
      </c>
      <c r="V1452" s="2">
        <v>42407</v>
      </c>
      <c r="W1452" s="3">
        <v>16</v>
      </c>
      <c r="X1452" s="3">
        <v>682.44800000000009</v>
      </c>
      <c r="Y1452" s="3">
        <v>524.96</v>
      </c>
      <c r="Z1452" s="3">
        <f>MasterData_TB[[#This Row],[Units Sold]]*MasterData_TB[[#This Row],[Unit Price]]</f>
        <v>10919.168000000001</v>
      </c>
    </row>
    <row r="1453" spans="1:26" x14ac:dyDescent="0.35">
      <c r="A1453" t="s">
        <v>19565</v>
      </c>
      <c r="B1453" t="s">
        <v>64</v>
      </c>
      <c r="C1453" t="s">
        <v>3188</v>
      </c>
      <c r="D1453" t="s">
        <v>280</v>
      </c>
      <c r="E1453" t="s">
        <v>14551</v>
      </c>
      <c r="F1453" t="s">
        <v>40</v>
      </c>
      <c r="G1453" t="s">
        <v>19566</v>
      </c>
      <c r="H1453" t="s">
        <v>19567</v>
      </c>
      <c r="I1453" s="1">
        <v>21374</v>
      </c>
      <c r="J1453" t="s">
        <v>19568</v>
      </c>
      <c r="K1453" t="s">
        <v>19569</v>
      </c>
      <c r="L1453" t="s">
        <v>49</v>
      </c>
      <c r="M1453" t="s">
        <v>2316</v>
      </c>
      <c r="N1453" t="s">
        <v>2317</v>
      </c>
      <c r="O1453" t="s">
        <v>2799</v>
      </c>
      <c r="P1453">
        <v>38195</v>
      </c>
      <c r="Q1453" t="s">
        <v>33653</v>
      </c>
      <c r="R1453" t="s">
        <v>39</v>
      </c>
      <c r="S1453" t="s">
        <v>113</v>
      </c>
      <c r="T1453" s="1">
        <v>42408</v>
      </c>
      <c r="U1453" s="1" t="s">
        <v>36399</v>
      </c>
      <c r="V1453" s="2">
        <v>42412</v>
      </c>
      <c r="W1453" s="3">
        <v>23</v>
      </c>
      <c r="X1453" s="3">
        <v>73.671000000000006</v>
      </c>
      <c r="Y1453" s="3">
        <v>56.67</v>
      </c>
      <c r="Z1453" s="3">
        <f>MasterData_TB[[#This Row],[Units Sold]]*MasterData_TB[[#This Row],[Unit Price]]</f>
        <v>1694.4330000000002</v>
      </c>
    </row>
    <row r="1454" spans="1:26" x14ac:dyDescent="0.35">
      <c r="A1454" t="s">
        <v>25886</v>
      </c>
      <c r="B1454" t="s">
        <v>136</v>
      </c>
      <c r="C1454" t="s">
        <v>25887</v>
      </c>
      <c r="D1454" t="s">
        <v>357</v>
      </c>
      <c r="E1454" t="s">
        <v>9947</v>
      </c>
      <c r="F1454" t="s">
        <v>40</v>
      </c>
      <c r="G1454" t="s">
        <v>25888</v>
      </c>
      <c r="H1454" t="s">
        <v>25889</v>
      </c>
      <c r="I1454" s="1">
        <v>21880</v>
      </c>
      <c r="J1454" t="s">
        <v>25890</v>
      </c>
      <c r="K1454" t="s">
        <v>25891</v>
      </c>
      <c r="L1454" t="s">
        <v>49</v>
      </c>
      <c r="M1454" t="s">
        <v>1151</v>
      </c>
      <c r="N1454" t="s">
        <v>1152</v>
      </c>
      <c r="O1454" t="s">
        <v>25892</v>
      </c>
      <c r="P1454">
        <v>26590</v>
      </c>
      <c r="Q1454" t="s">
        <v>33657</v>
      </c>
      <c r="R1454" t="s">
        <v>76</v>
      </c>
      <c r="S1454" t="s">
        <v>40</v>
      </c>
      <c r="T1454" s="1">
        <v>42408</v>
      </c>
      <c r="U1454" s="1" t="s">
        <v>37399</v>
      </c>
      <c r="V1454" s="2">
        <v>42408</v>
      </c>
      <c r="W1454" s="3">
        <v>64</v>
      </c>
      <c r="X1454" s="3">
        <v>474.09699999999998</v>
      </c>
      <c r="Y1454" s="3">
        <v>364.69</v>
      </c>
      <c r="Z1454" s="3">
        <f>MasterData_TB[[#This Row],[Units Sold]]*MasterData_TB[[#This Row],[Unit Price]]</f>
        <v>30342.207999999999</v>
      </c>
    </row>
    <row r="1455" spans="1:26" x14ac:dyDescent="0.35">
      <c r="A1455" t="s">
        <v>33301</v>
      </c>
      <c r="B1455" t="s">
        <v>79</v>
      </c>
      <c r="C1455" t="s">
        <v>9982</v>
      </c>
      <c r="D1455" t="s">
        <v>269</v>
      </c>
      <c r="E1455" t="s">
        <v>17986</v>
      </c>
      <c r="F1455" t="s">
        <v>30</v>
      </c>
      <c r="G1455" t="s">
        <v>33302</v>
      </c>
      <c r="H1455" t="s">
        <v>33303</v>
      </c>
      <c r="I1455" s="1">
        <v>23023</v>
      </c>
      <c r="J1455" t="s">
        <v>33304</v>
      </c>
      <c r="K1455" t="s">
        <v>33305</v>
      </c>
      <c r="L1455" t="s">
        <v>72</v>
      </c>
      <c r="M1455" t="s">
        <v>721</v>
      </c>
      <c r="N1455" t="s">
        <v>722</v>
      </c>
      <c r="O1455" t="s">
        <v>33306</v>
      </c>
      <c r="P1455">
        <v>69101</v>
      </c>
      <c r="Q1455" t="s">
        <v>33649</v>
      </c>
      <c r="R1455" t="s">
        <v>39</v>
      </c>
      <c r="S1455" t="s">
        <v>53</v>
      </c>
      <c r="T1455" s="1">
        <v>42408</v>
      </c>
      <c r="U1455" s="1" t="s">
        <v>39970</v>
      </c>
      <c r="V1455" s="2">
        <v>42416</v>
      </c>
      <c r="W1455" s="3">
        <v>77</v>
      </c>
      <c r="X1455" s="3">
        <v>207.24599999999998</v>
      </c>
      <c r="Y1455" s="3">
        <v>159.41999999999999</v>
      </c>
      <c r="Z1455" s="3">
        <f>MasterData_TB[[#This Row],[Units Sold]]*MasterData_TB[[#This Row],[Unit Price]]</f>
        <v>15957.941999999999</v>
      </c>
    </row>
    <row r="1456" spans="1:26" x14ac:dyDescent="0.35">
      <c r="A1456" t="s">
        <v>5401</v>
      </c>
      <c r="B1456" t="s">
        <v>26</v>
      </c>
      <c r="C1456" t="s">
        <v>5402</v>
      </c>
      <c r="D1456" t="s">
        <v>113</v>
      </c>
      <c r="E1456" t="s">
        <v>5403</v>
      </c>
      <c r="F1456" t="s">
        <v>30</v>
      </c>
      <c r="G1456" t="s">
        <v>5404</v>
      </c>
      <c r="H1456" t="s">
        <v>5405</v>
      </c>
      <c r="I1456" s="1">
        <v>25455</v>
      </c>
      <c r="J1456" t="s">
        <v>5406</v>
      </c>
      <c r="K1456" t="s">
        <v>5407</v>
      </c>
      <c r="L1456" t="s">
        <v>200</v>
      </c>
      <c r="M1456" t="s">
        <v>921</v>
      </c>
      <c r="N1456" t="s">
        <v>922</v>
      </c>
      <c r="O1456" t="s">
        <v>3280</v>
      </c>
      <c r="P1456">
        <v>97810</v>
      </c>
      <c r="Q1456" t="s">
        <v>33651</v>
      </c>
      <c r="R1456" t="s">
        <v>76</v>
      </c>
      <c r="S1456" t="s">
        <v>53</v>
      </c>
      <c r="T1456" s="1">
        <v>42409</v>
      </c>
      <c r="U1456" s="1" t="s">
        <v>34343</v>
      </c>
      <c r="V1456" s="2">
        <v>42409</v>
      </c>
      <c r="W1456" s="3">
        <v>67</v>
      </c>
      <c r="X1456" s="3">
        <v>41.326999999999998</v>
      </c>
      <c r="Y1456" s="3">
        <v>31.79</v>
      </c>
      <c r="Z1456" s="3">
        <f>MasterData_TB[[#This Row],[Units Sold]]*MasterData_TB[[#This Row],[Unit Price]]</f>
        <v>2768.9089999999997</v>
      </c>
    </row>
    <row r="1457" spans="1:26" x14ac:dyDescent="0.35">
      <c r="A1457" t="s">
        <v>5927</v>
      </c>
      <c r="B1457" t="s">
        <v>26</v>
      </c>
      <c r="C1457" t="s">
        <v>5928</v>
      </c>
      <c r="D1457" t="s">
        <v>280</v>
      </c>
      <c r="E1457" t="s">
        <v>2612</v>
      </c>
      <c r="F1457" t="s">
        <v>30</v>
      </c>
      <c r="G1457" t="s">
        <v>5929</v>
      </c>
      <c r="H1457" t="s">
        <v>5930</v>
      </c>
      <c r="I1457" s="1">
        <v>24297</v>
      </c>
      <c r="J1457" t="s">
        <v>5931</v>
      </c>
      <c r="K1457" t="s">
        <v>5932</v>
      </c>
      <c r="L1457" t="s">
        <v>49</v>
      </c>
      <c r="M1457" t="s">
        <v>668</v>
      </c>
      <c r="N1457" t="s">
        <v>669</v>
      </c>
      <c r="O1457" t="s">
        <v>5933</v>
      </c>
      <c r="P1457">
        <v>29046</v>
      </c>
      <c r="Q1457" t="s">
        <v>33659</v>
      </c>
      <c r="R1457" t="s">
        <v>39</v>
      </c>
      <c r="S1457" t="s">
        <v>40</v>
      </c>
      <c r="T1457" s="1">
        <v>42409</v>
      </c>
      <c r="U1457" s="1" t="s">
        <v>34415</v>
      </c>
      <c r="V1457" s="2">
        <v>42415</v>
      </c>
      <c r="W1457" s="3">
        <v>81</v>
      </c>
      <c r="X1457" s="3">
        <v>118.209</v>
      </c>
      <c r="Y1457" s="3">
        <v>90.93</v>
      </c>
      <c r="Z1457" s="3">
        <f>MasterData_TB[[#This Row],[Units Sold]]*MasterData_TB[[#This Row],[Unit Price]]</f>
        <v>9574.9290000000001</v>
      </c>
    </row>
    <row r="1458" spans="1:26" x14ac:dyDescent="0.35">
      <c r="A1458" t="s">
        <v>12077</v>
      </c>
      <c r="B1458" t="s">
        <v>64</v>
      </c>
      <c r="C1458" t="s">
        <v>12078</v>
      </c>
      <c r="D1458" t="s">
        <v>1099</v>
      </c>
      <c r="E1458" t="s">
        <v>12079</v>
      </c>
      <c r="F1458" t="s">
        <v>30</v>
      </c>
      <c r="G1458" t="s">
        <v>12080</v>
      </c>
      <c r="H1458" t="s">
        <v>12081</v>
      </c>
      <c r="I1458" s="1">
        <v>33865</v>
      </c>
      <c r="J1458" t="s">
        <v>12082</v>
      </c>
      <c r="K1458" t="s">
        <v>12083</v>
      </c>
      <c r="L1458" t="s">
        <v>49</v>
      </c>
      <c r="M1458" t="s">
        <v>685</v>
      </c>
      <c r="N1458" t="s">
        <v>686</v>
      </c>
      <c r="O1458" t="s">
        <v>12084</v>
      </c>
      <c r="P1458">
        <v>70607</v>
      </c>
      <c r="Q1458" t="s">
        <v>33658</v>
      </c>
      <c r="R1458" t="s">
        <v>76</v>
      </c>
      <c r="S1458" t="s">
        <v>113</v>
      </c>
      <c r="T1458" s="1">
        <v>42409</v>
      </c>
      <c r="U1458" s="1" t="s">
        <v>35277</v>
      </c>
      <c r="V1458" s="2">
        <v>42409</v>
      </c>
      <c r="W1458" s="3">
        <v>2</v>
      </c>
      <c r="X1458" s="3">
        <v>8.9960000000000004</v>
      </c>
      <c r="Y1458" s="3">
        <v>6.92</v>
      </c>
      <c r="Z1458" s="3">
        <f>MasterData_TB[[#This Row],[Units Sold]]*MasterData_TB[[#This Row],[Unit Price]]</f>
        <v>17.992000000000001</v>
      </c>
    </row>
    <row r="1459" spans="1:26" x14ac:dyDescent="0.35">
      <c r="A1459" t="s">
        <v>32072</v>
      </c>
      <c r="B1459" t="s">
        <v>136</v>
      </c>
      <c r="C1459" t="s">
        <v>9285</v>
      </c>
      <c r="D1459" t="s">
        <v>40</v>
      </c>
      <c r="E1459" t="s">
        <v>16000</v>
      </c>
      <c r="F1459" t="s">
        <v>40</v>
      </c>
      <c r="G1459" t="s">
        <v>32073</v>
      </c>
      <c r="H1459" t="s">
        <v>32074</v>
      </c>
      <c r="I1459" s="1">
        <v>28028</v>
      </c>
      <c r="J1459" t="s">
        <v>32075</v>
      </c>
      <c r="K1459" t="s">
        <v>32076</v>
      </c>
      <c r="L1459" t="s">
        <v>49</v>
      </c>
      <c r="M1459" t="s">
        <v>464</v>
      </c>
      <c r="N1459" t="s">
        <v>465</v>
      </c>
      <c r="O1459" t="s">
        <v>3103</v>
      </c>
      <c r="P1459">
        <v>40145</v>
      </c>
      <c r="Q1459" t="s">
        <v>33651</v>
      </c>
      <c r="R1459" t="s">
        <v>76</v>
      </c>
      <c r="S1459" t="s">
        <v>53</v>
      </c>
      <c r="T1459" s="1">
        <v>42409</v>
      </c>
      <c r="U1459" s="1" t="s">
        <v>39606</v>
      </c>
      <c r="V1459" s="2">
        <v>42409</v>
      </c>
      <c r="W1459" s="3">
        <v>83</v>
      </c>
      <c r="X1459" s="3">
        <v>41.326999999999998</v>
      </c>
      <c r="Y1459" s="3">
        <v>31.79</v>
      </c>
      <c r="Z1459" s="3">
        <f>MasterData_TB[[#This Row],[Units Sold]]*MasterData_TB[[#This Row],[Unit Price]]</f>
        <v>3430.1409999999996</v>
      </c>
    </row>
    <row r="1460" spans="1:26" x14ac:dyDescent="0.35">
      <c r="A1460" t="s">
        <v>19056</v>
      </c>
      <c r="B1460" t="s">
        <v>64</v>
      </c>
      <c r="C1460" t="s">
        <v>4698</v>
      </c>
      <c r="D1460" t="s">
        <v>418</v>
      </c>
      <c r="E1460" t="s">
        <v>19057</v>
      </c>
      <c r="F1460" t="s">
        <v>40</v>
      </c>
      <c r="G1460" t="s">
        <v>19058</v>
      </c>
      <c r="H1460" t="s">
        <v>19059</v>
      </c>
      <c r="I1460" s="1">
        <v>31717</v>
      </c>
      <c r="J1460" t="s">
        <v>19060</v>
      </c>
      <c r="K1460" t="s">
        <v>19061</v>
      </c>
      <c r="L1460" t="s">
        <v>200</v>
      </c>
      <c r="M1460" t="s">
        <v>4247</v>
      </c>
      <c r="N1460" t="s">
        <v>4248</v>
      </c>
      <c r="O1460" t="s">
        <v>19062</v>
      </c>
      <c r="P1460">
        <v>99650</v>
      </c>
      <c r="Q1460" t="s">
        <v>33655</v>
      </c>
      <c r="R1460" t="s">
        <v>76</v>
      </c>
      <c r="S1460" t="s">
        <v>53</v>
      </c>
      <c r="T1460" s="1">
        <v>42410</v>
      </c>
      <c r="U1460" s="1" t="s">
        <v>36320</v>
      </c>
      <c r="V1460" s="2">
        <v>42410</v>
      </c>
      <c r="W1460" s="3">
        <v>45</v>
      </c>
      <c r="X1460" s="3">
        <v>682.44800000000009</v>
      </c>
      <c r="Y1460" s="3">
        <v>524.96</v>
      </c>
      <c r="Z1460" s="3">
        <f>MasterData_TB[[#This Row],[Units Sold]]*MasterData_TB[[#This Row],[Unit Price]]</f>
        <v>30710.160000000003</v>
      </c>
    </row>
    <row r="1461" spans="1:26" x14ac:dyDescent="0.35">
      <c r="A1461" t="s">
        <v>16744</v>
      </c>
      <c r="B1461" t="s">
        <v>79</v>
      </c>
      <c r="C1461" t="s">
        <v>16745</v>
      </c>
      <c r="D1461" t="s">
        <v>40</v>
      </c>
      <c r="E1461" t="s">
        <v>826</v>
      </c>
      <c r="F1461" t="s">
        <v>30</v>
      </c>
      <c r="G1461" t="s">
        <v>16746</v>
      </c>
      <c r="H1461" t="s">
        <v>16747</v>
      </c>
      <c r="I1461" s="1">
        <v>22753</v>
      </c>
      <c r="J1461" t="s">
        <v>16748</v>
      </c>
      <c r="K1461" t="s">
        <v>16749</v>
      </c>
      <c r="L1461" t="s">
        <v>72</v>
      </c>
      <c r="M1461" t="s">
        <v>110</v>
      </c>
      <c r="N1461" t="s">
        <v>111</v>
      </c>
      <c r="O1461" t="s">
        <v>16750</v>
      </c>
      <c r="P1461">
        <v>45761</v>
      </c>
      <c r="Q1461" t="s">
        <v>33656</v>
      </c>
      <c r="R1461" t="s">
        <v>76</v>
      </c>
      <c r="S1461" t="s">
        <v>40</v>
      </c>
      <c r="T1461" s="1">
        <v>42411</v>
      </c>
      <c r="U1461" s="1" t="s">
        <v>35968</v>
      </c>
      <c r="V1461" s="2">
        <v>42411</v>
      </c>
      <c r="W1461" s="3">
        <v>14</v>
      </c>
      <c r="X1461" s="3">
        <v>342.32899999999995</v>
      </c>
      <c r="Y1461" s="3">
        <v>263.33</v>
      </c>
      <c r="Z1461" s="3">
        <f>MasterData_TB[[#This Row],[Units Sold]]*MasterData_TB[[#This Row],[Unit Price]]</f>
        <v>4792.6059999999998</v>
      </c>
    </row>
    <row r="1462" spans="1:26" x14ac:dyDescent="0.35">
      <c r="A1462" t="s">
        <v>21235</v>
      </c>
      <c r="B1462" t="s">
        <v>90</v>
      </c>
      <c r="C1462" t="s">
        <v>10397</v>
      </c>
      <c r="D1462" t="s">
        <v>43</v>
      </c>
      <c r="E1462" t="s">
        <v>21236</v>
      </c>
      <c r="F1462" t="s">
        <v>30</v>
      </c>
      <c r="G1462" t="s">
        <v>21237</v>
      </c>
      <c r="H1462" t="s">
        <v>21238</v>
      </c>
      <c r="I1462" s="1">
        <v>33756</v>
      </c>
      <c r="J1462" t="s">
        <v>21239</v>
      </c>
      <c r="K1462" t="s">
        <v>21240</v>
      </c>
      <c r="L1462" t="s">
        <v>49</v>
      </c>
      <c r="M1462" t="s">
        <v>286</v>
      </c>
      <c r="N1462" t="s">
        <v>287</v>
      </c>
      <c r="O1462" t="s">
        <v>14609</v>
      </c>
      <c r="P1462">
        <v>33404</v>
      </c>
      <c r="Q1462" t="s">
        <v>33650</v>
      </c>
      <c r="R1462" t="s">
        <v>39</v>
      </c>
      <c r="S1462" t="s">
        <v>53</v>
      </c>
      <c r="T1462" s="1">
        <v>42411</v>
      </c>
      <c r="U1462" s="1" t="s">
        <v>36663</v>
      </c>
      <c r="V1462" s="2">
        <v>42418</v>
      </c>
      <c r="W1462" s="3">
        <v>89</v>
      </c>
      <c r="X1462" s="3">
        <v>126.672</v>
      </c>
      <c r="Y1462" s="3">
        <v>97.44</v>
      </c>
      <c r="Z1462" s="3">
        <f>MasterData_TB[[#This Row],[Units Sold]]*MasterData_TB[[#This Row],[Unit Price]]</f>
        <v>11273.807999999999</v>
      </c>
    </row>
    <row r="1463" spans="1:26" x14ac:dyDescent="0.35">
      <c r="A1463" t="s">
        <v>26359</v>
      </c>
      <c r="B1463" t="s">
        <v>136</v>
      </c>
      <c r="C1463" t="s">
        <v>26360</v>
      </c>
      <c r="D1463" t="s">
        <v>53</v>
      </c>
      <c r="E1463" t="s">
        <v>26361</v>
      </c>
      <c r="F1463" t="s">
        <v>40</v>
      </c>
      <c r="G1463" t="s">
        <v>26362</v>
      </c>
      <c r="H1463" t="s">
        <v>26363</v>
      </c>
      <c r="I1463" s="1">
        <v>32666</v>
      </c>
      <c r="J1463" t="s">
        <v>26364</v>
      </c>
      <c r="K1463" t="s">
        <v>26365</v>
      </c>
      <c r="L1463" t="s">
        <v>200</v>
      </c>
      <c r="M1463" t="s">
        <v>2712</v>
      </c>
      <c r="N1463" t="s">
        <v>2713</v>
      </c>
      <c r="O1463" t="s">
        <v>26366</v>
      </c>
      <c r="P1463">
        <v>84006</v>
      </c>
      <c r="Q1463" t="s">
        <v>33656</v>
      </c>
      <c r="R1463" t="s">
        <v>39</v>
      </c>
      <c r="S1463" t="s">
        <v>53</v>
      </c>
      <c r="T1463" s="1">
        <v>42411</v>
      </c>
      <c r="U1463" s="1" t="s">
        <v>37473</v>
      </c>
      <c r="V1463" s="2">
        <v>42419</v>
      </c>
      <c r="W1463" s="3">
        <v>95</v>
      </c>
      <c r="X1463" s="3">
        <v>342.32899999999995</v>
      </c>
      <c r="Y1463" s="3">
        <v>263.33</v>
      </c>
      <c r="Z1463" s="3">
        <f>MasterData_TB[[#This Row],[Units Sold]]*MasterData_TB[[#This Row],[Unit Price]]</f>
        <v>32521.254999999994</v>
      </c>
    </row>
    <row r="1464" spans="1:26" x14ac:dyDescent="0.35">
      <c r="A1464" t="s">
        <v>29160</v>
      </c>
      <c r="B1464" t="s">
        <v>136</v>
      </c>
      <c r="C1464" t="s">
        <v>5119</v>
      </c>
      <c r="D1464" t="s">
        <v>357</v>
      </c>
      <c r="E1464" t="s">
        <v>29161</v>
      </c>
      <c r="F1464" t="s">
        <v>40</v>
      </c>
      <c r="G1464" t="s">
        <v>29162</v>
      </c>
      <c r="H1464" t="s">
        <v>29163</v>
      </c>
      <c r="I1464" s="1">
        <v>30746</v>
      </c>
      <c r="J1464" t="s">
        <v>29164</v>
      </c>
      <c r="K1464" t="s">
        <v>29165</v>
      </c>
      <c r="L1464" t="s">
        <v>49</v>
      </c>
      <c r="M1464" t="s">
        <v>286</v>
      </c>
      <c r="N1464" t="s">
        <v>287</v>
      </c>
      <c r="O1464" t="s">
        <v>4232</v>
      </c>
      <c r="P1464">
        <v>33651</v>
      </c>
      <c r="Q1464" t="s">
        <v>33652</v>
      </c>
      <c r="R1464" t="s">
        <v>39</v>
      </c>
      <c r="S1464" t="s">
        <v>53</v>
      </c>
      <c r="T1464" s="1">
        <v>42412</v>
      </c>
      <c r="U1464" s="1" t="s">
        <v>37925</v>
      </c>
      <c r="V1464" s="2">
        <v>42422</v>
      </c>
      <c r="W1464" s="3">
        <v>13</v>
      </c>
      <c r="X1464" s="3">
        <v>152.24299999999999</v>
      </c>
      <c r="Y1464" s="3">
        <v>117.11</v>
      </c>
      <c r="Z1464" s="3">
        <f>MasterData_TB[[#This Row],[Units Sold]]*MasterData_TB[[#This Row],[Unit Price]]</f>
        <v>1979.1589999999999</v>
      </c>
    </row>
    <row r="1465" spans="1:26" x14ac:dyDescent="0.35">
      <c r="A1465" t="s">
        <v>2650</v>
      </c>
      <c r="B1465" t="s">
        <v>26</v>
      </c>
      <c r="C1465" t="s">
        <v>2651</v>
      </c>
      <c r="D1465" t="s">
        <v>77</v>
      </c>
      <c r="E1465" t="s">
        <v>2652</v>
      </c>
      <c r="F1465" t="s">
        <v>30</v>
      </c>
      <c r="G1465" t="s">
        <v>2653</v>
      </c>
      <c r="H1465" t="s">
        <v>2654</v>
      </c>
      <c r="I1465" s="1">
        <v>30440</v>
      </c>
      <c r="J1465" t="s">
        <v>2655</v>
      </c>
      <c r="K1465" t="s">
        <v>2656</v>
      </c>
      <c r="L1465" t="s">
        <v>200</v>
      </c>
      <c r="M1465" t="s">
        <v>2133</v>
      </c>
      <c r="N1465" t="s">
        <v>2134</v>
      </c>
      <c r="O1465" t="s">
        <v>2657</v>
      </c>
      <c r="P1465">
        <v>89027</v>
      </c>
      <c r="Q1465" t="s">
        <v>33656</v>
      </c>
      <c r="R1465" t="s">
        <v>76</v>
      </c>
      <c r="S1465" t="s">
        <v>53</v>
      </c>
      <c r="T1465" s="1">
        <v>42413</v>
      </c>
      <c r="U1465" s="1" t="s">
        <v>33980</v>
      </c>
      <c r="V1465" s="2">
        <v>42413</v>
      </c>
      <c r="W1465" s="3">
        <v>3</v>
      </c>
      <c r="X1465" s="3">
        <v>342.32899999999995</v>
      </c>
      <c r="Y1465" s="3">
        <v>263.33</v>
      </c>
      <c r="Z1465" s="3">
        <f>MasterData_TB[[#This Row],[Units Sold]]*MasterData_TB[[#This Row],[Unit Price]]</f>
        <v>1026.9869999999999</v>
      </c>
    </row>
    <row r="1466" spans="1:26" x14ac:dyDescent="0.35">
      <c r="A1466" t="s">
        <v>32840</v>
      </c>
      <c r="B1466" t="s">
        <v>102</v>
      </c>
      <c r="C1466" t="s">
        <v>11863</v>
      </c>
      <c r="D1466" t="s">
        <v>116</v>
      </c>
      <c r="E1466" t="s">
        <v>17021</v>
      </c>
      <c r="F1466" t="s">
        <v>40</v>
      </c>
      <c r="G1466" t="s">
        <v>32841</v>
      </c>
      <c r="H1466" t="s">
        <v>32842</v>
      </c>
      <c r="I1466" s="1">
        <v>23632</v>
      </c>
      <c r="J1466" t="s">
        <v>32843</v>
      </c>
      <c r="K1466" t="s">
        <v>32844</v>
      </c>
      <c r="L1466" t="s">
        <v>49</v>
      </c>
      <c r="M1466" t="s">
        <v>814</v>
      </c>
      <c r="N1466" t="s">
        <v>815</v>
      </c>
      <c r="O1466" t="s">
        <v>32845</v>
      </c>
      <c r="P1466">
        <v>28039</v>
      </c>
      <c r="Q1466" t="s">
        <v>33651</v>
      </c>
      <c r="R1466" t="s">
        <v>39</v>
      </c>
      <c r="S1466" t="s">
        <v>40</v>
      </c>
      <c r="T1466" s="1">
        <v>42413</v>
      </c>
      <c r="U1466" s="1" t="s">
        <v>38530</v>
      </c>
      <c r="V1466" s="2">
        <v>42422</v>
      </c>
      <c r="W1466" s="3">
        <v>86</v>
      </c>
      <c r="X1466" s="3">
        <v>41.326999999999998</v>
      </c>
      <c r="Y1466" s="3">
        <v>31.79</v>
      </c>
      <c r="Z1466" s="3">
        <f>MasterData_TB[[#This Row],[Units Sold]]*MasterData_TB[[#This Row],[Unit Price]]</f>
        <v>3554.1219999999998</v>
      </c>
    </row>
    <row r="1467" spans="1:26" x14ac:dyDescent="0.35">
      <c r="A1467" t="s">
        <v>33556</v>
      </c>
      <c r="B1467" t="s">
        <v>26</v>
      </c>
      <c r="C1467" t="s">
        <v>33557</v>
      </c>
      <c r="D1467" t="s">
        <v>260</v>
      </c>
      <c r="E1467" t="s">
        <v>10774</v>
      </c>
      <c r="F1467" t="s">
        <v>30</v>
      </c>
      <c r="G1467" t="s">
        <v>33558</v>
      </c>
      <c r="H1467" t="s">
        <v>33559</v>
      </c>
      <c r="I1467" s="1">
        <v>21707</v>
      </c>
      <c r="J1467" t="s">
        <v>33560</v>
      </c>
      <c r="K1467" t="s">
        <v>33561</v>
      </c>
      <c r="L1467" t="s">
        <v>49</v>
      </c>
      <c r="M1467" t="s">
        <v>312</v>
      </c>
      <c r="N1467" t="s">
        <v>313</v>
      </c>
      <c r="O1467" t="s">
        <v>33562</v>
      </c>
      <c r="P1467">
        <v>76855</v>
      </c>
      <c r="Q1467" t="s">
        <v>33649</v>
      </c>
      <c r="R1467" t="s">
        <v>76</v>
      </c>
      <c r="S1467" t="s">
        <v>77</v>
      </c>
      <c r="T1467" s="1">
        <v>42413</v>
      </c>
      <c r="U1467" s="1" t="s">
        <v>38646</v>
      </c>
      <c r="V1467" s="2">
        <v>42413</v>
      </c>
      <c r="W1467" s="3">
        <v>49</v>
      </c>
      <c r="X1467" s="3">
        <v>207.24599999999998</v>
      </c>
      <c r="Y1467" s="3">
        <v>159.41999999999999</v>
      </c>
      <c r="Z1467" s="3">
        <f>MasterData_TB[[#This Row],[Units Sold]]*MasterData_TB[[#This Row],[Unit Price]]</f>
        <v>10155.053999999998</v>
      </c>
    </row>
    <row r="1468" spans="1:26" x14ac:dyDescent="0.35">
      <c r="A1468" t="s">
        <v>2940</v>
      </c>
      <c r="B1468" t="s">
        <v>26</v>
      </c>
      <c r="C1468" t="s">
        <v>2941</v>
      </c>
      <c r="D1468" t="s">
        <v>184</v>
      </c>
      <c r="E1468" t="s">
        <v>2942</v>
      </c>
      <c r="F1468" t="s">
        <v>30</v>
      </c>
      <c r="G1468" t="s">
        <v>2943</v>
      </c>
      <c r="H1468" t="s">
        <v>2944</v>
      </c>
      <c r="I1468" s="1">
        <v>24463</v>
      </c>
      <c r="J1468" t="s">
        <v>2945</v>
      </c>
      <c r="K1468" t="s">
        <v>2946</v>
      </c>
      <c r="L1468" t="s">
        <v>72</v>
      </c>
      <c r="M1468" t="s">
        <v>143</v>
      </c>
      <c r="N1468" t="s">
        <v>144</v>
      </c>
      <c r="O1468" t="s">
        <v>2947</v>
      </c>
      <c r="P1468">
        <v>55932</v>
      </c>
      <c r="Q1468" t="s">
        <v>33652</v>
      </c>
      <c r="R1468" t="s">
        <v>76</v>
      </c>
      <c r="S1468" t="s">
        <v>113</v>
      </c>
      <c r="T1468" s="1">
        <v>42414</v>
      </c>
      <c r="U1468" s="1" t="s">
        <v>34017</v>
      </c>
      <c r="V1468" s="2">
        <v>42414</v>
      </c>
      <c r="W1468" s="3">
        <v>42</v>
      </c>
      <c r="X1468" s="3">
        <v>152.24299999999999</v>
      </c>
      <c r="Y1468" s="3">
        <v>117.11</v>
      </c>
      <c r="Z1468" s="3">
        <f>MasterData_TB[[#This Row],[Units Sold]]*MasterData_TB[[#This Row],[Unit Price]]</f>
        <v>6394.2060000000001</v>
      </c>
    </row>
    <row r="1469" spans="1:26" x14ac:dyDescent="0.35">
      <c r="A1469" t="s">
        <v>20804</v>
      </c>
      <c r="B1469" t="s">
        <v>213</v>
      </c>
      <c r="C1469" t="s">
        <v>5189</v>
      </c>
      <c r="D1469" t="s">
        <v>184</v>
      </c>
      <c r="E1469" t="s">
        <v>10889</v>
      </c>
      <c r="F1469" t="s">
        <v>40</v>
      </c>
      <c r="G1469" t="s">
        <v>20805</v>
      </c>
      <c r="H1469" t="s">
        <v>20806</v>
      </c>
      <c r="I1469" s="1">
        <v>26977</v>
      </c>
      <c r="J1469" t="s">
        <v>20807</v>
      </c>
      <c r="K1469" t="s">
        <v>20808</v>
      </c>
      <c r="L1469" t="s">
        <v>200</v>
      </c>
      <c r="M1469" t="s">
        <v>275</v>
      </c>
      <c r="N1469" t="s">
        <v>276</v>
      </c>
      <c r="O1469" t="s">
        <v>1594</v>
      </c>
      <c r="P1469">
        <v>94160</v>
      </c>
      <c r="Q1469" t="s">
        <v>33652</v>
      </c>
      <c r="R1469" t="s">
        <v>39</v>
      </c>
      <c r="S1469" t="s">
        <v>40</v>
      </c>
      <c r="T1469" s="1">
        <v>42414</v>
      </c>
      <c r="U1469" s="1" t="s">
        <v>36594</v>
      </c>
      <c r="V1469" s="2">
        <v>42419</v>
      </c>
      <c r="W1469" s="3">
        <v>76</v>
      </c>
      <c r="X1469" s="3">
        <v>152.24299999999999</v>
      </c>
      <c r="Y1469" s="3">
        <v>117.11</v>
      </c>
      <c r="Z1469" s="3">
        <f>MasterData_TB[[#This Row],[Units Sold]]*MasterData_TB[[#This Row],[Unit Price]]</f>
        <v>11570.467999999999</v>
      </c>
    </row>
    <row r="1470" spans="1:26" x14ac:dyDescent="0.35">
      <c r="A1470" t="s">
        <v>8360</v>
      </c>
      <c r="B1470" t="s">
        <v>136</v>
      </c>
      <c r="C1470" t="s">
        <v>147</v>
      </c>
      <c r="D1470" t="s">
        <v>357</v>
      </c>
      <c r="E1470" t="s">
        <v>8361</v>
      </c>
      <c r="F1470" t="s">
        <v>40</v>
      </c>
      <c r="G1470" t="s">
        <v>8362</v>
      </c>
      <c r="H1470" t="s">
        <v>8363</v>
      </c>
      <c r="I1470" s="1">
        <v>29894</v>
      </c>
      <c r="J1470" t="s">
        <v>8364</v>
      </c>
      <c r="K1470" t="s">
        <v>8365</v>
      </c>
      <c r="L1470" t="s">
        <v>200</v>
      </c>
      <c r="M1470" t="s">
        <v>275</v>
      </c>
      <c r="N1470" t="s">
        <v>276</v>
      </c>
      <c r="O1470" t="s">
        <v>8366</v>
      </c>
      <c r="P1470">
        <v>95205</v>
      </c>
      <c r="Q1470" t="s">
        <v>33657</v>
      </c>
      <c r="R1470" t="s">
        <v>76</v>
      </c>
      <c r="S1470" t="s">
        <v>113</v>
      </c>
      <c r="T1470" s="1">
        <v>42415</v>
      </c>
      <c r="U1470" s="1" t="s">
        <v>34749</v>
      </c>
      <c r="V1470" s="2">
        <v>42415</v>
      </c>
      <c r="W1470" s="3">
        <v>43</v>
      </c>
      <c r="X1470" s="3">
        <v>474.09699999999998</v>
      </c>
      <c r="Y1470" s="3">
        <v>364.69</v>
      </c>
      <c r="Z1470" s="3">
        <f>MasterData_TB[[#This Row],[Units Sold]]*MasterData_TB[[#This Row],[Unit Price]]</f>
        <v>20386.170999999998</v>
      </c>
    </row>
    <row r="1471" spans="1:26" x14ac:dyDescent="0.35">
      <c r="A1471" t="s">
        <v>14663</v>
      </c>
      <c r="B1471" t="s">
        <v>136</v>
      </c>
      <c r="C1471" t="s">
        <v>14664</v>
      </c>
      <c r="D1471" t="s">
        <v>184</v>
      </c>
      <c r="E1471" t="s">
        <v>14665</v>
      </c>
      <c r="F1471" t="s">
        <v>40</v>
      </c>
      <c r="G1471" t="s">
        <v>14666</v>
      </c>
      <c r="H1471" t="s">
        <v>14667</v>
      </c>
      <c r="I1471" s="1">
        <v>33309</v>
      </c>
      <c r="J1471" t="s">
        <v>14668</v>
      </c>
      <c r="K1471" t="s">
        <v>14669</v>
      </c>
      <c r="L1471" t="s">
        <v>200</v>
      </c>
      <c r="M1471" t="s">
        <v>275</v>
      </c>
      <c r="N1471" t="s">
        <v>276</v>
      </c>
      <c r="O1471" t="s">
        <v>5666</v>
      </c>
      <c r="P1471">
        <v>90065</v>
      </c>
      <c r="Q1471" t="s">
        <v>33660</v>
      </c>
      <c r="R1471" t="s">
        <v>76</v>
      </c>
      <c r="S1471" t="s">
        <v>53</v>
      </c>
      <c r="T1471" s="1">
        <v>42415</v>
      </c>
      <c r="U1471" s="1" t="s">
        <v>35655</v>
      </c>
      <c r="V1471" s="2">
        <v>42415</v>
      </c>
      <c r="W1471" s="3">
        <v>29</v>
      </c>
      <c r="X1471" s="3">
        <v>653.30200000000002</v>
      </c>
      <c r="Y1471" s="3">
        <v>502.54</v>
      </c>
      <c r="Z1471" s="3">
        <f>MasterData_TB[[#This Row],[Units Sold]]*MasterData_TB[[#This Row],[Unit Price]]</f>
        <v>18945.758000000002</v>
      </c>
    </row>
    <row r="1472" spans="1:26" x14ac:dyDescent="0.35">
      <c r="A1472" t="s">
        <v>19172</v>
      </c>
      <c r="B1472" t="s">
        <v>136</v>
      </c>
      <c r="C1472" t="s">
        <v>502</v>
      </c>
      <c r="D1472" t="s">
        <v>104</v>
      </c>
      <c r="E1472" t="s">
        <v>6641</v>
      </c>
      <c r="F1472" t="s">
        <v>40</v>
      </c>
      <c r="G1472" t="s">
        <v>19173</v>
      </c>
      <c r="H1472" t="s">
        <v>19174</v>
      </c>
      <c r="I1472" s="1">
        <v>27022</v>
      </c>
      <c r="J1472" t="s">
        <v>19175</v>
      </c>
      <c r="K1472" t="s">
        <v>19176</v>
      </c>
      <c r="L1472" t="s">
        <v>35</v>
      </c>
      <c r="M1472" t="s">
        <v>36</v>
      </c>
      <c r="N1472" t="s">
        <v>37</v>
      </c>
      <c r="O1472" t="s">
        <v>536</v>
      </c>
      <c r="P1472">
        <v>14769</v>
      </c>
      <c r="Q1472" t="s">
        <v>33654</v>
      </c>
      <c r="R1472" t="s">
        <v>76</v>
      </c>
      <c r="S1472" t="s">
        <v>77</v>
      </c>
      <c r="T1472" s="1">
        <v>42415</v>
      </c>
      <c r="U1472" s="1" t="s">
        <v>36338</v>
      </c>
      <c r="V1472" s="2">
        <v>42415</v>
      </c>
      <c r="W1472" s="3">
        <v>84</v>
      </c>
      <c r="X1472" s="3">
        <v>46.592000000000006</v>
      </c>
      <c r="Y1472" s="3">
        <v>35.840000000000003</v>
      </c>
      <c r="Z1472" s="3">
        <f>MasterData_TB[[#This Row],[Units Sold]]*MasterData_TB[[#This Row],[Unit Price]]</f>
        <v>3913.7280000000005</v>
      </c>
    </row>
    <row r="1473" spans="1:26" x14ac:dyDescent="0.35">
      <c r="A1473" t="s">
        <v>29425</v>
      </c>
      <c r="B1473" t="s">
        <v>26</v>
      </c>
      <c r="C1473" t="s">
        <v>26340</v>
      </c>
      <c r="D1473" t="s">
        <v>390</v>
      </c>
      <c r="E1473" t="s">
        <v>29426</v>
      </c>
      <c r="F1473" t="s">
        <v>30</v>
      </c>
      <c r="G1473" t="s">
        <v>29427</v>
      </c>
      <c r="H1473" t="s">
        <v>29428</v>
      </c>
      <c r="I1473" s="1">
        <v>28787</v>
      </c>
      <c r="J1473" t="s">
        <v>29429</v>
      </c>
      <c r="K1473" t="s">
        <v>29430</v>
      </c>
      <c r="L1473" t="s">
        <v>72</v>
      </c>
      <c r="M1473" t="s">
        <v>86</v>
      </c>
      <c r="N1473" t="s">
        <v>87</v>
      </c>
      <c r="O1473" t="s">
        <v>1287</v>
      </c>
      <c r="P1473">
        <v>63430</v>
      </c>
      <c r="Q1473" t="s">
        <v>33660</v>
      </c>
      <c r="R1473" t="s">
        <v>76</v>
      </c>
      <c r="S1473" t="s">
        <v>40</v>
      </c>
      <c r="T1473" s="1">
        <v>42415</v>
      </c>
      <c r="U1473" s="1" t="s">
        <v>37968</v>
      </c>
      <c r="V1473" s="2">
        <v>42415</v>
      </c>
      <c r="W1473" s="3">
        <v>7</v>
      </c>
      <c r="X1473" s="3">
        <v>653.30200000000002</v>
      </c>
      <c r="Y1473" s="3">
        <v>502.54</v>
      </c>
      <c r="Z1473" s="3">
        <f>MasterData_TB[[#This Row],[Units Sold]]*MasterData_TB[[#This Row],[Unit Price]]</f>
        <v>4573.1140000000005</v>
      </c>
    </row>
    <row r="1474" spans="1:26" x14ac:dyDescent="0.35">
      <c r="A1474" t="s">
        <v>29443</v>
      </c>
      <c r="B1474" t="s">
        <v>90</v>
      </c>
      <c r="C1474" t="s">
        <v>29444</v>
      </c>
      <c r="D1474" t="s">
        <v>269</v>
      </c>
      <c r="E1474" t="s">
        <v>17155</v>
      </c>
      <c r="F1474" t="s">
        <v>30</v>
      </c>
      <c r="G1474" t="s">
        <v>29445</v>
      </c>
      <c r="H1474" t="s">
        <v>29446</v>
      </c>
      <c r="I1474" s="1">
        <v>33757</v>
      </c>
      <c r="J1474" t="s">
        <v>29447</v>
      </c>
      <c r="K1474" t="s">
        <v>29448</v>
      </c>
      <c r="L1474" t="s">
        <v>72</v>
      </c>
      <c r="M1474" t="s">
        <v>490</v>
      </c>
      <c r="N1474" t="s">
        <v>491</v>
      </c>
      <c r="O1474" t="s">
        <v>29449</v>
      </c>
      <c r="P1474">
        <v>57541</v>
      </c>
      <c r="Q1474" t="s">
        <v>33658</v>
      </c>
      <c r="R1474" t="s">
        <v>39</v>
      </c>
      <c r="S1474" t="s">
        <v>53</v>
      </c>
      <c r="T1474" s="1">
        <v>42415</v>
      </c>
      <c r="U1474" s="1" t="s">
        <v>37971</v>
      </c>
      <c r="V1474" s="2">
        <v>42422</v>
      </c>
      <c r="W1474" s="3">
        <v>96</v>
      </c>
      <c r="X1474" s="3">
        <v>8.9960000000000004</v>
      </c>
      <c r="Y1474" s="3">
        <v>6.92</v>
      </c>
      <c r="Z1474" s="3">
        <f>MasterData_TB[[#This Row],[Units Sold]]*MasterData_TB[[#This Row],[Unit Price]]</f>
        <v>863.61599999999999</v>
      </c>
    </row>
    <row r="1475" spans="1:26" x14ac:dyDescent="0.35">
      <c r="A1475" t="s">
        <v>31566</v>
      </c>
      <c r="B1475" t="s">
        <v>213</v>
      </c>
      <c r="C1475" t="s">
        <v>1100</v>
      </c>
      <c r="D1475" t="s">
        <v>53</v>
      </c>
      <c r="E1475" t="s">
        <v>6619</v>
      </c>
      <c r="F1475" t="s">
        <v>40</v>
      </c>
      <c r="G1475" t="s">
        <v>31567</v>
      </c>
      <c r="H1475" t="s">
        <v>31568</v>
      </c>
      <c r="I1475" s="1">
        <v>28300</v>
      </c>
      <c r="J1475" t="s">
        <v>31569</v>
      </c>
      <c r="K1475" t="s">
        <v>31570</v>
      </c>
      <c r="L1475" t="s">
        <v>49</v>
      </c>
      <c r="M1475" t="s">
        <v>814</v>
      </c>
      <c r="N1475" t="s">
        <v>815</v>
      </c>
      <c r="O1475" t="s">
        <v>20065</v>
      </c>
      <c r="P1475">
        <v>27425</v>
      </c>
      <c r="Q1475" t="s">
        <v>33653</v>
      </c>
      <c r="R1475" t="s">
        <v>39</v>
      </c>
      <c r="S1475" t="s">
        <v>53</v>
      </c>
      <c r="T1475" s="1">
        <v>42415</v>
      </c>
      <c r="U1475" s="1" t="s">
        <v>38319</v>
      </c>
      <c r="V1475" s="2">
        <v>42421</v>
      </c>
      <c r="W1475" s="3">
        <v>20</v>
      </c>
      <c r="X1475" s="3">
        <v>73.671000000000006</v>
      </c>
      <c r="Y1475" s="3">
        <v>56.67</v>
      </c>
      <c r="Z1475" s="3">
        <f>MasterData_TB[[#This Row],[Units Sold]]*MasterData_TB[[#This Row],[Unit Price]]</f>
        <v>1473.42</v>
      </c>
    </row>
    <row r="1476" spans="1:26" x14ac:dyDescent="0.35">
      <c r="A1476" t="s">
        <v>31743</v>
      </c>
      <c r="B1476" t="s">
        <v>26</v>
      </c>
      <c r="C1476" t="s">
        <v>31519</v>
      </c>
      <c r="D1476" t="s">
        <v>53</v>
      </c>
      <c r="E1476" t="s">
        <v>31744</v>
      </c>
      <c r="F1476" t="s">
        <v>30</v>
      </c>
      <c r="G1476" t="s">
        <v>31745</v>
      </c>
      <c r="H1476" t="s">
        <v>31746</v>
      </c>
      <c r="I1476" s="1">
        <v>21735</v>
      </c>
      <c r="J1476" t="s">
        <v>31747</v>
      </c>
      <c r="K1476" t="s">
        <v>31748</v>
      </c>
      <c r="L1476" t="s">
        <v>72</v>
      </c>
      <c r="M1476" t="s">
        <v>110</v>
      </c>
      <c r="N1476" t="s">
        <v>111</v>
      </c>
      <c r="O1476" t="s">
        <v>31340</v>
      </c>
      <c r="P1476">
        <v>43005</v>
      </c>
      <c r="Q1476" t="s">
        <v>33658</v>
      </c>
      <c r="R1476" t="s">
        <v>76</v>
      </c>
      <c r="S1476" t="s">
        <v>40</v>
      </c>
      <c r="T1476" s="1">
        <v>42415</v>
      </c>
      <c r="U1476" s="1" t="s">
        <v>38349</v>
      </c>
      <c r="V1476" s="2">
        <v>42415</v>
      </c>
      <c r="W1476" s="3">
        <v>97</v>
      </c>
      <c r="X1476" s="3">
        <v>8.9960000000000004</v>
      </c>
      <c r="Y1476" s="3">
        <v>6.92</v>
      </c>
      <c r="Z1476" s="3">
        <f>MasterData_TB[[#This Row],[Units Sold]]*MasterData_TB[[#This Row],[Unit Price]]</f>
        <v>872.61200000000008</v>
      </c>
    </row>
    <row r="1477" spans="1:26" x14ac:dyDescent="0.35">
      <c r="A1477" t="s">
        <v>31761</v>
      </c>
      <c r="B1477" t="s">
        <v>90</v>
      </c>
      <c r="C1477" t="s">
        <v>31236</v>
      </c>
      <c r="D1477" t="s">
        <v>92</v>
      </c>
      <c r="E1477" t="s">
        <v>29716</v>
      </c>
      <c r="F1477" t="s">
        <v>30</v>
      </c>
      <c r="G1477" t="s">
        <v>31762</v>
      </c>
      <c r="H1477" t="s">
        <v>31763</v>
      </c>
      <c r="I1477" s="1">
        <v>20983</v>
      </c>
      <c r="J1477" t="s">
        <v>31764</v>
      </c>
      <c r="K1477" t="s">
        <v>31765</v>
      </c>
      <c r="L1477" t="s">
        <v>72</v>
      </c>
      <c r="M1477" t="s">
        <v>255</v>
      </c>
      <c r="N1477" t="s">
        <v>256</v>
      </c>
      <c r="O1477" t="s">
        <v>20147</v>
      </c>
      <c r="P1477">
        <v>48641</v>
      </c>
      <c r="Q1477" t="s">
        <v>33650</v>
      </c>
      <c r="R1477" t="s">
        <v>76</v>
      </c>
      <c r="S1477" t="s">
        <v>77</v>
      </c>
      <c r="T1477" s="1">
        <v>42416</v>
      </c>
      <c r="U1477" s="1" t="s">
        <v>38352</v>
      </c>
      <c r="V1477" s="2">
        <v>42416</v>
      </c>
      <c r="W1477" s="3">
        <v>65</v>
      </c>
      <c r="X1477" s="3">
        <v>126.672</v>
      </c>
      <c r="Y1477" s="3">
        <v>97.44</v>
      </c>
      <c r="Z1477" s="3">
        <f>MasterData_TB[[#This Row],[Units Sold]]*MasterData_TB[[#This Row],[Unit Price]]</f>
        <v>8233.68</v>
      </c>
    </row>
    <row r="1478" spans="1:26" x14ac:dyDescent="0.35">
      <c r="A1478" t="s">
        <v>7566</v>
      </c>
      <c r="B1478" t="s">
        <v>90</v>
      </c>
      <c r="C1478" t="s">
        <v>7567</v>
      </c>
      <c r="D1478" t="s">
        <v>215</v>
      </c>
      <c r="E1478" t="s">
        <v>7364</v>
      </c>
      <c r="F1478" t="s">
        <v>30</v>
      </c>
      <c r="G1478" t="s">
        <v>7568</v>
      </c>
      <c r="H1478" t="s">
        <v>7569</v>
      </c>
      <c r="I1478" s="1">
        <v>22596</v>
      </c>
      <c r="J1478" t="s">
        <v>7570</v>
      </c>
      <c r="K1478" t="s">
        <v>7571</v>
      </c>
      <c r="L1478" t="s">
        <v>35</v>
      </c>
      <c r="M1478" t="s">
        <v>1095</v>
      </c>
      <c r="N1478" t="s">
        <v>1096</v>
      </c>
      <c r="O1478" t="s">
        <v>7572</v>
      </c>
      <c r="P1478">
        <v>5452</v>
      </c>
      <c r="Q1478" t="s">
        <v>33656</v>
      </c>
      <c r="R1478" t="s">
        <v>39</v>
      </c>
      <c r="S1478" t="s">
        <v>113</v>
      </c>
      <c r="T1478" s="1">
        <v>42417</v>
      </c>
      <c r="U1478" s="1" t="s">
        <v>34639</v>
      </c>
      <c r="V1478" s="2">
        <v>42424</v>
      </c>
      <c r="W1478" s="3">
        <v>7</v>
      </c>
      <c r="X1478" s="3">
        <v>342.32899999999995</v>
      </c>
      <c r="Y1478" s="3">
        <v>263.33</v>
      </c>
      <c r="Z1478" s="3">
        <f>MasterData_TB[[#This Row],[Units Sold]]*MasterData_TB[[#This Row],[Unit Price]]</f>
        <v>2396.3029999999999</v>
      </c>
    </row>
    <row r="1479" spans="1:26" x14ac:dyDescent="0.35">
      <c r="A1479" t="s">
        <v>20708</v>
      </c>
      <c r="B1479" t="s">
        <v>213</v>
      </c>
      <c r="C1479" t="s">
        <v>14657</v>
      </c>
      <c r="D1479" t="s">
        <v>260</v>
      </c>
      <c r="E1479" t="s">
        <v>20709</v>
      </c>
      <c r="F1479" t="s">
        <v>40</v>
      </c>
      <c r="G1479" t="s">
        <v>20710</v>
      </c>
      <c r="H1479" t="s">
        <v>20711</v>
      </c>
      <c r="I1479" s="1">
        <v>24754</v>
      </c>
      <c r="J1479" t="s">
        <v>20712</v>
      </c>
      <c r="K1479" t="s">
        <v>20713</v>
      </c>
      <c r="L1479" t="s">
        <v>200</v>
      </c>
      <c r="M1479" t="s">
        <v>275</v>
      </c>
      <c r="N1479" t="s">
        <v>276</v>
      </c>
      <c r="O1479" t="s">
        <v>20714</v>
      </c>
      <c r="P1479">
        <v>92705</v>
      </c>
      <c r="Q1479" t="s">
        <v>33649</v>
      </c>
      <c r="R1479" t="s">
        <v>39</v>
      </c>
      <c r="S1479" t="s">
        <v>77</v>
      </c>
      <c r="T1479" s="1">
        <v>42417</v>
      </c>
      <c r="U1479" s="1" t="s">
        <v>36579</v>
      </c>
      <c r="V1479" s="2">
        <v>42422</v>
      </c>
      <c r="W1479" s="3">
        <v>29</v>
      </c>
      <c r="X1479" s="3">
        <v>207.24599999999998</v>
      </c>
      <c r="Y1479" s="3">
        <v>159.41999999999999</v>
      </c>
      <c r="Z1479" s="3">
        <f>MasterData_TB[[#This Row],[Units Sold]]*MasterData_TB[[#This Row],[Unit Price]]</f>
        <v>6010.1339999999991</v>
      </c>
    </row>
    <row r="1480" spans="1:26" x14ac:dyDescent="0.35">
      <c r="A1480" t="s">
        <v>21877</v>
      </c>
      <c r="B1480" t="s">
        <v>90</v>
      </c>
      <c r="C1480" t="s">
        <v>21878</v>
      </c>
      <c r="D1480" t="s">
        <v>399</v>
      </c>
      <c r="E1480" t="s">
        <v>21879</v>
      </c>
      <c r="F1480" t="s">
        <v>30</v>
      </c>
      <c r="G1480" t="s">
        <v>21880</v>
      </c>
      <c r="H1480" t="s">
        <v>21881</v>
      </c>
      <c r="I1480" s="1">
        <v>30231</v>
      </c>
      <c r="J1480" t="s">
        <v>21882</v>
      </c>
      <c r="K1480" t="s">
        <v>21883</v>
      </c>
      <c r="L1480" t="s">
        <v>49</v>
      </c>
      <c r="M1480" t="s">
        <v>286</v>
      </c>
      <c r="N1480" t="s">
        <v>287</v>
      </c>
      <c r="O1480" t="s">
        <v>21884</v>
      </c>
      <c r="P1480">
        <v>32009</v>
      </c>
      <c r="Q1480" t="s">
        <v>33655</v>
      </c>
      <c r="R1480" t="s">
        <v>76</v>
      </c>
      <c r="S1480" t="s">
        <v>113</v>
      </c>
      <c r="T1480" s="1">
        <v>42417</v>
      </c>
      <c r="U1480" s="1" t="s">
        <v>36764</v>
      </c>
      <c r="V1480" s="2">
        <v>42417</v>
      </c>
      <c r="W1480" s="3">
        <v>88</v>
      </c>
      <c r="X1480" s="3">
        <v>682.44800000000009</v>
      </c>
      <c r="Y1480" s="3">
        <v>524.96</v>
      </c>
      <c r="Z1480" s="3">
        <f>MasterData_TB[[#This Row],[Units Sold]]*MasterData_TB[[#This Row],[Unit Price]]</f>
        <v>60055.424000000006</v>
      </c>
    </row>
    <row r="1481" spans="1:26" x14ac:dyDescent="0.35">
      <c r="A1481" t="s">
        <v>31507</v>
      </c>
      <c r="B1481" t="s">
        <v>102</v>
      </c>
      <c r="C1481" t="s">
        <v>7429</v>
      </c>
      <c r="D1481" t="s">
        <v>269</v>
      </c>
      <c r="E1481" t="s">
        <v>13632</v>
      </c>
      <c r="F1481" t="s">
        <v>40</v>
      </c>
      <c r="G1481" t="s">
        <v>31508</v>
      </c>
      <c r="H1481" t="s">
        <v>31509</v>
      </c>
      <c r="I1481" s="1">
        <v>29574</v>
      </c>
      <c r="J1481" t="s">
        <v>31510</v>
      </c>
      <c r="K1481" t="s">
        <v>31511</v>
      </c>
      <c r="L1481" t="s">
        <v>72</v>
      </c>
      <c r="M1481" t="s">
        <v>244</v>
      </c>
      <c r="N1481" t="s">
        <v>245</v>
      </c>
      <c r="O1481" t="s">
        <v>1346</v>
      </c>
      <c r="P1481">
        <v>46626</v>
      </c>
      <c r="Q1481" t="s">
        <v>33655</v>
      </c>
      <c r="R1481" t="s">
        <v>76</v>
      </c>
      <c r="S1481" t="s">
        <v>40</v>
      </c>
      <c r="T1481" s="1">
        <v>42417</v>
      </c>
      <c r="U1481" s="1" t="s">
        <v>39213</v>
      </c>
      <c r="V1481" s="2">
        <v>42417</v>
      </c>
      <c r="W1481" s="3">
        <v>77</v>
      </c>
      <c r="X1481" s="3">
        <v>682.44800000000009</v>
      </c>
      <c r="Y1481" s="3">
        <v>524.96</v>
      </c>
      <c r="Z1481" s="3">
        <f>MasterData_TB[[#This Row],[Units Sold]]*MasterData_TB[[#This Row],[Unit Price]]</f>
        <v>52548.496000000006</v>
      </c>
    </row>
    <row r="1482" spans="1:26" x14ac:dyDescent="0.35">
      <c r="A1482" t="s">
        <v>11119</v>
      </c>
      <c r="B1482" t="s">
        <v>136</v>
      </c>
      <c r="C1482" t="s">
        <v>4662</v>
      </c>
      <c r="D1482" t="s">
        <v>357</v>
      </c>
      <c r="E1482" t="s">
        <v>11120</v>
      </c>
      <c r="F1482" t="s">
        <v>40</v>
      </c>
      <c r="G1482" t="s">
        <v>11121</v>
      </c>
      <c r="H1482" t="s">
        <v>11122</v>
      </c>
      <c r="I1482" s="1">
        <v>22383</v>
      </c>
      <c r="J1482" t="s">
        <v>11123</v>
      </c>
      <c r="K1482" t="s">
        <v>11124</v>
      </c>
      <c r="L1482" t="s">
        <v>72</v>
      </c>
      <c r="M1482" t="s">
        <v>153</v>
      </c>
      <c r="N1482" t="s">
        <v>154</v>
      </c>
      <c r="O1482" t="s">
        <v>100</v>
      </c>
      <c r="P1482">
        <v>53148</v>
      </c>
      <c r="Q1482" t="s">
        <v>33652</v>
      </c>
      <c r="R1482" t="s">
        <v>76</v>
      </c>
      <c r="S1482" t="s">
        <v>40</v>
      </c>
      <c r="T1482" s="1">
        <v>42418</v>
      </c>
      <c r="U1482" s="1" t="s">
        <v>35140</v>
      </c>
      <c r="V1482" s="2">
        <v>42418</v>
      </c>
      <c r="W1482" s="3">
        <v>24</v>
      </c>
      <c r="X1482" s="3">
        <v>152.24299999999999</v>
      </c>
      <c r="Y1482" s="3">
        <v>117.11</v>
      </c>
      <c r="Z1482" s="3">
        <f>MasterData_TB[[#This Row],[Units Sold]]*MasterData_TB[[#This Row],[Unit Price]]</f>
        <v>3653.8319999999999</v>
      </c>
    </row>
    <row r="1483" spans="1:26" x14ac:dyDescent="0.35">
      <c r="A1483" t="s">
        <v>11992</v>
      </c>
      <c r="B1483" t="s">
        <v>79</v>
      </c>
      <c r="C1483" t="s">
        <v>11993</v>
      </c>
      <c r="D1483" t="s">
        <v>158</v>
      </c>
      <c r="E1483" t="s">
        <v>11994</v>
      </c>
      <c r="F1483" t="s">
        <v>30</v>
      </c>
      <c r="G1483" t="s">
        <v>11995</v>
      </c>
      <c r="H1483" t="s">
        <v>11996</v>
      </c>
      <c r="I1483" s="1">
        <v>33458</v>
      </c>
      <c r="J1483" t="s">
        <v>11997</v>
      </c>
      <c r="K1483" t="s">
        <v>11998</v>
      </c>
      <c r="L1483" t="s">
        <v>72</v>
      </c>
      <c r="M1483" t="s">
        <v>244</v>
      </c>
      <c r="N1483" t="s">
        <v>245</v>
      </c>
      <c r="O1483" t="s">
        <v>3372</v>
      </c>
      <c r="P1483">
        <v>47725</v>
      </c>
      <c r="Q1483" t="s">
        <v>33658</v>
      </c>
      <c r="R1483" t="s">
        <v>76</v>
      </c>
      <c r="S1483" t="s">
        <v>40</v>
      </c>
      <c r="T1483" s="1">
        <v>42418</v>
      </c>
      <c r="U1483" s="1" t="s">
        <v>35264</v>
      </c>
      <c r="V1483" s="2">
        <v>42418</v>
      </c>
      <c r="W1483" s="3">
        <v>69</v>
      </c>
      <c r="X1483" s="3">
        <v>8.9960000000000004</v>
      </c>
      <c r="Y1483" s="3">
        <v>6.92</v>
      </c>
      <c r="Z1483" s="3">
        <f>MasterData_TB[[#This Row],[Units Sold]]*MasterData_TB[[#This Row],[Unit Price]]</f>
        <v>620.72400000000005</v>
      </c>
    </row>
    <row r="1484" spans="1:26" x14ac:dyDescent="0.35">
      <c r="A1484" t="s">
        <v>31798</v>
      </c>
      <c r="B1484" t="s">
        <v>64</v>
      </c>
      <c r="C1484" t="s">
        <v>12761</v>
      </c>
      <c r="D1484" t="s">
        <v>43</v>
      </c>
      <c r="E1484" t="s">
        <v>23862</v>
      </c>
      <c r="F1484" t="s">
        <v>30</v>
      </c>
      <c r="G1484" t="s">
        <v>31799</v>
      </c>
      <c r="H1484" t="s">
        <v>31800</v>
      </c>
      <c r="I1484" s="1">
        <v>20951</v>
      </c>
      <c r="J1484" t="s">
        <v>31801</v>
      </c>
      <c r="K1484" t="s">
        <v>31802</v>
      </c>
      <c r="L1484" t="s">
        <v>49</v>
      </c>
      <c r="M1484" t="s">
        <v>1642</v>
      </c>
      <c r="N1484" t="s">
        <v>1643</v>
      </c>
      <c r="O1484" t="s">
        <v>31803</v>
      </c>
      <c r="P1484">
        <v>21769</v>
      </c>
      <c r="Q1484" t="s">
        <v>33652</v>
      </c>
      <c r="R1484" t="s">
        <v>76</v>
      </c>
      <c r="S1484" t="s">
        <v>40</v>
      </c>
      <c r="T1484" s="1">
        <v>42418</v>
      </c>
      <c r="U1484" s="1" t="s">
        <v>38358</v>
      </c>
      <c r="V1484" s="2">
        <v>42418</v>
      </c>
      <c r="W1484" s="3">
        <v>47</v>
      </c>
      <c r="X1484" s="3">
        <v>152.24299999999999</v>
      </c>
      <c r="Y1484" s="3">
        <v>117.11</v>
      </c>
      <c r="Z1484" s="3">
        <f>MasterData_TB[[#This Row],[Units Sold]]*MasterData_TB[[#This Row],[Unit Price]]</f>
        <v>7155.4209999999994</v>
      </c>
    </row>
    <row r="1485" spans="1:26" x14ac:dyDescent="0.35">
      <c r="A1485" t="s">
        <v>31966</v>
      </c>
      <c r="B1485" t="s">
        <v>64</v>
      </c>
      <c r="C1485" t="s">
        <v>24359</v>
      </c>
      <c r="D1485" t="s">
        <v>53</v>
      </c>
      <c r="E1485" t="s">
        <v>31967</v>
      </c>
      <c r="F1485" t="s">
        <v>40</v>
      </c>
      <c r="G1485" t="s">
        <v>31968</v>
      </c>
      <c r="H1485" t="s">
        <v>31969</v>
      </c>
      <c r="I1485" s="1">
        <v>30947</v>
      </c>
      <c r="J1485" t="s">
        <v>31970</v>
      </c>
      <c r="K1485" t="s">
        <v>31971</v>
      </c>
      <c r="L1485" t="s">
        <v>35</v>
      </c>
      <c r="M1485" t="s">
        <v>36</v>
      </c>
      <c r="N1485" t="s">
        <v>37</v>
      </c>
      <c r="O1485" t="s">
        <v>31972</v>
      </c>
      <c r="P1485">
        <v>13167</v>
      </c>
      <c r="Q1485" t="s">
        <v>33649</v>
      </c>
      <c r="R1485" t="s">
        <v>39</v>
      </c>
      <c r="S1485" t="s">
        <v>77</v>
      </c>
      <c r="T1485" s="1">
        <v>42418</v>
      </c>
      <c r="U1485" s="1" t="s">
        <v>39589</v>
      </c>
      <c r="V1485" s="2">
        <v>42423</v>
      </c>
      <c r="W1485" s="3">
        <v>8</v>
      </c>
      <c r="X1485" s="3">
        <v>207.24599999999998</v>
      </c>
      <c r="Y1485" s="3">
        <v>159.41999999999999</v>
      </c>
      <c r="Z1485" s="3">
        <f>MasterData_TB[[#This Row],[Units Sold]]*MasterData_TB[[#This Row],[Unit Price]]</f>
        <v>1657.9679999999998</v>
      </c>
    </row>
    <row r="1486" spans="1:26" x14ac:dyDescent="0.35">
      <c r="A1486" t="s">
        <v>32933</v>
      </c>
      <c r="B1486" t="s">
        <v>213</v>
      </c>
      <c r="C1486" t="s">
        <v>3344</v>
      </c>
      <c r="D1486" t="s">
        <v>390</v>
      </c>
      <c r="E1486" t="s">
        <v>16687</v>
      </c>
      <c r="F1486" t="s">
        <v>40</v>
      </c>
      <c r="G1486" t="s">
        <v>32934</v>
      </c>
      <c r="H1486" t="s">
        <v>32935</v>
      </c>
      <c r="I1486" s="1">
        <v>27253</v>
      </c>
      <c r="J1486" t="s">
        <v>32936</v>
      </c>
      <c r="K1486" t="s">
        <v>32937</v>
      </c>
      <c r="L1486" t="s">
        <v>72</v>
      </c>
      <c r="M1486" t="s">
        <v>244</v>
      </c>
      <c r="N1486" t="s">
        <v>245</v>
      </c>
      <c r="O1486" t="s">
        <v>32938</v>
      </c>
      <c r="P1486">
        <v>46546</v>
      </c>
      <c r="Q1486" t="s">
        <v>33651</v>
      </c>
      <c r="R1486" t="s">
        <v>76</v>
      </c>
      <c r="S1486" t="s">
        <v>77</v>
      </c>
      <c r="T1486" s="1">
        <v>42418</v>
      </c>
      <c r="U1486" s="1" t="s">
        <v>39749</v>
      </c>
      <c r="V1486" s="2">
        <v>42418</v>
      </c>
      <c r="W1486" s="3">
        <v>89</v>
      </c>
      <c r="X1486" s="3">
        <v>41.326999999999998</v>
      </c>
      <c r="Y1486" s="3">
        <v>31.79</v>
      </c>
      <c r="Z1486" s="3">
        <f>MasterData_TB[[#This Row],[Units Sold]]*MasterData_TB[[#This Row],[Unit Price]]</f>
        <v>3678.1030000000001</v>
      </c>
    </row>
    <row r="1487" spans="1:26" x14ac:dyDescent="0.35">
      <c r="A1487" t="s">
        <v>20378</v>
      </c>
      <c r="B1487" t="s">
        <v>136</v>
      </c>
      <c r="C1487" t="s">
        <v>14744</v>
      </c>
      <c r="D1487" t="s">
        <v>280</v>
      </c>
      <c r="E1487" t="s">
        <v>17597</v>
      </c>
      <c r="F1487" t="s">
        <v>40</v>
      </c>
      <c r="G1487" t="s">
        <v>20379</v>
      </c>
      <c r="H1487" t="s">
        <v>20380</v>
      </c>
      <c r="I1487" s="1">
        <v>34067</v>
      </c>
      <c r="J1487" t="s">
        <v>20381</v>
      </c>
      <c r="K1487" t="s">
        <v>20382</v>
      </c>
      <c r="L1487" t="s">
        <v>72</v>
      </c>
      <c r="M1487" t="s">
        <v>190</v>
      </c>
      <c r="N1487" t="s">
        <v>191</v>
      </c>
      <c r="O1487" t="s">
        <v>13118</v>
      </c>
      <c r="P1487">
        <v>67857</v>
      </c>
      <c r="Q1487" t="s">
        <v>33653</v>
      </c>
      <c r="R1487" t="s">
        <v>76</v>
      </c>
      <c r="S1487" t="s">
        <v>113</v>
      </c>
      <c r="T1487" s="1">
        <v>42419</v>
      </c>
      <c r="U1487" s="1" t="s">
        <v>36527</v>
      </c>
      <c r="V1487" s="2">
        <v>42419</v>
      </c>
      <c r="W1487" s="3">
        <v>85</v>
      </c>
      <c r="X1487" s="3">
        <v>73.671000000000006</v>
      </c>
      <c r="Y1487" s="3">
        <v>56.67</v>
      </c>
      <c r="Z1487" s="3">
        <f>MasterData_TB[[#This Row],[Units Sold]]*MasterData_TB[[#This Row],[Unit Price]]</f>
        <v>6262.0350000000008</v>
      </c>
    </row>
    <row r="1488" spans="1:26" x14ac:dyDescent="0.35">
      <c r="A1488" t="s">
        <v>23247</v>
      </c>
      <c r="B1488" t="s">
        <v>136</v>
      </c>
      <c r="C1488" t="s">
        <v>7878</v>
      </c>
      <c r="D1488" t="s">
        <v>249</v>
      </c>
      <c r="E1488" t="s">
        <v>8240</v>
      </c>
      <c r="F1488" t="s">
        <v>40</v>
      </c>
      <c r="G1488" t="s">
        <v>23248</v>
      </c>
      <c r="H1488" t="s">
        <v>23249</v>
      </c>
      <c r="I1488" s="1">
        <v>23257</v>
      </c>
      <c r="J1488" t="s">
        <v>23250</v>
      </c>
      <c r="K1488" t="s">
        <v>23251</v>
      </c>
      <c r="L1488" t="s">
        <v>72</v>
      </c>
      <c r="M1488" t="s">
        <v>153</v>
      </c>
      <c r="N1488" t="s">
        <v>154</v>
      </c>
      <c r="O1488" t="s">
        <v>11723</v>
      </c>
      <c r="P1488">
        <v>53026</v>
      </c>
      <c r="Q1488" t="s">
        <v>33657</v>
      </c>
      <c r="R1488" t="s">
        <v>39</v>
      </c>
      <c r="S1488" t="s">
        <v>53</v>
      </c>
      <c r="T1488" s="1">
        <v>42419</v>
      </c>
      <c r="U1488" s="1" t="s">
        <v>36983</v>
      </c>
      <c r="V1488" s="2">
        <v>42423</v>
      </c>
      <c r="W1488" s="3">
        <v>71</v>
      </c>
      <c r="X1488" s="3">
        <v>474.09699999999998</v>
      </c>
      <c r="Y1488" s="3">
        <v>364.69</v>
      </c>
      <c r="Z1488" s="3">
        <f>MasterData_TB[[#This Row],[Units Sold]]*MasterData_TB[[#This Row],[Unit Price]]</f>
        <v>33660.886999999995</v>
      </c>
    </row>
    <row r="1489" spans="1:26" x14ac:dyDescent="0.35">
      <c r="A1489" t="s">
        <v>26927</v>
      </c>
      <c r="B1489" t="s">
        <v>136</v>
      </c>
      <c r="C1489" t="s">
        <v>16893</v>
      </c>
      <c r="D1489" t="s">
        <v>53</v>
      </c>
      <c r="E1489" t="s">
        <v>26928</v>
      </c>
      <c r="F1489" t="s">
        <v>40</v>
      </c>
      <c r="G1489" t="s">
        <v>26929</v>
      </c>
      <c r="H1489" t="s">
        <v>26930</v>
      </c>
      <c r="I1489" s="1">
        <v>27303</v>
      </c>
      <c r="J1489" t="s">
        <v>26931</v>
      </c>
      <c r="K1489" t="s">
        <v>26932</v>
      </c>
      <c r="L1489" t="s">
        <v>49</v>
      </c>
      <c r="M1489" t="s">
        <v>98</v>
      </c>
      <c r="N1489" t="s">
        <v>99</v>
      </c>
      <c r="O1489" t="s">
        <v>26933</v>
      </c>
      <c r="P1489">
        <v>31808</v>
      </c>
      <c r="Q1489" t="s">
        <v>33660</v>
      </c>
      <c r="R1489" t="s">
        <v>39</v>
      </c>
      <c r="S1489" t="s">
        <v>53</v>
      </c>
      <c r="T1489" s="1">
        <v>42419</v>
      </c>
      <c r="U1489" s="1" t="s">
        <v>37562</v>
      </c>
      <c r="V1489" s="2">
        <v>42423</v>
      </c>
      <c r="W1489" s="3">
        <v>29</v>
      </c>
      <c r="X1489" s="3">
        <v>653.30200000000002</v>
      </c>
      <c r="Y1489" s="3">
        <v>502.54</v>
      </c>
      <c r="Z1489" s="3">
        <f>MasterData_TB[[#This Row],[Units Sold]]*MasterData_TB[[#This Row],[Unit Price]]</f>
        <v>18945.758000000002</v>
      </c>
    </row>
    <row r="1490" spans="1:26" x14ac:dyDescent="0.35">
      <c r="A1490" t="s">
        <v>29553</v>
      </c>
      <c r="B1490" t="s">
        <v>136</v>
      </c>
      <c r="C1490" t="s">
        <v>24623</v>
      </c>
      <c r="D1490" t="s">
        <v>158</v>
      </c>
      <c r="E1490" t="s">
        <v>19911</v>
      </c>
      <c r="F1490" t="s">
        <v>40</v>
      </c>
      <c r="G1490" t="s">
        <v>29554</v>
      </c>
      <c r="H1490" t="s">
        <v>29555</v>
      </c>
      <c r="I1490" s="1">
        <v>22200</v>
      </c>
      <c r="J1490" t="s">
        <v>29556</v>
      </c>
      <c r="K1490" t="s">
        <v>29557</v>
      </c>
      <c r="L1490" t="s">
        <v>72</v>
      </c>
      <c r="M1490" t="s">
        <v>73</v>
      </c>
      <c r="N1490" t="s">
        <v>74</v>
      </c>
      <c r="O1490" t="s">
        <v>29558</v>
      </c>
      <c r="P1490">
        <v>60491</v>
      </c>
      <c r="Q1490" t="s">
        <v>33655</v>
      </c>
      <c r="R1490" t="s">
        <v>76</v>
      </c>
      <c r="S1490" t="s">
        <v>40</v>
      </c>
      <c r="T1490" s="1">
        <v>42419</v>
      </c>
      <c r="U1490" s="1" t="s">
        <v>37988</v>
      </c>
      <c r="V1490" s="2">
        <v>42419</v>
      </c>
      <c r="W1490" s="3">
        <v>22</v>
      </c>
      <c r="X1490" s="3">
        <v>682.44800000000009</v>
      </c>
      <c r="Y1490" s="3">
        <v>524.96</v>
      </c>
      <c r="Z1490" s="3">
        <f>MasterData_TB[[#This Row],[Units Sold]]*MasterData_TB[[#This Row],[Unit Price]]</f>
        <v>15013.856000000002</v>
      </c>
    </row>
    <row r="1491" spans="1:26" x14ac:dyDescent="0.35">
      <c r="A1491" t="s">
        <v>33296</v>
      </c>
      <c r="B1491" t="s">
        <v>26</v>
      </c>
      <c r="C1491" t="s">
        <v>5744</v>
      </c>
      <c r="D1491" t="s">
        <v>399</v>
      </c>
      <c r="E1491" t="s">
        <v>16392</v>
      </c>
      <c r="F1491" t="s">
        <v>30</v>
      </c>
      <c r="G1491" t="s">
        <v>33297</v>
      </c>
      <c r="H1491" t="s">
        <v>33298</v>
      </c>
      <c r="I1491" s="1">
        <v>29325</v>
      </c>
      <c r="J1491" t="s">
        <v>33299</v>
      </c>
      <c r="K1491" t="s">
        <v>33300</v>
      </c>
      <c r="L1491" t="s">
        <v>72</v>
      </c>
      <c r="M1491" t="s">
        <v>73</v>
      </c>
      <c r="N1491" t="s">
        <v>74</v>
      </c>
      <c r="O1491" t="s">
        <v>28687</v>
      </c>
      <c r="P1491">
        <v>62289</v>
      </c>
      <c r="Q1491" t="s">
        <v>33655</v>
      </c>
      <c r="R1491" t="s">
        <v>39</v>
      </c>
      <c r="S1491" t="s">
        <v>77</v>
      </c>
      <c r="T1491" s="1">
        <v>42419</v>
      </c>
      <c r="U1491" s="1" t="s">
        <v>39969</v>
      </c>
      <c r="V1491" s="2">
        <v>42426</v>
      </c>
      <c r="W1491" s="3">
        <v>73</v>
      </c>
      <c r="X1491" s="3">
        <v>682.44800000000009</v>
      </c>
      <c r="Y1491" s="3">
        <v>524.96</v>
      </c>
      <c r="Z1491" s="3">
        <f>MasterData_TB[[#This Row],[Units Sold]]*MasterData_TB[[#This Row],[Unit Price]]</f>
        <v>49818.704000000005</v>
      </c>
    </row>
    <row r="1492" spans="1:26" x14ac:dyDescent="0.35">
      <c r="A1492" t="s">
        <v>7451</v>
      </c>
      <c r="B1492" t="s">
        <v>136</v>
      </c>
      <c r="C1492" t="s">
        <v>266</v>
      </c>
      <c r="D1492" t="s">
        <v>184</v>
      </c>
      <c r="E1492" t="s">
        <v>2865</v>
      </c>
      <c r="F1492" t="s">
        <v>40</v>
      </c>
      <c r="G1492" t="s">
        <v>7452</v>
      </c>
      <c r="H1492" t="s">
        <v>7453</v>
      </c>
      <c r="I1492" s="1">
        <v>30747</v>
      </c>
      <c r="J1492" t="s">
        <v>7454</v>
      </c>
      <c r="K1492" t="s">
        <v>7455</v>
      </c>
      <c r="L1492" t="s">
        <v>72</v>
      </c>
      <c r="M1492" t="s">
        <v>244</v>
      </c>
      <c r="N1492" t="s">
        <v>245</v>
      </c>
      <c r="O1492" t="s">
        <v>3372</v>
      </c>
      <c r="P1492">
        <v>47703</v>
      </c>
      <c r="Q1492" t="s">
        <v>33653</v>
      </c>
      <c r="R1492" t="s">
        <v>39</v>
      </c>
      <c r="S1492" t="s">
        <v>113</v>
      </c>
      <c r="T1492" s="1">
        <v>42420</v>
      </c>
      <c r="U1492" s="1" t="s">
        <v>34623</v>
      </c>
      <c r="V1492" s="2">
        <v>42428</v>
      </c>
      <c r="W1492" s="3">
        <v>12</v>
      </c>
      <c r="X1492" s="3">
        <v>73.671000000000006</v>
      </c>
      <c r="Y1492" s="3">
        <v>56.67</v>
      </c>
      <c r="Z1492" s="3">
        <f>MasterData_TB[[#This Row],[Units Sold]]*MasterData_TB[[#This Row],[Unit Price]]</f>
        <v>884.05200000000013</v>
      </c>
    </row>
    <row r="1493" spans="1:26" x14ac:dyDescent="0.35">
      <c r="A1493" t="s">
        <v>16573</v>
      </c>
      <c r="B1493" t="s">
        <v>90</v>
      </c>
      <c r="C1493" t="s">
        <v>16574</v>
      </c>
      <c r="D1493" t="s">
        <v>30</v>
      </c>
      <c r="E1493" t="s">
        <v>16575</v>
      </c>
      <c r="F1493" t="s">
        <v>30</v>
      </c>
      <c r="G1493" t="s">
        <v>16576</v>
      </c>
      <c r="H1493" t="s">
        <v>16577</v>
      </c>
      <c r="I1493" s="1">
        <v>29492</v>
      </c>
      <c r="J1493" t="s">
        <v>16578</v>
      </c>
      <c r="K1493" t="s">
        <v>16579</v>
      </c>
      <c r="L1493" t="s">
        <v>200</v>
      </c>
      <c r="M1493" t="s">
        <v>201</v>
      </c>
      <c r="N1493" t="s">
        <v>202</v>
      </c>
      <c r="O1493" t="s">
        <v>16580</v>
      </c>
      <c r="P1493">
        <v>85387</v>
      </c>
      <c r="Q1493" t="s">
        <v>33652</v>
      </c>
      <c r="R1493" t="s">
        <v>76</v>
      </c>
      <c r="S1493" t="s">
        <v>77</v>
      </c>
      <c r="T1493" s="1">
        <v>42421</v>
      </c>
      <c r="U1493" s="1" t="s">
        <v>35942</v>
      </c>
      <c r="V1493" s="2">
        <v>42421</v>
      </c>
      <c r="W1493" s="3">
        <v>79</v>
      </c>
      <c r="X1493" s="3">
        <v>152.24299999999999</v>
      </c>
      <c r="Y1493" s="3">
        <v>117.11</v>
      </c>
      <c r="Z1493" s="3">
        <f>MasterData_TB[[#This Row],[Units Sold]]*MasterData_TB[[#This Row],[Unit Price]]</f>
        <v>12027.197</v>
      </c>
    </row>
    <row r="1494" spans="1:26" x14ac:dyDescent="0.35">
      <c r="A1494" t="s">
        <v>19678</v>
      </c>
      <c r="B1494" t="s">
        <v>26</v>
      </c>
      <c r="C1494" t="s">
        <v>13174</v>
      </c>
      <c r="D1494" t="s">
        <v>827</v>
      </c>
      <c r="E1494" t="s">
        <v>16687</v>
      </c>
      <c r="F1494" t="s">
        <v>30</v>
      </c>
      <c r="G1494" t="s">
        <v>19679</v>
      </c>
      <c r="H1494" t="s">
        <v>19680</v>
      </c>
      <c r="I1494" s="1">
        <v>20982</v>
      </c>
      <c r="J1494" t="s">
        <v>19681</v>
      </c>
      <c r="K1494" t="s">
        <v>19682</v>
      </c>
      <c r="L1494" t="s">
        <v>35</v>
      </c>
      <c r="M1494" t="s">
        <v>122</v>
      </c>
      <c r="N1494" t="s">
        <v>123</v>
      </c>
      <c r="O1494" t="s">
        <v>9362</v>
      </c>
      <c r="P1494">
        <v>15449</v>
      </c>
      <c r="Q1494" t="s">
        <v>33659</v>
      </c>
      <c r="R1494" t="s">
        <v>39</v>
      </c>
      <c r="S1494" t="s">
        <v>53</v>
      </c>
      <c r="T1494" s="1">
        <v>42421</v>
      </c>
      <c r="U1494" s="1" t="s">
        <v>36417</v>
      </c>
      <c r="V1494" s="2">
        <v>42428</v>
      </c>
      <c r="W1494" s="3">
        <v>17</v>
      </c>
      <c r="X1494" s="3">
        <v>118.209</v>
      </c>
      <c r="Y1494" s="3">
        <v>90.93</v>
      </c>
      <c r="Z1494" s="3">
        <f>MasterData_TB[[#This Row],[Units Sold]]*MasterData_TB[[#This Row],[Unit Price]]</f>
        <v>2009.5530000000001</v>
      </c>
    </row>
    <row r="1495" spans="1:26" x14ac:dyDescent="0.35">
      <c r="A1495" t="s">
        <v>14445</v>
      </c>
      <c r="B1495" t="s">
        <v>136</v>
      </c>
      <c r="C1495" t="s">
        <v>6312</v>
      </c>
      <c r="D1495" t="s">
        <v>390</v>
      </c>
      <c r="E1495" t="s">
        <v>14446</v>
      </c>
      <c r="F1495" t="s">
        <v>40</v>
      </c>
      <c r="G1495" t="s">
        <v>14447</v>
      </c>
      <c r="H1495" t="s">
        <v>14448</v>
      </c>
      <c r="I1495" s="1">
        <v>24170</v>
      </c>
      <c r="J1495" t="s">
        <v>14449</v>
      </c>
      <c r="K1495" t="s">
        <v>14450</v>
      </c>
      <c r="L1495" t="s">
        <v>72</v>
      </c>
      <c r="M1495" t="s">
        <v>110</v>
      </c>
      <c r="N1495" t="s">
        <v>111</v>
      </c>
      <c r="O1495" t="s">
        <v>14451</v>
      </c>
      <c r="P1495">
        <v>44492</v>
      </c>
      <c r="Q1495" t="s">
        <v>33654</v>
      </c>
      <c r="R1495" t="s">
        <v>39</v>
      </c>
      <c r="S1495" t="s">
        <v>77</v>
      </c>
      <c r="T1495" s="1">
        <v>42422</v>
      </c>
      <c r="U1495" s="1" t="s">
        <v>35622</v>
      </c>
      <c r="V1495" s="2">
        <v>42432</v>
      </c>
      <c r="W1495" s="3">
        <v>45</v>
      </c>
      <c r="X1495" s="3">
        <v>46.592000000000006</v>
      </c>
      <c r="Y1495" s="3">
        <v>35.840000000000003</v>
      </c>
      <c r="Z1495" s="3">
        <f>MasterData_TB[[#This Row],[Units Sold]]*MasterData_TB[[#This Row],[Unit Price]]</f>
        <v>2096.6400000000003</v>
      </c>
    </row>
    <row r="1496" spans="1:26" x14ac:dyDescent="0.35">
      <c r="A1496" t="s">
        <v>24684</v>
      </c>
      <c r="B1496" t="s">
        <v>26</v>
      </c>
      <c r="C1496" t="s">
        <v>24685</v>
      </c>
      <c r="D1496" t="s">
        <v>92</v>
      </c>
      <c r="E1496" t="s">
        <v>24686</v>
      </c>
      <c r="F1496" t="s">
        <v>30</v>
      </c>
      <c r="G1496" t="s">
        <v>24687</v>
      </c>
      <c r="H1496" t="s">
        <v>24688</v>
      </c>
      <c r="I1496" s="1">
        <v>23727</v>
      </c>
      <c r="J1496" t="s">
        <v>24689</v>
      </c>
      <c r="K1496" t="s">
        <v>24690</v>
      </c>
      <c r="L1496" t="s">
        <v>200</v>
      </c>
      <c r="M1496" t="s">
        <v>1536</v>
      </c>
      <c r="N1496" t="s">
        <v>1537</v>
      </c>
      <c r="O1496" t="s">
        <v>24691</v>
      </c>
      <c r="P1496">
        <v>82615</v>
      </c>
      <c r="Q1496" t="s">
        <v>33649</v>
      </c>
      <c r="R1496" t="s">
        <v>39</v>
      </c>
      <c r="S1496" t="s">
        <v>77</v>
      </c>
      <c r="T1496" s="1">
        <v>42422</v>
      </c>
      <c r="U1496" s="1" t="s">
        <v>37208</v>
      </c>
      <c r="V1496" s="2">
        <v>42427</v>
      </c>
      <c r="W1496" s="3">
        <v>55</v>
      </c>
      <c r="X1496" s="3">
        <v>207.24599999999998</v>
      </c>
      <c r="Y1496" s="3">
        <v>159.41999999999999</v>
      </c>
      <c r="Z1496" s="3">
        <f>MasterData_TB[[#This Row],[Units Sold]]*MasterData_TB[[#This Row],[Unit Price]]</f>
        <v>11398.529999999999</v>
      </c>
    </row>
    <row r="1497" spans="1:26" x14ac:dyDescent="0.35">
      <c r="A1497" t="s">
        <v>32444</v>
      </c>
      <c r="B1497" t="s">
        <v>136</v>
      </c>
      <c r="C1497" t="s">
        <v>9718</v>
      </c>
      <c r="D1497" t="s">
        <v>40</v>
      </c>
      <c r="E1497" t="s">
        <v>32445</v>
      </c>
      <c r="F1497" t="s">
        <v>40</v>
      </c>
      <c r="G1497" t="s">
        <v>32446</v>
      </c>
      <c r="H1497" t="s">
        <v>32447</v>
      </c>
      <c r="I1497" s="1">
        <v>30845</v>
      </c>
      <c r="J1497" t="s">
        <v>32448</v>
      </c>
      <c r="K1497" t="s">
        <v>32449</v>
      </c>
      <c r="L1497" t="s">
        <v>72</v>
      </c>
      <c r="M1497" t="s">
        <v>190</v>
      </c>
      <c r="N1497" t="s">
        <v>191</v>
      </c>
      <c r="O1497" t="s">
        <v>29094</v>
      </c>
      <c r="P1497">
        <v>67041</v>
      </c>
      <c r="Q1497" t="s">
        <v>33650</v>
      </c>
      <c r="R1497" t="s">
        <v>39</v>
      </c>
      <c r="S1497" t="s">
        <v>113</v>
      </c>
      <c r="T1497" s="1">
        <v>42422</v>
      </c>
      <c r="U1497" s="1" t="s">
        <v>39368</v>
      </c>
      <c r="V1497" s="2">
        <v>42431</v>
      </c>
      <c r="W1497" s="3">
        <v>29</v>
      </c>
      <c r="X1497" s="3">
        <v>126.672</v>
      </c>
      <c r="Y1497" s="3">
        <v>97.44</v>
      </c>
      <c r="Z1497" s="3">
        <f>MasterData_TB[[#This Row],[Units Sold]]*MasterData_TB[[#This Row],[Unit Price]]</f>
        <v>3673.4879999999998</v>
      </c>
    </row>
    <row r="1498" spans="1:26" x14ac:dyDescent="0.35">
      <c r="A1498" t="s">
        <v>7162</v>
      </c>
      <c r="B1498" t="s">
        <v>26</v>
      </c>
      <c r="C1498" t="s">
        <v>7163</v>
      </c>
      <c r="D1498" t="s">
        <v>28</v>
      </c>
      <c r="E1498" t="s">
        <v>7164</v>
      </c>
      <c r="F1498" t="s">
        <v>30</v>
      </c>
      <c r="G1498" t="s">
        <v>7165</v>
      </c>
      <c r="H1498" t="s">
        <v>7166</v>
      </c>
      <c r="I1498" s="1">
        <v>24980</v>
      </c>
      <c r="J1498" t="s">
        <v>7167</v>
      </c>
      <c r="K1498" t="s">
        <v>7168</v>
      </c>
      <c r="L1498" t="s">
        <v>49</v>
      </c>
      <c r="M1498" t="s">
        <v>312</v>
      </c>
      <c r="N1498" t="s">
        <v>313</v>
      </c>
      <c r="O1498" t="s">
        <v>3250</v>
      </c>
      <c r="P1498">
        <v>77541</v>
      </c>
      <c r="Q1498" t="s">
        <v>33650</v>
      </c>
      <c r="R1498" t="s">
        <v>39</v>
      </c>
      <c r="S1498" t="s">
        <v>113</v>
      </c>
      <c r="T1498" s="1">
        <v>42423</v>
      </c>
      <c r="U1498" s="1" t="s">
        <v>34584</v>
      </c>
      <c r="V1498" s="2">
        <v>42429</v>
      </c>
      <c r="W1498" s="3">
        <v>9</v>
      </c>
      <c r="X1498" s="3">
        <v>126.672</v>
      </c>
      <c r="Y1498" s="3">
        <v>97.44</v>
      </c>
      <c r="Z1498" s="3">
        <f>MasterData_TB[[#This Row],[Units Sold]]*MasterData_TB[[#This Row],[Unit Price]]</f>
        <v>1140.048</v>
      </c>
    </row>
    <row r="1499" spans="1:26" x14ac:dyDescent="0.35">
      <c r="A1499" t="s">
        <v>29709</v>
      </c>
      <c r="B1499" t="s">
        <v>64</v>
      </c>
      <c r="C1499" t="s">
        <v>4738</v>
      </c>
      <c r="D1499" t="s">
        <v>113</v>
      </c>
      <c r="E1499" t="s">
        <v>7186</v>
      </c>
      <c r="F1499" t="s">
        <v>30</v>
      </c>
      <c r="G1499" t="s">
        <v>29710</v>
      </c>
      <c r="H1499" t="s">
        <v>29711</v>
      </c>
      <c r="I1499" s="1">
        <v>33932</v>
      </c>
      <c r="J1499" t="s">
        <v>29712</v>
      </c>
      <c r="K1499" t="s">
        <v>29713</v>
      </c>
      <c r="L1499" t="s">
        <v>72</v>
      </c>
      <c r="M1499" t="s">
        <v>143</v>
      </c>
      <c r="N1499" t="s">
        <v>144</v>
      </c>
      <c r="O1499" t="s">
        <v>29714</v>
      </c>
      <c r="P1499">
        <v>56531</v>
      </c>
      <c r="Q1499" t="s">
        <v>33660</v>
      </c>
      <c r="R1499" t="s">
        <v>39</v>
      </c>
      <c r="S1499" t="s">
        <v>77</v>
      </c>
      <c r="T1499" s="1">
        <v>42423</v>
      </c>
      <c r="U1499" s="1" t="s">
        <v>38014</v>
      </c>
      <c r="V1499" s="2">
        <v>42429</v>
      </c>
      <c r="W1499" s="3">
        <v>95</v>
      </c>
      <c r="X1499" s="3">
        <v>653.30200000000002</v>
      </c>
      <c r="Y1499" s="3">
        <v>502.54</v>
      </c>
      <c r="Z1499" s="3">
        <f>MasterData_TB[[#This Row],[Units Sold]]*MasterData_TB[[#This Row],[Unit Price]]</f>
        <v>62063.69</v>
      </c>
    </row>
    <row r="1500" spans="1:26" x14ac:dyDescent="0.35">
      <c r="A1500" t="s">
        <v>32724</v>
      </c>
      <c r="B1500" t="s">
        <v>136</v>
      </c>
      <c r="C1500" t="s">
        <v>17699</v>
      </c>
      <c r="D1500" t="s">
        <v>215</v>
      </c>
      <c r="E1500" t="s">
        <v>14537</v>
      </c>
      <c r="F1500" t="s">
        <v>40</v>
      </c>
      <c r="G1500" t="s">
        <v>32725</v>
      </c>
      <c r="H1500" t="s">
        <v>32726</v>
      </c>
      <c r="I1500" s="1">
        <v>31948</v>
      </c>
      <c r="J1500" t="s">
        <v>32727</v>
      </c>
      <c r="K1500" t="s">
        <v>32728</v>
      </c>
      <c r="L1500" t="s">
        <v>72</v>
      </c>
      <c r="M1500" t="s">
        <v>73</v>
      </c>
      <c r="N1500" t="s">
        <v>74</v>
      </c>
      <c r="O1500" t="s">
        <v>32729</v>
      </c>
      <c r="P1500">
        <v>61341</v>
      </c>
      <c r="Q1500" t="s">
        <v>33657</v>
      </c>
      <c r="R1500" t="s">
        <v>39</v>
      </c>
      <c r="S1500" t="s">
        <v>77</v>
      </c>
      <c r="T1500" s="1">
        <v>42423</v>
      </c>
      <c r="U1500" s="1" t="s">
        <v>38510</v>
      </c>
      <c r="V1500" s="2">
        <v>42433</v>
      </c>
      <c r="W1500" s="3">
        <v>63</v>
      </c>
      <c r="X1500" s="3">
        <v>474.09699999999998</v>
      </c>
      <c r="Y1500" s="3">
        <v>364.69</v>
      </c>
      <c r="Z1500" s="3">
        <f>MasterData_TB[[#This Row],[Units Sold]]*MasterData_TB[[#This Row],[Unit Price]]</f>
        <v>29868.110999999997</v>
      </c>
    </row>
    <row r="1501" spans="1:26" x14ac:dyDescent="0.35">
      <c r="A1501" t="s">
        <v>31349</v>
      </c>
      <c r="B1501" t="s">
        <v>136</v>
      </c>
      <c r="C1501" t="s">
        <v>9420</v>
      </c>
      <c r="D1501" t="s">
        <v>113</v>
      </c>
      <c r="E1501" t="s">
        <v>31350</v>
      </c>
      <c r="F1501" t="s">
        <v>40</v>
      </c>
      <c r="G1501" t="s">
        <v>31351</v>
      </c>
      <c r="H1501" t="s">
        <v>31352</v>
      </c>
      <c r="I1501" s="1">
        <v>34368</v>
      </c>
      <c r="J1501" t="s">
        <v>31353</v>
      </c>
      <c r="K1501" t="s">
        <v>31354</v>
      </c>
      <c r="L1501" t="s">
        <v>200</v>
      </c>
      <c r="M1501" t="s">
        <v>921</v>
      </c>
      <c r="N1501" t="s">
        <v>922</v>
      </c>
      <c r="O1501" t="s">
        <v>31355</v>
      </c>
      <c r="P1501">
        <v>97491</v>
      </c>
      <c r="Q1501" t="s">
        <v>33658</v>
      </c>
      <c r="R1501" t="s">
        <v>39</v>
      </c>
      <c r="S1501" t="s">
        <v>53</v>
      </c>
      <c r="T1501" s="1">
        <v>42423</v>
      </c>
      <c r="U1501" s="1" t="s">
        <v>38786</v>
      </c>
      <c r="V1501" s="2">
        <v>42430</v>
      </c>
      <c r="W1501" s="3">
        <v>66</v>
      </c>
      <c r="X1501" s="3">
        <v>8.9960000000000004</v>
      </c>
      <c r="Y1501" s="3">
        <v>6.92</v>
      </c>
      <c r="Z1501" s="3">
        <f>MasterData_TB[[#This Row],[Units Sold]]*MasterData_TB[[#This Row],[Unit Price]]</f>
        <v>593.73599999999999</v>
      </c>
    </row>
    <row r="1502" spans="1:26" x14ac:dyDescent="0.35">
      <c r="A1502" t="s">
        <v>13179</v>
      </c>
      <c r="B1502" t="s">
        <v>79</v>
      </c>
      <c r="C1502" t="s">
        <v>11809</v>
      </c>
      <c r="D1502" t="s">
        <v>43</v>
      </c>
      <c r="E1502" t="s">
        <v>13180</v>
      </c>
      <c r="F1502" t="s">
        <v>30</v>
      </c>
      <c r="G1502" t="s">
        <v>13181</v>
      </c>
      <c r="H1502" t="s">
        <v>13182</v>
      </c>
      <c r="I1502" s="1">
        <v>34079</v>
      </c>
      <c r="J1502" t="s">
        <v>13183</v>
      </c>
      <c r="K1502" t="s">
        <v>13184</v>
      </c>
      <c r="L1502" t="s">
        <v>35</v>
      </c>
      <c r="M1502" t="s">
        <v>640</v>
      </c>
      <c r="N1502" t="s">
        <v>641</v>
      </c>
      <c r="O1502" t="s">
        <v>13185</v>
      </c>
      <c r="P1502">
        <v>4981</v>
      </c>
      <c r="Q1502" t="s">
        <v>33655</v>
      </c>
      <c r="R1502" t="s">
        <v>39</v>
      </c>
      <c r="S1502" t="s">
        <v>113</v>
      </c>
      <c r="T1502" s="1">
        <v>42424</v>
      </c>
      <c r="U1502" s="1" t="s">
        <v>35435</v>
      </c>
      <c r="V1502" s="2">
        <v>42431</v>
      </c>
      <c r="W1502" s="3">
        <v>35</v>
      </c>
      <c r="X1502" s="3">
        <v>682.44800000000009</v>
      </c>
      <c r="Y1502" s="3">
        <v>524.96</v>
      </c>
      <c r="Z1502" s="3">
        <f>MasterData_TB[[#This Row],[Units Sold]]*MasterData_TB[[#This Row],[Unit Price]]</f>
        <v>23885.680000000004</v>
      </c>
    </row>
    <row r="1503" spans="1:26" x14ac:dyDescent="0.35">
      <c r="A1503" t="s">
        <v>17743</v>
      </c>
      <c r="B1503" t="s">
        <v>26</v>
      </c>
      <c r="C1503" t="s">
        <v>4767</v>
      </c>
      <c r="D1503" t="s">
        <v>116</v>
      </c>
      <c r="E1503" t="s">
        <v>17744</v>
      </c>
      <c r="F1503" t="s">
        <v>30</v>
      </c>
      <c r="G1503" t="s">
        <v>17745</v>
      </c>
      <c r="H1503" t="s">
        <v>17746</v>
      </c>
      <c r="I1503" s="1">
        <v>24027</v>
      </c>
      <c r="J1503" t="s">
        <v>17747</v>
      </c>
      <c r="K1503" t="s">
        <v>17748</v>
      </c>
      <c r="L1503" t="s">
        <v>72</v>
      </c>
      <c r="M1503" t="s">
        <v>190</v>
      </c>
      <c r="N1503" t="s">
        <v>191</v>
      </c>
      <c r="O1503" t="s">
        <v>17749</v>
      </c>
      <c r="P1503">
        <v>66505</v>
      </c>
      <c r="Q1503" t="s">
        <v>33655</v>
      </c>
      <c r="R1503" t="s">
        <v>39</v>
      </c>
      <c r="S1503" t="s">
        <v>53</v>
      </c>
      <c r="T1503" s="1">
        <v>42424</v>
      </c>
      <c r="U1503" s="1" t="s">
        <v>36118</v>
      </c>
      <c r="V1503" s="2">
        <v>42428</v>
      </c>
      <c r="W1503" s="3">
        <v>46</v>
      </c>
      <c r="X1503" s="3">
        <v>682.44800000000009</v>
      </c>
      <c r="Y1503" s="3">
        <v>524.96</v>
      </c>
      <c r="Z1503" s="3">
        <f>MasterData_TB[[#This Row],[Units Sold]]*MasterData_TB[[#This Row],[Unit Price]]</f>
        <v>31392.608000000004</v>
      </c>
    </row>
    <row r="1504" spans="1:26" x14ac:dyDescent="0.35">
      <c r="A1504" t="s">
        <v>26740</v>
      </c>
      <c r="B1504" t="s">
        <v>213</v>
      </c>
      <c r="C1504" t="s">
        <v>15039</v>
      </c>
      <c r="D1504" t="s">
        <v>215</v>
      </c>
      <c r="E1504" t="s">
        <v>26741</v>
      </c>
      <c r="F1504" t="s">
        <v>40</v>
      </c>
      <c r="G1504" t="s">
        <v>26742</v>
      </c>
      <c r="H1504" t="s">
        <v>26743</v>
      </c>
      <c r="I1504" s="1">
        <v>31514</v>
      </c>
      <c r="J1504" t="s">
        <v>26744</v>
      </c>
      <c r="K1504" t="s">
        <v>26745</v>
      </c>
      <c r="L1504" t="s">
        <v>200</v>
      </c>
      <c r="M1504" t="s">
        <v>2712</v>
      </c>
      <c r="N1504" t="s">
        <v>2713</v>
      </c>
      <c r="O1504" t="s">
        <v>26746</v>
      </c>
      <c r="P1504">
        <v>84717</v>
      </c>
      <c r="Q1504" t="s">
        <v>33659</v>
      </c>
      <c r="R1504" t="s">
        <v>39</v>
      </c>
      <c r="S1504" t="s">
        <v>77</v>
      </c>
      <c r="T1504" s="1">
        <v>42424</v>
      </c>
      <c r="U1504" s="1" t="s">
        <v>37532</v>
      </c>
      <c r="V1504" s="2">
        <v>42433</v>
      </c>
      <c r="W1504" s="3">
        <v>17</v>
      </c>
      <c r="X1504" s="3">
        <v>118.209</v>
      </c>
      <c r="Y1504" s="3">
        <v>90.93</v>
      </c>
      <c r="Z1504" s="3">
        <f>MasterData_TB[[#This Row],[Units Sold]]*MasterData_TB[[#This Row],[Unit Price]]</f>
        <v>2009.5530000000001</v>
      </c>
    </row>
    <row r="1505" spans="1:26" x14ac:dyDescent="0.35">
      <c r="A1505" t="s">
        <v>22472</v>
      </c>
      <c r="B1505" t="s">
        <v>26</v>
      </c>
      <c r="C1505" t="s">
        <v>22473</v>
      </c>
      <c r="D1505" t="s">
        <v>56</v>
      </c>
      <c r="E1505" t="s">
        <v>22474</v>
      </c>
      <c r="F1505" t="s">
        <v>30</v>
      </c>
      <c r="G1505" t="s">
        <v>22475</v>
      </c>
      <c r="H1505" t="s">
        <v>22476</v>
      </c>
      <c r="I1505" s="1">
        <v>27964</v>
      </c>
      <c r="J1505" t="s">
        <v>22477</v>
      </c>
      <c r="K1505" t="s">
        <v>22478</v>
      </c>
      <c r="L1505" t="s">
        <v>200</v>
      </c>
      <c r="M1505" t="s">
        <v>201</v>
      </c>
      <c r="N1505" t="s">
        <v>202</v>
      </c>
      <c r="O1505" t="s">
        <v>22479</v>
      </c>
      <c r="P1505">
        <v>85123</v>
      </c>
      <c r="Q1505" t="s">
        <v>33652</v>
      </c>
      <c r="R1505" t="s">
        <v>39</v>
      </c>
      <c r="S1505" t="s">
        <v>113</v>
      </c>
      <c r="T1505" s="1">
        <v>42425</v>
      </c>
      <c r="U1505" s="1" t="s">
        <v>36859</v>
      </c>
      <c r="V1505" s="2">
        <v>42430</v>
      </c>
      <c r="W1505" s="3">
        <v>19</v>
      </c>
      <c r="X1505" s="3">
        <v>152.24299999999999</v>
      </c>
      <c r="Y1505" s="3">
        <v>117.11</v>
      </c>
      <c r="Z1505" s="3">
        <f>MasterData_TB[[#This Row],[Units Sold]]*MasterData_TB[[#This Row],[Unit Price]]</f>
        <v>2892.6169999999997</v>
      </c>
    </row>
    <row r="1506" spans="1:26" x14ac:dyDescent="0.35">
      <c r="A1506" t="s">
        <v>27165</v>
      </c>
      <c r="B1506" t="s">
        <v>64</v>
      </c>
      <c r="C1506" t="s">
        <v>12988</v>
      </c>
      <c r="D1506" t="s">
        <v>175</v>
      </c>
      <c r="E1506" t="s">
        <v>20857</v>
      </c>
      <c r="F1506" t="s">
        <v>30</v>
      </c>
      <c r="G1506" t="s">
        <v>27166</v>
      </c>
      <c r="H1506" t="s">
        <v>27167</v>
      </c>
      <c r="I1506" s="1">
        <v>27146</v>
      </c>
      <c r="J1506" t="s">
        <v>27168</v>
      </c>
      <c r="K1506" t="s">
        <v>27169</v>
      </c>
      <c r="L1506" t="s">
        <v>200</v>
      </c>
      <c r="M1506" t="s">
        <v>275</v>
      </c>
      <c r="N1506" t="s">
        <v>276</v>
      </c>
      <c r="O1506" t="s">
        <v>27170</v>
      </c>
      <c r="P1506">
        <v>91772</v>
      </c>
      <c r="Q1506" t="s">
        <v>33652</v>
      </c>
      <c r="R1506" t="s">
        <v>39</v>
      </c>
      <c r="S1506" t="s">
        <v>53</v>
      </c>
      <c r="T1506" s="1">
        <v>42425</v>
      </c>
      <c r="U1506" s="1" t="s">
        <v>37601</v>
      </c>
      <c r="V1506" s="2">
        <v>42432</v>
      </c>
      <c r="W1506" s="3">
        <v>69</v>
      </c>
      <c r="X1506" s="3">
        <v>152.24299999999999</v>
      </c>
      <c r="Y1506" s="3">
        <v>117.11</v>
      </c>
      <c r="Z1506" s="3">
        <f>MasterData_TB[[#This Row],[Units Sold]]*MasterData_TB[[#This Row],[Unit Price]]</f>
        <v>10504.767</v>
      </c>
    </row>
    <row r="1507" spans="1:26" x14ac:dyDescent="0.35">
      <c r="A1507" t="s">
        <v>29389</v>
      </c>
      <c r="B1507" t="s">
        <v>26</v>
      </c>
      <c r="C1507" t="s">
        <v>29390</v>
      </c>
      <c r="D1507" t="s">
        <v>175</v>
      </c>
      <c r="E1507" t="s">
        <v>29391</v>
      </c>
      <c r="F1507" t="s">
        <v>30</v>
      </c>
      <c r="G1507" t="s">
        <v>29392</v>
      </c>
      <c r="H1507" t="s">
        <v>29393</v>
      </c>
      <c r="I1507" s="1">
        <v>28541</v>
      </c>
      <c r="J1507" t="s">
        <v>29394</v>
      </c>
      <c r="K1507" t="s">
        <v>29395</v>
      </c>
      <c r="L1507" t="s">
        <v>49</v>
      </c>
      <c r="M1507" t="s">
        <v>2316</v>
      </c>
      <c r="N1507" t="s">
        <v>2317</v>
      </c>
      <c r="O1507" t="s">
        <v>29396</v>
      </c>
      <c r="P1507">
        <v>38348</v>
      </c>
      <c r="Q1507" t="s">
        <v>33649</v>
      </c>
      <c r="R1507" t="s">
        <v>76</v>
      </c>
      <c r="S1507" t="s">
        <v>113</v>
      </c>
      <c r="T1507" s="1">
        <v>42425</v>
      </c>
      <c r="U1507" s="1" t="s">
        <v>37962</v>
      </c>
      <c r="V1507" s="2">
        <v>42425</v>
      </c>
      <c r="W1507" s="3">
        <v>44</v>
      </c>
      <c r="X1507" s="3">
        <v>207.24599999999998</v>
      </c>
      <c r="Y1507" s="3">
        <v>159.41999999999999</v>
      </c>
      <c r="Z1507" s="3">
        <f>MasterData_TB[[#This Row],[Units Sold]]*MasterData_TB[[#This Row],[Unit Price]]</f>
        <v>9118.8239999999987</v>
      </c>
    </row>
    <row r="1508" spans="1:26" x14ac:dyDescent="0.35">
      <c r="A1508" t="s">
        <v>33022</v>
      </c>
      <c r="B1508" t="s">
        <v>26</v>
      </c>
      <c r="C1508" t="s">
        <v>33023</v>
      </c>
      <c r="D1508" t="s">
        <v>113</v>
      </c>
      <c r="E1508" t="s">
        <v>33024</v>
      </c>
      <c r="F1508" t="s">
        <v>30</v>
      </c>
      <c r="G1508" t="s">
        <v>33025</v>
      </c>
      <c r="H1508" t="s">
        <v>33026</v>
      </c>
      <c r="I1508" s="1">
        <v>24140</v>
      </c>
      <c r="J1508" t="s">
        <v>33027</v>
      </c>
      <c r="K1508" t="s">
        <v>33028</v>
      </c>
      <c r="L1508" t="s">
        <v>49</v>
      </c>
      <c r="M1508" t="s">
        <v>685</v>
      </c>
      <c r="N1508" t="s">
        <v>686</v>
      </c>
      <c r="O1508" t="s">
        <v>33029</v>
      </c>
      <c r="P1508">
        <v>71357</v>
      </c>
      <c r="Q1508" t="s">
        <v>33654</v>
      </c>
      <c r="R1508" t="s">
        <v>76</v>
      </c>
      <c r="S1508" t="s">
        <v>40</v>
      </c>
      <c r="T1508" s="1">
        <v>42425</v>
      </c>
      <c r="U1508" s="1" t="s">
        <v>39463</v>
      </c>
      <c r="V1508" s="2">
        <v>42425</v>
      </c>
      <c r="W1508" s="3">
        <v>19</v>
      </c>
      <c r="X1508" s="3">
        <v>46.592000000000006</v>
      </c>
      <c r="Y1508" s="3">
        <v>35.840000000000003</v>
      </c>
      <c r="Z1508" s="3">
        <f>MasterData_TB[[#This Row],[Units Sold]]*MasterData_TB[[#This Row],[Unit Price]]</f>
        <v>885.24800000000016</v>
      </c>
    </row>
    <row r="1509" spans="1:26" x14ac:dyDescent="0.35">
      <c r="A1509" t="s">
        <v>19778</v>
      </c>
      <c r="B1509" t="s">
        <v>64</v>
      </c>
      <c r="C1509" t="s">
        <v>6470</v>
      </c>
      <c r="D1509" t="s">
        <v>77</v>
      </c>
      <c r="E1509" t="s">
        <v>15718</v>
      </c>
      <c r="F1509" t="s">
        <v>40</v>
      </c>
      <c r="G1509" t="s">
        <v>19779</v>
      </c>
      <c r="H1509" t="s">
        <v>19780</v>
      </c>
      <c r="I1509" s="1">
        <v>23494</v>
      </c>
      <c r="J1509" t="s">
        <v>19781</v>
      </c>
      <c r="K1509" t="s">
        <v>19782</v>
      </c>
      <c r="L1509" t="s">
        <v>200</v>
      </c>
      <c r="M1509" t="s">
        <v>575</v>
      </c>
      <c r="N1509" t="s">
        <v>576</v>
      </c>
      <c r="O1509" t="s">
        <v>19783</v>
      </c>
      <c r="P1509">
        <v>83639</v>
      </c>
      <c r="Q1509" t="s">
        <v>33651</v>
      </c>
      <c r="R1509" t="s">
        <v>39</v>
      </c>
      <c r="S1509" t="s">
        <v>40</v>
      </c>
      <c r="T1509" s="1">
        <v>42426</v>
      </c>
      <c r="U1509" s="1" t="s">
        <v>36432</v>
      </c>
      <c r="V1509" s="2">
        <v>42432</v>
      </c>
      <c r="W1509" s="3">
        <v>26</v>
      </c>
      <c r="X1509" s="3">
        <v>41.326999999999998</v>
      </c>
      <c r="Y1509" s="3">
        <v>31.79</v>
      </c>
      <c r="Z1509" s="3">
        <f>MasterData_TB[[#This Row],[Units Sold]]*MasterData_TB[[#This Row],[Unit Price]]</f>
        <v>1074.502</v>
      </c>
    </row>
    <row r="1510" spans="1:26" x14ac:dyDescent="0.35">
      <c r="A1510" t="s">
        <v>27678</v>
      </c>
      <c r="B1510" t="s">
        <v>136</v>
      </c>
      <c r="C1510" t="s">
        <v>6181</v>
      </c>
      <c r="D1510" t="s">
        <v>28</v>
      </c>
      <c r="E1510" t="s">
        <v>27679</v>
      </c>
      <c r="F1510" t="s">
        <v>40</v>
      </c>
      <c r="G1510" t="s">
        <v>27680</v>
      </c>
      <c r="H1510" t="s">
        <v>27681</v>
      </c>
      <c r="I1510" s="1">
        <v>24996</v>
      </c>
      <c r="J1510" t="s">
        <v>27682</v>
      </c>
      <c r="K1510" t="s">
        <v>27683</v>
      </c>
      <c r="L1510" t="s">
        <v>72</v>
      </c>
      <c r="M1510" t="s">
        <v>490</v>
      </c>
      <c r="N1510" t="s">
        <v>491</v>
      </c>
      <c r="O1510" t="s">
        <v>2429</v>
      </c>
      <c r="P1510">
        <v>57440</v>
      </c>
      <c r="Q1510" t="s">
        <v>33654</v>
      </c>
      <c r="R1510" t="s">
        <v>76</v>
      </c>
      <c r="S1510" t="s">
        <v>113</v>
      </c>
      <c r="T1510" s="1">
        <v>42426</v>
      </c>
      <c r="U1510" s="1" t="s">
        <v>37685</v>
      </c>
      <c r="V1510" s="2">
        <v>42426</v>
      </c>
      <c r="W1510" s="3">
        <v>18</v>
      </c>
      <c r="X1510" s="3">
        <v>46.592000000000006</v>
      </c>
      <c r="Y1510" s="3">
        <v>35.840000000000003</v>
      </c>
      <c r="Z1510" s="3">
        <f>MasterData_TB[[#This Row],[Units Sold]]*MasterData_TB[[#This Row],[Unit Price]]</f>
        <v>838.65600000000006</v>
      </c>
    </row>
    <row r="1511" spans="1:26" x14ac:dyDescent="0.35">
      <c r="A1511" t="s">
        <v>1645</v>
      </c>
      <c r="B1511" t="s">
        <v>213</v>
      </c>
      <c r="C1511" t="s">
        <v>1646</v>
      </c>
      <c r="D1511" t="s">
        <v>43</v>
      </c>
      <c r="E1511" t="s">
        <v>1647</v>
      </c>
      <c r="F1511" t="s">
        <v>40</v>
      </c>
      <c r="G1511" t="s">
        <v>1648</v>
      </c>
      <c r="H1511" t="s">
        <v>1649</v>
      </c>
      <c r="I1511" s="1">
        <v>30323</v>
      </c>
      <c r="J1511" t="s">
        <v>1650</v>
      </c>
      <c r="K1511" t="s">
        <v>1651</v>
      </c>
      <c r="L1511" t="s">
        <v>35</v>
      </c>
      <c r="M1511" t="s">
        <v>770</v>
      </c>
      <c r="N1511" t="s">
        <v>771</v>
      </c>
      <c r="O1511" t="s">
        <v>1652</v>
      </c>
      <c r="P1511">
        <v>1010</v>
      </c>
      <c r="Q1511" t="s">
        <v>33649</v>
      </c>
      <c r="R1511" t="s">
        <v>76</v>
      </c>
      <c r="S1511" t="s">
        <v>113</v>
      </c>
      <c r="T1511" s="1">
        <v>42427</v>
      </c>
      <c r="U1511" s="1" t="s">
        <v>33852</v>
      </c>
      <c r="V1511" s="2">
        <v>42427</v>
      </c>
      <c r="W1511" s="3">
        <v>28</v>
      </c>
      <c r="X1511" s="3">
        <v>207.24599999999998</v>
      </c>
      <c r="Y1511" s="3">
        <v>159.41999999999999</v>
      </c>
      <c r="Z1511" s="3">
        <f>MasterData_TB[[#This Row],[Units Sold]]*MasterData_TB[[#This Row],[Unit Price]]</f>
        <v>5802.887999999999</v>
      </c>
    </row>
    <row r="1512" spans="1:26" x14ac:dyDescent="0.35">
      <c r="A1512" t="s">
        <v>12731</v>
      </c>
      <c r="B1512" t="s">
        <v>136</v>
      </c>
      <c r="C1512" t="s">
        <v>12732</v>
      </c>
      <c r="D1512" t="s">
        <v>399</v>
      </c>
      <c r="E1512" t="s">
        <v>12733</v>
      </c>
      <c r="F1512" t="s">
        <v>40</v>
      </c>
      <c r="G1512" t="s">
        <v>12734</v>
      </c>
      <c r="H1512" t="s">
        <v>12735</v>
      </c>
      <c r="I1512" s="1">
        <v>21290</v>
      </c>
      <c r="J1512" t="s">
        <v>12736</v>
      </c>
      <c r="K1512" t="s">
        <v>12737</v>
      </c>
      <c r="L1512" t="s">
        <v>49</v>
      </c>
      <c r="M1512" t="s">
        <v>1642</v>
      </c>
      <c r="N1512" t="s">
        <v>1643</v>
      </c>
      <c r="O1512" t="s">
        <v>12738</v>
      </c>
      <c r="P1512">
        <v>20635</v>
      </c>
      <c r="Q1512" t="s">
        <v>33653</v>
      </c>
      <c r="R1512" t="s">
        <v>39</v>
      </c>
      <c r="S1512" t="s">
        <v>77</v>
      </c>
      <c r="T1512" s="1">
        <v>42427</v>
      </c>
      <c r="U1512" s="1" t="s">
        <v>35371</v>
      </c>
      <c r="V1512" s="2">
        <v>42432</v>
      </c>
      <c r="W1512" s="3">
        <v>72</v>
      </c>
      <c r="X1512" s="3">
        <v>73.671000000000006</v>
      </c>
      <c r="Y1512" s="3">
        <v>56.67</v>
      </c>
      <c r="Z1512" s="3">
        <f>MasterData_TB[[#This Row],[Units Sold]]*MasterData_TB[[#This Row],[Unit Price]]</f>
        <v>5304.3120000000008</v>
      </c>
    </row>
    <row r="1513" spans="1:26" x14ac:dyDescent="0.35">
      <c r="A1513" t="s">
        <v>19242</v>
      </c>
      <c r="B1513" t="s">
        <v>79</v>
      </c>
      <c r="C1513" t="s">
        <v>4326</v>
      </c>
      <c r="D1513" t="s">
        <v>357</v>
      </c>
      <c r="E1513" t="s">
        <v>19243</v>
      </c>
      <c r="F1513" t="s">
        <v>30</v>
      </c>
      <c r="G1513" t="s">
        <v>19244</v>
      </c>
      <c r="H1513" t="s">
        <v>19245</v>
      </c>
      <c r="I1513" s="1">
        <v>32853</v>
      </c>
      <c r="J1513" t="s">
        <v>19246</v>
      </c>
      <c r="K1513" t="s">
        <v>19247</v>
      </c>
      <c r="L1513" t="s">
        <v>49</v>
      </c>
      <c r="M1513" t="s">
        <v>464</v>
      </c>
      <c r="N1513" t="s">
        <v>465</v>
      </c>
      <c r="O1513" t="s">
        <v>1449</v>
      </c>
      <c r="P1513">
        <v>40481</v>
      </c>
      <c r="Q1513" t="s">
        <v>33660</v>
      </c>
      <c r="R1513" t="s">
        <v>39</v>
      </c>
      <c r="S1513" t="s">
        <v>113</v>
      </c>
      <c r="T1513" s="1">
        <v>42427</v>
      </c>
      <c r="U1513" s="1" t="s">
        <v>36349</v>
      </c>
      <c r="V1513" s="2">
        <v>42435</v>
      </c>
      <c r="W1513" s="3">
        <v>56</v>
      </c>
      <c r="X1513" s="3">
        <v>653.30200000000002</v>
      </c>
      <c r="Y1513" s="3">
        <v>502.54</v>
      </c>
      <c r="Z1513" s="3">
        <f>MasterData_TB[[#This Row],[Units Sold]]*MasterData_TB[[#This Row],[Unit Price]]</f>
        <v>36584.912000000004</v>
      </c>
    </row>
    <row r="1514" spans="1:26" x14ac:dyDescent="0.35">
      <c r="A1514" t="s">
        <v>23763</v>
      </c>
      <c r="B1514" t="s">
        <v>90</v>
      </c>
      <c r="C1514" t="s">
        <v>103</v>
      </c>
      <c r="D1514" t="s">
        <v>53</v>
      </c>
      <c r="E1514" t="s">
        <v>23764</v>
      </c>
      <c r="F1514" t="s">
        <v>30</v>
      </c>
      <c r="G1514" t="s">
        <v>23765</v>
      </c>
      <c r="H1514" t="s">
        <v>23766</v>
      </c>
      <c r="I1514" s="1">
        <v>32642</v>
      </c>
      <c r="J1514" t="s">
        <v>23767</v>
      </c>
      <c r="K1514" t="s">
        <v>23768</v>
      </c>
      <c r="L1514" t="s">
        <v>200</v>
      </c>
      <c r="M1514" t="s">
        <v>921</v>
      </c>
      <c r="N1514" t="s">
        <v>922</v>
      </c>
      <c r="O1514" t="s">
        <v>23769</v>
      </c>
      <c r="P1514">
        <v>97622</v>
      </c>
      <c r="Q1514" t="s">
        <v>33651</v>
      </c>
      <c r="R1514" t="s">
        <v>76</v>
      </c>
      <c r="S1514" t="s">
        <v>40</v>
      </c>
      <c r="T1514" s="1">
        <v>42427</v>
      </c>
      <c r="U1514" s="1" t="s">
        <v>37063</v>
      </c>
      <c r="V1514" s="2">
        <v>42427</v>
      </c>
      <c r="W1514" s="3">
        <v>50</v>
      </c>
      <c r="X1514" s="3">
        <v>41.326999999999998</v>
      </c>
      <c r="Y1514" s="3">
        <v>31.79</v>
      </c>
      <c r="Z1514" s="3">
        <f>MasterData_TB[[#This Row],[Units Sold]]*MasterData_TB[[#This Row],[Unit Price]]</f>
        <v>2066.35</v>
      </c>
    </row>
    <row r="1515" spans="1:26" x14ac:dyDescent="0.35">
      <c r="A1515" t="s">
        <v>28540</v>
      </c>
      <c r="B1515" t="s">
        <v>90</v>
      </c>
      <c r="C1515" t="s">
        <v>15013</v>
      </c>
      <c r="D1515" t="s">
        <v>827</v>
      </c>
      <c r="E1515" t="s">
        <v>28541</v>
      </c>
      <c r="F1515" t="s">
        <v>30</v>
      </c>
      <c r="G1515" t="s">
        <v>28542</v>
      </c>
      <c r="H1515" t="s">
        <v>28543</v>
      </c>
      <c r="I1515" s="1">
        <v>21159</v>
      </c>
      <c r="J1515" t="s">
        <v>28544</v>
      </c>
      <c r="K1515" t="s">
        <v>28545</v>
      </c>
      <c r="L1515" t="s">
        <v>200</v>
      </c>
      <c r="M1515" t="s">
        <v>275</v>
      </c>
      <c r="N1515" t="s">
        <v>276</v>
      </c>
      <c r="O1515" t="s">
        <v>552</v>
      </c>
      <c r="P1515">
        <v>92134</v>
      </c>
      <c r="Q1515" t="s">
        <v>33654</v>
      </c>
      <c r="R1515" t="s">
        <v>76</v>
      </c>
      <c r="S1515" t="s">
        <v>113</v>
      </c>
      <c r="T1515" s="1">
        <v>42427</v>
      </c>
      <c r="U1515" s="1" t="s">
        <v>37824</v>
      </c>
      <c r="V1515" s="2">
        <v>42427</v>
      </c>
      <c r="W1515" s="3">
        <v>37</v>
      </c>
      <c r="X1515" s="3">
        <v>46.592000000000006</v>
      </c>
      <c r="Y1515" s="3">
        <v>35.840000000000003</v>
      </c>
      <c r="Z1515" s="3">
        <f>MasterData_TB[[#This Row],[Units Sold]]*MasterData_TB[[#This Row],[Unit Price]]</f>
        <v>1723.9040000000002</v>
      </c>
    </row>
    <row r="1516" spans="1:26" x14ac:dyDescent="0.35">
      <c r="A1516" t="s">
        <v>12027</v>
      </c>
      <c r="B1516" t="s">
        <v>26</v>
      </c>
      <c r="C1516" t="s">
        <v>12028</v>
      </c>
      <c r="D1516" t="s">
        <v>280</v>
      </c>
      <c r="E1516" t="s">
        <v>1097</v>
      </c>
      <c r="F1516" t="s">
        <v>30</v>
      </c>
      <c r="G1516" t="s">
        <v>12029</v>
      </c>
      <c r="H1516" t="s">
        <v>12030</v>
      </c>
      <c r="I1516" s="1">
        <v>26676</v>
      </c>
      <c r="J1516" t="s">
        <v>12031</v>
      </c>
      <c r="K1516" t="s">
        <v>12032</v>
      </c>
      <c r="L1516" t="s">
        <v>72</v>
      </c>
      <c r="M1516" t="s">
        <v>86</v>
      </c>
      <c r="N1516" t="s">
        <v>87</v>
      </c>
      <c r="O1516" t="s">
        <v>4637</v>
      </c>
      <c r="P1516">
        <v>63163</v>
      </c>
      <c r="Q1516" t="s">
        <v>33659</v>
      </c>
      <c r="R1516" t="s">
        <v>76</v>
      </c>
      <c r="S1516" t="s">
        <v>53</v>
      </c>
      <c r="T1516" s="1">
        <v>42428</v>
      </c>
      <c r="U1516" s="1" t="s">
        <v>35269</v>
      </c>
      <c r="V1516" s="2">
        <v>42428</v>
      </c>
      <c r="W1516" s="3">
        <v>27</v>
      </c>
      <c r="X1516" s="3">
        <v>118.209</v>
      </c>
      <c r="Y1516" s="3">
        <v>90.93</v>
      </c>
      <c r="Z1516" s="3">
        <f>MasterData_TB[[#This Row],[Units Sold]]*MasterData_TB[[#This Row],[Unit Price]]</f>
        <v>3191.643</v>
      </c>
    </row>
    <row r="1517" spans="1:26" x14ac:dyDescent="0.35">
      <c r="A1517" t="s">
        <v>15797</v>
      </c>
      <c r="B1517" t="s">
        <v>26</v>
      </c>
      <c r="C1517" t="s">
        <v>15798</v>
      </c>
      <c r="D1517" t="s">
        <v>56</v>
      </c>
      <c r="E1517" t="s">
        <v>5328</v>
      </c>
      <c r="F1517" t="s">
        <v>30</v>
      </c>
      <c r="G1517" t="s">
        <v>15799</v>
      </c>
      <c r="H1517" t="s">
        <v>15800</v>
      </c>
      <c r="I1517" s="1">
        <v>26683</v>
      </c>
      <c r="J1517" t="s">
        <v>15801</v>
      </c>
      <c r="K1517" t="s">
        <v>15802</v>
      </c>
      <c r="L1517" t="s">
        <v>200</v>
      </c>
      <c r="M1517" t="s">
        <v>695</v>
      </c>
      <c r="N1517" t="s">
        <v>696</v>
      </c>
      <c r="O1517" t="s">
        <v>15803</v>
      </c>
      <c r="P1517">
        <v>81144</v>
      </c>
      <c r="Q1517" t="s">
        <v>33657</v>
      </c>
      <c r="R1517" t="s">
        <v>76</v>
      </c>
      <c r="S1517" t="s">
        <v>40</v>
      </c>
      <c r="T1517" s="1">
        <v>42428</v>
      </c>
      <c r="U1517" s="1" t="s">
        <v>35826</v>
      </c>
      <c r="V1517" s="2">
        <v>42428</v>
      </c>
      <c r="W1517" s="3">
        <v>20</v>
      </c>
      <c r="X1517" s="3">
        <v>474.09699999999998</v>
      </c>
      <c r="Y1517" s="3">
        <v>364.69</v>
      </c>
      <c r="Z1517" s="3">
        <f>MasterData_TB[[#This Row],[Units Sold]]*MasterData_TB[[#This Row],[Unit Price]]</f>
        <v>9481.9399999999987</v>
      </c>
    </row>
    <row r="1518" spans="1:26" x14ac:dyDescent="0.35">
      <c r="A1518" t="s">
        <v>18737</v>
      </c>
      <c r="B1518" t="s">
        <v>26</v>
      </c>
      <c r="C1518" t="s">
        <v>18738</v>
      </c>
      <c r="D1518" t="s">
        <v>66</v>
      </c>
      <c r="E1518" t="s">
        <v>62</v>
      </c>
      <c r="F1518" t="s">
        <v>30</v>
      </c>
      <c r="G1518" t="s">
        <v>18739</v>
      </c>
      <c r="H1518" t="s">
        <v>18740</v>
      </c>
      <c r="I1518" s="1">
        <v>22655</v>
      </c>
      <c r="J1518" t="s">
        <v>18741</v>
      </c>
      <c r="K1518" t="s">
        <v>18742</v>
      </c>
      <c r="L1518" t="s">
        <v>49</v>
      </c>
      <c r="M1518" t="s">
        <v>814</v>
      </c>
      <c r="N1518" t="s">
        <v>815</v>
      </c>
      <c r="O1518" t="s">
        <v>18743</v>
      </c>
      <c r="P1518">
        <v>28787</v>
      </c>
      <c r="Q1518" t="s">
        <v>33660</v>
      </c>
      <c r="R1518" t="s">
        <v>76</v>
      </c>
      <c r="S1518" t="s">
        <v>40</v>
      </c>
      <c r="T1518" s="1">
        <v>42428</v>
      </c>
      <c r="U1518" s="1" t="s">
        <v>36270</v>
      </c>
      <c r="V1518" s="2">
        <v>42428</v>
      </c>
      <c r="W1518" s="3">
        <v>24</v>
      </c>
      <c r="X1518" s="3">
        <v>653.30200000000002</v>
      </c>
      <c r="Y1518" s="3">
        <v>502.54</v>
      </c>
      <c r="Z1518" s="3">
        <f>MasterData_TB[[#This Row],[Units Sold]]*MasterData_TB[[#This Row],[Unit Price]]</f>
        <v>15679.248</v>
      </c>
    </row>
    <row r="1519" spans="1:26" x14ac:dyDescent="0.35">
      <c r="A1519" t="s">
        <v>23457</v>
      </c>
      <c r="B1519" t="s">
        <v>26</v>
      </c>
      <c r="C1519" t="s">
        <v>23458</v>
      </c>
      <c r="D1519" t="s">
        <v>399</v>
      </c>
      <c r="E1519" t="s">
        <v>2652</v>
      </c>
      <c r="F1519" t="s">
        <v>30</v>
      </c>
      <c r="G1519" t="s">
        <v>23459</v>
      </c>
      <c r="H1519" t="s">
        <v>23460</v>
      </c>
      <c r="I1519" s="1">
        <v>26567</v>
      </c>
      <c r="J1519" t="s">
        <v>23461</v>
      </c>
      <c r="K1519" t="s">
        <v>23462</v>
      </c>
      <c r="L1519" t="s">
        <v>49</v>
      </c>
      <c r="M1519" t="s">
        <v>1642</v>
      </c>
      <c r="N1519" t="s">
        <v>1643</v>
      </c>
      <c r="O1519" t="s">
        <v>20456</v>
      </c>
      <c r="P1519">
        <v>20850</v>
      </c>
      <c r="Q1519" t="s">
        <v>33650</v>
      </c>
      <c r="R1519" t="s">
        <v>76</v>
      </c>
      <c r="S1519" t="s">
        <v>113</v>
      </c>
      <c r="T1519" s="1">
        <v>42428</v>
      </c>
      <c r="U1519" s="1" t="s">
        <v>37015</v>
      </c>
      <c r="V1519" s="2">
        <v>42428</v>
      </c>
      <c r="W1519" s="3">
        <v>83</v>
      </c>
      <c r="X1519" s="3">
        <v>126.672</v>
      </c>
      <c r="Y1519" s="3">
        <v>97.44</v>
      </c>
      <c r="Z1519" s="3">
        <f>MasterData_TB[[#This Row],[Units Sold]]*MasterData_TB[[#This Row],[Unit Price]]</f>
        <v>10513.776</v>
      </c>
    </row>
    <row r="1520" spans="1:26" x14ac:dyDescent="0.35">
      <c r="A1520" t="s">
        <v>32846</v>
      </c>
      <c r="B1520" t="s">
        <v>136</v>
      </c>
      <c r="C1520" t="s">
        <v>3737</v>
      </c>
      <c r="D1520" t="s">
        <v>357</v>
      </c>
      <c r="E1520" t="s">
        <v>9518</v>
      </c>
      <c r="F1520" t="s">
        <v>40</v>
      </c>
      <c r="G1520" t="s">
        <v>32847</v>
      </c>
      <c r="H1520" t="s">
        <v>32848</v>
      </c>
      <c r="I1520" s="1">
        <v>34882</v>
      </c>
      <c r="J1520" t="s">
        <v>32849</v>
      </c>
      <c r="K1520" t="s">
        <v>32850</v>
      </c>
      <c r="L1520" t="s">
        <v>49</v>
      </c>
      <c r="M1520" t="s">
        <v>685</v>
      </c>
      <c r="N1520" t="s">
        <v>686</v>
      </c>
      <c r="O1520" t="s">
        <v>6713</v>
      </c>
      <c r="P1520">
        <v>70143</v>
      </c>
      <c r="Q1520" t="s">
        <v>33655</v>
      </c>
      <c r="R1520" t="s">
        <v>76</v>
      </c>
      <c r="S1520" t="s">
        <v>53</v>
      </c>
      <c r="T1520" s="1">
        <v>42428</v>
      </c>
      <c r="U1520" s="1" t="s">
        <v>39033</v>
      </c>
      <c r="V1520" s="2">
        <v>42428</v>
      </c>
      <c r="W1520" s="3">
        <v>59</v>
      </c>
      <c r="X1520" s="3">
        <v>682.44800000000009</v>
      </c>
      <c r="Y1520" s="3">
        <v>524.96</v>
      </c>
      <c r="Z1520" s="3">
        <f>MasterData_TB[[#This Row],[Units Sold]]*MasterData_TB[[#This Row],[Unit Price]]</f>
        <v>40264.432000000008</v>
      </c>
    </row>
    <row r="1521" spans="1:26" x14ac:dyDescent="0.35">
      <c r="A1521" t="s">
        <v>3743</v>
      </c>
      <c r="B1521" t="s">
        <v>90</v>
      </c>
      <c r="C1521" t="s">
        <v>3744</v>
      </c>
      <c r="D1521" t="s">
        <v>92</v>
      </c>
      <c r="E1521" t="s">
        <v>3745</v>
      </c>
      <c r="F1521" t="s">
        <v>30</v>
      </c>
      <c r="G1521" t="s">
        <v>3746</v>
      </c>
      <c r="H1521" t="s">
        <v>3747</v>
      </c>
      <c r="I1521" s="1">
        <v>32506</v>
      </c>
      <c r="J1521" t="s">
        <v>3748</v>
      </c>
      <c r="K1521" t="s">
        <v>3749</v>
      </c>
      <c r="L1521" t="s">
        <v>200</v>
      </c>
      <c r="M1521" t="s">
        <v>804</v>
      </c>
      <c r="N1521" t="s">
        <v>805</v>
      </c>
      <c r="O1521" t="s">
        <v>3750</v>
      </c>
      <c r="P1521">
        <v>59713</v>
      </c>
      <c r="Q1521" t="s">
        <v>33652</v>
      </c>
      <c r="R1521" t="s">
        <v>76</v>
      </c>
      <c r="S1521" t="s">
        <v>113</v>
      </c>
      <c r="T1521" s="1">
        <v>42429</v>
      </c>
      <c r="U1521" s="1" t="s">
        <v>34122</v>
      </c>
      <c r="V1521" s="2">
        <v>42429</v>
      </c>
      <c r="W1521" s="3">
        <v>31</v>
      </c>
      <c r="X1521" s="3">
        <v>152.24299999999999</v>
      </c>
      <c r="Y1521" s="3">
        <v>117.11</v>
      </c>
      <c r="Z1521" s="3">
        <f>MasterData_TB[[#This Row],[Units Sold]]*MasterData_TB[[#This Row],[Unit Price]]</f>
        <v>4719.5329999999994</v>
      </c>
    </row>
    <row r="1522" spans="1:26" x14ac:dyDescent="0.35">
      <c r="A1522" t="s">
        <v>17559</v>
      </c>
      <c r="B1522" t="s">
        <v>26</v>
      </c>
      <c r="C1522" t="s">
        <v>17560</v>
      </c>
      <c r="D1522" t="s">
        <v>43</v>
      </c>
      <c r="E1522" t="s">
        <v>5726</v>
      </c>
      <c r="F1522" t="s">
        <v>30</v>
      </c>
      <c r="G1522" t="s">
        <v>17561</v>
      </c>
      <c r="H1522" t="s">
        <v>17562</v>
      </c>
      <c r="I1522" s="1">
        <v>21075</v>
      </c>
      <c r="J1522" t="s">
        <v>17563</v>
      </c>
      <c r="K1522" t="s">
        <v>17564</v>
      </c>
      <c r="L1522" t="s">
        <v>200</v>
      </c>
      <c r="M1522" t="s">
        <v>275</v>
      </c>
      <c r="N1522" t="s">
        <v>276</v>
      </c>
      <c r="O1522" t="s">
        <v>12364</v>
      </c>
      <c r="P1522">
        <v>93065</v>
      </c>
      <c r="Q1522" t="s">
        <v>33654</v>
      </c>
      <c r="R1522" t="s">
        <v>39</v>
      </c>
      <c r="S1522" t="s">
        <v>40</v>
      </c>
      <c r="T1522" s="1">
        <v>42429</v>
      </c>
      <c r="U1522" s="1" t="s">
        <v>36089</v>
      </c>
      <c r="V1522" s="2">
        <v>42435</v>
      </c>
      <c r="W1522" s="3">
        <v>12</v>
      </c>
      <c r="X1522" s="3">
        <v>46.592000000000006</v>
      </c>
      <c r="Y1522" s="3">
        <v>35.840000000000003</v>
      </c>
      <c r="Z1522" s="3">
        <f>MasterData_TB[[#This Row],[Units Sold]]*MasterData_TB[[#This Row],[Unit Price]]</f>
        <v>559.10400000000004</v>
      </c>
    </row>
    <row r="1523" spans="1:26" x14ac:dyDescent="0.35">
      <c r="A1523" t="s">
        <v>30741</v>
      </c>
      <c r="B1523" t="s">
        <v>213</v>
      </c>
      <c r="C1523" t="s">
        <v>23991</v>
      </c>
      <c r="D1523" t="s">
        <v>827</v>
      </c>
      <c r="E1523" t="s">
        <v>18676</v>
      </c>
      <c r="F1523" t="s">
        <v>40</v>
      </c>
      <c r="G1523" t="s">
        <v>30742</v>
      </c>
      <c r="H1523" t="s">
        <v>30743</v>
      </c>
      <c r="I1523" s="1">
        <v>34586</v>
      </c>
      <c r="J1523" t="s">
        <v>30744</v>
      </c>
      <c r="K1523" t="s">
        <v>30745</v>
      </c>
      <c r="L1523" t="s">
        <v>49</v>
      </c>
      <c r="M1523" t="s">
        <v>814</v>
      </c>
      <c r="N1523" t="s">
        <v>815</v>
      </c>
      <c r="O1523" t="s">
        <v>30746</v>
      </c>
      <c r="P1523">
        <v>27885</v>
      </c>
      <c r="Q1523" t="s">
        <v>33651</v>
      </c>
      <c r="R1523" t="s">
        <v>76</v>
      </c>
      <c r="S1523" t="s">
        <v>113</v>
      </c>
      <c r="T1523" s="1">
        <v>42429</v>
      </c>
      <c r="U1523" s="1" t="s">
        <v>38686</v>
      </c>
      <c r="V1523" s="2">
        <v>42429</v>
      </c>
      <c r="W1523" s="3">
        <v>59</v>
      </c>
      <c r="X1523" s="3">
        <v>41.326999999999998</v>
      </c>
      <c r="Y1523" s="3">
        <v>31.79</v>
      </c>
      <c r="Z1523" s="3">
        <f>MasterData_TB[[#This Row],[Units Sold]]*MasterData_TB[[#This Row],[Unit Price]]</f>
        <v>2438.2929999999997</v>
      </c>
    </row>
    <row r="1524" spans="1:26" x14ac:dyDescent="0.35">
      <c r="A1524" t="s">
        <v>16113</v>
      </c>
      <c r="B1524" t="s">
        <v>136</v>
      </c>
      <c r="C1524" t="s">
        <v>634</v>
      </c>
      <c r="D1524" t="s">
        <v>184</v>
      </c>
      <c r="E1524" t="s">
        <v>16114</v>
      </c>
      <c r="F1524" t="s">
        <v>40</v>
      </c>
      <c r="G1524" t="s">
        <v>16115</v>
      </c>
      <c r="H1524" t="s">
        <v>16116</v>
      </c>
      <c r="I1524" s="1">
        <v>26730</v>
      </c>
      <c r="J1524" t="s">
        <v>16117</v>
      </c>
      <c r="K1524" t="s">
        <v>16118</v>
      </c>
      <c r="L1524" t="s">
        <v>49</v>
      </c>
      <c r="M1524" t="s">
        <v>1151</v>
      </c>
      <c r="N1524" t="s">
        <v>1152</v>
      </c>
      <c r="O1524" t="s">
        <v>16119</v>
      </c>
      <c r="P1524">
        <v>25252</v>
      </c>
      <c r="Q1524" t="s">
        <v>33652</v>
      </c>
      <c r="R1524" t="s">
        <v>39</v>
      </c>
      <c r="S1524" t="s">
        <v>77</v>
      </c>
      <c r="T1524" s="1">
        <v>42430</v>
      </c>
      <c r="U1524" s="1" t="s">
        <v>35873</v>
      </c>
      <c r="V1524" s="2">
        <v>42434</v>
      </c>
      <c r="W1524" s="3">
        <v>28</v>
      </c>
      <c r="X1524" s="3">
        <v>152.24299999999999</v>
      </c>
      <c r="Y1524" s="3">
        <v>117.11</v>
      </c>
      <c r="Z1524" s="3">
        <f>MasterData_TB[[#This Row],[Units Sold]]*MasterData_TB[[#This Row],[Unit Price]]</f>
        <v>4262.8040000000001</v>
      </c>
    </row>
    <row r="1525" spans="1:26" x14ac:dyDescent="0.35">
      <c r="A1525" t="s">
        <v>20060</v>
      </c>
      <c r="B1525" t="s">
        <v>136</v>
      </c>
      <c r="C1525" t="s">
        <v>3790</v>
      </c>
      <c r="D1525" t="s">
        <v>40</v>
      </c>
      <c r="E1525" t="s">
        <v>2407</v>
      </c>
      <c r="F1525" t="s">
        <v>40</v>
      </c>
      <c r="G1525" t="s">
        <v>20061</v>
      </c>
      <c r="H1525" t="s">
        <v>20062</v>
      </c>
      <c r="I1525" s="1">
        <v>26546</v>
      </c>
      <c r="J1525" t="s">
        <v>20063</v>
      </c>
      <c r="K1525" t="s">
        <v>20064</v>
      </c>
      <c r="L1525" t="s">
        <v>49</v>
      </c>
      <c r="M1525" t="s">
        <v>814</v>
      </c>
      <c r="N1525" t="s">
        <v>815</v>
      </c>
      <c r="O1525" t="s">
        <v>20065</v>
      </c>
      <c r="P1525">
        <v>27499</v>
      </c>
      <c r="Q1525" t="s">
        <v>33653</v>
      </c>
      <c r="R1525" t="s">
        <v>39</v>
      </c>
      <c r="S1525" t="s">
        <v>113</v>
      </c>
      <c r="T1525" s="1">
        <v>42430</v>
      </c>
      <c r="U1525" s="1" t="s">
        <v>36476</v>
      </c>
      <c r="V1525" s="2">
        <v>42435</v>
      </c>
      <c r="W1525" s="3">
        <v>91</v>
      </c>
      <c r="X1525" s="3">
        <v>73.671000000000006</v>
      </c>
      <c r="Y1525" s="3">
        <v>56.67</v>
      </c>
      <c r="Z1525" s="3">
        <f>MasterData_TB[[#This Row],[Units Sold]]*MasterData_TB[[#This Row],[Unit Price]]</f>
        <v>6704.0610000000006</v>
      </c>
    </row>
    <row r="1526" spans="1:26" x14ac:dyDescent="0.35">
      <c r="A1526" t="s">
        <v>26982</v>
      </c>
      <c r="B1526" t="s">
        <v>136</v>
      </c>
      <c r="C1526" t="s">
        <v>17604</v>
      </c>
      <c r="D1526" t="s">
        <v>30</v>
      </c>
      <c r="E1526" t="s">
        <v>20338</v>
      </c>
      <c r="F1526" t="s">
        <v>40</v>
      </c>
      <c r="G1526" t="s">
        <v>26983</v>
      </c>
      <c r="H1526" t="s">
        <v>26984</v>
      </c>
      <c r="I1526" s="1">
        <v>24193</v>
      </c>
      <c r="J1526" t="s">
        <v>26985</v>
      </c>
      <c r="K1526" t="s">
        <v>26986</v>
      </c>
      <c r="L1526" t="s">
        <v>72</v>
      </c>
      <c r="M1526" t="s">
        <v>110</v>
      </c>
      <c r="N1526" t="s">
        <v>111</v>
      </c>
      <c r="O1526" t="s">
        <v>632</v>
      </c>
      <c r="P1526">
        <v>44110</v>
      </c>
      <c r="Q1526" t="s">
        <v>33656</v>
      </c>
      <c r="R1526" t="s">
        <v>76</v>
      </c>
      <c r="S1526" t="s">
        <v>77</v>
      </c>
      <c r="T1526" s="1">
        <v>42430</v>
      </c>
      <c r="U1526" s="1" t="s">
        <v>37571</v>
      </c>
      <c r="V1526" s="2">
        <v>42430</v>
      </c>
      <c r="W1526" s="3">
        <v>72</v>
      </c>
      <c r="X1526" s="3">
        <v>342.32899999999995</v>
      </c>
      <c r="Y1526" s="3">
        <v>263.33</v>
      </c>
      <c r="Z1526" s="3">
        <f>MasterData_TB[[#This Row],[Units Sold]]*MasterData_TB[[#This Row],[Unit Price]]</f>
        <v>24647.687999999995</v>
      </c>
    </row>
    <row r="1527" spans="1:26" x14ac:dyDescent="0.35">
      <c r="A1527" t="s">
        <v>32706</v>
      </c>
      <c r="B1527" t="s">
        <v>136</v>
      </c>
      <c r="C1527" t="s">
        <v>28292</v>
      </c>
      <c r="D1527" t="s">
        <v>215</v>
      </c>
      <c r="E1527" t="s">
        <v>21845</v>
      </c>
      <c r="F1527" t="s">
        <v>40</v>
      </c>
      <c r="G1527" t="s">
        <v>32707</v>
      </c>
      <c r="H1527" t="s">
        <v>32708</v>
      </c>
      <c r="I1527" s="1">
        <v>25976</v>
      </c>
      <c r="J1527" t="s">
        <v>32709</v>
      </c>
      <c r="K1527" t="s">
        <v>32710</v>
      </c>
      <c r="L1527" t="s">
        <v>49</v>
      </c>
      <c r="M1527" t="s">
        <v>329</v>
      </c>
      <c r="N1527" t="s">
        <v>330</v>
      </c>
      <c r="O1527" t="s">
        <v>32711</v>
      </c>
      <c r="P1527">
        <v>24093</v>
      </c>
      <c r="Q1527" t="s">
        <v>33656</v>
      </c>
      <c r="R1527" t="s">
        <v>76</v>
      </c>
      <c r="S1527" t="s">
        <v>113</v>
      </c>
      <c r="T1527" s="1">
        <v>42430</v>
      </c>
      <c r="U1527" s="1" t="s">
        <v>38507</v>
      </c>
      <c r="V1527" s="2">
        <v>42430</v>
      </c>
      <c r="W1527" s="3">
        <v>26</v>
      </c>
      <c r="X1527" s="3">
        <v>342.32899999999995</v>
      </c>
      <c r="Y1527" s="3">
        <v>263.33</v>
      </c>
      <c r="Z1527" s="3">
        <f>MasterData_TB[[#This Row],[Units Sold]]*MasterData_TB[[#This Row],[Unit Price]]</f>
        <v>8900.5539999999983</v>
      </c>
    </row>
    <row r="1528" spans="1:26" x14ac:dyDescent="0.35">
      <c r="A1528" t="s">
        <v>1264</v>
      </c>
      <c r="B1528" t="s">
        <v>136</v>
      </c>
      <c r="C1528" t="s">
        <v>1265</v>
      </c>
      <c r="D1528" t="s">
        <v>249</v>
      </c>
      <c r="E1528" t="s">
        <v>1266</v>
      </c>
      <c r="F1528" t="s">
        <v>40</v>
      </c>
      <c r="G1528" t="s">
        <v>1267</v>
      </c>
      <c r="H1528" t="s">
        <v>1268</v>
      </c>
      <c r="I1528" s="1">
        <v>28261</v>
      </c>
      <c r="J1528" t="s">
        <v>1269</v>
      </c>
      <c r="K1528" t="s">
        <v>1270</v>
      </c>
      <c r="L1528" t="s">
        <v>49</v>
      </c>
      <c r="M1528" t="s">
        <v>464</v>
      </c>
      <c r="N1528" t="s">
        <v>465</v>
      </c>
      <c r="O1528" t="s">
        <v>1271</v>
      </c>
      <c r="P1528">
        <v>42765</v>
      </c>
      <c r="Q1528" t="s">
        <v>33650</v>
      </c>
      <c r="R1528" t="s">
        <v>76</v>
      </c>
      <c r="S1528" t="s">
        <v>113</v>
      </c>
      <c r="T1528" s="1">
        <v>42431</v>
      </c>
      <c r="U1528" s="1" t="s">
        <v>33804</v>
      </c>
      <c r="V1528" s="2">
        <v>42431</v>
      </c>
      <c r="W1528" s="3">
        <v>66</v>
      </c>
      <c r="X1528" s="3">
        <v>126.672</v>
      </c>
      <c r="Y1528" s="3">
        <v>97.44</v>
      </c>
      <c r="Z1528" s="3">
        <f>MasterData_TB[[#This Row],[Units Sold]]*MasterData_TB[[#This Row],[Unit Price]]</f>
        <v>8360.351999999999</v>
      </c>
    </row>
    <row r="1529" spans="1:26" x14ac:dyDescent="0.35">
      <c r="A1529" t="s">
        <v>13693</v>
      </c>
      <c r="B1529" t="s">
        <v>90</v>
      </c>
      <c r="C1529" t="s">
        <v>13694</v>
      </c>
      <c r="D1529" t="s">
        <v>113</v>
      </c>
      <c r="E1529" t="s">
        <v>6808</v>
      </c>
      <c r="F1529" t="s">
        <v>30</v>
      </c>
      <c r="G1529" t="s">
        <v>13695</v>
      </c>
      <c r="H1529" t="s">
        <v>13696</v>
      </c>
      <c r="I1529" s="1">
        <v>24668</v>
      </c>
      <c r="J1529" t="s">
        <v>13697</v>
      </c>
      <c r="K1529" t="s">
        <v>13698</v>
      </c>
      <c r="L1529" t="s">
        <v>72</v>
      </c>
      <c r="M1529" t="s">
        <v>86</v>
      </c>
      <c r="N1529" t="s">
        <v>87</v>
      </c>
      <c r="O1529" t="s">
        <v>13699</v>
      </c>
      <c r="P1529">
        <v>65054</v>
      </c>
      <c r="Q1529" t="s">
        <v>33658</v>
      </c>
      <c r="R1529" t="s">
        <v>39</v>
      </c>
      <c r="S1529" t="s">
        <v>53</v>
      </c>
      <c r="T1529" s="1">
        <v>42431</v>
      </c>
      <c r="U1529" s="1" t="s">
        <v>35511</v>
      </c>
      <c r="V1529" s="2">
        <v>42441</v>
      </c>
      <c r="W1529" s="3">
        <v>65</v>
      </c>
      <c r="X1529" s="3">
        <v>8.9960000000000004</v>
      </c>
      <c r="Y1529" s="3">
        <v>6.92</v>
      </c>
      <c r="Z1529" s="3">
        <f>MasterData_TB[[#This Row],[Units Sold]]*MasterData_TB[[#This Row],[Unit Price]]</f>
        <v>584.74</v>
      </c>
    </row>
    <row r="1530" spans="1:26" x14ac:dyDescent="0.35">
      <c r="A1530" t="s">
        <v>21028</v>
      </c>
      <c r="B1530" t="s">
        <v>90</v>
      </c>
      <c r="C1530" t="s">
        <v>21029</v>
      </c>
      <c r="D1530" t="s">
        <v>77</v>
      </c>
      <c r="E1530" t="s">
        <v>8300</v>
      </c>
      <c r="F1530" t="s">
        <v>30</v>
      </c>
      <c r="G1530" t="s">
        <v>21030</v>
      </c>
      <c r="H1530" t="s">
        <v>21031</v>
      </c>
      <c r="I1530" s="1">
        <v>21824</v>
      </c>
      <c r="J1530" t="s">
        <v>21032</v>
      </c>
      <c r="K1530" t="s">
        <v>21033</v>
      </c>
      <c r="L1530" t="s">
        <v>49</v>
      </c>
      <c r="M1530" t="s">
        <v>464</v>
      </c>
      <c r="N1530" t="s">
        <v>465</v>
      </c>
      <c r="O1530" t="s">
        <v>17240</v>
      </c>
      <c r="P1530">
        <v>41150</v>
      </c>
      <c r="Q1530" t="s">
        <v>33660</v>
      </c>
      <c r="R1530" t="s">
        <v>39</v>
      </c>
      <c r="S1530" t="s">
        <v>113</v>
      </c>
      <c r="T1530" s="1">
        <v>42431</v>
      </c>
      <c r="U1530" s="1" t="s">
        <v>36630</v>
      </c>
      <c r="V1530" s="2">
        <v>42435</v>
      </c>
      <c r="W1530" s="3">
        <v>17</v>
      </c>
      <c r="X1530" s="3">
        <v>653.30200000000002</v>
      </c>
      <c r="Y1530" s="3">
        <v>502.54</v>
      </c>
      <c r="Z1530" s="3">
        <f>MasterData_TB[[#This Row],[Units Sold]]*MasterData_TB[[#This Row],[Unit Price]]</f>
        <v>11106.134</v>
      </c>
    </row>
    <row r="1531" spans="1:26" x14ac:dyDescent="0.35">
      <c r="A1531" t="s">
        <v>2932</v>
      </c>
      <c r="B1531" t="s">
        <v>136</v>
      </c>
      <c r="C1531" t="s">
        <v>2933</v>
      </c>
      <c r="D1531" t="s">
        <v>30</v>
      </c>
      <c r="E1531" t="s">
        <v>2934</v>
      </c>
      <c r="F1531" t="s">
        <v>40</v>
      </c>
      <c r="G1531" t="s">
        <v>2935</v>
      </c>
      <c r="H1531" t="s">
        <v>2936</v>
      </c>
      <c r="I1531" s="1">
        <v>23713</v>
      </c>
      <c r="J1531" t="s">
        <v>2937</v>
      </c>
      <c r="K1531" t="s">
        <v>2938</v>
      </c>
      <c r="L1531" t="s">
        <v>49</v>
      </c>
      <c r="M1531" t="s">
        <v>650</v>
      </c>
      <c r="N1531" t="s">
        <v>651</v>
      </c>
      <c r="O1531" t="s">
        <v>2939</v>
      </c>
      <c r="P1531">
        <v>71956</v>
      </c>
      <c r="Q1531" t="s">
        <v>33660</v>
      </c>
      <c r="R1531" t="s">
        <v>39</v>
      </c>
      <c r="S1531" t="s">
        <v>113</v>
      </c>
      <c r="T1531" s="1">
        <v>42432</v>
      </c>
      <c r="U1531" s="1" t="s">
        <v>34016</v>
      </c>
      <c r="V1531" s="2">
        <v>42441</v>
      </c>
      <c r="W1531" s="3">
        <v>89</v>
      </c>
      <c r="X1531" s="3">
        <v>653.30200000000002</v>
      </c>
      <c r="Y1531" s="3">
        <v>502.54</v>
      </c>
      <c r="Z1531" s="3">
        <f>MasterData_TB[[#This Row],[Units Sold]]*MasterData_TB[[#This Row],[Unit Price]]</f>
        <v>58143.878000000004</v>
      </c>
    </row>
    <row r="1532" spans="1:26" x14ac:dyDescent="0.35">
      <c r="A1532" t="s">
        <v>3297</v>
      </c>
      <c r="B1532" t="s">
        <v>26</v>
      </c>
      <c r="C1532" t="s">
        <v>3298</v>
      </c>
      <c r="D1532" t="s">
        <v>399</v>
      </c>
      <c r="E1532" t="s">
        <v>3299</v>
      </c>
      <c r="F1532" t="s">
        <v>30</v>
      </c>
      <c r="G1532" t="s">
        <v>3300</v>
      </c>
      <c r="H1532" t="s">
        <v>3301</v>
      </c>
      <c r="I1532" s="1">
        <v>31747</v>
      </c>
      <c r="J1532" t="s">
        <v>3302</v>
      </c>
      <c r="K1532" t="s">
        <v>3303</v>
      </c>
      <c r="L1532" t="s">
        <v>35</v>
      </c>
      <c r="M1532" t="s">
        <v>3070</v>
      </c>
      <c r="N1532" t="s">
        <v>3071</v>
      </c>
      <c r="O1532" t="s">
        <v>3304</v>
      </c>
      <c r="P1532">
        <v>3061</v>
      </c>
      <c r="Q1532" t="s">
        <v>33649</v>
      </c>
      <c r="R1532" t="s">
        <v>39</v>
      </c>
      <c r="S1532" t="s">
        <v>53</v>
      </c>
      <c r="T1532" s="1">
        <v>42432</v>
      </c>
      <c r="U1532" s="1" t="s">
        <v>34063</v>
      </c>
      <c r="V1532" s="2">
        <v>42436</v>
      </c>
      <c r="W1532" s="3">
        <v>10</v>
      </c>
      <c r="X1532" s="3">
        <v>207.24599999999998</v>
      </c>
      <c r="Y1532" s="3">
        <v>159.41999999999999</v>
      </c>
      <c r="Z1532" s="3">
        <f>MasterData_TB[[#This Row],[Units Sold]]*MasterData_TB[[#This Row],[Unit Price]]</f>
        <v>2072.46</v>
      </c>
    </row>
    <row r="1533" spans="1:26" x14ac:dyDescent="0.35">
      <c r="A1533" t="s">
        <v>8595</v>
      </c>
      <c r="B1533" t="s">
        <v>136</v>
      </c>
      <c r="C1533" t="s">
        <v>8596</v>
      </c>
      <c r="D1533" t="s">
        <v>66</v>
      </c>
      <c r="E1533" t="s">
        <v>6255</v>
      </c>
      <c r="F1533" t="s">
        <v>40</v>
      </c>
      <c r="G1533" t="s">
        <v>8597</v>
      </c>
      <c r="H1533" t="s">
        <v>8598</v>
      </c>
      <c r="I1533" s="1">
        <v>22068</v>
      </c>
      <c r="J1533" t="s">
        <v>8599</v>
      </c>
      <c r="K1533" t="s">
        <v>8600</v>
      </c>
      <c r="L1533" t="s">
        <v>200</v>
      </c>
      <c r="M1533" t="s">
        <v>275</v>
      </c>
      <c r="N1533" t="s">
        <v>276</v>
      </c>
      <c r="O1533" t="s">
        <v>552</v>
      </c>
      <c r="P1533">
        <v>92196</v>
      </c>
      <c r="Q1533" t="s">
        <v>33660</v>
      </c>
      <c r="R1533" t="s">
        <v>76</v>
      </c>
      <c r="S1533" t="s">
        <v>77</v>
      </c>
      <c r="T1533" s="1">
        <v>42432</v>
      </c>
      <c r="U1533" s="1" t="s">
        <v>34782</v>
      </c>
      <c r="V1533" s="2">
        <v>42432</v>
      </c>
      <c r="W1533" s="3">
        <v>99</v>
      </c>
      <c r="X1533" s="3">
        <v>653.30200000000002</v>
      </c>
      <c r="Y1533" s="3">
        <v>502.54</v>
      </c>
      <c r="Z1533" s="3">
        <f>MasterData_TB[[#This Row],[Units Sold]]*MasterData_TB[[#This Row],[Unit Price]]</f>
        <v>64676.898000000001</v>
      </c>
    </row>
    <row r="1534" spans="1:26" x14ac:dyDescent="0.35">
      <c r="A1534" t="s">
        <v>12883</v>
      </c>
      <c r="B1534" t="s">
        <v>79</v>
      </c>
      <c r="C1534" t="s">
        <v>12884</v>
      </c>
      <c r="D1534" t="s">
        <v>260</v>
      </c>
      <c r="E1534" t="s">
        <v>12885</v>
      </c>
      <c r="F1534" t="s">
        <v>30</v>
      </c>
      <c r="G1534" t="s">
        <v>12886</v>
      </c>
      <c r="H1534" t="s">
        <v>12887</v>
      </c>
      <c r="I1534" s="1">
        <v>33898</v>
      </c>
      <c r="J1534" t="s">
        <v>12888</v>
      </c>
      <c r="K1534" t="s">
        <v>12889</v>
      </c>
      <c r="L1534" t="s">
        <v>72</v>
      </c>
      <c r="M1534" t="s">
        <v>132</v>
      </c>
      <c r="N1534" t="s">
        <v>133</v>
      </c>
      <c r="O1534" t="s">
        <v>12890</v>
      </c>
      <c r="P1534">
        <v>52627</v>
      </c>
      <c r="Q1534" t="s">
        <v>33650</v>
      </c>
      <c r="R1534" t="s">
        <v>76</v>
      </c>
      <c r="S1534" t="s">
        <v>40</v>
      </c>
      <c r="T1534" s="1">
        <v>42432</v>
      </c>
      <c r="U1534" s="1" t="s">
        <v>35392</v>
      </c>
      <c r="V1534" s="2">
        <v>42432</v>
      </c>
      <c r="W1534" s="3">
        <v>45</v>
      </c>
      <c r="X1534" s="3">
        <v>126.672</v>
      </c>
      <c r="Y1534" s="3">
        <v>97.44</v>
      </c>
      <c r="Z1534" s="3">
        <f>MasterData_TB[[#This Row],[Units Sold]]*MasterData_TB[[#This Row],[Unit Price]]</f>
        <v>5700.24</v>
      </c>
    </row>
    <row r="1535" spans="1:26" x14ac:dyDescent="0.35">
      <c r="A1535" t="s">
        <v>14893</v>
      </c>
      <c r="B1535" t="s">
        <v>64</v>
      </c>
      <c r="C1535" t="s">
        <v>14894</v>
      </c>
      <c r="D1535" t="s">
        <v>215</v>
      </c>
      <c r="E1535" t="s">
        <v>14895</v>
      </c>
      <c r="F1535" t="s">
        <v>30</v>
      </c>
      <c r="G1535" t="s">
        <v>14896</v>
      </c>
      <c r="H1535" t="s">
        <v>14897</v>
      </c>
      <c r="I1535" s="1">
        <v>24327</v>
      </c>
      <c r="J1535" t="s">
        <v>14898</v>
      </c>
      <c r="K1535" t="s">
        <v>14899</v>
      </c>
      <c r="L1535" t="s">
        <v>72</v>
      </c>
      <c r="M1535" t="s">
        <v>132</v>
      </c>
      <c r="N1535" t="s">
        <v>133</v>
      </c>
      <c r="O1535" t="s">
        <v>14900</v>
      </c>
      <c r="P1535">
        <v>52066</v>
      </c>
      <c r="Q1535" t="s">
        <v>33652</v>
      </c>
      <c r="R1535" t="s">
        <v>76</v>
      </c>
      <c r="S1535" t="s">
        <v>77</v>
      </c>
      <c r="T1535" s="1">
        <v>42432</v>
      </c>
      <c r="U1535" s="1" t="s">
        <v>35690</v>
      </c>
      <c r="V1535" s="2">
        <v>42432</v>
      </c>
      <c r="W1535" s="3">
        <v>62</v>
      </c>
      <c r="X1535" s="3">
        <v>152.24299999999999</v>
      </c>
      <c r="Y1535" s="3">
        <v>117.11</v>
      </c>
      <c r="Z1535" s="3">
        <f>MasterData_TB[[#This Row],[Units Sold]]*MasterData_TB[[#This Row],[Unit Price]]</f>
        <v>9439.0659999999989</v>
      </c>
    </row>
    <row r="1536" spans="1:26" x14ac:dyDescent="0.35">
      <c r="A1536" t="s">
        <v>31791</v>
      </c>
      <c r="B1536" t="s">
        <v>90</v>
      </c>
      <c r="C1536" t="s">
        <v>31792</v>
      </c>
      <c r="D1536" t="s">
        <v>260</v>
      </c>
      <c r="E1536" t="s">
        <v>31793</v>
      </c>
      <c r="F1536" t="s">
        <v>30</v>
      </c>
      <c r="G1536" t="s">
        <v>31794</v>
      </c>
      <c r="H1536" t="s">
        <v>31795</v>
      </c>
      <c r="I1536" s="1">
        <v>27175</v>
      </c>
      <c r="J1536" t="s">
        <v>31796</v>
      </c>
      <c r="K1536" t="s">
        <v>31797</v>
      </c>
      <c r="L1536" t="s">
        <v>35</v>
      </c>
      <c r="M1536" t="s">
        <v>770</v>
      </c>
      <c r="N1536" t="s">
        <v>771</v>
      </c>
      <c r="O1536" t="s">
        <v>26479</v>
      </c>
      <c r="P1536">
        <v>2791</v>
      </c>
      <c r="Q1536" t="s">
        <v>33654</v>
      </c>
      <c r="R1536" t="s">
        <v>76</v>
      </c>
      <c r="S1536" t="s">
        <v>113</v>
      </c>
      <c r="T1536" s="1">
        <v>42432</v>
      </c>
      <c r="U1536" s="1" t="s">
        <v>38357</v>
      </c>
      <c r="V1536" s="2">
        <v>42432</v>
      </c>
      <c r="W1536" s="3">
        <v>1</v>
      </c>
      <c r="X1536" s="3">
        <v>46.592000000000006</v>
      </c>
      <c r="Y1536" s="3">
        <v>35.840000000000003</v>
      </c>
      <c r="Z1536" s="3">
        <f>MasterData_TB[[#This Row],[Units Sold]]*MasterData_TB[[#This Row],[Unit Price]]</f>
        <v>46.592000000000006</v>
      </c>
    </row>
    <row r="1537" spans="1:26" x14ac:dyDescent="0.35">
      <c r="A1537" t="s">
        <v>33602</v>
      </c>
      <c r="B1537" t="s">
        <v>136</v>
      </c>
      <c r="C1537" t="s">
        <v>1556</v>
      </c>
      <c r="D1537" t="s">
        <v>399</v>
      </c>
      <c r="E1537" t="s">
        <v>11361</v>
      </c>
      <c r="F1537" t="s">
        <v>40</v>
      </c>
      <c r="G1537" t="s">
        <v>33603</v>
      </c>
      <c r="H1537" t="s">
        <v>33604</v>
      </c>
      <c r="I1537" s="1">
        <v>22988</v>
      </c>
      <c r="J1537" t="s">
        <v>33605</v>
      </c>
      <c r="K1537" t="s">
        <v>33606</v>
      </c>
      <c r="L1537" t="s">
        <v>49</v>
      </c>
      <c r="M1537" t="s">
        <v>329</v>
      </c>
      <c r="N1537" t="s">
        <v>330</v>
      </c>
      <c r="O1537" t="s">
        <v>33607</v>
      </c>
      <c r="P1537">
        <v>22025</v>
      </c>
      <c r="Q1537" t="s">
        <v>33660</v>
      </c>
      <c r="R1537" t="s">
        <v>39</v>
      </c>
      <c r="S1537" t="s">
        <v>77</v>
      </c>
      <c r="T1537" s="1">
        <v>42432</v>
      </c>
      <c r="U1537" s="1" t="s">
        <v>39958</v>
      </c>
      <c r="V1537" s="2">
        <v>42439</v>
      </c>
      <c r="W1537" s="3">
        <v>88</v>
      </c>
      <c r="X1537" s="3">
        <v>653.30200000000002</v>
      </c>
      <c r="Y1537" s="3">
        <v>502.54</v>
      </c>
      <c r="Z1537" s="3">
        <f>MasterData_TB[[#This Row],[Units Sold]]*MasterData_TB[[#This Row],[Unit Price]]</f>
        <v>57490.576000000001</v>
      </c>
    </row>
    <row r="1538" spans="1:26" x14ac:dyDescent="0.35">
      <c r="A1538" t="s">
        <v>10720</v>
      </c>
      <c r="B1538" t="s">
        <v>26</v>
      </c>
      <c r="C1538" t="s">
        <v>10721</v>
      </c>
      <c r="D1538" t="s">
        <v>40</v>
      </c>
      <c r="E1538" t="s">
        <v>10722</v>
      </c>
      <c r="F1538" t="s">
        <v>30</v>
      </c>
      <c r="G1538" t="s">
        <v>10723</v>
      </c>
      <c r="H1538" t="s">
        <v>10724</v>
      </c>
      <c r="I1538" s="1">
        <v>28601</v>
      </c>
      <c r="J1538" t="s">
        <v>10725</v>
      </c>
      <c r="K1538" t="s">
        <v>10726</v>
      </c>
      <c r="L1538" t="s">
        <v>200</v>
      </c>
      <c r="M1538" t="s">
        <v>275</v>
      </c>
      <c r="N1538" t="s">
        <v>276</v>
      </c>
      <c r="O1538" t="s">
        <v>10727</v>
      </c>
      <c r="P1538">
        <v>90842</v>
      </c>
      <c r="Q1538" t="s">
        <v>33651</v>
      </c>
      <c r="R1538" t="s">
        <v>76</v>
      </c>
      <c r="S1538" t="s">
        <v>113</v>
      </c>
      <c r="T1538" s="1">
        <v>42433</v>
      </c>
      <c r="U1538" s="1" t="s">
        <v>35084</v>
      </c>
      <c r="V1538" s="2">
        <v>42433</v>
      </c>
      <c r="W1538" s="3">
        <v>59</v>
      </c>
      <c r="X1538" s="3">
        <v>41.326999999999998</v>
      </c>
      <c r="Y1538" s="3">
        <v>31.79</v>
      </c>
      <c r="Z1538" s="3">
        <f>MasterData_TB[[#This Row],[Units Sold]]*MasterData_TB[[#This Row],[Unit Price]]</f>
        <v>2438.2929999999997</v>
      </c>
    </row>
    <row r="1539" spans="1:26" x14ac:dyDescent="0.35">
      <c r="A1539" t="s">
        <v>17964</v>
      </c>
      <c r="B1539" t="s">
        <v>102</v>
      </c>
      <c r="C1539" t="s">
        <v>13437</v>
      </c>
      <c r="D1539" t="s">
        <v>53</v>
      </c>
      <c r="E1539" t="s">
        <v>17965</v>
      </c>
      <c r="F1539" t="s">
        <v>40</v>
      </c>
      <c r="G1539" t="s">
        <v>17966</v>
      </c>
      <c r="H1539" t="s">
        <v>17967</v>
      </c>
      <c r="I1539" s="1">
        <v>32357</v>
      </c>
      <c r="J1539" t="s">
        <v>17968</v>
      </c>
      <c r="K1539" t="s">
        <v>17969</v>
      </c>
      <c r="L1539" t="s">
        <v>35</v>
      </c>
      <c r="M1539" t="s">
        <v>2387</v>
      </c>
      <c r="N1539" t="s">
        <v>2388</v>
      </c>
      <c r="O1539" t="s">
        <v>17970</v>
      </c>
      <c r="P1539">
        <v>6517</v>
      </c>
      <c r="Q1539" t="s">
        <v>33649</v>
      </c>
      <c r="R1539" t="s">
        <v>39</v>
      </c>
      <c r="S1539" t="s">
        <v>113</v>
      </c>
      <c r="T1539" s="1">
        <v>42433</v>
      </c>
      <c r="U1539" s="1" t="s">
        <v>36152</v>
      </c>
      <c r="V1539" s="2">
        <v>42438</v>
      </c>
      <c r="W1539" s="3">
        <v>44</v>
      </c>
      <c r="X1539" s="3">
        <v>207.24599999999998</v>
      </c>
      <c r="Y1539" s="3">
        <v>159.41999999999999</v>
      </c>
      <c r="Z1539" s="3">
        <f>MasterData_TB[[#This Row],[Units Sold]]*MasterData_TB[[#This Row],[Unit Price]]</f>
        <v>9118.8239999999987</v>
      </c>
    </row>
    <row r="1540" spans="1:26" x14ac:dyDescent="0.35">
      <c r="A1540" t="s">
        <v>31530</v>
      </c>
      <c r="B1540" t="s">
        <v>136</v>
      </c>
      <c r="C1540" t="s">
        <v>494</v>
      </c>
      <c r="D1540" t="s">
        <v>390</v>
      </c>
      <c r="E1540" t="s">
        <v>31531</v>
      </c>
      <c r="F1540" t="s">
        <v>40</v>
      </c>
      <c r="G1540" t="s">
        <v>31532</v>
      </c>
      <c r="H1540" t="s">
        <v>31533</v>
      </c>
      <c r="I1540" s="1">
        <v>21306</v>
      </c>
      <c r="J1540" t="s">
        <v>31534</v>
      </c>
      <c r="K1540" t="s">
        <v>31535</v>
      </c>
      <c r="L1540" t="s">
        <v>200</v>
      </c>
      <c r="M1540" t="s">
        <v>2712</v>
      </c>
      <c r="N1540" t="s">
        <v>2713</v>
      </c>
      <c r="O1540" t="s">
        <v>31536</v>
      </c>
      <c r="P1540">
        <v>84047</v>
      </c>
      <c r="Q1540" t="s">
        <v>33657</v>
      </c>
      <c r="R1540" t="s">
        <v>76</v>
      </c>
      <c r="S1540" t="s">
        <v>113</v>
      </c>
      <c r="T1540" s="1">
        <v>42433</v>
      </c>
      <c r="U1540" s="1" t="s">
        <v>39217</v>
      </c>
      <c r="V1540" s="2">
        <v>42433</v>
      </c>
      <c r="W1540" s="3">
        <v>28</v>
      </c>
      <c r="X1540" s="3">
        <v>474.09699999999998</v>
      </c>
      <c r="Y1540" s="3">
        <v>364.69</v>
      </c>
      <c r="Z1540" s="3">
        <f>MasterData_TB[[#This Row],[Units Sold]]*MasterData_TB[[#This Row],[Unit Price]]</f>
        <v>13274.716</v>
      </c>
    </row>
    <row r="1541" spans="1:26" x14ac:dyDescent="0.35">
      <c r="A1541" t="s">
        <v>9170</v>
      </c>
      <c r="B1541" t="s">
        <v>136</v>
      </c>
      <c r="C1541" t="s">
        <v>4498</v>
      </c>
      <c r="D1541" t="s">
        <v>113</v>
      </c>
      <c r="E1541" t="s">
        <v>5466</v>
      </c>
      <c r="F1541" t="s">
        <v>40</v>
      </c>
      <c r="G1541" t="s">
        <v>9171</v>
      </c>
      <c r="H1541" t="s">
        <v>9172</v>
      </c>
      <c r="I1541" s="1">
        <v>23383</v>
      </c>
      <c r="J1541" t="s">
        <v>9173</v>
      </c>
      <c r="K1541" t="s">
        <v>9174</v>
      </c>
      <c r="L1541" t="s">
        <v>49</v>
      </c>
      <c r="M1541" t="s">
        <v>464</v>
      </c>
      <c r="N1541" t="s">
        <v>465</v>
      </c>
      <c r="O1541" t="s">
        <v>3125</v>
      </c>
      <c r="P1541">
        <v>40593</v>
      </c>
      <c r="Q1541" t="s">
        <v>33652</v>
      </c>
      <c r="R1541" t="s">
        <v>39</v>
      </c>
      <c r="S1541" t="s">
        <v>53</v>
      </c>
      <c r="T1541" s="1">
        <v>42434</v>
      </c>
      <c r="U1541" s="1" t="s">
        <v>34863</v>
      </c>
      <c r="V1541" s="2">
        <v>42444</v>
      </c>
      <c r="W1541" s="3">
        <v>44</v>
      </c>
      <c r="X1541" s="3">
        <v>152.24299999999999</v>
      </c>
      <c r="Y1541" s="3">
        <v>117.11</v>
      </c>
      <c r="Z1541" s="3">
        <f>MasterData_TB[[#This Row],[Units Sold]]*MasterData_TB[[#This Row],[Unit Price]]</f>
        <v>6698.692</v>
      </c>
    </row>
    <row r="1542" spans="1:26" x14ac:dyDescent="0.35">
      <c r="A1542" t="s">
        <v>15922</v>
      </c>
      <c r="B1542" t="s">
        <v>136</v>
      </c>
      <c r="C1542" t="s">
        <v>15923</v>
      </c>
      <c r="D1542" t="s">
        <v>104</v>
      </c>
      <c r="E1542" t="s">
        <v>15924</v>
      </c>
      <c r="F1542" t="s">
        <v>40</v>
      </c>
      <c r="G1542" t="s">
        <v>15925</v>
      </c>
      <c r="H1542" t="s">
        <v>15926</v>
      </c>
      <c r="I1542" s="1">
        <v>25845</v>
      </c>
      <c r="J1542" t="s">
        <v>15927</v>
      </c>
      <c r="K1542" t="s">
        <v>15928</v>
      </c>
      <c r="L1542" t="s">
        <v>200</v>
      </c>
      <c r="M1542" t="s">
        <v>921</v>
      </c>
      <c r="N1542" t="s">
        <v>922</v>
      </c>
      <c r="O1542" t="s">
        <v>15929</v>
      </c>
      <c r="P1542">
        <v>97116</v>
      </c>
      <c r="Q1542" t="s">
        <v>33649</v>
      </c>
      <c r="R1542" t="s">
        <v>39</v>
      </c>
      <c r="S1542" t="s">
        <v>77</v>
      </c>
      <c r="T1542" s="1">
        <v>42435</v>
      </c>
      <c r="U1542" s="1" t="s">
        <v>35845</v>
      </c>
      <c r="V1542" s="2">
        <v>42444</v>
      </c>
      <c r="W1542" s="3">
        <v>8</v>
      </c>
      <c r="X1542" s="3">
        <v>207.24599999999998</v>
      </c>
      <c r="Y1542" s="3">
        <v>159.41999999999999</v>
      </c>
      <c r="Z1542" s="3">
        <f>MasterData_TB[[#This Row],[Units Sold]]*MasterData_TB[[#This Row],[Unit Price]]</f>
        <v>1657.9679999999998</v>
      </c>
    </row>
    <row r="1543" spans="1:26" x14ac:dyDescent="0.35">
      <c r="A1543" t="s">
        <v>20390</v>
      </c>
      <c r="B1543" t="s">
        <v>136</v>
      </c>
      <c r="C1543" t="s">
        <v>7532</v>
      </c>
      <c r="D1543" t="s">
        <v>249</v>
      </c>
      <c r="E1543" t="s">
        <v>14903</v>
      </c>
      <c r="F1543" t="s">
        <v>40</v>
      </c>
      <c r="G1543" t="s">
        <v>20391</v>
      </c>
      <c r="H1543" t="s">
        <v>20392</v>
      </c>
      <c r="I1543" s="1">
        <v>28411</v>
      </c>
      <c r="J1543" t="s">
        <v>20393</v>
      </c>
      <c r="K1543" t="s">
        <v>20394</v>
      </c>
      <c r="L1543" t="s">
        <v>72</v>
      </c>
      <c r="M1543" t="s">
        <v>721</v>
      </c>
      <c r="N1543" t="s">
        <v>722</v>
      </c>
      <c r="O1543" t="s">
        <v>16827</v>
      </c>
      <c r="P1543">
        <v>69128</v>
      </c>
      <c r="Q1543" t="s">
        <v>33659</v>
      </c>
      <c r="R1543" t="s">
        <v>39</v>
      </c>
      <c r="S1543" t="s">
        <v>77</v>
      </c>
      <c r="T1543" s="1">
        <v>42435</v>
      </c>
      <c r="U1543" s="1" t="s">
        <v>36529</v>
      </c>
      <c r="V1543" s="2">
        <v>42445</v>
      </c>
      <c r="W1543" s="3">
        <v>87</v>
      </c>
      <c r="X1543" s="3">
        <v>118.209</v>
      </c>
      <c r="Y1543" s="3">
        <v>90.93</v>
      </c>
      <c r="Z1543" s="3">
        <f>MasterData_TB[[#This Row],[Units Sold]]*MasterData_TB[[#This Row],[Unit Price]]</f>
        <v>10284.183000000001</v>
      </c>
    </row>
    <row r="1544" spans="1:26" x14ac:dyDescent="0.35">
      <c r="A1544" t="s">
        <v>22801</v>
      </c>
      <c r="B1544" t="s">
        <v>213</v>
      </c>
      <c r="C1544" t="s">
        <v>13055</v>
      </c>
      <c r="D1544" t="s">
        <v>28</v>
      </c>
      <c r="E1544" t="s">
        <v>22802</v>
      </c>
      <c r="F1544" t="s">
        <v>40</v>
      </c>
      <c r="G1544" t="s">
        <v>22803</v>
      </c>
      <c r="H1544" t="s">
        <v>22804</v>
      </c>
      <c r="I1544" s="1">
        <v>21885</v>
      </c>
      <c r="J1544" t="s">
        <v>22805</v>
      </c>
      <c r="K1544" t="s">
        <v>22806</v>
      </c>
      <c r="L1544" t="s">
        <v>72</v>
      </c>
      <c r="M1544" t="s">
        <v>110</v>
      </c>
      <c r="N1544" t="s">
        <v>111</v>
      </c>
      <c r="O1544" t="s">
        <v>22807</v>
      </c>
      <c r="P1544">
        <v>43719</v>
      </c>
      <c r="Q1544" t="s">
        <v>33651</v>
      </c>
      <c r="R1544" t="s">
        <v>76</v>
      </c>
      <c r="S1544" t="s">
        <v>53</v>
      </c>
      <c r="T1544" s="1">
        <v>42435</v>
      </c>
      <c r="U1544" s="1" t="s">
        <v>36910</v>
      </c>
      <c r="V1544" s="2">
        <v>42435</v>
      </c>
      <c r="W1544" s="3">
        <v>19</v>
      </c>
      <c r="X1544" s="3">
        <v>41.326999999999998</v>
      </c>
      <c r="Y1544" s="3">
        <v>31.79</v>
      </c>
      <c r="Z1544" s="3">
        <f>MasterData_TB[[#This Row],[Units Sold]]*MasterData_TB[[#This Row],[Unit Price]]</f>
        <v>785.21299999999997</v>
      </c>
    </row>
    <row r="1545" spans="1:26" x14ac:dyDescent="0.35">
      <c r="A1545" t="s">
        <v>32688</v>
      </c>
      <c r="B1545" t="s">
        <v>136</v>
      </c>
      <c r="C1545" t="s">
        <v>32689</v>
      </c>
      <c r="D1545" t="s">
        <v>92</v>
      </c>
      <c r="E1545" t="s">
        <v>24878</v>
      </c>
      <c r="F1545" t="s">
        <v>40</v>
      </c>
      <c r="G1545" t="s">
        <v>32690</v>
      </c>
      <c r="H1545" t="s">
        <v>32691</v>
      </c>
      <c r="I1545" s="1">
        <v>24203</v>
      </c>
      <c r="J1545" t="s">
        <v>32692</v>
      </c>
      <c r="K1545" t="s">
        <v>32693</v>
      </c>
      <c r="L1545" t="s">
        <v>72</v>
      </c>
      <c r="M1545" t="s">
        <v>110</v>
      </c>
      <c r="N1545" t="s">
        <v>111</v>
      </c>
      <c r="O1545" t="s">
        <v>11373</v>
      </c>
      <c r="P1545">
        <v>44280</v>
      </c>
      <c r="Q1545" t="s">
        <v>33660</v>
      </c>
      <c r="R1545" t="s">
        <v>76</v>
      </c>
      <c r="S1545" t="s">
        <v>77</v>
      </c>
      <c r="T1545" s="1">
        <v>42435</v>
      </c>
      <c r="U1545" s="1" t="s">
        <v>39006</v>
      </c>
      <c r="V1545" s="2">
        <v>42435</v>
      </c>
      <c r="W1545" s="3">
        <v>85</v>
      </c>
      <c r="X1545" s="3">
        <v>653.30200000000002</v>
      </c>
      <c r="Y1545" s="3">
        <v>502.54</v>
      </c>
      <c r="Z1545" s="3">
        <f>MasterData_TB[[#This Row],[Units Sold]]*MasterData_TB[[#This Row],[Unit Price]]</f>
        <v>55530.67</v>
      </c>
    </row>
    <row r="1546" spans="1:26" x14ac:dyDescent="0.35">
      <c r="A1546" t="s">
        <v>33380</v>
      </c>
      <c r="B1546" t="s">
        <v>136</v>
      </c>
      <c r="C1546" t="s">
        <v>4821</v>
      </c>
      <c r="D1546" t="s">
        <v>260</v>
      </c>
      <c r="E1546" t="s">
        <v>23952</v>
      </c>
      <c r="F1546" t="s">
        <v>40</v>
      </c>
      <c r="G1546" t="s">
        <v>33381</v>
      </c>
      <c r="H1546" t="s">
        <v>33382</v>
      </c>
      <c r="I1546" s="1">
        <v>28499</v>
      </c>
      <c r="J1546" t="s">
        <v>33383</v>
      </c>
      <c r="K1546" t="s">
        <v>33384</v>
      </c>
      <c r="L1546" t="s">
        <v>35</v>
      </c>
      <c r="M1546" t="s">
        <v>36</v>
      </c>
      <c r="N1546" t="s">
        <v>37</v>
      </c>
      <c r="O1546" t="s">
        <v>33385</v>
      </c>
      <c r="P1546">
        <v>11041</v>
      </c>
      <c r="Q1546" t="s">
        <v>33659</v>
      </c>
      <c r="R1546" t="s">
        <v>39</v>
      </c>
      <c r="S1546" t="s">
        <v>77</v>
      </c>
      <c r="T1546" s="1">
        <v>42435</v>
      </c>
      <c r="U1546" s="1" t="s">
        <v>39822</v>
      </c>
      <c r="V1546" s="2">
        <v>42440</v>
      </c>
      <c r="W1546" s="3">
        <v>36</v>
      </c>
      <c r="X1546" s="3">
        <v>118.209</v>
      </c>
      <c r="Y1546" s="3">
        <v>90.93</v>
      </c>
      <c r="Z1546" s="3">
        <f>MasterData_TB[[#This Row],[Units Sold]]*MasterData_TB[[#This Row],[Unit Price]]</f>
        <v>4255.5240000000003</v>
      </c>
    </row>
    <row r="1547" spans="1:26" x14ac:dyDescent="0.35">
      <c r="A1547" t="s">
        <v>1192</v>
      </c>
      <c r="B1547" t="s">
        <v>136</v>
      </c>
      <c r="C1547" t="s">
        <v>1193</v>
      </c>
      <c r="D1547" t="s">
        <v>280</v>
      </c>
      <c r="E1547" t="s">
        <v>1194</v>
      </c>
      <c r="F1547" t="s">
        <v>40</v>
      </c>
      <c r="G1547" t="s">
        <v>1195</v>
      </c>
      <c r="H1547" t="s">
        <v>1196</v>
      </c>
      <c r="I1547" s="1">
        <v>26989</v>
      </c>
      <c r="J1547" t="s">
        <v>1197</v>
      </c>
      <c r="K1547" t="s">
        <v>1198</v>
      </c>
      <c r="L1547" t="s">
        <v>200</v>
      </c>
      <c r="M1547" t="s">
        <v>275</v>
      </c>
      <c r="N1547" t="s">
        <v>276</v>
      </c>
      <c r="O1547" t="s">
        <v>1199</v>
      </c>
      <c r="P1547">
        <v>94850</v>
      </c>
      <c r="Q1547" t="s">
        <v>33660</v>
      </c>
      <c r="R1547" t="s">
        <v>76</v>
      </c>
      <c r="S1547" t="s">
        <v>77</v>
      </c>
      <c r="T1547" s="1">
        <v>42436</v>
      </c>
      <c r="U1547" s="1" t="s">
        <v>33795</v>
      </c>
      <c r="V1547" s="2">
        <v>42436</v>
      </c>
      <c r="W1547" s="3">
        <v>57</v>
      </c>
      <c r="X1547" s="3">
        <v>653.30200000000002</v>
      </c>
      <c r="Y1547" s="3">
        <v>502.54</v>
      </c>
      <c r="Z1547" s="3">
        <f>MasterData_TB[[#This Row],[Units Sold]]*MasterData_TB[[#This Row],[Unit Price]]</f>
        <v>37238.214</v>
      </c>
    </row>
    <row r="1548" spans="1:26" x14ac:dyDescent="0.35">
      <c r="A1548" t="s">
        <v>4233</v>
      </c>
      <c r="B1548" t="s">
        <v>136</v>
      </c>
      <c r="C1548" t="s">
        <v>4234</v>
      </c>
      <c r="D1548" t="s">
        <v>1099</v>
      </c>
      <c r="E1548" t="s">
        <v>3425</v>
      </c>
      <c r="F1548" t="s">
        <v>40</v>
      </c>
      <c r="G1548" t="s">
        <v>4235</v>
      </c>
      <c r="H1548" t="s">
        <v>4236</v>
      </c>
      <c r="I1548" s="1">
        <v>26309</v>
      </c>
      <c r="J1548" t="s">
        <v>4237</v>
      </c>
      <c r="K1548" t="s">
        <v>4238</v>
      </c>
      <c r="L1548" t="s">
        <v>72</v>
      </c>
      <c r="M1548" t="s">
        <v>490</v>
      </c>
      <c r="N1548" t="s">
        <v>491</v>
      </c>
      <c r="O1548" t="s">
        <v>4239</v>
      </c>
      <c r="P1548">
        <v>57257</v>
      </c>
      <c r="Q1548" t="s">
        <v>33660</v>
      </c>
      <c r="R1548" t="s">
        <v>39</v>
      </c>
      <c r="S1548" t="s">
        <v>77</v>
      </c>
      <c r="T1548" s="1">
        <v>42436</v>
      </c>
      <c r="U1548" s="1" t="s">
        <v>34187</v>
      </c>
      <c r="V1548" s="2">
        <v>42443</v>
      </c>
      <c r="W1548" s="3">
        <v>69</v>
      </c>
      <c r="X1548" s="3">
        <v>653.30200000000002</v>
      </c>
      <c r="Y1548" s="3">
        <v>502.54</v>
      </c>
      <c r="Z1548" s="3">
        <f>MasterData_TB[[#This Row],[Units Sold]]*MasterData_TB[[#This Row],[Unit Price]]</f>
        <v>45077.838000000003</v>
      </c>
    </row>
    <row r="1549" spans="1:26" x14ac:dyDescent="0.35">
      <c r="A1549" t="s">
        <v>5148</v>
      </c>
      <c r="B1549" t="s">
        <v>136</v>
      </c>
      <c r="C1549" t="s">
        <v>5149</v>
      </c>
      <c r="D1549" t="s">
        <v>28</v>
      </c>
      <c r="E1549" t="s">
        <v>5150</v>
      </c>
      <c r="F1549" t="s">
        <v>40</v>
      </c>
      <c r="G1549" t="s">
        <v>5151</v>
      </c>
      <c r="H1549" t="s">
        <v>5152</v>
      </c>
      <c r="I1549" s="1">
        <v>30125</v>
      </c>
      <c r="J1549" t="s">
        <v>5153</v>
      </c>
      <c r="K1549" t="s">
        <v>5154</v>
      </c>
      <c r="L1549" t="s">
        <v>49</v>
      </c>
      <c r="M1549" t="s">
        <v>312</v>
      </c>
      <c r="N1549" t="s">
        <v>313</v>
      </c>
      <c r="O1549" t="s">
        <v>5155</v>
      </c>
      <c r="P1549">
        <v>76644</v>
      </c>
      <c r="Q1549" t="s">
        <v>33649</v>
      </c>
      <c r="R1549" t="s">
        <v>39</v>
      </c>
      <c r="S1549" t="s">
        <v>77</v>
      </c>
      <c r="T1549" s="1">
        <v>42436</v>
      </c>
      <c r="U1549" s="1" t="s">
        <v>34309</v>
      </c>
      <c r="V1549" s="2">
        <v>42446</v>
      </c>
      <c r="W1549" s="3">
        <v>14</v>
      </c>
      <c r="X1549" s="3">
        <v>207.24599999999998</v>
      </c>
      <c r="Y1549" s="3">
        <v>159.41999999999999</v>
      </c>
      <c r="Z1549" s="3">
        <f>MasterData_TB[[#This Row],[Units Sold]]*MasterData_TB[[#This Row],[Unit Price]]</f>
        <v>2901.4439999999995</v>
      </c>
    </row>
    <row r="1550" spans="1:26" x14ac:dyDescent="0.35">
      <c r="A1550" t="s">
        <v>18241</v>
      </c>
      <c r="B1550" t="s">
        <v>136</v>
      </c>
      <c r="C1550" t="s">
        <v>18242</v>
      </c>
      <c r="D1550" t="s">
        <v>28</v>
      </c>
      <c r="E1550" t="s">
        <v>13974</v>
      </c>
      <c r="F1550" t="s">
        <v>40</v>
      </c>
      <c r="G1550" t="s">
        <v>18243</v>
      </c>
      <c r="H1550" t="s">
        <v>18244</v>
      </c>
      <c r="I1550" s="1">
        <v>22194</v>
      </c>
      <c r="J1550" t="s">
        <v>18245</v>
      </c>
      <c r="K1550" t="s">
        <v>18246</v>
      </c>
      <c r="L1550" t="s">
        <v>49</v>
      </c>
      <c r="M1550" t="s">
        <v>405</v>
      </c>
      <c r="N1550" t="s">
        <v>406</v>
      </c>
      <c r="O1550" t="s">
        <v>2681</v>
      </c>
      <c r="P1550">
        <v>73140</v>
      </c>
      <c r="Q1550" t="s">
        <v>33652</v>
      </c>
      <c r="R1550" t="s">
        <v>76</v>
      </c>
      <c r="S1550" t="s">
        <v>40</v>
      </c>
      <c r="T1550" s="1">
        <v>42436</v>
      </c>
      <c r="U1550" s="1" t="s">
        <v>36195</v>
      </c>
      <c r="V1550" s="2">
        <v>42436</v>
      </c>
      <c r="W1550" s="3">
        <v>2</v>
      </c>
      <c r="X1550" s="3">
        <v>152.24299999999999</v>
      </c>
      <c r="Y1550" s="3">
        <v>117.11</v>
      </c>
      <c r="Z1550" s="3">
        <f>MasterData_TB[[#This Row],[Units Sold]]*MasterData_TB[[#This Row],[Unit Price]]</f>
        <v>304.48599999999999</v>
      </c>
    </row>
    <row r="1551" spans="1:26" x14ac:dyDescent="0.35">
      <c r="A1551" t="s">
        <v>22996</v>
      </c>
      <c r="B1551" t="s">
        <v>79</v>
      </c>
      <c r="C1551" t="s">
        <v>17432</v>
      </c>
      <c r="D1551" t="s">
        <v>158</v>
      </c>
      <c r="E1551" t="s">
        <v>8406</v>
      </c>
      <c r="F1551" t="s">
        <v>30</v>
      </c>
      <c r="G1551" t="s">
        <v>22997</v>
      </c>
      <c r="H1551" t="s">
        <v>22998</v>
      </c>
      <c r="I1551" s="1">
        <v>25355</v>
      </c>
      <c r="J1551" t="s">
        <v>22999</v>
      </c>
      <c r="K1551" t="s">
        <v>23000</v>
      </c>
      <c r="L1551" t="s">
        <v>72</v>
      </c>
      <c r="M1551" t="s">
        <v>153</v>
      </c>
      <c r="N1551" t="s">
        <v>154</v>
      </c>
      <c r="O1551" t="s">
        <v>23001</v>
      </c>
      <c r="P1551">
        <v>53171</v>
      </c>
      <c r="Q1551" t="s">
        <v>33657</v>
      </c>
      <c r="R1551" t="s">
        <v>76</v>
      </c>
      <c r="S1551" t="s">
        <v>40</v>
      </c>
      <c r="T1551" s="1">
        <v>42436</v>
      </c>
      <c r="U1551" s="1" t="s">
        <v>36943</v>
      </c>
      <c r="V1551" s="2">
        <v>42436</v>
      </c>
      <c r="W1551" s="3">
        <v>53</v>
      </c>
      <c r="X1551" s="3">
        <v>474.09699999999998</v>
      </c>
      <c r="Y1551" s="3">
        <v>364.69</v>
      </c>
      <c r="Z1551" s="3">
        <f>MasterData_TB[[#This Row],[Units Sold]]*MasterData_TB[[#This Row],[Unit Price]]</f>
        <v>25127.141</v>
      </c>
    </row>
    <row r="1552" spans="1:26" x14ac:dyDescent="0.35">
      <c r="A1552" t="s">
        <v>6094</v>
      </c>
      <c r="B1552" t="s">
        <v>136</v>
      </c>
      <c r="C1552" t="s">
        <v>6095</v>
      </c>
      <c r="D1552" t="s">
        <v>158</v>
      </c>
      <c r="E1552" t="s">
        <v>6096</v>
      </c>
      <c r="F1552" t="s">
        <v>40</v>
      </c>
      <c r="G1552" t="s">
        <v>6097</v>
      </c>
      <c r="H1552" t="s">
        <v>6098</v>
      </c>
      <c r="I1552" s="1">
        <v>35192</v>
      </c>
      <c r="J1552" t="s">
        <v>6099</v>
      </c>
      <c r="K1552" t="s">
        <v>6100</v>
      </c>
      <c r="L1552" t="s">
        <v>49</v>
      </c>
      <c r="M1552" t="s">
        <v>329</v>
      </c>
      <c r="N1552" t="s">
        <v>330</v>
      </c>
      <c r="O1552" t="s">
        <v>6101</v>
      </c>
      <c r="P1552">
        <v>23021</v>
      </c>
      <c r="Q1552" t="s">
        <v>33660</v>
      </c>
      <c r="R1552" t="s">
        <v>76</v>
      </c>
      <c r="S1552" t="s">
        <v>40</v>
      </c>
      <c r="T1552" s="1">
        <v>42437</v>
      </c>
      <c r="U1552" s="1" t="s">
        <v>34438</v>
      </c>
      <c r="V1552" s="2">
        <v>42437</v>
      </c>
      <c r="W1552" s="3">
        <v>63</v>
      </c>
      <c r="X1552" s="3">
        <v>653.30200000000002</v>
      </c>
      <c r="Y1552" s="3">
        <v>502.54</v>
      </c>
      <c r="Z1552" s="3">
        <f>MasterData_TB[[#This Row],[Units Sold]]*MasterData_TB[[#This Row],[Unit Price]]</f>
        <v>41158.025999999998</v>
      </c>
    </row>
    <row r="1553" spans="1:26" x14ac:dyDescent="0.35">
      <c r="A1553" t="s">
        <v>9321</v>
      </c>
      <c r="B1553" t="s">
        <v>102</v>
      </c>
      <c r="C1553" t="s">
        <v>4069</v>
      </c>
      <c r="D1553" t="s">
        <v>53</v>
      </c>
      <c r="E1553" t="s">
        <v>6752</v>
      </c>
      <c r="F1553" t="s">
        <v>40</v>
      </c>
      <c r="G1553" t="s">
        <v>9322</v>
      </c>
      <c r="H1553" t="s">
        <v>9323</v>
      </c>
      <c r="I1553" s="1">
        <v>24940</v>
      </c>
      <c r="J1553" t="s">
        <v>9324</v>
      </c>
      <c r="K1553" t="s">
        <v>9325</v>
      </c>
      <c r="L1553" t="s">
        <v>72</v>
      </c>
      <c r="M1553" t="s">
        <v>255</v>
      </c>
      <c r="N1553" t="s">
        <v>256</v>
      </c>
      <c r="O1553" t="s">
        <v>38</v>
      </c>
      <c r="P1553">
        <v>48307</v>
      </c>
      <c r="Q1553" t="s">
        <v>33651</v>
      </c>
      <c r="R1553" t="s">
        <v>39</v>
      </c>
      <c r="S1553" t="s">
        <v>53</v>
      </c>
      <c r="T1553" s="1">
        <v>42437</v>
      </c>
      <c r="U1553" s="1" t="s">
        <v>34884</v>
      </c>
      <c r="V1553" s="2">
        <v>42443</v>
      </c>
      <c r="W1553" s="3">
        <v>71</v>
      </c>
      <c r="X1553" s="3">
        <v>41.326999999999998</v>
      </c>
      <c r="Y1553" s="3">
        <v>31.79</v>
      </c>
      <c r="Z1553" s="3">
        <f>MasterData_TB[[#This Row],[Units Sold]]*MasterData_TB[[#This Row],[Unit Price]]</f>
        <v>2934.2169999999996</v>
      </c>
    </row>
    <row r="1554" spans="1:26" x14ac:dyDescent="0.35">
      <c r="A1554" t="s">
        <v>11389</v>
      </c>
      <c r="B1554" t="s">
        <v>213</v>
      </c>
      <c r="C1554" t="s">
        <v>5342</v>
      </c>
      <c r="D1554" t="s">
        <v>399</v>
      </c>
      <c r="E1554" t="s">
        <v>2212</v>
      </c>
      <c r="F1554" t="s">
        <v>40</v>
      </c>
      <c r="G1554" t="s">
        <v>11390</v>
      </c>
      <c r="H1554" t="s">
        <v>11391</v>
      </c>
      <c r="I1554" s="1">
        <v>29015</v>
      </c>
      <c r="J1554" t="s">
        <v>11392</v>
      </c>
      <c r="K1554" t="s">
        <v>11393</v>
      </c>
      <c r="L1554" t="s">
        <v>72</v>
      </c>
      <c r="M1554" t="s">
        <v>244</v>
      </c>
      <c r="N1554" t="s">
        <v>245</v>
      </c>
      <c r="O1554" t="s">
        <v>11394</v>
      </c>
      <c r="P1554">
        <v>46014</v>
      </c>
      <c r="Q1554" t="s">
        <v>33652</v>
      </c>
      <c r="R1554" t="s">
        <v>76</v>
      </c>
      <c r="S1554" t="s">
        <v>53</v>
      </c>
      <c r="T1554" s="1">
        <v>42437</v>
      </c>
      <c r="U1554" s="1" t="s">
        <v>35178</v>
      </c>
      <c r="V1554" s="2">
        <v>42437</v>
      </c>
      <c r="W1554" s="3">
        <v>11</v>
      </c>
      <c r="X1554" s="3">
        <v>152.24299999999999</v>
      </c>
      <c r="Y1554" s="3">
        <v>117.11</v>
      </c>
      <c r="Z1554" s="3">
        <f>MasterData_TB[[#This Row],[Units Sold]]*MasterData_TB[[#This Row],[Unit Price]]</f>
        <v>1674.673</v>
      </c>
    </row>
    <row r="1555" spans="1:26" x14ac:dyDescent="0.35">
      <c r="A1555" t="s">
        <v>18697</v>
      </c>
      <c r="B1555" t="s">
        <v>64</v>
      </c>
      <c r="C1555" t="s">
        <v>18698</v>
      </c>
      <c r="D1555" t="s">
        <v>30</v>
      </c>
      <c r="E1555" t="s">
        <v>18699</v>
      </c>
      <c r="F1555" t="s">
        <v>30</v>
      </c>
      <c r="G1555" t="s">
        <v>18700</v>
      </c>
      <c r="H1555" t="s">
        <v>18701</v>
      </c>
      <c r="I1555" s="1">
        <v>28674</v>
      </c>
      <c r="J1555" t="s">
        <v>18702</v>
      </c>
      <c r="K1555" t="s">
        <v>18703</v>
      </c>
      <c r="L1555" t="s">
        <v>72</v>
      </c>
      <c r="M1555" t="s">
        <v>143</v>
      </c>
      <c r="N1555" t="s">
        <v>144</v>
      </c>
      <c r="O1555" t="s">
        <v>18704</v>
      </c>
      <c r="P1555">
        <v>55787</v>
      </c>
      <c r="Q1555" t="s">
        <v>33650</v>
      </c>
      <c r="R1555" t="s">
        <v>76</v>
      </c>
      <c r="S1555" t="s">
        <v>77</v>
      </c>
      <c r="T1555" s="1">
        <v>42437</v>
      </c>
      <c r="U1555" s="1" t="s">
        <v>36264</v>
      </c>
      <c r="V1555" s="2">
        <v>42437</v>
      </c>
      <c r="W1555" s="3">
        <v>97</v>
      </c>
      <c r="X1555" s="3">
        <v>126.672</v>
      </c>
      <c r="Y1555" s="3">
        <v>97.44</v>
      </c>
      <c r="Z1555" s="3">
        <f>MasterData_TB[[#This Row],[Units Sold]]*MasterData_TB[[#This Row],[Unit Price]]</f>
        <v>12287.183999999999</v>
      </c>
    </row>
    <row r="1556" spans="1:26" x14ac:dyDescent="0.35">
      <c r="A1556" t="s">
        <v>31628</v>
      </c>
      <c r="B1556" t="s">
        <v>26</v>
      </c>
      <c r="C1556" t="s">
        <v>6463</v>
      </c>
      <c r="D1556" t="s">
        <v>56</v>
      </c>
      <c r="E1556" t="s">
        <v>21657</v>
      </c>
      <c r="F1556" t="s">
        <v>30</v>
      </c>
      <c r="G1556" t="s">
        <v>31629</v>
      </c>
      <c r="H1556" t="s">
        <v>31630</v>
      </c>
      <c r="I1556" s="1">
        <v>23560</v>
      </c>
      <c r="J1556" t="s">
        <v>31631</v>
      </c>
      <c r="K1556" t="s">
        <v>31632</v>
      </c>
      <c r="L1556" t="s">
        <v>72</v>
      </c>
      <c r="M1556" t="s">
        <v>255</v>
      </c>
      <c r="N1556" t="s">
        <v>256</v>
      </c>
      <c r="O1556" t="s">
        <v>31633</v>
      </c>
      <c r="P1556">
        <v>49870</v>
      </c>
      <c r="Q1556" t="s">
        <v>33655</v>
      </c>
      <c r="R1556" t="s">
        <v>39</v>
      </c>
      <c r="S1556" t="s">
        <v>40</v>
      </c>
      <c r="T1556" s="1">
        <v>42437</v>
      </c>
      <c r="U1556" s="1" t="s">
        <v>38832</v>
      </c>
      <c r="V1556" s="2">
        <v>42447</v>
      </c>
      <c r="W1556" s="3">
        <v>95</v>
      </c>
      <c r="X1556" s="3">
        <v>682.44800000000009</v>
      </c>
      <c r="Y1556" s="3">
        <v>524.96</v>
      </c>
      <c r="Z1556" s="3">
        <f>MasterData_TB[[#This Row],[Units Sold]]*MasterData_TB[[#This Row],[Unit Price]]</f>
        <v>64832.560000000012</v>
      </c>
    </row>
    <row r="1557" spans="1:26" x14ac:dyDescent="0.35">
      <c r="A1557" t="s">
        <v>7669</v>
      </c>
      <c r="B1557" t="s">
        <v>26</v>
      </c>
      <c r="C1557" t="s">
        <v>7670</v>
      </c>
      <c r="D1557" t="s">
        <v>249</v>
      </c>
      <c r="E1557" t="s">
        <v>7671</v>
      </c>
      <c r="F1557" t="s">
        <v>30</v>
      </c>
      <c r="G1557" t="s">
        <v>7672</v>
      </c>
      <c r="H1557" t="s">
        <v>7673</v>
      </c>
      <c r="I1557" s="1">
        <v>25746</v>
      </c>
      <c r="J1557" t="s">
        <v>7674</v>
      </c>
      <c r="K1557" t="s">
        <v>7675</v>
      </c>
      <c r="L1557" t="s">
        <v>49</v>
      </c>
      <c r="M1557" t="s">
        <v>685</v>
      </c>
      <c r="N1557" t="s">
        <v>686</v>
      </c>
      <c r="O1557" t="s">
        <v>5103</v>
      </c>
      <c r="P1557">
        <v>71208</v>
      </c>
      <c r="Q1557" t="s">
        <v>33654</v>
      </c>
      <c r="R1557" t="s">
        <v>76</v>
      </c>
      <c r="S1557" t="s">
        <v>40</v>
      </c>
      <c r="T1557" s="1">
        <v>42438</v>
      </c>
      <c r="U1557" s="1" t="s">
        <v>34653</v>
      </c>
      <c r="V1557" s="2">
        <v>42438</v>
      </c>
      <c r="W1557" s="3">
        <v>49</v>
      </c>
      <c r="X1557" s="3">
        <v>46.592000000000006</v>
      </c>
      <c r="Y1557" s="3">
        <v>35.840000000000003</v>
      </c>
      <c r="Z1557" s="3">
        <f>MasterData_TB[[#This Row],[Units Sold]]*MasterData_TB[[#This Row],[Unit Price]]</f>
        <v>2283.0080000000003</v>
      </c>
    </row>
    <row r="1558" spans="1:26" x14ac:dyDescent="0.35">
      <c r="A1558" t="s">
        <v>28322</v>
      </c>
      <c r="B1558" t="s">
        <v>136</v>
      </c>
      <c r="C1558" t="s">
        <v>1416</v>
      </c>
      <c r="D1558" t="s">
        <v>280</v>
      </c>
      <c r="E1558" t="s">
        <v>3592</v>
      </c>
      <c r="F1558" t="s">
        <v>40</v>
      </c>
      <c r="G1558" t="s">
        <v>28323</v>
      </c>
      <c r="H1558" t="s">
        <v>28324</v>
      </c>
      <c r="I1558" s="1">
        <v>27487</v>
      </c>
      <c r="J1558" t="s">
        <v>28325</v>
      </c>
      <c r="K1558" t="s">
        <v>28326</v>
      </c>
      <c r="L1558" t="s">
        <v>72</v>
      </c>
      <c r="M1558" t="s">
        <v>190</v>
      </c>
      <c r="N1558" t="s">
        <v>191</v>
      </c>
      <c r="O1558" t="s">
        <v>7768</v>
      </c>
      <c r="P1558">
        <v>67154</v>
      </c>
      <c r="Q1558" t="s">
        <v>33653</v>
      </c>
      <c r="R1558" t="s">
        <v>39</v>
      </c>
      <c r="S1558" t="s">
        <v>40</v>
      </c>
      <c r="T1558" s="1">
        <v>42438</v>
      </c>
      <c r="U1558" s="1" t="s">
        <v>37789</v>
      </c>
      <c r="V1558" s="2">
        <v>42446</v>
      </c>
      <c r="W1558" s="3">
        <v>68</v>
      </c>
      <c r="X1558" s="3">
        <v>73.671000000000006</v>
      </c>
      <c r="Y1558" s="3">
        <v>56.67</v>
      </c>
      <c r="Z1558" s="3">
        <f>MasterData_TB[[#This Row],[Units Sold]]*MasterData_TB[[#This Row],[Unit Price]]</f>
        <v>5009.6280000000006</v>
      </c>
    </row>
    <row r="1559" spans="1:26" x14ac:dyDescent="0.35">
      <c r="A1559" t="s">
        <v>29526</v>
      </c>
      <c r="B1559" t="s">
        <v>64</v>
      </c>
      <c r="C1559" t="s">
        <v>29527</v>
      </c>
      <c r="D1559" t="s">
        <v>40</v>
      </c>
      <c r="E1559" t="s">
        <v>29528</v>
      </c>
      <c r="F1559" t="s">
        <v>30</v>
      </c>
      <c r="G1559" t="s">
        <v>29529</v>
      </c>
      <c r="H1559" t="s">
        <v>29530</v>
      </c>
      <c r="I1559" s="1">
        <v>28953</v>
      </c>
      <c r="J1559" t="s">
        <v>29531</v>
      </c>
      <c r="K1559" t="s">
        <v>29532</v>
      </c>
      <c r="L1559" t="s">
        <v>200</v>
      </c>
      <c r="M1559" t="s">
        <v>804</v>
      </c>
      <c r="N1559" t="s">
        <v>805</v>
      </c>
      <c r="O1559" t="s">
        <v>29533</v>
      </c>
      <c r="P1559">
        <v>59073</v>
      </c>
      <c r="Q1559" t="s">
        <v>33652</v>
      </c>
      <c r="R1559" t="s">
        <v>76</v>
      </c>
      <c r="S1559" t="s">
        <v>53</v>
      </c>
      <c r="T1559" s="1">
        <v>42438</v>
      </c>
      <c r="U1559" s="1" t="s">
        <v>37984</v>
      </c>
      <c r="V1559" s="2">
        <v>42438</v>
      </c>
      <c r="W1559" s="3">
        <v>96</v>
      </c>
      <c r="X1559" s="3">
        <v>152.24299999999999</v>
      </c>
      <c r="Y1559" s="3">
        <v>117.11</v>
      </c>
      <c r="Z1559" s="3">
        <f>MasterData_TB[[#This Row],[Units Sold]]*MasterData_TB[[#This Row],[Unit Price]]</f>
        <v>14615.328</v>
      </c>
    </row>
    <row r="1560" spans="1:26" x14ac:dyDescent="0.35">
      <c r="A1560" t="s">
        <v>30128</v>
      </c>
      <c r="B1560" t="s">
        <v>136</v>
      </c>
      <c r="C1560" t="s">
        <v>4134</v>
      </c>
      <c r="D1560" t="s">
        <v>249</v>
      </c>
      <c r="E1560" t="s">
        <v>30129</v>
      </c>
      <c r="F1560" t="s">
        <v>40</v>
      </c>
      <c r="G1560" t="s">
        <v>30130</v>
      </c>
      <c r="H1560" t="s">
        <v>30131</v>
      </c>
      <c r="I1560" s="1">
        <v>27278</v>
      </c>
      <c r="J1560" t="s">
        <v>30132</v>
      </c>
      <c r="K1560" t="s">
        <v>30133</v>
      </c>
      <c r="L1560" t="s">
        <v>72</v>
      </c>
      <c r="M1560" t="s">
        <v>244</v>
      </c>
      <c r="N1560" t="s">
        <v>245</v>
      </c>
      <c r="O1560" t="s">
        <v>26020</v>
      </c>
      <c r="P1560">
        <v>47133</v>
      </c>
      <c r="Q1560" t="s">
        <v>33649</v>
      </c>
      <c r="R1560" t="s">
        <v>39</v>
      </c>
      <c r="S1560" t="s">
        <v>53</v>
      </c>
      <c r="T1560" s="1">
        <v>42438</v>
      </c>
      <c r="U1560" s="1" t="s">
        <v>38083</v>
      </c>
      <c r="V1560" s="2">
        <v>42445</v>
      </c>
      <c r="W1560" s="3">
        <v>10</v>
      </c>
      <c r="X1560" s="3">
        <v>207.24599999999998</v>
      </c>
      <c r="Y1560" s="3">
        <v>159.41999999999999</v>
      </c>
      <c r="Z1560" s="3">
        <f>MasterData_TB[[#This Row],[Units Sold]]*MasterData_TB[[#This Row],[Unit Price]]</f>
        <v>2072.46</v>
      </c>
    </row>
    <row r="1561" spans="1:26" x14ac:dyDescent="0.35">
      <c r="A1561" t="s">
        <v>31798</v>
      </c>
      <c r="B1561" t="s">
        <v>64</v>
      </c>
      <c r="C1561" t="s">
        <v>12761</v>
      </c>
      <c r="D1561" t="s">
        <v>43</v>
      </c>
      <c r="E1561" t="s">
        <v>23862</v>
      </c>
      <c r="F1561" t="s">
        <v>30</v>
      </c>
      <c r="G1561" t="s">
        <v>31799</v>
      </c>
      <c r="H1561" t="s">
        <v>31800</v>
      </c>
      <c r="I1561" s="1">
        <v>20951</v>
      </c>
      <c r="J1561" t="s">
        <v>31801</v>
      </c>
      <c r="K1561" t="s">
        <v>31802</v>
      </c>
      <c r="L1561" t="s">
        <v>49</v>
      </c>
      <c r="M1561" t="s">
        <v>1642</v>
      </c>
      <c r="N1561" t="s">
        <v>1643</v>
      </c>
      <c r="O1561" t="s">
        <v>31803</v>
      </c>
      <c r="P1561">
        <v>21769</v>
      </c>
      <c r="Q1561" t="s">
        <v>33652</v>
      </c>
      <c r="R1561" t="s">
        <v>39</v>
      </c>
      <c r="S1561" t="s">
        <v>40</v>
      </c>
      <c r="T1561" s="1">
        <v>42438</v>
      </c>
      <c r="U1561" s="1" t="s">
        <v>39262</v>
      </c>
      <c r="V1561" s="2">
        <v>42446</v>
      </c>
      <c r="W1561" s="3">
        <v>1</v>
      </c>
      <c r="X1561" s="3">
        <v>152.24299999999999</v>
      </c>
      <c r="Y1561" s="3">
        <v>117.11</v>
      </c>
      <c r="Z1561" s="3">
        <f>MasterData_TB[[#This Row],[Units Sold]]*MasterData_TB[[#This Row],[Unit Price]]</f>
        <v>152.24299999999999</v>
      </c>
    </row>
    <row r="1562" spans="1:26" x14ac:dyDescent="0.35">
      <c r="A1562" t="s">
        <v>14367</v>
      </c>
      <c r="B1562" t="s">
        <v>79</v>
      </c>
      <c r="C1562" t="s">
        <v>14368</v>
      </c>
      <c r="D1562" t="s">
        <v>175</v>
      </c>
      <c r="E1562" t="s">
        <v>6328</v>
      </c>
      <c r="F1562" t="s">
        <v>30</v>
      </c>
      <c r="G1562" t="s">
        <v>14369</v>
      </c>
      <c r="H1562" t="s">
        <v>14370</v>
      </c>
      <c r="I1562" s="1">
        <v>21995</v>
      </c>
      <c r="J1562" t="s">
        <v>14371</v>
      </c>
      <c r="K1562" t="s">
        <v>14372</v>
      </c>
      <c r="L1562" t="s">
        <v>35</v>
      </c>
      <c r="M1562" t="s">
        <v>640</v>
      </c>
      <c r="N1562" t="s">
        <v>641</v>
      </c>
      <c r="O1562" t="s">
        <v>14373</v>
      </c>
      <c r="P1562">
        <v>4779</v>
      </c>
      <c r="Q1562" t="s">
        <v>33659</v>
      </c>
      <c r="R1562" t="s">
        <v>39</v>
      </c>
      <c r="S1562" t="s">
        <v>77</v>
      </c>
      <c r="T1562" s="1">
        <v>42439</v>
      </c>
      <c r="U1562" s="1" t="s">
        <v>35610</v>
      </c>
      <c r="V1562" s="2">
        <v>42445</v>
      </c>
      <c r="W1562" s="3">
        <v>37</v>
      </c>
      <c r="X1562" s="3">
        <v>118.209</v>
      </c>
      <c r="Y1562" s="3">
        <v>90.93</v>
      </c>
      <c r="Z1562" s="3">
        <f>MasterData_TB[[#This Row],[Units Sold]]*MasterData_TB[[#This Row],[Unit Price]]</f>
        <v>4373.7330000000002</v>
      </c>
    </row>
    <row r="1563" spans="1:26" x14ac:dyDescent="0.35">
      <c r="A1563" t="s">
        <v>15373</v>
      </c>
      <c r="B1563" t="s">
        <v>64</v>
      </c>
      <c r="C1563" t="s">
        <v>6001</v>
      </c>
      <c r="D1563" t="s">
        <v>104</v>
      </c>
      <c r="E1563" t="s">
        <v>8939</v>
      </c>
      <c r="F1563" t="s">
        <v>30</v>
      </c>
      <c r="G1563" t="s">
        <v>15374</v>
      </c>
      <c r="H1563" t="s">
        <v>15375</v>
      </c>
      <c r="I1563" s="1">
        <v>21910</v>
      </c>
      <c r="J1563" t="s">
        <v>15376</v>
      </c>
      <c r="K1563" t="s">
        <v>15377</v>
      </c>
      <c r="L1563" t="s">
        <v>200</v>
      </c>
      <c r="M1563" t="s">
        <v>275</v>
      </c>
      <c r="N1563" t="s">
        <v>276</v>
      </c>
      <c r="O1563" t="s">
        <v>15378</v>
      </c>
      <c r="P1563">
        <v>90303</v>
      </c>
      <c r="Q1563" t="s">
        <v>33654</v>
      </c>
      <c r="R1563" t="s">
        <v>39</v>
      </c>
      <c r="S1563" t="s">
        <v>77</v>
      </c>
      <c r="T1563" s="1">
        <v>42439</v>
      </c>
      <c r="U1563" s="1" t="s">
        <v>35763</v>
      </c>
      <c r="V1563" s="2">
        <v>42445</v>
      </c>
      <c r="W1563" s="3">
        <v>85</v>
      </c>
      <c r="X1563" s="3">
        <v>46.592000000000006</v>
      </c>
      <c r="Y1563" s="3">
        <v>35.840000000000003</v>
      </c>
      <c r="Z1563" s="3">
        <f>MasterData_TB[[#This Row],[Units Sold]]*MasterData_TB[[#This Row],[Unit Price]]</f>
        <v>3960.3200000000006</v>
      </c>
    </row>
    <row r="1564" spans="1:26" x14ac:dyDescent="0.35">
      <c r="A1564" t="s">
        <v>32024</v>
      </c>
      <c r="B1564" t="s">
        <v>26</v>
      </c>
      <c r="C1564" t="s">
        <v>17020</v>
      </c>
      <c r="D1564" t="s">
        <v>418</v>
      </c>
      <c r="E1564" t="s">
        <v>7217</v>
      </c>
      <c r="F1564" t="s">
        <v>30</v>
      </c>
      <c r="G1564" t="s">
        <v>32025</v>
      </c>
      <c r="H1564" t="s">
        <v>32026</v>
      </c>
      <c r="I1564" s="1">
        <v>34195</v>
      </c>
      <c r="J1564" t="s">
        <v>32027</v>
      </c>
      <c r="K1564" t="s">
        <v>32028</v>
      </c>
      <c r="L1564" t="s">
        <v>35</v>
      </c>
      <c r="M1564" t="s">
        <v>36</v>
      </c>
      <c r="N1564" t="s">
        <v>37</v>
      </c>
      <c r="O1564" t="s">
        <v>19857</v>
      </c>
      <c r="P1564">
        <v>12917</v>
      </c>
      <c r="Q1564" t="s">
        <v>33653</v>
      </c>
      <c r="R1564" t="s">
        <v>76</v>
      </c>
      <c r="S1564" t="s">
        <v>40</v>
      </c>
      <c r="T1564" s="1">
        <v>42439</v>
      </c>
      <c r="U1564" s="1" t="s">
        <v>39598</v>
      </c>
      <c r="V1564" s="2">
        <v>42439</v>
      </c>
      <c r="W1564" s="3">
        <v>71</v>
      </c>
      <c r="X1564" s="3">
        <v>73.671000000000006</v>
      </c>
      <c r="Y1564" s="3">
        <v>56.67</v>
      </c>
      <c r="Z1564" s="3">
        <f>MasterData_TB[[#This Row],[Units Sold]]*MasterData_TB[[#This Row],[Unit Price]]</f>
        <v>5230.6410000000005</v>
      </c>
    </row>
    <row r="1565" spans="1:26" x14ac:dyDescent="0.35">
      <c r="A1565" t="s">
        <v>16892</v>
      </c>
      <c r="B1565" t="s">
        <v>64</v>
      </c>
      <c r="C1565" t="s">
        <v>16893</v>
      </c>
      <c r="D1565" t="s">
        <v>40</v>
      </c>
      <c r="E1565" t="s">
        <v>11504</v>
      </c>
      <c r="F1565" t="s">
        <v>40</v>
      </c>
      <c r="G1565" t="s">
        <v>16894</v>
      </c>
      <c r="H1565" t="s">
        <v>16895</v>
      </c>
      <c r="I1565" s="1">
        <v>21379</v>
      </c>
      <c r="J1565" t="s">
        <v>16896</v>
      </c>
      <c r="K1565" t="s">
        <v>16897</v>
      </c>
      <c r="L1565" t="s">
        <v>72</v>
      </c>
      <c r="M1565" t="s">
        <v>190</v>
      </c>
      <c r="N1565" t="s">
        <v>191</v>
      </c>
      <c r="O1565" t="s">
        <v>4232</v>
      </c>
      <c r="P1565">
        <v>67483</v>
      </c>
      <c r="Q1565" t="s">
        <v>33656</v>
      </c>
      <c r="R1565" t="s">
        <v>76</v>
      </c>
      <c r="S1565" t="s">
        <v>40</v>
      </c>
      <c r="T1565" s="1">
        <v>42440</v>
      </c>
      <c r="U1565" s="1" t="s">
        <v>35990</v>
      </c>
      <c r="V1565" s="2">
        <v>42440</v>
      </c>
      <c r="W1565" s="3">
        <v>52</v>
      </c>
      <c r="X1565" s="3">
        <v>342.32899999999995</v>
      </c>
      <c r="Y1565" s="3">
        <v>263.33</v>
      </c>
      <c r="Z1565" s="3">
        <f>MasterData_TB[[#This Row],[Units Sold]]*MasterData_TB[[#This Row],[Unit Price]]</f>
        <v>17801.107999999997</v>
      </c>
    </row>
    <row r="1566" spans="1:26" x14ac:dyDescent="0.35">
      <c r="A1566" t="s">
        <v>19209</v>
      </c>
      <c r="B1566" t="s">
        <v>136</v>
      </c>
      <c r="C1566" t="s">
        <v>4836</v>
      </c>
      <c r="D1566" t="s">
        <v>827</v>
      </c>
      <c r="E1566" t="s">
        <v>7207</v>
      </c>
      <c r="F1566" t="s">
        <v>40</v>
      </c>
      <c r="G1566" t="s">
        <v>19210</v>
      </c>
      <c r="H1566" t="s">
        <v>19211</v>
      </c>
      <c r="I1566" s="1">
        <v>26153</v>
      </c>
      <c r="J1566" t="s">
        <v>19212</v>
      </c>
      <c r="K1566" t="s">
        <v>19213</v>
      </c>
      <c r="L1566" t="s">
        <v>49</v>
      </c>
      <c r="M1566" t="s">
        <v>1151</v>
      </c>
      <c r="N1566" t="s">
        <v>1152</v>
      </c>
      <c r="O1566" t="s">
        <v>19214</v>
      </c>
      <c r="P1566">
        <v>26456</v>
      </c>
      <c r="Q1566" t="s">
        <v>33656</v>
      </c>
      <c r="R1566" t="s">
        <v>39</v>
      </c>
      <c r="S1566" t="s">
        <v>77</v>
      </c>
      <c r="T1566" s="1">
        <v>42440</v>
      </c>
      <c r="U1566" s="1" t="s">
        <v>36344</v>
      </c>
      <c r="V1566" s="2">
        <v>42450</v>
      </c>
      <c r="W1566" s="3">
        <v>85</v>
      </c>
      <c r="X1566" s="3">
        <v>342.32899999999995</v>
      </c>
      <c r="Y1566" s="3">
        <v>263.33</v>
      </c>
      <c r="Z1566" s="3">
        <f>MasterData_TB[[#This Row],[Units Sold]]*MasterData_TB[[#This Row],[Unit Price]]</f>
        <v>29097.964999999997</v>
      </c>
    </row>
    <row r="1567" spans="1:26" x14ac:dyDescent="0.35">
      <c r="A1567" t="s">
        <v>28244</v>
      </c>
      <c r="B1567" t="s">
        <v>26</v>
      </c>
      <c r="C1567" t="s">
        <v>24959</v>
      </c>
      <c r="D1567" t="s">
        <v>40</v>
      </c>
      <c r="E1567" t="s">
        <v>28245</v>
      </c>
      <c r="F1567" t="s">
        <v>30</v>
      </c>
      <c r="G1567" t="s">
        <v>28246</v>
      </c>
      <c r="H1567" t="s">
        <v>28247</v>
      </c>
      <c r="I1567" s="1">
        <v>24320</v>
      </c>
      <c r="J1567" t="s">
        <v>28248</v>
      </c>
      <c r="K1567" t="s">
        <v>28249</v>
      </c>
      <c r="L1567" t="s">
        <v>35</v>
      </c>
      <c r="M1567" t="s">
        <v>122</v>
      </c>
      <c r="N1567" t="s">
        <v>123</v>
      </c>
      <c r="O1567" t="s">
        <v>28250</v>
      </c>
      <c r="P1567">
        <v>18514</v>
      </c>
      <c r="Q1567" t="s">
        <v>33656</v>
      </c>
      <c r="R1567" t="s">
        <v>76</v>
      </c>
      <c r="S1567" t="s">
        <v>113</v>
      </c>
      <c r="T1567" s="1">
        <v>42440</v>
      </c>
      <c r="U1567" s="1" t="s">
        <v>37776</v>
      </c>
      <c r="V1567" s="2">
        <v>42440</v>
      </c>
      <c r="W1567" s="3">
        <v>73</v>
      </c>
      <c r="X1567" s="3">
        <v>342.32899999999995</v>
      </c>
      <c r="Y1567" s="3">
        <v>263.33</v>
      </c>
      <c r="Z1567" s="3">
        <f>MasterData_TB[[#This Row],[Units Sold]]*MasterData_TB[[#This Row],[Unit Price]]</f>
        <v>24990.016999999996</v>
      </c>
    </row>
    <row r="1568" spans="1:26" x14ac:dyDescent="0.35">
      <c r="A1568" t="s">
        <v>1805</v>
      </c>
      <c r="B1568" t="s">
        <v>26</v>
      </c>
      <c r="C1568" t="s">
        <v>1806</v>
      </c>
      <c r="D1568" t="s">
        <v>249</v>
      </c>
      <c r="E1568" t="s">
        <v>1807</v>
      </c>
      <c r="F1568" t="s">
        <v>30</v>
      </c>
      <c r="G1568" t="s">
        <v>1808</v>
      </c>
      <c r="H1568" t="s">
        <v>1809</v>
      </c>
      <c r="I1568" s="1">
        <v>31451</v>
      </c>
      <c r="J1568" t="s">
        <v>1810</v>
      </c>
      <c r="K1568" t="s">
        <v>1811</v>
      </c>
      <c r="L1568" t="s">
        <v>49</v>
      </c>
      <c r="M1568" t="s">
        <v>50</v>
      </c>
      <c r="N1568" t="s">
        <v>51</v>
      </c>
      <c r="O1568" t="s">
        <v>1812</v>
      </c>
      <c r="P1568">
        <v>35542</v>
      </c>
      <c r="Q1568" t="s">
        <v>33654</v>
      </c>
      <c r="R1568" t="s">
        <v>39</v>
      </c>
      <c r="S1568" t="s">
        <v>53</v>
      </c>
      <c r="T1568" s="1">
        <v>42441</v>
      </c>
      <c r="U1568" s="1" t="s">
        <v>33872</v>
      </c>
      <c r="V1568" s="2">
        <v>42448</v>
      </c>
      <c r="W1568" s="3">
        <v>1</v>
      </c>
      <c r="X1568" s="3">
        <v>46.592000000000006</v>
      </c>
      <c r="Y1568" s="3">
        <v>35.840000000000003</v>
      </c>
      <c r="Z1568" s="3">
        <f>MasterData_TB[[#This Row],[Units Sold]]*MasterData_TB[[#This Row],[Unit Price]]</f>
        <v>46.592000000000006</v>
      </c>
    </row>
    <row r="1569" spans="1:26" x14ac:dyDescent="0.35">
      <c r="A1569" t="s">
        <v>11854</v>
      </c>
      <c r="B1569" t="s">
        <v>90</v>
      </c>
      <c r="C1569" t="s">
        <v>11855</v>
      </c>
      <c r="D1569" t="s">
        <v>43</v>
      </c>
      <c r="E1569" t="s">
        <v>11856</v>
      </c>
      <c r="F1569" t="s">
        <v>30</v>
      </c>
      <c r="G1569" t="s">
        <v>11857</v>
      </c>
      <c r="H1569" t="s">
        <v>11858</v>
      </c>
      <c r="I1569" s="1">
        <v>33952</v>
      </c>
      <c r="J1569" t="s">
        <v>11859</v>
      </c>
      <c r="K1569" t="s">
        <v>11860</v>
      </c>
      <c r="L1569" t="s">
        <v>72</v>
      </c>
      <c r="M1569" t="s">
        <v>526</v>
      </c>
      <c r="N1569" t="s">
        <v>527</v>
      </c>
      <c r="O1569" t="s">
        <v>11861</v>
      </c>
      <c r="P1569">
        <v>58318</v>
      </c>
      <c r="Q1569" t="s">
        <v>33649</v>
      </c>
      <c r="R1569" t="s">
        <v>76</v>
      </c>
      <c r="S1569" t="s">
        <v>40</v>
      </c>
      <c r="T1569" s="1">
        <v>42441</v>
      </c>
      <c r="U1569" s="1" t="s">
        <v>35245</v>
      </c>
      <c r="V1569" s="2">
        <v>42441</v>
      </c>
      <c r="W1569" s="3">
        <v>63</v>
      </c>
      <c r="X1569" s="3">
        <v>207.24599999999998</v>
      </c>
      <c r="Y1569" s="3">
        <v>159.41999999999999</v>
      </c>
      <c r="Z1569" s="3">
        <f>MasterData_TB[[#This Row],[Units Sold]]*MasterData_TB[[#This Row],[Unit Price]]</f>
        <v>13056.498</v>
      </c>
    </row>
    <row r="1570" spans="1:26" x14ac:dyDescent="0.35">
      <c r="A1570" t="s">
        <v>18936</v>
      </c>
      <c r="B1570" t="s">
        <v>26</v>
      </c>
      <c r="C1570" t="s">
        <v>18937</v>
      </c>
      <c r="D1570" t="s">
        <v>30</v>
      </c>
      <c r="E1570" t="s">
        <v>14903</v>
      </c>
      <c r="F1570" t="s">
        <v>30</v>
      </c>
      <c r="G1570" t="s">
        <v>18938</v>
      </c>
      <c r="H1570" t="s">
        <v>18939</v>
      </c>
      <c r="I1570" s="1">
        <v>28714</v>
      </c>
      <c r="J1570" t="s">
        <v>18940</v>
      </c>
      <c r="K1570" t="s">
        <v>18941</v>
      </c>
      <c r="L1570" t="s">
        <v>49</v>
      </c>
      <c r="M1570" t="s">
        <v>668</v>
      </c>
      <c r="N1570" t="s">
        <v>669</v>
      </c>
      <c r="O1570" t="s">
        <v>670</v>
      </c>
      <c r="P1570">
        <v>29632</v>
      </c>
      <c r="Q1570" t="s">
        <v>33649</v>
      </c>
      <c r="R1570" t="s">
        <v>39</v>
      </c>
      <c r="S1570" t="s">
        <v>113</v>
      </c>
      <c r="T1570" s="1">
        <v>42441</v>
      </c>
      <c r="U1570" s="1" t="s">
        <v>36301</v>
      </c>
      <c r="V1570" s="2">
        <v>42449</v>
      </c>
      <c r="W1570" s="3">
        <v>70</v>
      </c>
      <c r="X1570" s="3">
        <v>207.24599999999998</v>
      </c>
      <c r="Y1570" s="3">
        <v>159.41999999999999</v>
      </c>
      <c r="Z1570" s="3">
        <f>MasterData_TB[[#This Row],[Units Sold]]*MasterData_TB[[#This Row],[Unit Price]]</f>
        <v>14507.22</v>
      </c>
    </row>
    <row r="1571" spans="1:26" x14ac:dyDescent="0.35">
      <c r="A1571" t="s">
        <v>23341</v>
      </c>
      <c r="B1571" t="s">
        <v>136</v>
      </c>
      <c r="C1571" t="s">
        <v>5256</v>
      </c>
      <c r="D1571" t="s">
        <v>1099</v>
      </c>
      <c r="E1571" t="s">
        <v>3798</v>
      </c>
      <c r="F1571" t="s">
        <v>40</v>
      </c>
      <c r="G1571" t="s">
        <v>23342</v>
      </c>
      <c r="H1571" t="s">
        <v>23343</v>
      </c>
      <c r="I1571" s="1">
        <v>21477</v>
      </c>
      <c r="J1571" t="s">
        <v>23344</v>
      </c>
      <c r="K1571" t="s">
        <v>23345</v>
      </c>
      <c r="L1571" t="s">
        <v>35</v>
      </c>
      <c r="M1571" t="s">
        <v>9225</v>
      </c>
      <c r="N1571" t="s">
        <v>9226</v>
      </c>
      <c r="O1571" t="s">
        <v>11976</v>
      </c>
      <c r="P1571">
        <v>2871</v>
      </c>
      <c r="Q1571" t="s">
        <v>33659</v>
      </c>
      <c r="R1571" t="s">
        <v>76</v>
      </c>
      <c r="S1571" t="s">
        <v>53</v>
      </c>
      <c r="T1571" s="1">
        <v>42441</v>
      </c>
      <c r="U1571" s="1" t="s">
        <v>36998</v>
      </c>
      <c r="V1571" s="2">
        <v>42441</v>
      </c>
      <c r="W1571" s="3">
        <v>23</v>
      </c>
      <c r="X1571" s="3">
        <v>118.209</v>
      </c>
      <c r="Y1571" s="3">
        <v>90.93</v>
      </c>
      <c r="Z1571" s="3">
        <f>MasterData_TB[[#This Row],[Units Sold]]*MasterData_TB[[#This Row],[Unit Price]]</f>
        <v>2718.8070000000002</v>
      </c>
    </row>
    <row r="1572" spans="1:26" x14ac:dyDescent="0.35">
      <c r="A1572" t="s">
        <v>28989</v>
      </c>
      <c r="B1572" t="s">
        <v>213</v>
      </c>
      <c r="C1572" t="s">
        <v>23122</v>
      </c>
      <c r="D1572" t="s">
        <v>390</v>
      </c>
      <c r="E1572" t="s">
        <v>16122</v>
      </c>
      <c r="F1572" t="s">
        <v>40</v>
      </c>
      <c r="G1572" t="s">
        <v>28990</v>
      </c>
      <c r="H1572" t="s">
        <v>28991</v>
      </c>
      <c r="I1572" s="1">
        <v>34628</v>
      </c>
      <c r="J1572" t="s">
        <v>28992</v>
      </c>
      <c r="K1572" t="s">
        <v>28993</v>
      </c>
      <c r="L1572" t="s">
        <v>200</v>
      </c>
      <c r="M1572" t="s">
        <v>1424</v>
      </c>
      <c r="N1572" t="s">
        <v>1425</v>
      </c>
      <c r="O1572" t="s">
        <v>28994</v>
      </c>
      <c r="P1572">
        <v>88203</v>
      </c>
      <c r="Q1572" t="s">
        <v>33656</v>
      </c>
      <c r="R1572" t="s">
        <v>76</v>
      </c>
      <c r="S1572" t="s">
        <v>77</v>
      </c>
      <c r="T1572" s="1">
        <v>42441</v>
      </c>
      <c r="U1572" s="1" t="s">
        <v>37897</v>
      </c>
      <c r="V1572" s="2">
        <v>42441</v>
      </c>
      <c r="W1572" s="3">
        <v>93</v>
      </c>
      <c r="X1572" s="3">
        <v>342.32899999999995</v>
      </c>
      <c r="Y1572" s="3">
        <v>263.33</v>
      </c>
      <c r="Z1572" s="3">
        <f>MasterData_TB[[#This Row],[Units Sold]]*MasterData_TB[[#This Row],[Unit Price]]</f>
        <v>31836.596999999994</v>
      </c>
    </row>
    <row r="1573" spans="1:26" x14ac:dyDescent="0.35">
      <c r="A1573" t="s">
        <v>2049</v>
      </c>
      <c r="B1573" t="s">
        <v>213</v>
      </c>
      <c r="C1573" t="s">
        <v>2050</v>
      </c>
      <c r="D1573" t="s">
        <v>104</v>
      </c>
      <c r="E1573" t="s">
        <v>2051</v>
      </c>
      <c r="F1573" t="s">
        <v>40</v>
      </c>
      <c r="G1573" t="s">
        <v>2052</v>
      </c>
      <c r="H1573" t="s">
        <v>2053</v>
      </c>
      <c r="I1573" s="1">
        <v>33199</v>
      </c>
      <c r="J1573" t="s">
        <v>2054</v>
      </c>
      <c r="K1573" t="s">
        <v>2055</v>
      </c>
      <c r="L1573" t="s">
        <v>49</v>
      </c>
      <c r="M1573" t="s">
        <v>312</v>
      </c>
      <c r="N1573" t="s">
        <v>313</v>
      </c>
      <c r="O1573" t="s">
        <v>266</v>
      </c>
      <c r="P1573">
        <v>75203</v>
      </c>
      <c r="Q1573" t="s">
        <v>33651</v>
      </c>
      <c r="R1573" t="s">
        <v>76</v>
      </c>
      <c r="S1573" t="s">
        <v>113</v>
      </c>
      <c r="T1573" s="1">
        <v>42442</v>
      </c>
      <c r="U1573" s="1" t="s">
        <v>33903</v>
      </c>
      <c r="V1573" s="2">
        <v>42442</v>
      </c>
      <c r="W1573" s="3">
        <v>68</v>
      </c>
      <c r="X1573" s="3">
        <v>41.326999999999998</v>
      </c>
      <c r="Y1573" s="3">
        <v>31.79</v>
      </c>
      <c r="Z1573" s="3">
        <f>MasterData_TB[[#This Row],[Units Sold]]*MasterData_TB[[#This Row],[Unit Price]]</f>
        <v>2810.2359999999999</v>
      </c>
    </row>
    <row r="1574" spans="1:26" x14ac:dyDescent="0.35">
      <c r="A1574" t="s">
        <v>10579</v>
      </c>
      <c r="B1574" t="s">
        <v>136</v>
      </c>
      <c r="C1574" t="s">
        <v>10580</v>
      </c>
      <c r="D1574" t="s">
        <v>357</v>
      </c>
      <c r="E1574" t="s">
        <v>10581</v>
      </c>
      <c r="F1574" t="s">
        <v>40</v>
      </c>
      <c r="G1574" t="s">
        <v>10582</v>
      </c>
      <c r="H1574" t="s">
        <v>10583</v>
      </c>
      <c r="I1574" s="1">
        <v>23355</v>
      </c>
      <c r="J1574" t="s">
        <v>10584</v>
      </c>
      <c r="K1574" t="s">
        <v>10585</v>
      </c>
      <c r="L1574" t="s">
        <v>72</v>
      </c>
      <c r="M1574" t="s">
        <v>244</v>
      </c>
      <c r="N1574" t="s">
        <v>245</v>
      </c>
      <c r="O1574" t="s">
        <v>10586</v>
      </c>
      <c r="P1574">
        <v>47861</v>
      </c>
      <c r="Q1574" t="s">
        <v>33653</v>
      </c>
      <c r="R1574" t="s">
        <v>39</v>
      </c>
      <c r="S1574" t="s">
        <v>40</v>
      </c>
      <c r="T1574" s="1">
        <v>42442</v>
      </c>
      <c r="U1574" s="1" t="s">
        <v>35064</v>
      </c>
      <c r="V1574" s="2">
        <v>42446</v>
      </c>
      <c r="W1574" s="3">
        <v>40</v>
      </c>
      <c r="X1574" s="3">
        <v>73.671000000000006</v>
      </c>
      <c r="Y1574" s="3">
        <v>56.67</v>
      </c>
      <c r="Z1574" s="3">
        <f>MasterData_TB[[#This Row],[Units Sold]]*MasterData_TB[[#This Row],[Unit Price]]</f>
        <v>2946.84</v>
      </c>
    </row>
    <row r="1575" spans="1:26" x14ac:dyDescent="0.35">
      <c r="A1575" t="s">
        <v>13353</v>
      </c>
      <c r="B1575" t="s">
        <v>90</v>
      </c>
      <c r="C1575" t="s">
        <v>13354</v>
      </c>
      <c r="D1575" t="s">
        <v>30</v>
      </c>
      <c r="E1575" t="s">
        <v>13355</v>
      </c>
      <c r="F1575" t="s">
        <v>30</v>
      </c>
      <c r="G1575" t="s">
        <v>13356</v>
      </c>
      <c r="H1575" t="s">
        <v>13357</v>
      </c>
      <c r="I1575" s="1">
        <v>30397</v>
      </c>
      <c r="J1575" t="s">
        <v>13358</v>
      </c>
      <c r="K1575" t="s">
        <v>13359</v>
      </c>
      <c r="L1575" t="s">
        <v>200</v>
      </c>
      <c r="M1575" t="s">
        <v>1424</v>
      </c>
      <c r="N1575" t="s">
        <v>1425</v>
      </c>
      <c r="O1575" t="s">
        <v>13360</v>
      </c>
      <c r="P1575">
        <v>88211</v>
      </c>
      <c r="Q1575" t="s">
        <v>33660</v>
      </c>
      <c r="R1575" t="s">
        <v>76</v>
      </c>
      <c r="S1575" t="s">
        <v>40</v>
      </c>
      <c r="T1575" s="1">
        <v>42442</v>
      </c>
      <c r="U1575" s="1" t="s">
        <v>35461</v>
      </c>
      <c r="V1575" s="2">
        <v>42442</v>
      </c>
      <c r="W1575" s="3">
        <v>87</v>
      </c>
      <c r="X1575" s="3">
        <v>653.30200000000002</v>
      </c>
      <c r="Y1575" s="3">
        <v>502.54</v>
      </c>
      <c r="Z1575" s="3">
        <f>MasterData_TB[[#This Row],[Units Sold]]*MasterData_TB[[#This Row],[Unit Price]]</f>
        <v>56837.274000000005</v>
      </c>
    </row>
    <row r="1576" spans="1:26" x14ac:dyDescent="0.35">
      <c r="A1576" t="s">
        <v>10025</v>
      </c>
      <c r="B1576" t="s">
        <v>26</v>
      </c>
      <c r="C1576" t="s">
        <v>5889</v>
      </c>
      <c r="D1576" t="s">
        <v>418</v>
      </c>
      <c r="E1576" t="s">
        <v>10026</v>
      </c>
      <c r="F1576" t="s">
        <v>30</v>
      </c>
      <c r="G1576" t="s">
        <v>10027</v>
      </c>
      <c r="H1576" t="s">
        <v>10028</v>
      </c>
      <c r="I1576" s="1">
        <v>22009</v>
      </c>
      <c r="J1576" t="s">
        <v>10029</v>
      </c>
      <c r="K1576" t="s">
        <v>10030</v>
      </c>
      <c r="L1576" t="s">
        <v>49</v>
      </c>
      <c r="M1576" t="s">
        <v>1642</v>
      </c>
      <c r="N1576" t="s">
        <v>1643</v>
      </c>
      <c r="O1576" t="s">
        <v>10031</v>
      </c>
      <c r="P1576">
        <v>20680</v>
      </c>
      <c r="Q1576" t="s">
        <v>33660</v>
      </c>
      <c r="R1576" t="s">
        <v>39</v>
      </c>
      <c r="S1576" t="s">
        <v>40</v>
      </c>
      <c r="T1576" s="1">
        <v>42443</v>
      </c>
      <c r="U1576" s="1" t="s">
        <v>34984</v>
      </c>
      <c r="V1576" s="2">
        <v>42448</v>
      </c>
      <c r="W1576" s="3">
        <v>60</v>
      </c>
      <c r="X1576" s="3">
        <v>653.30200000000002</v>
      </c>
      <c r="Y1576" s="3">
        <v>502.54</v>
      </c>
      <c r="Z1576" s="3">
        <f>MasterData_TB[[#This Row],[Units Sold]]*MasterData_TB[[#This Row],[Unit Price]]</f>
        <v>39198.120000000003</v>
      </c>
    </row>
    <row r="1577" spans="1:26" x14ac:dyDescent="0.35">
      <c r="A1577" t="s">
        <v>11139</v>
      </c>
      <c r="B1577" t="s">
        <v>136</v>
      </c>
      <c r="C1577" t="s">
        <v>6549</v>
      </c>
      <c r="D1577" t="s">
        <v>40</v>
      </c>
      <c r="E1577" t="s">
        <v>11140</v>
      </c>
      <c r="F1577" t="s">
        <v>40</v>
      </c>
      <c r="G1577" t="s">
        <v>11141</v>
      </c>
      <c r="H1577" t="s">
        <v>11142</v>
      </c>
      <c r="I1577" s="1">
        <v>29403</v>
      </c>
      <c r="J1577" t="s">
        <v>11143</v>
      </c>
      <c r="K1577" t="s">
        <v>11144</v>
      </c>
      <c r="L1577" t="s">
        <v>72</v>
      </c>
      <c r="M1577" t="s">
        <v>110</v>
      </c>
      <c r="N1577" t="s">
        <v>111</v>
      </c>
      <c r="O1577" t="s">
        <v>11145</v>
      </c>
      <c r="P1577">
        <v>45032</v>
      </c>
      <c r="Q1577" t="s">
        <v>33651</v>
      </c>
      <c r="R1577" t="s">
        <v>39</v>
      </c>
      <c r="S1577" t="s">
        <v>40</v>
      </c>
      <c r="T1577" s="1">
        <v>42443</v>
      </c>
      <c r="U1577" s="1" t="s">
        <v>35143</v>
      </c>
      <c r="V1577" s="2">
        <v>42447</v>
      </c>
      <c r="W1577" s="3">
        <v>32</v>
      </c>
      <c r="X1577" s="3">
        <v>41.326999999999998</v>
      </c>
      <c r="Y1577" s="3">
        <v>31.79</v>
      </c>
      <c r="Z1577" s="3">
        <f>MasterData_TB[[#This Row],[Units Sold]]*MasterData_TB[[#This Row],[Unit Price]]</f>
        <v>1322.4639999999999</v>
      </c>
    </row>
    <row r="1578" spans="1:26" x14ac:dyDescent="0.35">
      <c r="A1578" t="s">
        <v>12046</v>
      </c>
      <c r="B1578" t="s">
        <v>136</v>
      </c>
      <c r="C1578" t="s">
        <v>12047</v>
      </c>
      <c r="D1578" t="s">
        <v>175</v>
      </c>
      <c r="E1578" t="s">
        <v>12048</v>
      </c>
      <c r="F1578" t="s">
        <v>40</v>
      </c>
      <c r="G1578" t="s">
        <v>12049</v>
      </c>
      <c r="H1578" t="s">
        <v>12050</v>
      </c>
      <c r="I1578" s="1">
        <v>24382</v>
      </c>
      <c r="J1578" t="s">
        <v>12051</v>
      </c>
      <c r="K1578" t="s">
        <v>12052</v>
      </c>
      <c r="L1578" t="s">
        <v>35</v>
      </c>
      <c r="M1578" t="s">
        <v>122</v>
      </c>
      <c r="N1578" t="s">
        <v>123</v>
      </c>
      <c r="O1578" t="s">
        <v>12053</v>
      </c>
      <c r="P1578">
        <v>17240</v>
      </c>
      <c r="Q1578" t="s">
        <v>33653</v>
      </c>
      <c r="R1578" t="s">
        <v>39</v>
      </c>
      <c r="S1578" t="s">
        <v>53</v>
      </c>
      <c r="T1578" s="1">
        <v>42443</v>
      </c>
      <c r="U1578" s="1" t="s">
        <v>35272</v>
      </c>
      <c r="V1578" s="2">
        <v>42449</v>
      </c>
      <c r="W1578" s="3">
        <v>40</v>
      </c>
      <c r="X1578" s="3">
        <v>73.671000000000006</v>
      </c>
      <c r="Y1578" s="3">
        <v>56.67</v>
      </c>
      <c r="Z1578" s="3">
        <f>MasterData_TB[[#This Row],[Units Sold]]*MasterData_TB[[#This Row],[Unit Price]]</f>
        <v>2946.84</v>
      </c>
    </row>
    <row r="1579" spans="1:26" x14ac:dyDescent="0.35">
      <c r="A1579" t="s">
        <v>14393</v>
      </c>
      <c r="B1579" t="s">
        <v>90</v>
      </c>
      <c r="C1579" t="s">
        <v>11315</v>
      </c>
      <c r="D1579" t="s">
        <v>40</v>
      </c>
      <c r="E1579" t="s">
        <v>6313</v>
      </c>
      <c r="F1579" t="s">
        <v>30</v>
      </c>
      <c r="G1579" t="s">
        <v>14394</v>
      </c>
      <c r="H1579" t="s">
        <v>14395</v>
      </c>
      <c r="I1579" s="1">
        <v>30296</v>
      </c>
      <c r="J1579" t="s">
        <v>14396</v>
      </c>
      <c r="K1579" t="s">
        <v>14397</v>
      </c>
      <c r="L1579" t="s">
        <v>72</v>
      </c>
      <c r="M1579" t="s">
        <v>143</v>
      </c>
      <c r="N1579" t="s">
        <v>144</v>
      </c>
      <c r="O1579" t="s">
        <v>12064</v>
      </c>
      <c r="P1579">
        <v>55133</v>
      </c>
      <c r="Q1579" t="s">
        <v>33655</v>
      </c>
      <c r="R1579" t="s">
        <v>76</v>
      </c>
      <c r="S1579" t="s">
        <v>40</v>
      </c>
      <c r="T1579" s="1">
        <v>42443</v>
      </c>
      <c r="U1579" s="1" t="s">
        <v>35614</v>
      </c>
      <c r="V1579" s="2">
        <v>42443</v>
      </c>
      <c r="W1579" s="3">
        <v>20</v>
      </c>
      <c r="X1579" s="3">
        <v>682.44800000000009</v>
      </c>
      <c r="Y1579" s="3">
        <v>524.96</v>
      </c>
      <c r="Z1579" s="3">
        <f>MasterData_TB[[#This Row],[Units Sold]]*MasterData_TB[[#This Row],[Unit Price]]</f>
        <v>13648.960000000003</v>
      </c>
    </row>
    <row r="1580" spans="1:26" x14ac:dyDescent="0.35">
      <c r="A1580" t="s">
        <v>27111</v>
      </c>
      <c r="B1580" t="s">
        <v>136</v>
      </c>
      <c r="C1580" t="s">
        <v>12047</v>
      </c>
      <c r="D1580" t="s">
        <v>43</v>
      </c>
      <c r="E1580" t="s">
        <v>27112</v>
      </c>
      <c r="F1580" t="s">
        <v>40</v>
      </c>
      <c r="G1580" t="s">
        <v>27113</v>
      </c>
      <c r="H1580" t="s">
        <v>27114</v>
      </c>
      <c r="I1580" s="1">
        <v>35189</v>
      </c>
      <c r="J1580" t="s">
        <v>27115</v>
      </c>
      <c r="K1580" t="s">
        <v>27116</v>
      </c>
      <c r="L1580" t="s">
        <v>49</v>
      </c>
      <c r="M1580" t="s">
        <v>464</v>
      </c>
      <c r="N1580" t="s">
        <v>465</v>
      </c>
      <c r="O1580" t="s">
        <v>27117</v>
      </c>
      <c r="P1580">
        <v>40489</v>
      </c>
      <c r="Q1580" t="s">
        <v>33656</v>
      </c>
      <c r="R1580" t="s">
        <v>39</v>
      </c>
      <c r="S1580" t="s">
        <v>40</v>
      </c>
      <c r="T1580" s="1">
        <v>42443</v>
      </c>
      <c r="U1580" s="1" t="s">
        <v>37593</v>
      </c>
      <c r="V1580" s="2">
        <v>42451</v>
      </c>
      <c r="W1580" s="3">
        <v>63</v>
      </c>
      <c r="X1580" s="3">
        <v>342.32899999999995</v>
      </c>
      <c r="Y1580" s="3">
        <v>263.33</v>
      </c>
      <c r="Z1580" s="3">
        <f>MasterData_TB[[#This Row],[Units Sold]]*MasterData_TB[[#This Row],[Unit Price]]</f>
        <v>21566.726999999995</v>
      </c>
    </row>
    <row r="1581" spans="1:26" x14ac:dyDescent="0.35">
      <c r="A1581" t="s">
        <v>28565</v>
      </c>
      <c r="B1581" t="s">
        <v>26</v>
      </c>
      <c r="C1581" t="s">
        <v>7864</v>
      </c>
      <c r="D1581" t="s">
        <v>418</v>
      </c>
      <c r="E1581" t="s">
        <v>8512</v>
      </c>
      <c r="F1581" t="s">
        <v>30</v>
      </c>
      <c r="G1581" t="s">
        <v>28566</v>
      </c>
      <c r="H1581" t="s">
        <v>28567</v>
      </c>
      <c r="I1581" s="1">
        <v>26063</v>
      </c>
      <c r="J1581" t="s">
        <v>28568</v>
      </c>
      <c r="K1581" t="s">
        <v>28569</v>
      </c>
      <c r="L1581" t="s">
        <v>49</v>
      </c>
      <c r="M1581" t="s">
        <v>50</v>
      </c>
      <c r="N1581" t="s">
        <v>51</v>
      </c>
      <c r="O1581" t="s">
        <v>28570</v>
      </c>
      <c r="P1581">
        <v>35087</v>
      </c>
      <c r="Q1581" t="s">
        <v>33651</v>
      </c>
      <c r="R1581" t="s">
        <v>76</v>
      </c>
      <c r="S1581" t="s">
        <v>40</v>
      </c>
      <c r="T1581" s="1">
        <v>42443</v>
      </c>
      <c r="U1581" s="1" t="s">
        <v>37828</v>
      </c>
      <c r="V1581" s="2">
        <v>42443</v>
      </c>
      <c r="W1581" s="3">
        <v>53</v>
      </c>
      <c r="X1581" s="3">
        <v>41.326999999999998</v>
      </c>
      <c r="Y1581" s="3">
        <v>31.79</v>
      </c>
      <c r="Z1581" s="3">
        <f>MasterData_TB[[#This Row],[Units Sold]]*MasterData_TB[[#This Row],[Unit Price]]</f>
        <v>2190.3310000000001</v>
      </c>
    </row>
    <row r="1582" spans="1:26" x14ac:dyDescent="0.35">
      <c r="A1582" t="s">
        <v>13034</v>
      </c>
      <c r="B1582" t="s">
        <v>213</v>
      </c>
      <c r="C1582" t="s">
        <v>7634</v>
      </c>
      <c r="D1582" t="s">
        <v>77</v>
      </c>
      <c r="E1582" t="s">
        <v>503</v>
      </c>
      <c r="F1582" t="s">
        <v>40</v>
      </c>
      <c r="G1582" t="s">
        <v>13035</v>
      </c>
      <c r="H1582" t="s">
        <v>13036</v>
      </c>
      <c r="I1582" s="1">
        <v>29925</v>
      </c>
      <c r="J1582" t="s">
        <v>13037</v>
      </c>
      <c r="K1582" t="s">
        <v>13038</v>
      </c>
      <c r="L1582" t="s">
        <v>49</v>
      </c>
      <c r="M1582" t="s">
        <v>814</v>
      </c>
      <c r="N1582" t="s">
        <v>815</v>
      </c>
      <c r="O1582" t="s">
        <v>13039</v>
      </c>
      <c r="P1582">
        <v>28683</v>
      </c>
      <c r="Q1582" t="s">
        <v>33660</v>
      </c>
      <c r="R1582" t="s">
        <v>76</v>
      </c>
      <c r="S1582" t="s">
        <v>77</v>
      </c>
      <c r="T1582" s="1">
        <v>42444</v>
      </c>
      <c r="U1582" s="1" t="s">
        <v>35414</v>
      </c>
      <c r="V1582" s="2">
        <v>42444</v>
      </c>
      <c r="W1582" s="3">
        <v>95</v>
      </c>
      <c r="X1582" s="3">
        <v>653.30200000000002</v>
      </c>
      <c r="Y1582" s="3">
        <v>502.54</v>
      </c>
      <c r="Z1582" s="3">
        <f>MasterData_TB[[#This Row],[Units Sold]]*MasterData_TB[[#This Row],[Unit Price]]</f>
        <v>62063.69</v>
      </c>
    </row>
    <row r="1583" spans="1:26" x14ac:dyDescent="0.35">
      <c r="A1583" t="s">
        <v>17902</v>
      </c>
      <c r="B1583" t="s">
        <v>136</v>
      </c>
      <c r="C1583" t="s">
        <v>17903</v>
      </c>
      <c r="D1583" t="s">
        <v>40</v>
      </c>
      <c r="E1583" t="s">
        <v>17904</v>
      </c>
      <c r="F1583" t="s">
        <v>40</v>
      </c>
      <c r="G1583" t="s">
        <v>17905</v>
      </c>
      <c r="H1583" t="s">
        <v>17906</v>
      </c>
      <c r="I1583" s="1">
        <v>25595</v>
      </c>
      <c r="J1583" t="s">
        <v>17907</v>
      </c>
      <c r="K1583" t="s">
        <v>17908</v>
      </c>
      <c r="L1583" t="s">
        <v>35</v>
      </c>
      <c r="M1583" t="s">
        <v>770</v>
      </c>
      <c r="N1583" t="s">
        <v>771</v>
      </c>
      <c r="O1583" t="s">
        <v>17909</v>
      </c>
      <c r="P1583">
        <v>2301</v>
      </c>
      <c r="Q1583" t="s">
        <v>33651</v>
      </c>
      <c r="R1583" t="s">
        <v>39</v>
      </c>
      <c r="S1583" t="s">
        <v>77</v>
      </c>
      <c r="T1583" s="1">
        <v>42444</v>
      </c>
      <c r="U1583" s="1" t="s">
        <v>36143</v>
      </c>
      <c r="V1583" s="2">
        <v>42449</v>
      </c>
      <c r="W1583" s="3">
        <v>96</v>
      </c>
      <c r="X1583" s="3">
        <v>41.326999999999998</v>
      </c>
      <c r="Y1583" s="3">
        <v>31.79</v>
      </c>
      <c r="Z1583" s="3">
        <f>MasterData_TB[[#This Row],[Units Sold]]*MasterData_TB[[#This Row],[Unit Price]]</f>
        <v>3967.3919999999998</v>
      </c>
    </row>
    <row r="1584" spans="1:26" x14ac:dyDescent="0.35">
      <c r="A1584" t="s">
        <v>18116</v>
      </c>
      <c r="B1584" t="s">
        <v>90</v>
      </c>
      <c r="C1584" t="s">
        <v>18117</v>
      </c>
      <c r="D1584" t="s">
        <v>399</v>
      </c>
      <c r="E1584" t="s">
        <v>18118</v>
      </c>
      <c r="F1584" t="s">
        <v>30</v>
      </c>
      <c r="G1584" t="s">
        <v>18119</v>
      </c>
      <c r="H1584" t="s">
        <v>18120</v>
      </c>
      <c r="I1584" s="1">
        <v>25850</v>
      </c>
      <c r="J1584" t="s">
        <v>18121</v>
      </c>
      <c r="K1584" t="s">
        <v>18122</v>
      </c>
      <c r="L1584" t="s">
        <v>35</v>
      </c>
      <c r="M1584" t="s">
        <v>1095</v>
      </c>
      <c r="N1584" t="s">
        <v>1096</v>
      </c>
      <c r="O1584" t="s">
        <v>18123</v>
      </c>
      <c r="P1584">
        <v>5050</v>
      </c>
      <c r="Q1584" t="s">
        <v>33655</v>
      </c>
      <c r="R1584" t="s">
        <v>39</v>
      </c>
      <c r="S1584" t="s">
        <v>40</v>
      </c>
      <c r="T1584" s="1">
        <v>42444</v>
      </c>
      <c r="U1584" s="1" t="s">
        <v>36175</v>
      </c>
      <c r="V1584" s="2">
        <v>42452</v>
      </c>
      <c r="W1584" s="3">
        <v>81</v>
      </c>
      <c r="X1584" s="3">
        <v>682.44800000000009</v>
      </c>
      <c r="Y1584" s="3">
        <v>524.96</v>
      </c>
      <c r="Z1584" s="3">
        <f>MasterData_TB[[#This Row],[Units Sold]]*MasterData_TB[[#This Row],[Unit Price]]</f>
        <v>55278.288000000008</v>
      </c>
    </row>
    <row r="1585" spans="1:26" x14ac:dyDescent="0.35">
      <c r="A1585" t="s">
        <v>18255</v>
      </c>
      <c r="B1585" t="s">
        <v>90</v>
      </c>
      <c r="C1585" t="s">
        <v>15683</v>
      </c>
      <c r="D1585" t="s">
        <v>66</v>
      </c>
      <c r="E1585" t="s">
        <v>18256</v>
      </c>
      <c r="F1585" t="s">
        <v>30</v>
      </c>
      <c r="G1585" t="s">
        <v>18257</v>
      </c>
      <c r="H1585" t="s">
        <v>18258</v>
      </c>
      <c r="I1585" s="1">
        <v>24545</v>
      </c>
      <c r="J1585" t="s">
        <v>18259</v>
      </c>
      <c r="K1585" t="s">
        <v>18260</v>
      </c>
      <c r="L1585" t="s">
        <v>49</v>
      </c>
      <c r="M1585" t="s">
        <v>814</v>
      </c>
      <c r="N1585" t="s">
        <v>815</v>
      </c>
      <c r="O1585" t="s">
        <v>3932</v>
      </c>
      <c r="P1585">
        <v>28274</v>
      </c>
      <c r="Q1585" t="s">
        <v>33658</v>
      </c>
      <c r="R1585" t="s">
        <v>76</v>
      </c>
      <c r="S1585" t="s">
        <v>77</v>
      </c>
      <c r="T1585" s="1">
        <v>42444</v>
      </c>
      <c r="U1585" s="1" t="s">
        <v>36197</v>
      </c>
      <c r="V1585" s="2">
        <v>42444</v>
      </c>
      <c r="W1585" s="3">
        <v>3</v>
      </c>
      <c r="X1585" s="3">
        <v>8.9960000000000004</v>
      </c>
      <c r="Y1585" s="3">
        <v>6.92</v>
      </c>
      <c r="Z1585" s="3">
        <f>MasterData_TB[[#This Row],[Units Sold]]*MasterData_TB[[#This Row],[Unit Price]]</f>
        <v>26.988</v>
      </c>
    </row>
    <row r="1586" spans="1:26" x14ac:dyDescent="0.35">
      <c r="A1586" t="s">
        <v>20565</v>
      </c>
      <c r="B1586" t="s">
        <v>136</v>
      </c>
      <c r="C1586" t="s">
        <v>1233</v>
      </c>
      <c r="D1586" t="s">
        <v>260</v>
      </c>
      <c r="E1586" t="s">
        <v>19705</v>
      </c>
      <c r="F1586" t="s">
        <v>40</v>
      </c>
      <c r="G1586" t="s">
        <v>20566</v>
      </c>
      <c r="H1586" t="s">
        <v>20567</v>
      </c>
      <c r="I1586" s="1">
        <v>34436</v>
      </c>
      <c r="J1586" t="s">
        <v>20568</v>
      </c>
      <c r="K1586" t="s">
        <v>20569</v>
      </c>
      <c r="L1586" t="s">
        <v>49</v>
      </c>
      <c r="M1586" t="s">
        <v>405</v>
      </c>
      <c r="N1586" t="s">
        <v>406</v>
      </c>
      <c r="O1586" t="s">
        <v>2681</v>
      </c>
      <c r="P1586">
        <v>73159</v>
      </c>
      <c r="Q1586" t="s">
        <v>33652</v>
      </c>
      <c r="R1586" t="s">
        <v>39</v>
      </c>
      <c r="S1586" t="s">
        <v>77</v>
      </c>
      <c r="T1586" s="1">
        <v>42444</v>
      </c>
      <c r="U1586" s="1" t="s">
        <v>36557</v>
      </c>
      <c r="V1586" s="2">
        <v>42448</v>
      </c>
      <c r="W1586" s="3">
        <v>78</v>
      </c>
      <c r="X1586" s="3">
        <v>152.24299999999999</v>
      </c>
      <c r="Y1586" s="3">
        <v>117.11</v>
      </c>
      <c r="Z1586" s="3">
        <f>MasterData_TB[[#This Row],[Units Sold]]*MasterData_TB[[#This Row],[Unit Price]]</f>
        <v>11874.954</v>
      </c>
    </row>
    <row r="1587" spans="1:26" x14ac:dyDescent="0.35">
      <c r="A1587" t="s">
        <v>22183</v>
      </c>
      <c r="B1587" t="s">
        <v>26</v>
      </c>
      <c r="C1587" t="s">
        <v>22184</v>
      </c>
      <c r="D1587" t="s">
        <v>1099</v>
      </c>
      <c r="E1587" t="s">
        <v>22185</v>
      </c>
      <c r="F1587" t="s">
        <v>30</v>
      </c>
      <c r="G1587" t="s">
        <v>22186</v>
      </c>
      <c r="H1587" t="s">
        <v>22187</v>
      </c>
      <c r="I1587" s="1">
        <v>30231</v>
      </c>
      <c r="J1587" t="s">
        <v>22188</v>
      </c>
      <c r="K1587" t="s">
        <v>22189</v>
      </c>
      <c r="L1587" t="s">
        <v>35</v>
      </c>
      <c r="M1587" t="s">
        <v>640</v>
      </c>
      <c r="N1587" t="s">
        <v>641</v>
      </c>
      <c r="O1587" t="s">
        <v>22190</v>
      </c>
      <c r="P1587">
        <v>4911</v>
      </c>
      <c r="Q1587" t="s">
        <v>33651</v>
      </c>
      <c r="R1587" t="s">
        <v>39</v>
      </c>
      <c r="S1587" t="s">
        <v>113</v>
      </c>
      <c r="T1587" s="1">
        <v>42444</v>
      </c>
      <c r="U1587" s="1" t="s">
        <v>36813</v>
      </c>
      <c r="V1587" s="2">
        <v>42450</v>
      </c>
      <c r="W1587" s="3">
        <v>95</v>
      </c>
      <c r="X1587" s="3">
        <v>41.326999999999998</v>
      </c>
      <c r="Y1587" s="3">
        <v>31.79</v>
      </c>
      <c r="Z1587" s="3">
        <f>MasterData_TB[[#This Row],[Units Sold]]*MasterData_TB[[#This Row],[Unit Price]]</f>
        <v>3926.0649999999996</v>
      </c>
    </row>
    <row r="1588" spans="1:26" x14ac:dyDescent="0.35">
      <c r="A1588" t="s">
        <v>25200</v>
      </c>
      <c r="B1588" t="s">
        <v>64</v>
      </c>
      <c r="C1588" t="s">
        <v>1410</v>
      </c>
      <c r="D1588" t="s">
        <v>104</v>
      </c>
      <c r="E1588" t="s">
        <v>25201</v>
      </c>
      <c r="F1588" t="s">
        <v>40</v>
      </c>
      <c r="G1588" t="s">
        <v>25202</v>
      </c>
      <c r="H1588" t="s">
        <v>25203</v>
      </c>
      <c r="I1588" s="1">
        <v>25720</v>
      </c>
      <c r="J1588" t="s">
        <v>25204</v>
      </c>
      <c r="K1588" t="s">
        <v>25205</v>
      </c>
      <c r="L1588" t="s">
        <v>49</v>
      </c>
      <c r="M1588" t="s">
        <v>405</v>
      </c>
      <c r="N1588" t="s">
        <v>406</v>
      </c>
      <c r="O1588" t="s">
        <v>25206</v>
      </c>
      <c r="P1588">
        <v>74966</v>
      </c>
      <c r="Q1588" t="s">
        <v>33657</v>
      </c>
      <c r="R1588" t="s">
        <v>39</v>
      </c>
      <c r="S1588" t="s">
        <v>53</v>
      </c>
      <c r="T1588" s="1">
        <v>42444</v>
      </c>
      <c r="U1588" s="1" t="s">
        <v>37289</v>
      </c>
      <c r="V1588" s="2">
        <v>42448</v>
      </c>
      <c r="W1588" s="3">
        <v>7</v>
      </c>
      <c r="X1588" s="3">
        <v>474.09699999999998</v>
      </c>
      <c r="Y1588" s="3">
        <v>364.69</v>
      </c>
      <c r="Z1588" s="3">
        <f>MasterData_TB[[#This Row],[Units Sold]]*MasterData_TB[[#This Row],[Unit Price]]</f>
        <v>3318.6790000000001</v>
      </c>
    </row>
    <row r="1589" spans="1:26" x14ac:dyDescent="0.35">
      <c r="A1589" t="s">
        <v>19725</v>
      </c>
      <c r="B1589" t="s">
        <v>26</v>
      </c>
      <c r="C1589" t="s">
        <v>19726</v>
      </c>
      <c r="D1589" t="s">
        <v>827</v>
      </c>
      <c r="E1589" t="s">
        <v>6029</v>
      </c>
      <c r="F1589" t="s">
        <v>30</v>
      </c>
      <c r="G1589" t="s">
        <v>19727</v>
      </c>
      <c r="H1589" t="s">
        <v>19728</v>
      </c>
      <c r="I1589" s="1">
        <v>27157</v>
      </c>
      <c r="J1589" t="s">
        <v>19729</v>
      </c>
      <c r="K1589" t="s">
        <v>19730</v>
      </c>
      <c r="L1589" t="s">
        <v>49</v>
      </c>
      <c r="M1589" t="s">
        <v>888</v>
      </c>
      <c r="N1589" t="s">
        <v>889</v>
      </c>
      <c r="O1589" t="s">
        <v>1512</v>
      </c>
      <c r="P1589">
        <v>39225</v>
      </c>
      <c r="Q1589" t="s">
        <v>33651</v>
      </c>
      <c r="R1589" t="s">
        <v>39</v>
      </c>
      <c r="S1589" t="s">
        <v>113</v>
      </c>
      <c r="T1589" s="1">
        <v>42446</v>
      </c>
      <c r="U1589" s="1" t="s">
        <v>36424</v>
      </c>
      <c r="V1589" s="2">
        <v>42454</v>
      </c>
      <c r="W1589" s="3">
        <v>19</v>
      </c>
      <c r="X1589" s="3">
        <v>41.326999999999998</v>
      </c>
      <c r="Y1589" s="3">
        <v>31.79</v>
      </c>
      <c r="Z1589" s="3">
        <f>MasterData_TB[[#This Row],[Units Sold]]*MasterData_TB[[#This Row],[Unit Price]]</f>
        <v>785.21299999999997</v>
      </c>
    </row>
    <row r="1590" spans="1:26" x14ac:dyDescent="0.35">
      <c r="A1590" t="s">
        <v>23404</v>
      </c>
      <c r="B1590" t="s">
        <v>90</v>
      </c>
      <c r="C1590" t="s">
        <v>23405</v>
      </c>
      <c r="D1590" t="s">
        <v>827</v>
      </c>
      <c r="E1590" t="s">
        <v>3322</v>
      </c>
      <c r="F1590" t="s">
        <v>30</v>
      </c>
      <c r="G1590" t="s">
        <v>23406</v>
      </c>
      <c r="H1590" t="s">
        <v>23407</v>
      </c>
      <c r="I1590" s="1">
        <v>21192</v>
      </c>
      <c r="J1590" t="s">
        <v>23408</v>
      </c>
      <c r="K1590" t="s">
        <v>23409</v>
      </c>
      <c r="L1590" t="s">
        <v>35</v>
      </c>
      <c r="M1590" t="s">
        <v>36</v>
      </c>
      <c r="N1590" t="s">
        <v>37</v>
      </c>
      <c r="O1590" t="s">
        <v>23410</v>
      </c>
      <c r="P1590">
        <v>10915</v>
      </c>
      <c r="Q1590" t="s">
        <v>33657</v>
      </c>
      <c r="R1590" t="s">
        <v>76</v>
      </c>
      <c r="S1590" t="s">
        <v>53</v>
      </c>
      <c r="T1590" s="1">
        <v>42446</v>
      </c>
      <c r="U1590" s="1" t="s">
        <v>37007</v>
      </c>
      <c r="V1590" s="2">
        <v>42446</v>
      </c>
      <c r="W1590" s="3">
        <v>67</v>
      </c>
      <c r="X1590" s="3">
        <v>474.09699999999998</v>
      </c>
      <c r="Y1590" s="3">
        <v>364.69</v>
      </c>
      <c r="Z1590" s="3">
        <f>MasterData_TB[[#This Row],[Units Sold]]*MasterData_TB[[#This Row],[Unit Price]]</f>
        <v>31764.499</v>
      </c>
    </row>
    <row r="1591" spans="1:26" x14ac:dyDescent="0.35">
      <c r="A1591" t="s">
        <v>19109</v>
      </c>
      <c r="B1591" t="s">
        <v>136</v>
      </c>
      <c r="C1591" t="s">
        <v>2455</v>
      </c>
      <c r="D1591" t="s">
        <v>184</v>
      </c>
      <c r="E1591" t="s">
        <v>19110</v>
      </c>
      <c r="F1591" t="s">
        <v>40</v>
      </c>
      <c r="G1591" t="s">
        <v>19111</v>
      </c>
      <c r="H1591" t="s">
        <v>19112</v>
      </c>
      <c r="I1591" s="1">
        <v>29286</v>
      </c>
      <c r="J1591" t="s">
        <v>19113</v>
      </c>
      <c r="K1591" t="s">
        <v>19114</v>
      </c>
      <c r="L1591" t="s">
        <v>49</v>
      </c>
      <c r="M1591" t="s">
        <v>888</v>
      </c>
      <c r="N1591" t="s">
        <v>889</v>
      </c>
      <c r="O1591" t="s">
        <v>19115</v>
      </c>
      <c r="P1591">
        <v>39322</v>
      </c>
      <c r="Q1591" t="s">
        <v>33659</v>
      </c>
      <c r="R1591" t="s">
        <v>76</v>
      </c>
      <c r="S1591" t="s">
        <v>113</v>
      </c>
      <c r="T1591" s="1">
        <v>42447</v>
      </c>
      <c r="U1591" s="1" t="s">
        <v>36328</v>
      </c>
      <c r="V1591" s="2">
        <v>42447</v>
      </c>
      <c r="W1591" s="3">
        <v>9</v>
      </c>
      <c r="X1591" s="3">
        <v>118.209</v>
      </c>
      <c r="Y1591" s="3">
        <v>90.93</v>
      </c>
      <c r="Z1591" s="3">
        <f>MasterData_TB[[#This Row],[Units Sold]]*MasterData_TB[[#This Row],[Unit Price]]</f>
        <v>1063.8810000000001</v>
      </c>
    </row>
    <row r="1592" spans="1:26" x14ac:dyDescent="0.35">
      <c r="A1592" t="s">
        <v>13932</v>
      </c>
      <c r="B1592" t="s">
        <v>90</v>
      </c>
      <c r="C1592" t="s">
        <v>13933</v>
      </c>
      <c r="D1592" t="s">
        <v>30</v>
      </c>
      <c r="E1592" t="s">
        <v>1862</v>
      </c>
      <c r="F1592" t="s">
        <v>30</v>
      </c>
      <c r="G1592" t="s">
        <v>13934</v>
      </c>
      <c r="H1592" t="s">
        <v>13935</v>
      </c>
      <c r="I1592" s="1">
        <v>33182</v>
      </c>
      <c r="J1592" t="s">
        <v>13936</v>
      </c>
      <c r="K1592" t="s">
        <v>13937</v>
      </c>
      <c r="L1592" t="s">
        <v>49</v>
      </c>
      <c r="M1592" t="s">
        <v>814</v>
      </c>
      <c r="N1592" t="s">
        <v>815</v>
      </c>
      <c r="O1592" t="s">
        <v>13247</v>
      </c>
      <c r="P1592">
        <v>27116</v>
      </c>
      <c r="Q1592" t="s">
        <v>33651</v>
      </c>
      <c r="R1592" t="s">
        <v>76</v>
      </c>
      <c r="S1592" t="s">
        <v>77</v>
      </c>
      <c r="T1592" s="1">
        <v>42448</v>
      </c>
      <c r="U1592" s="1" t="s">
        <v>35546</v>
      </c>
      <c r="V1592" s="2">
        <v>42448</v>
      </c>
      <c r="W1592" s="3">
        <v>60</v>
      </c>
      <c r="X1592" s="3">
        <v>41.326999999999998</v>
      </c>
      <c r="Y1592" s="3">
        <v>31.79</v>
      </c>
      <c r="Z1592" s="3">
        <f>MasterData_TB[[#This Row],[Units Sold]]*MasterData_TB[[#This Row],[Unit Price]]</f>
        <v>2479.62</v>
      </c>
    </row>
    <row r="1593" spans="1:26" x14ac:dyDescent="0.35">
      <c r="A1593" t="s">
        <v>20840</v>
      </c>
      <c r="B1593" t="s">
        <v>136</v>
      </c>
      <c r="C1593" t="s">
        <v>4807</v>
      </c>
      <c r="D1593" t="s">
        <v>158</v>
      </c>
      <c r="E1593" t="s">
        <v>7217</v>
      </c>
      <c r="F1593" t="s">
        <v>40</v>
      </c>
      <c r="G1593" t="s">
        <v>20841</v>
      </c>
      <c r="H1593" t="s">
        <v>20842</v>
      </c>
      <c r="I1593" s="1">
        <v>25182</v>
      </c>
      <c r="J1593" t="s">
        <v>20843</v>
      </c>
      <c r="K1593" t="s">
        <v>20844</v>
      </c>
      <c r="L1593" t="s">
        <v>35</v>
      </c>
      <c r="M1593" t="s">
        <v>36</v>
      </c>
      <c r="N1593" t="s">
        <v>37</v>
      </c>
      <c r="O1593" t="s">
        <v>20845</v>
      </c>
      <c r="P1593">
        <v>12732</v>
      </c>
      <c r="Q1593" t="s">
        <v>33656</v>
      </c>
      <c r="R1593" t="s">
        <v>76</v>
      </c>
      <c r="S1593" t="s">
        <v>40</v>
      </c>
      <c r="T1593" s="1">
        <v>42448</v>
      </c>
      <c r="U1593" s="1" t="s">
        <v>36600</v>
      </c>
      <c r="V1593" s="2">
        <v>42448</v>
      </c>
      <c r="W1593" s="3">
        <v>38</v>
      </c>
      <c r="X1593" s="3">
        <v>342.32899999999995</v>
      </c>
      <c r="Y1593" s="3">
        <v>263.33</v>
      </c>
      <c r="Z1593" s="3">
        <f>MasterData_TB[[#This Row],[Units Sold]]*MasterData_TB[[#This Row],[Unit Price]]</f>
        <v>13008.501999999999</v>
      </c>
    </row>
    <row r="1594" spans="1:26" x14ac:dyDescent="0.35">
      <c r="A1594" t="s">
        <v>28930</v>
      </c>
      <c r="B1594" t="s">
        <v>136</v>
      </c>
      <c r="C1594" t="s">
        <v>14671</v>
      </c>
      <c r="D1594" t="s">
        <v>77</v>
      </c>
      <c r="E1594" t="s">
        <v>1703</v>
      </c>
      <c r="F1594" t="s">
        <v>40</v>
      </c>
      <c r="G1594" t="s">
        <v>28931</v>
      </c>
      <c r="H1594" t="s">
        <v>28932</v>
      </c>
      <c r="I1594" s="1">
        <v>26862</v>
      </c>
      <c r="J1594" t="s">
        <v>28933</v>
      </c>
      <c r="K1594" t="s">
        <v>28934</v>
      </c>
      <c r="L1594" t="s">
        <v>200</v>
      </c>
      <c r="M1594" t="s">
        <v>275</v>
      </c>
      <c r="N1594" t="s">
        <v>276</v>
      </c>
      <c r="O1594" t="s">
        <v>1594</v>
      </c>
      <c r="P1594">
        <v>94133</v>
      </c>
      <c r="Q1594" t="s">
        <v>33649</v>
      </c>
      <c r="R1594" t="s">
        <v>39</v>
      </c>
      <c r="S1594" t="s">
        <v>113</v>
      </c>
      <c r="T1594" s="1">
        <v>42448</v>
      </c>
      <c r="U1594" s="1" t="s">
        <v>37887</v>
      </c>
      <c r="V1594" s="2">
        <v>42453</v>
      </c>
      <c r="W1594" s="3">
        <v>60</v>
      </c>
      <c r="X1594" s="3">
        <v>207.24599999999998</v>
      </c>
      <c r="Y1594" s="3">
        <v>159.41999999999999</v>
      </c>
      <c r="Z1594" s="3">
        <f>MasterData_TB[[#This Row],[Units Sold]]*MasterData_TB[[#This Row],[Unit Price]]</f>
        <v>12434.759999999998</v>
      </c>
    </row>
    <row r="1595" spans="1:26" x14ac:dyDescent="0.35">
      <c r="A1595" t="s">
        <v>33288</v>
      </c>
      <c r="B1595" t="s">
        <v>64</v>
      </c>
      <c r="C1595" t="s">
        <v>33289</v>
      </c>
      <c r="D1595" t="s">
        <v>215</v>
      </c>
      <c r="E1595" t="s">
        <v>33290</v>
      </c>
      <c r="F1595" t="s">
        <v>30</v>
      </c>
      <c r="G1595" t="s">
        <v>33291</v>
      </c>
      <c r="H1595" t="s">
        <v>33292</v>
      </c>
      <c r="I1595" s="1">
        <v>31412</v>
      </c>
      <c r="J1595" t="s">
        <v>33293</v>
      </c>
      <c r="K1595" t="s">
        <v>33294</v>
      </c>
      <c r="L1595" t="s">
        <v>200</v>
      </c>
      <c r="M1595" t="s">
        <v>275</v>
      </c>
      <c r="N1595" t="s">
        <v>276</v>
      </c>
      <c r="O1595" t="s">
        <v>33295</v>
      </c>
      <c r="P1595">
        <v>95699</v>
      </c>
      <c r="Q1595" t="s">
        <v>33660</v>
      </c>
      <c r="R1595" t="s">
        <v>39</v>
      </c>
      <c r="S1595" t="s">
        <v>113</v>
      </c>
      <c r="T1595" s="1">
        <v>42448</v>
      </c>
      <c r="U1595" s="1" t="s">
        <v>38603</v>
      </c>
      <c r="V1595" s="2">
        <v>42455</v>
      </c>
      <c r="W1595" s="3">
        <v>93</v>
      </c>
      <c r="X1595" s="3">
        <v>653.30200000000002</v>
      </c>
      <c r="Y1595" s="3">
        <v>502.54</v>
      </c>
      <c r="Z1595" s="3">
        <f>MasterData_TB[[#This Row],[Units Sold]]*MasterData_TB[[#This Row],[Unit Price]]</f>
        <v>60757.086000000003</v>
      </c>
    </row>
    <row r="1596" spans="1:26" x14ac:dyDescent="0.35">
      <c r="A1596" t="s">
        <v>31206</v>
      </c>
      <c r="B1596" t="s">
        <v>26</v>
      </c>
      <c r="C1596" t="s">
        <v>4880</v>
      </c>
      <c r="D1596" t="s">
        <v>827</v>
      </c>
      <c r="E1596" t="s">
        <v>31207</v>
      </c>
      <c r="F1596" t="s">
        <v>30</v>
      </c>
      <c r="G1596" t="s">
        <v>31208</v>
      </c>
      <c r="H1596" t="s">
        <v>31209</v>
      </c>
      <c r="I1596" s="1">
        <v>25639</v>
      </c>
      <c r="J1596" t="s">
        <v>31210</v>
      </c>
      <c r="K1596" t="s">
        <v>31211</v>
      </c>
      <c r="L1596" t="s">
        <v>49</v>
      </c>
      <c r="M1596" t="s">
        <v>329</v>
      </c>
      <c r="N1596" t="s">
        <v>330</v>
      </c>
      <c r="O1596" t="s">
        <v>2309</v>
      </c>
      <c r="P1596">
        <v>23515</v>
      </c>
      <c r="Q1596" t="s">
        <v>33655</v>
      </c>
      <c r="R1596" t="s">
        <v>76</v>
      </c>
      <c r="S1596" t="s">
        <v>113</v>
      </c>
      <c r="T1596" s="1">
        <v>42448</v>
      </c>
      <c r="U1596" s="1" t="s">
        <v>38763</v>
      </c>
      <c r="V1596" s="2">
        <v>42448</v>
      </c>
      <c r="W1596" s="3">
        <v>72</v>
      </c>
      <c r="X1596" s="3">
        <v>682.44800000000009</v>
      </c>
      <c r="Y1596" s="3">
        <v>524.96</v>
      </c>
      <c r="Z1596" s="3">
        <f>MasterData_TB[[#This Row],[Units Sold]]*MasterData_TB[[#This Row],[Unit Price]]</f>
        <v>49136.256000000008</v>
      </c>
    </row>
    <row r="1597" spans="1:26" x14ac:dyDescent="0.35">
      <c r="A1597" t="s">
        <v>31778</v>
      </c>
      <c r="B1597" t="s">
        <v>90</v>
      </c>
      <c r="C1597" t="s">
        <v>21053</v>
      </c>
      <c r="D1597" t="s">
        <v>827</v>
      </c>
      <c r="E1597" t="s">
        <v>17811</v>
      </c>
      <c r="F1597" t="s">
        <v>30</v>
      </c>
      <c r="G1597" t="s">
        <v>31779</v>
      </c>
      <c r="H1597" t="s">
        <v>31780</v>
      </c>
      <c r="I1597" s="1">
        <v>23458</v>
      </c>
      <c r="J1597" t="s">
        <v>31781</v>
      </c>
      <c r="K1597" t="s">
        <v>31782</v>
      </c>
      <c r="L1597" t="s">
        <v>200</v>
      </c>
      <c r="M1597" t="s">
        <v>275</v>
      </c>
      <c r="N1597" t="s">
        <v>276</v>
      </c>
      <c r="O1597" t="s">
        <v>31783</v>
      </c>
      <c r="P1597">
        <v>95340</v>
      </c>
      <c r="Q1597" t="s">
        <v>33650</v>
      </c>
      <c r="R1597" t="s">
        <v>76</v>
      </c>
      <c r="S1597" t="s">
        <v>53</v>
      </c>
      <c r="T1597" s="1">
        <v>42448</v>
      </c>
      <c r="U1597" s="1" t="s">
        <v>38857</v>
      </c>
      <c r="V1597" s="2">
        <v>42448</v>
      </c>
      <c r="W1597" s="3">
        <v>32</v>
      </c>
      <c r="X1597" s="3">
        <v>126.672</v>
      </c>
      <c r="Y1597" s="3">
        <v>97.44</v>
      </c>
      <c r="Z1597" s="3">
        <f>MasterData_TB[[#This Row],[Units Sold]]*MasterData_TB[[#This Row],[Unit Price]]</f>
        <v>4053.5039999999999</v>
      </c>
    </row>
    <row r="1598" spans="1:26" x14ac:dyDescent="0.35">
      <c r="A1598" t="s">
        <v>13285</v>
      </c>
      <c r="B1598" t="s">
        <v>136</v>
      </c>
      <c r="C1598" t="s">
        <v>13286</v>
      </c>
      <c r="D1598" t="s">
        <v>53</v>
      </c>
      <c r="E1598" t="s">
        <v>13287</v>
      </c>
      <c r="F1598" t="s">
        <v>40</v>
      </c>
      <c r="G1598" t="s">
        <v>13288</v>
      </c>
      <c r="H1598" t="s">
        <v>13289</v>
      </c>
      <c r="I1598" s="1">
        <v>29607</v>
      </c>
      <c r="J1598" t="s">
        <v>13290</v>
      </c>
      <c r="K1598" t="s">
        <v>13291</v>
      </c>
      <c r="L1598" t="s">
        <v>35</v>
      </c>
      <c r="M1598" t="s">
        <v>122</v>
      </c>
      <c r="N1598" t="s">
        <v>123</v>
      </c>
      <c r="O1598" t="s">
        <v>13292</v>
      </c>
      <c r="P1598">
        <v>19373</v>
      </c>
      <c r="Q1598" t="s">
        <v>33650</v>
      </c>
      <c r="R1598" t="s">
        <v>76</v>
      </c>
      <c r="S1598" t="s">
        <v>40</v>
      </c>
      <c r="T1598" s="1">
        <v>42449</v>
      </c>
      <c r="U1598" s="1" t="s">
        <v>35451</v>
      </c>
      <c r="V1598" s="2">
        <v>42449</v>
      </c>
      <c r="W1598" s="3">
        <v>27</v>
      </c>
      <c r="X1598" s="3">
        <v>126.672</v>
      </c>
      <c r="Y1598" s="3">
        <v>97.44</v>
      </c>
      <c r="Z1598" s="3">
        <f>MasterData_TB[[#This Row],[Units Sold]]*MasterData_TB[[#This Row],[Unit Price]]</f>
        <v>3420.1439999999998</v>
      </c>
    </row>
    <row r="1599" spans="1:26" x14ac:dyDescent="0.35">
      <c r="A1599" t="s">
        <v>8367</v>
      </c>
      <c r="B1599" t="s">
        <v>136</v>
      </c>
      <c r="C1599" t="s">
        <v>2628</v>
      </c>
      <c r="D1599" t="s">
        <v>30</v>
      </c>
      <c r="E1599" t="s">
        <v>8368</v>
      </c>
      <c r="F1599" t="s">
        <v>40</v>
      </c>
      <c r="G1599" t="s">
        <v>8369</v>
      </c>
      <c r="H1599" t="s">
        <v>8370</v>
      </c>
      <c r="I1599" s="1">
        <v>26191</v>
      </c>
      <c r="J1599" t="s">
        <v>8371</v>
      </c>
      <c r="K1599" t="s">
        <v>8372</v>
      </c>
      <c r="L1599" t="s">
        <v>49</v>
      </c>
      <c r="M1599" t="s">
        <v>405</v>
      </c>
      <c r="N1599" t="s">
        <v>406</v>
      </c>
      <c r="O1599" t="s">
        <v>8373</v>
      </c>
      <c r="P1599">
        <v>74955</v>
      </c>
      <c r="Q1599" t="s">
        <v>33656</v>
      </c>
      <c r="R1599" t="s">
        <v>76</v>
      </c>
      <c r="S1599" t="s">
        <v>40</v>
      </c>
      <c r="T1599" s="1">
        <v>42450</v>
      </c>
      <c r="U1599" s="1" t="s">
        <v>34750</v>
      </c>
      <c r="V1599" s="2">
        <v>42450</v>
      </c>
      <c r="W1599" s="3">
        <v>45</v>
      </c>
      <c r="X1599" s="3">
        <v>342.32899999999995</v>
      </c>
      <c r="Y1599" s="3">
        <v>263.33</v>
      </c>
      <c r="Z1599" s="3">
        <f>MasterData_TB[[#This Row],[Units Sold]]*MasterData_TB[[#This Row],[Unit Price]]</f>
        <v>15404.804999999998</v>
      </c>
    </row>
    <row r="1600" spans="1:26" x14ac:dyDescent="0.35">
      <c r="A1600" t="s">
        <v>33127</v>
      </c>
      <c r="B1600" t="s">
        <v>102</v>
      </c>
      <c r="C1600" t="s">
        <v>5335</v>
      </c>
      <c r="D1600" t="s">
        <v>827</v>
      </c>
      <c r="E1600" t="s">
        <v>1692</v>
      </c>
      <c r="F1600" t="s">
        <v>40</v>
      </c>
      <c r="G1600" t="s">
        <v>33128</v>
      </c>
      <c r="H1600" t="s">
        <v>33129</v>
      </c>
      <c r="I1600" s="1">
        <v>29558</v>
      </c>
      <c r="J1600" t="s">
        <v>33130</v>
      </c>
      <c r="K1600" t="s">
        <v>33131</v>
      </c>
      <c r="L1600" t="s">
        <v>49</v>
      </c>
      <c r="M1600" t="s">
        <v>668</v>
      </c>
      <c r="N1600" t="s">
        <v>669</v>
      </c>
      <c r="O1600" t="s">
        <v>33132</v>
      </c>
      <c r="P1600">
        <v>29681</v>
      </c>
      <c r="Q1600" t="s">
        <v>33660</v>
      </c>
      <c r="R1600" t="s">
        <v>76</v>
      </c>
      <c r="S1600" t="s">
        <v>53</v>
      </c>
      <c r="T1600" s="1">
        <v>42450</v>
      </c>
      <c r="U1600" s="1" t="s">
        <v>39078</v>
      </c>
      <c r="V1600" s="2">
        <v>42450</v>
      </c>
      <c r="W1600" s="3">
        <v>86</v>
      </c>
      <c r="X1600" s="3">
        <v>653.30200000000002</v>
      </c>
      <c r="Y1600" s="3">
        <v>502.54</v>
      </c>
      <c r="Z1600" s="3">
        <f>MasterData_TB[[#This Row],[Units Sold]]*MasterData_TB[[#This Row],[Unit Price]]</f>
        <v>56183.972000000002</v>
      </c>
    </row>
    <row r="1601" spans="1:26" x14ac:dyDescent="0.35">
      <c r="A1601" t="s">
        <v>33563</v>
      </c>
      <c r="B1601" t="s">
        <v>64</v>
      </c>
      <c r="C1601" t="s">
        <v>2641</v>
      </c>
      <c r="D1601" t="s">
        <v>827</v>
      </c>
      <c r="E1601" t="s">
        <v>33243</v>
      </c>
      <c r="F1601" t="s">
        <v>40</v>
      </c>
      <c r="G1601" t="s">
        <v>33564</v>
      </c>
      <c r="H1601" t="s">
        <v>33565</v>
      </c>
      <c r="I1601" s="1">
        <v>32862</v>
      </c>
      <c r="J1601" t="s">
        <v>33566</v>
      </c>
      <c r="K1601" t="s">
        <v>33567</v>
      </c>
      <c r="L1601" t="s">
        <v>200</v>
      </c>
      <c r="M1601" t="s">
        <v>575</v>
      </c>
      <c r="N1601" t="s">
        <v>576</v>
      </c>
      <c r="O1601" t="s">
        <v>8781</v>
      </c>
      <c r="P1601">
        <v>83851</v>
      </c>
      <c r="Q1601" t="s">
        <v>33652</v>
      </c>
      <c r="R1601" t="s">
        <v>39</v>
      </c>
      <c r="S1601" t="s">
        <v>40</v>
      </c>
      <c r="T1601" s="1">
        <v>42450</v>
      </c>
      <c r="U1601" s="1" t="s">
        <v>39851</v>
      </c>
      <c r="V1601" s="2">
        <v>42456</v>
      </c>
      <c r="W1601" s="3">
        <v>47</v>
      </c>
      <c r="X1601" s="3">
        <v>152.24299999999999</v>
      </c>
      <c r="Y1601" s="3">
        <v>117.11</v>
      </c>
      <c r="Z1601" s="3">
        <f>MasterData_TB[[#This Row],[Units Sold]]*MasterData_TB[[#This Row],[Unit Price]]</f>
        <v>7155.4209999999994</v>
      </c>
    </row>
    <row r="1602" spans="1:26" x14ac:dyDescent="0.35">
      <c r="A1602" t="s">
        <v>23334</v>
      </c>
      <c r="B1602" t="s">
        <v>136</v>
      </c>
      <c r="C1602" t="s">
        <v>1710</v>
      </c>
      <c r="D1602" t="s">
        <v>66</v>
      </c>
      <c r="E1602" t="s">
        <v>23335</v>
      </c>
      <c r="F1602" t="s">
        <v>40</v>
      </c>
      <c r="G1602" t="s">
        <v>23336</v>
      </c>
      <c r="H1602" t="s">
        <v>23337</v>
      </c>
      <c r="I1602" s="1">
        <v>34658</v>
      </c>
      <c r="J1602" t="s">
        <v>23338</v>
      </c>
      <c r="K1602" t="s">
        <v>23339</v>
      </c>
      <c r="L1602" t="s">
        <v>200</v>
      </c>
      <c r="M1602" t="s">
        <v>921</v>
      </c>
      <c r="N1602" t="s">
        <v>922</v>
      </c>
      <c r="O1602" t="s">
        <v>23340</v>
      </c>
      <c r="P1602">
        <v>97633</v>
      </c>
      <c r="Q1602" t="s">
        <v>33652</v>
      </c>
      <c r="R1602" t="s">
        <v>76</v>
      </c>
      <c r="S1602" t="s">
        <v>40</v>
      </c>
      <c r="T1602" s="1">
        <v>42451</v>
      </c>
      <c r="U1602" s="1" t="s">
        <v>36997</v>
      </c>
      <c r="V1602" s="2">
        <v>42451</v>
      </c>
      <c r="W1602" s="3">
        <v>63</v>
      </c>
      <c r="X1602" s="3">
        <v>152.24299999999999</v>
      </c>
      <c r="Y1602" s="3">
        <v>117.11</v>
      </c>
      <c r="Z1602" s="3">
        <f>MasterData_TB[[#This Row],[Units Sold]]*MasterData_TB[[#This Row],[Unit Price]]</f>
        <v>9591.3089999999993</v>
      </c>
    </row>
    <row r="1603" spans="1:26" x14ac:dyDescent="0.35">
      <c r="A1603" t="s">
        <v>31944</v>
      </c>
      <c r="B1603" t="s">
        <v>26</v>
      </c>
      <c r="C1603" t="s">
        <v>31945</v>
      </c>
      <c r="D1603" t="s">
        <v>77</v>
      </c>
      <c r="E1603" t="s">
        <v>14808</v>
      </c>
      <c r="F1603" t="s">
        <v>30</v>
      </c>
      <c r="G1603" t="s">
        <v>31946</v>
      </c>
      <c r="H1603" t="s">
        <v>31947</v>
      </c>
      <c r="I1603" s="1">
        <v>27273</v>
      </c>
      <c r="J1603" t="s">
        <v>31948</v>
      </c>
      <c r="K1603" t="s">
        <v>31949</v>
      </c>
      <c r="L1603" t="s">
        <v>35</v>
      </c>
      <c r="M1603" t="s">
        <v>770</v>
      </c>
      <c r="N1603" t="s">
        <v>771</v>
      </c>
      <c r="O1603" t="s">
        <v>4920</v>
      </c>
      <c r="P1603">
        <v>2458</v>
      </c>
      <c r="Q1603" t="s">
        <v>33652</v>
      </c>
      <c r="R1603" t="s">
        <v>39</v>
      </c>
      <c r="S1603" t="s">
        <v>113</v>
      </c>
      <c r="T1603" s="1">
        <v>42451</v>
      </c>
      <c r="U1603" s="1" t="s">
        <v>38883</v>
      </c>
      <c r="V1603" s="2">
        <v>42460</v>
      </c>
      <c r="W1603" s="3">
        <v>87</v>
      </c>
      <c r="X1603" s="3">
        <v>152.24299999999999</v>
      </c>
      <c r="Y1603" s="3">
        <v>117.11</v>
      </c>
      <c r="Z1603" s="3">
        <f>MasterData_TB[[#This Row],[Units Sold]]*MasterData_TB[[#This Row],[Unit Price]]</f>
        <v>13245.141</v>
      </c>
    </row>
    <row r="1604" spans="1:26" x14ac:dyDescent="0.35">
      <c r="A1604" t="s">
        <v>22640</v>
      </c>
      <c r="B1604" t="s">
        <v>26</v>
      </c>
      <c r="C1604" t="s">
        <v>22641</v>
      </c>
      <c r="D1604" t="s">
        <v>43</v>
      </c>
      <c r="E1604" t="s">
        <v>4077</v>
      </c>
      <c r="F1604" t="s">
        <v>30</v>
      </c>
      <c r="G1604" t="s">
        <v>22642</v>
      </c>
      <c r="H1604" t="s">
        <v>22643</v>
      </c>
      <c r="I1604" s="1">
        <v>24356</v>
      </c>
      <c r="J1604" t="s">
        <v>22644</v>
      </c>
      <c r="K1604" t="s">
        <v>22645</v>
      </c>
      <c r="L1604" t="s">
        <v>200</v>
      </c>
      <c r="M1604" t="s">
        <v>275</v>
      </c>
      <c r="N1604" t="s">
        <v>276</v>
      </c>
      <c r="O1604" t="s">
        <v>15810</v>
      </c>
      <c r="P1604">
        <v>92018</v>
      </c>
      <c r="Q1604" t="s">
        <v>33659</v>
      </c>
      <c r="R1604" t="s">
        <v>39</v>
      </c>
      <c r="S1604" t="s">
        <v>77</v>
      </c>
      <c r="T1604" s="1">
        <v>42453</v>
      </c>
      <c r="U1604" s="1" t="s">
        <v>36885</v>
      </c>
      <c r="V1604" s="2">
        <v>42463</v>
      </c>
      <c r="W1604" s="3">
        <v>17</v>
      </c>
      <c r="X1604" s="3">
        <v>118.209</v>
      </c>
      <c r="Y1604" s="3">
        <v>90.93</v>
      </c>
      <c r="Z1604" s="3">
        <f>MasterData_TB[[#This Row],[Units Sold]]*MasterData_TB[[#This Row],[Unit Price]]</f>
        <v>2009.5530000000001</v>
      </c>
    </row>
    <row r="1605" spans="1:26" x14ac:dyDescent="0.35">
      <c r="A1605" t="s">
        <v>33476</v>
      </c>
      <c r="B1605" t="s">
        <v>26</v>
      </c>
      <c r="C1605" t="s">
        <v>1467</v>
      </c>
      <c r="D1605" t="s">
        <v>77</v>
      </c>
      <c r="E1605" t="s">
        <v>12518</v>
      </c>
      <c r="F1605" t="s">
        <v>30</v>
      </c>
      <c r="G1605" t="s">
        <v>33477</v>
      </c>
      <c r="H1605" t="s">
        <v>33478</v>
      </c>
      <c r="I1605" s="1">
        <v>27883</v>
      </c>
      <c r="J1605" t="s">
        <v>33479</v>
      </c>
      <c r="K1605" t="s">
        <v>33480</v>
      </c>
      <c r="L1605" t="s">
        <v>49</v>
      </c>
      <c r="M1605" t="s">
        <v>312</v>
      </c>
      <c r="N1605" t="s">
        <v>313</v>
      </c>
      <c r="O1605" t="s">
        <v>1612</v>
      </c>
      <c r="P1605">
        <v>77806</v>
      </c>
      <c r="Q1605" t="s">
        <v>33656</v>
      </c>
      <c r="R1605" t="s">
        <v>39</v>
      </c>
      <c r="S1605" t="s">
        <v>77</v>
      </c>
      <c r="T1605" s="1">
        <v>42453</v>
      </c>
      <c r="U1605" s="1" t="s">
        <v>39537</v>
      </c>
      <c r="V1605" s="2">
        <v>42459</v>
      </c>
      <c r="W1605" s="3">
        <v>19</v>
      </c>
      <c r="X1605" s="3">
        <v>342.32899999999995</v>
      </c>
      <c r="Y1605" s="3">
        <v>263.33</v>
      </c>
      <c r="Z1605" s="3">
        <f>MasterData_TB[[#This Row],[Units Sold]]*MasterData_TB[[#This Row],[Unit Price]]</f>
        <v>6504.2509999999993</v>
      </c>
    </row>
    <row r="1606" spans="1:26" x14ac:dyDescent="0.35">
      <c r="A1606" t="s">
        <v>4591</v>
      </c>
      <c r="B1606" t="s">
        <v>136</v>
      </c>
      <c r="C1606" t="s">
        <v>4592</v>
      </c>
      <c r="D1606" t="s">
        <v>357</v>
      </c>
      <c r="E1606" t="s">
        <v>4593</v>
      </c>
      <c r="F1606" t="s">
        <v>40</v>
      </c>
      <c r="G1606" t="s">
        <v>4594</v>
      </c>
      <c r="H1606" t="s">
        <v>4595</v>
      </c>
      <c r="I1606" s="1">
        <v>26083</v>
      </c>
      <c r="J1606" t="s">
        <v>4596</v>
      </c>
      <c r="K1606" t="s">
        <v>4597</v>
      </c>
      <c r="L1606" t="s">
        <v>72</v>
      </c>
      <c r="M1606" t="s">
        <v>244</v>
      </c>
      <c r="N1606" t="s">
        <v>245</v>
      </c>
      <c r="O1606" t="s">
        <v>4598</v>
      </c>
      <c r="P1606">
        <v>46296</v>
      </c>
      <c r="Q1606" t="s">
        <v>33652</v>
      </c>
      <c r="R1606" t="s">
        <v>76</v>
      </c>
      <c r="S1606" t="s">
        <v>113</v>
      </c>
      <c r="T1606" s="1">
        <v>42454</v>
      </c>
      <c r="U1606" s="1" t="s">
        <v>34235</v>
      </c>
      <c r="V1606" s="2">
        <v>42454</v>
      </c>
      <c r="W1606" s="3">
        <v>75</v>
      </c>
      <c r="X1606" s="3">
        <v>152.24299999999999</v>
      </c>
      <c r="Y1606" s="3">
        <v>117.11</v>
      </c>
      <c r="Z1606" s="3">
        <f>MasterData_TB[[#This Row],[Units Sold]]*MasterData_TB[[#This Row],[Unit Price]]</f>
        <v>11418.225</v>
      </c>
    </row>
    <row r="1607" spans="1:26" x14ac:dyDescent="0.35">
      <c r="A1607" t="s">
        <v>6564</v>
      </c>
      <c r="B1607" t="s">
        <v>26</v>
      </c>
      <c r="C1607" t="s">
        <v>6565</v>
      </c>
      <c r="D1607" t="s">
        <v>280</v>
      </c>
      <c r="E1607" t="s">
        <v>6566</v>
      </c>
      <c r="F1607" t="s">
        <v>30</v>
      </c>
      <c r="G1607" t="s">
        <v>6567</v>
      </c>
      <c r="H1607" t="s">
        <v>6568</v>
      </c>
      <c r="I1607" s="1">
        <v>23720</v>
      </c>
      <c r="J1607" t="s">
        <v>6569</v>
      </c>
      <c r="K1607" t="s">
        <v>6570</v>
      </c>
      <c r="L1607" t="s">
        <v>35</v>
      </c>
      <c r="M1607" t="s">
        <v>122</v>
      </c>
      <c r="N1607" t="s">
        <v>123</v>
      </c>
      <c r="O1607" t="s">
        <v>6571</v>
      </c>
      <c r="P1607">
        <v>17555</v>
      </c>
      <c r="Q1607" t="s">
        <v>33654</v>
      </c>
      <c r="R1607" t="s">
        <v>39</v>
      </c>
      <c r="S1607" t="s">
        <v>113</v>
      </c>
      <c r="T1607" s="1">
        <v>42454</v>
      </c>
      <c r="U1607" s="1" t="s">
        <v>34503</v>
      </c>
      <c r="V1607" s="2">
        <v>42464</v>
      </c>
      <c r="W1607" s="3">
        <v>44</v>
      </c>
      <c r="X1607" s="3">
        <v>46.592000000000006</v>
      </c>
      <c r="Y1607" s="3">
        <v>35.840000000000003</v>
      </c>
      <c r="Z1607" s="3">
        <f>MasterData_TB[[#This Row],[Units Sold]]*MasterData_TB[[#This Row],[Unit Price]]</f>
        <v>2050.0480000000002</v>
      </c>
    </row>
    <row r="1608" spans="1:26" x14ac:dyDescent="0.35">
      <c r="A1608" t="s">
        <v>10830</v>
      </c>
      <c r="B1608" t="s">
        <v>102</v>
      </c>
      <c r="C1608" t="s">
        <v>3528</v>
      </c>
      <c r="D1608" t="s">
        <v>399</v>
      </c>
      <c r="E1608" t="s">
        <v>10831</v>
      </c>
      <c r="F1608" t="s">
        <v>40</v>
      </c>
      <c r="G1608" t="s">
        <v>10832</v>
      </c>
      <c r="H1608" t="s">
        <v>10833</v>
      </c>
      <c r="I1608" s="1">
        <v>26303</v>
      </c>
      <c r="J1608" t="s">
        <v>10834</v>
      </c>
      <c r="K1608" t="s">
        <v>10835</v>
      </c>
      <c r="L1608" t="s">
        <v>72</v>
      </c>
      <c r="M1608" t="s">
        <v>721</v>
      </c>
      <c r="N1608" t="s">
        <v>722</v>
      </c>
      <c r="O1608" t="s">
        <v>10836</v>
      </c>
      <c r="P1608">
        <v>68005</v>
      </c>
      <c r="Q1608" t="s">
        <v>33654</v>
      </c>
      <c r="R1608" t="s">
        <v>76</v>
      </c>
      <c r="S1608" t="s">
        <v>77</v>
      </c>
      <c r="T1608" s="1">
        <v>42454</v>
      </c>
      <c r="U1608" s="1" t="s">
        <v>35099</v>
      </c>
      <c r="V1608" s="2">
        <v>42454</v>
      </c>
      <c r="W1608" s="3">
        <v>97</v>
      </c>
      <c r="X1608" s="3">
        <v>46.592000000000006</v>
      </c>
      <c r="Y1608" s="3">
        <v>35.840000000000003</v>
      </c>
      <c r="Z1608" s="3">
        <f>MasterData_TB[[#This Row],[Units Sold]]*MasterData_TB[[#This Row],[Unit Price]]</f>
        <v>4519.4240000000009</v>
      </c>
    </row>
    <row r="1609" spans="1:26" x14ac:dyDescent="0.35">
      <c r="A1609" t="s">
        <v>11216</v>
      </c>
      <c r="B1609" t="s">
        <v>26</v>
      </c>
      <c r="C1609" t="s">
        <v>11217</v>
      </c>
      <c r="D1609" t="s">
        <v>30</v>
      </c>
      <c r="E1609" t="s">
        <v>2012</v>
      </c>
      <c r="F1609" t="s">
        <v>30</v>
      </c>
      <c r="G1609" t="s">
        <v>11218</v>
      </c>
      <c r="H1609" t="s">
        <v>11219</v>
      </c>
      <c r="I1609" s="1">
        <v>26494</v>
      </c>
      <c r="J1609" t="s">
        <v>11220</v>
      </c>
      <c r="K1609" t="s">
        <v>11221</v>
      </c>
      <c r="L1609" t="s">
        <v>35</v>
      </c>
      <c r="M1609" t="s">
        <v>122</v>
      </c>
      <c r="N1609" t="s">
        <v>123</v>
      </c>
      <c r="O1609" t="s">
        <v>11222</v>
      </c>
      <c r="P1609">
        <v>19009</v>
      </c>
      <c r="Q1609" t="s">
        <v>33660</v>
      </c>
      <c r="R1609" t="s">
        <v>76</v>
      </c>
      <c r="S1609" t="s">
        <v>53</v>
      </c>
      <c r="T1609" s="1">
        <v>42455</v>
      </c>
      <c r="U1609" s="1" t="s">
        <v>35154</v>
      </c>
      <c r="V1609" s="2">
        <v>42455</v>
      </c>
      <c r="W1609" s="3">
        <v>41</v>
      </c>
      <c r="X1609" s="3">
        <v>653.30200000000002</v>
      </c>
      <c r="Y1609" s="3">
        <v>502.54</v>
      </c>
      <c r="Z1609" s="3">
        <f>MasterData_TB[[#This Row],[Units Sold]]*MasterData_TB[[#This Row],[Unit Price]]</f>
        <v>26785.382000000001</v>
      </c>
    </row>
    <row r="1610" spans="1:26" x14ac:dyDescent="0.35">
      <c r="A1610" t="s">
        <v>18705</v>
      </c>
      <c r="B1610" t="s">
        <v>136</v>
      </c>
      <c r="C1610" t="s">
        <v>17925</v>
      </c>
      <c r="D1610" t="s">
        <v>215</v>
      </c>
      <c r="E1610" t="s">
        <v>6808</v>
      </c>
      <c r="F1610" t="s">
        <v>40</v>
      </c>
      <c r="G1610" t="s">
        <v>18706</v>
      </c>
      <c r="H1610" t="s">
        <v>18707</v>
      </c>
      <c r="I1610" s="1">
        <v>30164</v>
      </c>
      <c r="J1610" t="s">
        <v>18708</v>
      </c>
      <c r="K1610" t="s">
        <v>18709</v>
      </c>
      <c r="L1610" t="s">
        <v>200</v>
      </c>
      <c r="M1610" t="s">
        <v>275</v>
      </c>
      <c r="N1610" t="s">
        <v>276</v>
      </c>
      <c r="O1610" t="s">
        <v>18710</v>
      </c>
      <c r="P1610">
        <v>94548</v>
      </c>
      <c r="Q1610" t="s">
        <v>33654</v>
      </c>
      <c r="R1610" t="s">
        <v>76</v>
      </c>
      <c r="S1610" t="s">
        <v>40</v>
      </c>
      <c r="T1610" s="1">
        <v>42455</v>
      </c>
      <c r="U1610" s="1" t="s">
        <v>36265</v>
      </c>
      <c r="V1610" s="2">
        <v>42455</v>
      </c>
      <c r="W1610" s="3">
        <v>22</v>
      </c>
      <c r="X1610" s="3">
        <v>46.592000000000006</v>
      </c>
      <c r="Y1610" s="3">
        <v>35.840000000000003</v>
      </c>
      <c r="Z1610" s="3">
        <f>MasterData_TB[[#This Row],[Units Sold]]*MasterData_TB[[#This Row],[Unit Price]]</f>
        <v>1025.0240000000001</v>
      </c>
    </row>
    <row r="1611" spans="1:26" x14ac:dyDescent="0.35">
      <c r="A1611" t="s">
        <v>21092</v>
      </c>
      <c r="B1611" t="s">
        <v>26</v>
      </c>
      <c r="C1611" t="s">
        <v>21093</v>
      </c>
      <c r="D1611" t="s">
        <v>56</v>
      </c>
      <c r="E1611" t="s">
        <v>7849</v>
      </c>
      <c r="F1611" t="s">
        <v>30</v>
      </c>
      <c r="G1611" t="s">
        <v>21094</v>
      </c>
      <c r="H1611" t="s">
        <v>21095</v>
      </c>
      <c r="I1611" s="1">
        <v>24604</v>
      </c>
      <c r="J1611" t="s">
        <v>21096</v>
      </c>
      <c r="K1611" t="s">
        <v>21097</v>
      </c>
      <c r="L1611" t="s">
        <v>35</v>
      </c>
      <c r="M1611" t="s">
        <v>36</v>
      </c>
      <c r="N1611" t="s">
        <v>37</v>
      </c>
      <c r="O1611" t="s">
        <v>21098</v>
      </c>
      <c r="P1611">
        <v>12023</v>
      </c>
      <c r="Q1611" t="s">
        <v>33660</v>
      </c>
      <c r="R1611" t="s">
        <v>76</v>
      </c>
      <c r="S1611" t="s">
        <v>77</v>
      </c>
      <c r="T1611" s="1">
        <v>42455</v>
      </c>
      <c r="U1611" s="1" t="s">
        <v>36641</v>
      </c>
      <c r="V1611" s="2">
        <v>42455</v>
      </c>
      <c r="W1611" s="3">
        <v>72</v>
      </c>
      <c r="X1611" s="3">
        <v>653.30200000000002</v>
      </c>
      <c r="Y1611" s="3">
        <v>502.54</v>
      </c>
      <c r="Z1611" s="3">
        <f>MasterData_TB[[#This Row],[Units Sold]]*MasterData_TB[[#This Row],[Unit Price]]</f>
        <v>47037.743999999999</v>
      </c>
    </row>
    <row r="1612" spans="1:26" x14ac:dyDescent="0.35">
      <c r="A1612" t="s">
        <v>23900</v>
      </c>
      <c r="B1612" t="s">
        <v>136</v>
      </c>
      <c r="C1612" t="s">
        <v>18419</v>
      </c>
      <c r="D1612" t="s">
        <v>827</v>
      </c>
      <c r="E1612" t="s">
        <v>23901</v>
      </c>
      <c r="F1612" t="s">
        <v>40</v>
      </c>
      <c r="G1612" t="s">
        <v>23902</v>
      </c>
      <c r="H1612" t="s">
        <v>23903</v>
      </c>
      <c r="I1612" s="1">
        <v>24055</v>
      </c>
      <c r="J1612" t="s">
        <v>23904</v>
      </c>
      <c r="K1612" t="s">
        <v>23905</v>
      </c>
      <c r="L1612" t="s">
        <v>49</v>
      </c>
      <c r="M1612" t="s">
        <v>312</v>
      </c>
      <c r="N1612" t="s">
        <v>313</v>
      </c>
      <c r="O1612" t="s">
        <v>18291</v>
      </c>
      <c r="P1612">
        <v>78132</v>
      </c>
      <c r="Q1612" t="s">
        <v>33658</v>
      </c>
      <c r="R1612" t="s">
        <v>76</v>
      </c>
      <c r="S1612" t="s">
        <v>40</v>
      </c>
      <c r="T1612" s="1">
        <v>42455</v>
      </c>
      <c r="U1612" s="1" t="s">
        <v>37085</v>
      </c>
      <c r="V1612" s="2">
        <v>42455</v>
      </c>
      <c r="W1612" s="3">
        <v>24</v>
      </c>
      <c r="X1612" s="3">
        <v>8.9960000000000004</v>
      </c>
      <c r="Y1612" s="3">
        <v>6.92</v>
      </c>
      <c r="Z1612" s="3">
        <f>MasterData_TB[[#This Row],[Units Sold]]*MasterData_TB[[#This Row],[Unit Price]]</f>
        <v>215.904</v>
      </c>
    </row>
    <row r="1613" spans="1:26" x14ac:dyDescent="0.35">
      <c r="A1613" t="s">
        <v>26552</v>
      </c>
      <c r="B1613" t="s">
        <v>90</v>
      </c>
      <c r="C1613" t="s">
        <v>26553</v>
      </c>
      <c r="D1613" t="s">
        <v>357</v>
      </c>
      <c r="E1613" t="s">
        <v>5988</v>
      </c>
      <c r="F1613" t="s">
        <v>30</v>
      </c>
      <c r="G1613" t="s">
        <v>26554</v>
      </c>
      <c r="H1613" t="s">
        <v>26555</v>
      </c>
      <c r="I1613" s="1">
        <v>33947</v>
      </c>
      <c r="J1613" t="s">
        <v>26556</v>
      </c>
      <c r="K1613" t="s">
        <v>26557</v>
      </c>
      <c r="L1613" t="s">
        <v>200</v>
      </c>
      <c r="M1613" t="s">
        <v>275</v>
      </c>
      <c r="N1613" t="s">
        <v>276</v>
      </c>
      <c r="O1613" t="s">
        <v>2178</v>
      </c>
      <c r="P1613">
        <v>91021</v>
      </c>
      <c r="Q1613" t="s">
        <v>33660</v>
      </c>
      <c r="R1613" t="s">
        <v>76</v>
      </c>
      <c r="S1613" t="s">
        <v>40</v>
      </c>
      <c r="T1613" s="1">
        <v>42455</v>
      </c>
      <c r="U1613" s="1" t="s">
        <v>37503</v>
      </c>
      <c r="V1613" s="2">
        <v>42455</v>
      </c>
      <c r="W1613" s="3">
        <v>93</v>
      </c>
      <c r="X1613" s="3">
        <v>653.30200000000002</v>
      </c>
      <c r="Y1613" s="3">
        <v>502.54</v>
      </c>
      <c r="Z1613" s="3">
        <f>MasterData_TB[[#This Row],[Units Sold]]*MasterData_TB[[#This Row],[Unit Price]]</f>
        <v>60757.086000000003</v>
      </c>
    </row>
    <row r="1614" spans="1:26" x14ac:dyDescent="0.35">
      <c r="A1614" t="s">
        <v>32753</v>
      </c>
      <c r="B1614" t="s">
        <v>64</v>
      </c>
      <c r="C1614" t="s">
        <v>23069</v>
      </c>
      <c r="D1614" t="s">
        <v>269</v>
      </c>
      <c r="E1614" t="s">
        <v>17473</v>
      </c>
      <c r="F1614" t="s">
        <v>30</v>
      </c>
      <c r="G1614" t="s">
        <v>32754</v>
      </c>
      <c r="H1614" t="s">
        <v>32755</v>
      </c>
      <c r="I1614" s="1">
        <v>29983</v>
      </c>
      <c r="J1614" t="s">
        <v>32756</v>
      </c>
      <c r="K1614" t="s">
        <v>32757</v>
      </c>
      <c r="L1614" t="s">
        <v>72</v>
      </c>
      <c r="M1614" t="s">
        <v>244</v>
      </c>
      <c r="N1614" t="s">
        <v>245</v>
      </c>
      <c r="O1614" t="s">
        <v>32758</v>
      </c>
      <c r="P1614">
        <v>46967</v>
      </c>
      <c r="Q1614" t="s">
        <v>33656</v>
      </c>
      <c r="R1614" t="s">
        <v>76</v>
      </c>
      <c r="S1614" t="s">
        <v>113</v>
      </c>
      <c r="T1614" s="1">
        <v>42455</v>
      </c>
      <c r="U1614" s="1" t="s">
        <v>38515</v>
      </c>
      <c r="V1614" s="2">
        <v>42455</v>
      </c>
      <c r="W1614" s="3">
        <v>95</v>
      </c>
      <c r="X1614" s="3">
        <v>342.32899999999995</v>
      </c>
      <c r="Y1614" s="3">
        <v>263.33</v>
      </c>
      <c r="Z1614" s="3">
        <f>MasterData_TB[[#This Row],[Units Sold]]*MasterData_TB[[#This Row],[Unit Price]]</f>
        <v>32521.254999999994</v>
      </c>
    </row>
    <row r="1615" spans="1:26" x14ac:dyDescent="0.35">
      <c r="A1615" t="s">
        <v>33595</v>
      </c>
      <c r="B1615" t="s">
        <v>136</v>
      </c>
      <c r="C1615" t="s">
        <v>3282</v>
      </c>
      <c r="D1615" t="s">
        <v>249</v>
      </c>
      <c r="E1615" t="s">
        <v>33596</v>
      </c>
      <c r="F1615" t="s">
        <v>40</v>
      </c>
      <c r="G1615" t="s">
        <v>33597</v>
      </c>
      <c r="H1615" t="s">
        <v>33598</v>
      </c>
      <c r="I1615" s="1">
        <v>28882</v>
      </c>
      <c r="J1615" t="s">
        <v>33599</v>
      </c>
      <c r="K1615" t="s">
        <v>33600</v>
      </c>
      <c r="L1615" t="s">
        <v>72</v>
      </c>
      <c r="M1615" t="s">
        <v>143</v>
      </c>
      <c r="N1615" t="s">
        <v>144</v>
      </c>
      <c r="O1615" t="s">
        <v>33601</v>
      </c>
      <c r="P1615">
        <v>55016</v>
      </c>
      <c r="Q1615" t="s">
        <v>33659</v>
      </c>
      <c r="R1615" t="s">
        <v>76</v>
      </c>
      <c r="S1615" t="s">
        <v>113</v>
      </c>
      <c r="T1615" s="1">
        <v>42455</v>
      </c>
      <c r="U1615" s="1" t="s">
        <v>39957</v>
      </c>
      <c r="V1615" s="2">
        <v>42455</v>
      </c>
      <c r="W1615" s="3">
        <v>43</v>
      </c>
      <c r="X1615" s="3">
        <v>118.209</v>
      </c>
      <c r="Y1615" s="3">
        <v>90.93</v>
      </c>
      <c r="Z1615" s="3">
        <f>MasterData_TB[[#This Row],[Units Sold]]*MasterData_TB[[#This Row],[Unit Price]]</f>
        <v>5082.9870000000001</v>
      </c>
    </row>
    <row r="1616" spans="1:26" x14ac:dyDescent="0.35">
      <c r="A1616" t="s">
        <v>8945</v>
      </c>
      <c r="B1616" t="s">
        <v>64</v>
      </c>
      <c r="C1616" t="s">
        <v>2732</v>
      </c>
      <c r="D1616" t="s">
        <v>113</v>
      </c>
      <c r="E1616" t="s">
        <v>5906</v>
      </c>
      <c r="F1616" t="s">
        <v>40</v>
      </c>
      <c r="G1616" t="s">
        <v>8946</v>
      </c>
      <c r="H1616" t="s">
        <v>8947</v>
      </c>
      <c r="I1616" s="1">
        <v>28562</v>
      </c>
      <c r="J1616" t="s">
        <v>8948</v>
      </c>
      <c r="K1616" t="s">
        <v>8949</v>
      </c>
      <c r="L1616" t="s">
        <v>35</v>
      </c>
      <c r="M1616" t="s">
        <v>36</v>
      </c>
      <c r="N1616" t="s">
        <v>37</v>
      </c>
      <c r="O1616" t="s">
        <v>8950</v>
      </c>
      <c r="P1616">
        <v>14865</v>
      </c>
      <c r="Q1616" t="s">
        <v>33653</v>
      </c>
      <c r="R1616" t="s">
        <v>76</v>
      </c>
      <c r="S1616" t="s">
        <v>53</v>
      </c>
      <c r="T1616" s="1">
        <v>42456</v>
      </c>
      <c r="U1616" s="1" t="s">
        <v>34831</v>
      </c>
      <c r="V1616" s="2">
        <v>42456</v>
      </c>
      <c r="W1616" s="3">
        <v>18</v>
      </c>
      <c r="X1616" s="3">
        <v>73.671000000000006</v>
      </c>
      <c r="Y1616" s="3">
        <v>56.67</v>
      </c>
      <c r="Z1616" s="3">
        <f>MasterData_TB[[#This Row],[Units Sold]]*MasterData_TB[[#This Row],[Unit Price]]</f>
        <v>1326.0780000000002</v>
      </c>
    </row>
    <row r="1617" spans="1:26" x14ac:dyDescent="0.35">
      <c r="A1617" t="s">
        <v>22435</v>
      </c>
      <c r="B1617" t="s">
        <v>136</v>
      </c>
      <c r="C1617" t="s">
        <v>7574</v>
      </c>
      <c r="D1617" t="s">
        <v>184</v>
      </c>
      <c r="E1617" t="s">
        <v>22436</v>
      </c>
      <c r="F1617" t="s">
        <v>40</v>
      </c>
      <c r="G1617" t="s">
        <v>22437</v>
      </c>
      <c r="H1617" t="s">
        <v>22438</v>
      </c>
      <c r="I1617" s="1">
        <v>21947</v>
      </c>
      <c r="J1617" t="s">
        <v>22439</v>
      </c>
      <c r="K1617" t="s">
        <v>22440</v>
      </c>
      <c r="L1617" t="s">
        <v>49</v>
      </c>
      <c r="M1617" t="s">
        <v>464</v>
      </c>
      <c r="N1617" t="s">
        <v>465</v>
      </c>
      <c r="O1617" t="s">
        <v>22441</v>
      </c>
      <c r="P1617">
        <v>40849</v>
      </c>
      <c r="Q1617" t="s">
        <v>33651</v>
      </c>
      <c r="R1617" t="s">
        <v>39</v>
      </c>
      <c r="S1617" t="s">
        <v>113</v>
      </c>
      <c r="T1617" s="1">
        <v>42456</v>
      </c>
      <c r="U1617" s="1" t="s">
        <v>36853</v>
      </c>
      <c r="V1617" s="2">
        <v>42465</v>
      </c>
      <c r="W1617" s="3">
        <v>54</v>
      </c>
      <c r="X1617" s="3">
        <v>41.326999999999998</v>
      </c>
      <c r="Y1617" s="3">
        <v>31.79</v>
      </c>
      <c r="Z1617" s="3">
        <f>MasterData_TB[[#This Row],[Units Sold]]*MasterData_TB[[#This Row],[Unit Price]]</f>
        <v>2231.6579999999999</v>
      </c>
    </row>
    <row r="1618" spans="1:26" x14ac:dyDescent="0.35">
      <c r="A1618" t="s">
        <v>23808</v>
      </c>
      <c r="B1618" t="s">
        <v>136</v>
      </c>
      <c r="C1618" t="s">
        <v>9457</v>
      </c>
      <c r="D1618" t="s">
        <v>28</v>
      </c>
      <c r="E1618" t="s">
        <v>23809</v>
      </c>
      <c r="F1618" t="s">
        <v>40</v>
      </c>
      <c r="G1618" t="s">
        <v>23810</v>
      </c>
      <c r="H1618" t="s">
        <v>23811</v>
      </c>
      <c r="I1618" s="1">
        <v>25076</v>
      </c>
      <c r="J1618" t="s">
        <v>23812</v>
      </c>
      <c r="K1618" t="s">
        <v>23813</v>
      </c>
      <c r="L1618" t="s">
        <v>72</v>
      </c>
      <c r="M1618" t="s">
        <v>244</v>
      </c>
      <c r="N1618" t="s">
        <v>245</v>
      </c>
      <c r="O1618" t="s">
        <v>5363</v>
      </c>
      <c r="P1618">
        <v>47305</v>
      </c>
      <c r="Q1618" t="s">
        <v>33654</v>
      </c>
      <c r="R1618" t="s">
        <v>76</v>
      </c>
      <c r="S1618" t="s">
        <v>40</v>
      </c>
      <c r="T1618" s="1">
        <v>42456</v>
      </c>
      <c r="U1618" s="1" t="s">
        <v>37070</v>
      </c>
      <c r="V1618" s="2">
        <v>42456</v>
      </c>
      <c r="W1618" s="3">
        <v>29</v>
      </c>
      <c r="X1618" s="3">
        <v>46.592000000000006</v>
      </c>
      <c r="Y1618" s="3">
        <v>35.840000000000003</v>
      </c>
      <c r="Z1618" s="3">
        <f>MasterData_TB[[#This Row],[Units Sold]]*MasterData_TB[[#This Row],[Unit Price]]</f>
        <v>1351.1680000000001</v>
      </c>
    </row>
    <row r="1619" spans="1:26" x14ac:dyDescent="0.35">
      <c r="A1619" t="s">
        <v>26722</v>
      </c>
      <c r="B1619" t="s">
        <v>136</v>
      </c>
      <c r="C1619" t="s">
        <v>7185</v>
      </c>
      <c r="D1619" t="s">
        <v>66</v>
      </c>
      <c r="E1619" t="s">
        <v>18628</v>
      </c>
      <c r="F1619" t="s">
        <v>40</v>
      </c>
      <c r="G1619" t="s">
        <v>26723</v>
      </c>
      <c r="H1619" t="s">
        <v>26724</v>
      </c>
      <c r="I1619" s="1">
        <v>30229</v>
      </c>
      <c r="J1619" t="s">
        <v>26725</v>
      </c>
      <c r="K1619" t="s">
        <v>26726</v>
      </c>
      <c r="L1619" t="s">
        <v>200</v>
      </c>
      <c r="M1619" t="s">
        <v>921</v>
      </c>
      <c r="N1619" t="s">
        <v>922</v>
      </c>
      <c r="O1619" t="s">
        <v>17145</v>
      </c>
      <c r="P1619">
        <v>97080</v>
      </c>
      <c r="Q1619" t="s">
        <v>33660</v>
      </c>
      <c r="R1619" t="s">
        <v>76</v>
      </c>
      <c r="S1619" t="s">
        <v>40</v>
      </c>
      <c r="T1619" s="1">
        <v>42456</v>
      </c>
      <c r="U1619" s="1" t="s">
        <v>37529</v>
      </c>
      <c r="V1619" s="2">
        <v>42456</v>
      </c>
      <c r="W1619" s="3">
        <v>46</v>
      </c>
      <c r="X1619" s="3">
        <v>653.30200000000002</v>
      </c>
      <c r="Y1619" s="3">
        <v>502.54</v>
      </c>
      <c r="Z1619" s="3">
        <f>MasterData_TB[[#This Row],[Units Sold]]*MasterData_TB[[#This Row],[Unit Price]]</f>
        <v>30051.892</v>
      </c>
    </row>
    <row r="1620" spans="1:26" x14ac:dyDescent="0.35">
      <c r="A1620" t="s">
        <v>32409</v>
      </c>
      <c r="B1620" t="s">
        <v>26</v>
      </c>
      <c r="C1620" t="s">
        <v>5881</v>
      </c>
      <c r="D1620" t="s">
        <v>30</v>
      </c>
      <c r="E1620" t="s">
        <v>6597</v>
      </c>
      <c r="F1620" t="s">
        <v>30</v>
      </c>
      <c r="G1620" t="s">
        <v>32410</v>
      </c>
      <c r="H1620" t="s">
        <v>32411</v>
      </c>
      <c r="I1620" s="1">
        <v>31908</v>
      </c>
      <c r="J1620" t="s">
        <v>32412</v>
      </c>
      <c r="K1620" t="s">
        <v>32413</v>
      </c>
      <c r="L1620" t="s">
        <v>72</v>
      </c>
      <c r="M1620" t="s">
        <v>86</v>
      </c>
      <c r="N1620" t="s">
        <v>87</v>
      </c>
      <c r="O1620" t="s">
        <v>32414</v>
      </c>
      <c r="P1620">
        <v>65065</v>
      </c>
      <c r="Q1620" t="s">
        <v>33657</v>
      </c>
      <c r="R1620" t="s">
        <v>39</v>
      </c>
      <c r="S1620" t="s">
        <v>77</v>
      </c>
      <c r="T1620" s="1">
        <v>42456</v>
      </c>
      <c r="U1620" s="1" t="s">
        <v>39661</v>
      </c>
      <c r="V1620" s="2">
        <v>42465</v>
      </c>
      <c r="W1620" s="3">
        <v>71</v>
      </c>
      <c r="X1620" s="3">
        <v>474.09699999999998</v>
      </c>
      <c r="Y1620" s="3">
        <v>364.69</v>
      </c>
      <c r="Z1620" s="3">
        <f>MasterData_TB[[#This Row],[Units Sold]]*MasterData_TB[[#This Row],[Unit Price]]</f>
        <v>33660.886999999995</v>
      </c>
    </row>
    <row r="1621" spans="1:26" x14ac:dyDescent="0.35">
      <c r="A1621" t="s">
        <v>1340</v>
      </c>
      <c r="B1621" t="s">
        <v>64</v>
      </c>
      <c r="C1621" t="s">
        <v>707</v>
      </c>
      <c r="D1621" t="s">
        <v>827</v>
      </c>
      <c r="E1621" t="s">
        <v>1341</v>
      </c>
      <c r="F1621" t="s">
        <v>40</v>
      </c>
      <c r="G1621" t="s">
        <v>1342</v>
      </c>
      <c r="H1621" t="s">
        <v>1343</v>
      </c>
      <c r="I1621" s="1">
        <v>29510</v>
      </c>
      <c r="J1621" t="s">
        <v>1344</v>
      </c>
      <c r="K1621" t="s">
        <v>1345</v>
      </c>
      <c r="L1621" t="s">
        <v>72</v>
      </c>
      <c r="M1621" t="s">
        <v>244</v>
      </c>
      <c r="N1621" t="s">
        <v>245</v>
      </c>
      <c r="O1621" t="s">
        <v>1346</v>
      </c>
      <c r="P1621">
        <v>46612</v>
      </c>
      <c r="Q1621" t="s">
        <v>33658</v>
      </c>
      <c r="R1621" t="s">
        <v>39</v>
      </c>
      <c r="S1621" t="s">
        <v>40</v>
      </c>
      <c r="T1621" s="1">
        <v>42457</v>
      </c>
      <c r="U1621" s="1" t="s">
        <v>33814</v>
      </c>
      <c r="V1621" s="2">
        <v>42462</v>
      </c>
      <c r="W1621" s="3">
        <v>71</v>
      </c>
      <c r="X1621" s="3">
        <v>8.9960000000000004</v>
      </c>
      <c r="Y1621" s="3">
        <v>6.92</v>
      </c>
      <c r="Z1621" s="3">
        <f>MasterData_TB[[#This Row],[Units Sold]]*MasterData_TB[[#This Row],[Unit Price]]</f>
        <v>638.71600000000001</v>
      </c>
    </row>
    <row r="1622" spans="1:26" x14ac:dyDescent="0.35">
      <c r="A1622" t="s">
        <v>3134</v>
      </c>
      <c r="B1622" t="s">
        <v>64</v>
      </c>
      <c r="C1622" t="s">
        <v>3135</v>
      </c>
      <c r="D1622" t="s">
        <v>390</v>
      </c>
      <c r="E1622" t="s">
        <v>3136</v>
      </c>
      <c r="F1622" t="s">
        <v>40</v>
      </c>
      <c r="G1622" t="s">
        <v>3137</v>
      </c>
      <c r="H1622" t="s">
        <v>3138</v>
      </c>
      <c r="I1622" s="1">
        <v>32512</v>
      </c>
      <c r="J1622" t="s">
        <v>3139</v>
      </c>
      <c r="K1622" t="s">
        <v>3140</v>
      </c>
      <c r="L1622" t="s">
        <v>72</v>
      </c>
      <c r="M1622" t="s">
        <v>490</v>
      </c>
      <c r="N1622" t="s">
        <v>491</v>
      </c>
      <c r="O1622" t="s">
        <v>3141</v>
      </c>
      <c r="P1622">
        <v>57454</v>
      </c>
      <c r="Q1622" t="s">
        <v>33649</v>
      </c>
      <c r="R1622" t="s">
        <v>39</v>
      </c>
      <c r="S1622" t="s">
        <v>77</v>
      </c>
      <c r="T1622" s="1">
        <v>42457</v>
      </c>
      <c r="U1622" s="1" t="s">
        <v>34042</v>
      </c>
      <c r="V1622" s="2">
        <v>42462</v>
      </c>
      <c r="W1622" s="3">
        <v>91</v>
      </c>
      <c r="X1622" s="3">
        <v>207.24599999999998</v>
      </c>
      <c r="Y1622" s="3">
        <v>159.41999999999999</v>
      </c>
      <c r="Z1622" s="3">
        <f>MasterData_TB[[#This Row],[Units Sold]]*MasterData_TB[[#This Row],[Unit Price]]</f>
        <v>18859.385999999999</v>
      </c>
    </row>
    <row r="1623" spans="1:26" x14ac:dyDescent="0.35">
      <c r="A1623" t="s">
        <v>3543</v>
      </c>
      <c r="B1623" t="s">
        <v>90</v>
      </c>
      <c r="C1623" t="s">
        <v>3544</v>
      </c>
      <c r="D1623" t="s">
        <v>184</v>
      </c>
      <c r="E1623" t="s">
        <v>2298</v>
      </c>
      <c r="F1623" t="s">
        <v>30</v>
      </c>
      <c r="G1623" t="s">
        <v>3545</v>
      </c>
      <c r="H1623" t="s">
        <v>3546</v>
      </c>
      <c r="I1623" s="1">
        <v>22381</v>
      </c>
      <c r="J1623" t="s">
        <v>3547</v>
      </c>
      <c r="K1623" t="s">
        <v>3548</v>
      </c>
      <c r="L1623" t="s">
        <v>49</v>
      </c>
      <c r="M1623" t="s">
        <v>464</v>
      </c>
      <c r="N1623" t="s">
        <v>465</v>
      </c>
      <c r="O1623" t="s">
        <v>3549</v>
      </c>
      <c r="P1623">
        <v>40448</v>
      </c>
      <c r="Q1623" t="s">
        <v>33655</v>
      </c>
      <c r="R1623" t="s">
        <v>39</v>
      </c>
      <c r="S1623" t="s">
        <v>40</v>
      </c>
      <c r="T1623" s="1">
        <v>42457</v>
      </c>
      <c r="U1623" s="1" t="s">
        <v>34096</v>
      </c>
      <c r="V1623" s="2">
        <v>42467</v>
      </c>
      <c r="W1623" s="3">
        <v>85</v>
      </c>
      <c r="X1623" s="3">
        <v>682.44800000000009</v>
      </c>
      <c r="Y1623" s="3">
        <v>524.96</v>
      </c>
      <c r="Z1623" s="3">
        <f>MasterData_TB[[#This Row],[Units Sold]]*MasterData_TB[[#This Row],[Unit Price]]</f>
        <v>58008.080000000009</v>
      </c>
    </row>
    <row r="1624" spans="1:26" x14ac:dyDescent="0.35">
      <c r="A1624" t="s">
        <v>5444</v>
      </c>
      <c r="B1624" t="s">
        <v>79</v>
      </c>
      <c r="C1624" t="s">
        <v>5445</v>
      </c>
      <c r="D1624" t="s">
        <v>113</v>
      </c>
      <c r="E1624" t="s">
        <v>5446</v>
      </c>
      <c r="F1624" t="s">
        <v>30</v>
      </c>
      <c r="G1624" t="s">
        <v>5447</v>
      </c>
      <c r="H1624" t="s">
        <v>5448</v>
      </c>
      <c r="I1624" s="1">
        <v>27110</v>
      </c>
      <c r="J1624" t="s">
        <v>5449</v>
      </c>
      <c r="K1624" t="s">
        <v>5450</v>
      </c>
      <c r="L1624" t="s">
        <v>200</v>
      </c>
      <c r="M1624" t="s">
        <v>275</v>
      </c>
      <c r="N1624" t="s">
        <v>276</v>
      </c>
      <c r="O1624" t="s">
        <v>5451</v>
      </c>
      <c r="P1624">
        <v>91182</v>
      </c>
      <c r="Q1624" t="s">
        <v>33653</v>
      </c>
      <c r="R1624" t="s">
        <v>76</v>
      </c>
      <c r="S1624" t="s">
        <v>77</v>
      </c>
      <c r="T1624" s="1">
        <v>42457</v>
      </c>
      <c r="U1624" s="1" t="s">
        <v>34349</v>
      </c>
      <c r="V1624" s="2">
        <v>42457</v>
      </c>
      <c r="W1624" s="3">
        <v>66</v>
      </c>
      <c r="X1624" s="3">
        <v>73.671000000000006</v>
      </c>
      <c r="Y1624" s="3">
        <v>56.67</v>
      </c>
      <c r="Z1624" s="3">
        <f>MasterData_TB[[#This Row],[Units Sold]]*MasterData_TB[[#This Row],[Unit Price]]</f>
        <v>4862.2860000000001</v>
      </c>
    </row>
    <row r="1625" spans="1:26" x14ac:dyDescent="0.35">
      <c r="A1625" t="s">
        <v>19296</v>
      </c>
      <c r="B1625" t="s">
        <v>136</v>
      </c>
      <c r="C1625" t="s">
        <v>18587</v>
      </c>
      <c r="D1625" t="s">
        <v>30</v>
      </c>
      <c r="E1625" t="s">
        <v>19297</v>
      </c>
      <c r="F1625" t="s">
        <v>40</v>
      </c>
      <c r="G1625" t="s">
        <v>19298</v>
      </c>
      <c r="H1625" t="s">
        <v>19299</v>
      </c>
      <c r="I1625" s="1">
        <v>24131</v>
      </c>
      <c r="J1625" t="s">
        <v>19300</v>
      </c>
      <c r="K1625" t="s">
        <v>19301</v>
      </c>
      <c r="L1625" t="s">
        <v>35</v>
      </c>
      <c r="M1625" t="s">
        <v>36</v>
      </c>
      <c r="N1625" t="s">
        <v>37</v>
      </c>
      <c r="O1625" t="s">
        <v>5305</v>
      </c>
      <c r="P1625">
        <v>13224</v>
      </c>
      <c r="Q1625" t="s">
        <v>33659</v>
      </c>
      <c r="R1625" t="s">
        <v>39</v>
      </c>
      <c r="S1625" t="s">
        <v>77</v>
      </c>
      <c r="T1625" s="1">
        <v>42457</v>
      </c>
      <c r="U1625" s="1" t="s">
        <v>36357</v>
      </c>
      <c r="V1625" s="2">
        <v>42466</v>
      </c>
      <c r="W1625" s="3">
        <v>2</v>
      </c>
      <c r="X1625" s="3">
        <v>118.209</v>
      </c>
      <c r="Y1625" s="3">
        <v>90.93</v>
      </c>
      <c r="Z1625" s="3">
        <f>MasterData_TB[[#This Row],[Units Sold]]*MasterData_TB[[#This Row],[Unit Price]]</f>
        <v>236.41800000000001</v>
      </c>
    </row>
    <row r="1626" spans="1:26" x14ac:dyDescent="0.35">
      <c r="A1626" t="s">
        <v>27302</v>
      </c>
      <c r="B1626" t="s">
        <v>136</v>
      </c>
      <c r="C1626" t="s">
        <v>5355</v>
      </c>
      <c r="D1626" t="s">
        <v>158</v>
      </c>
      <c r="E1626" t="s">
        <v>16371</v>
      </c>
      <c r="F1626" t="s">
        <v>40</v>
      </c>
      <c r="G1626" t="s">
        <v>27303</v>
      </c>
      <c r="H1626" t="s">
        <v>27304</v>
      </c>
      <c r="I1626" s="1">
        <v>22951</v>
      </c>
      <c r="J1626" t="s">
        <v>27305</v>
      </c>
      <c r="K1626" t="s">
        <v>27306</v>
      </c>
      <c r="L1626" t="s">
        <v>35</v>
      </c>
      <c r="M1626" t="s">
        <v>2821</v>
      </c>
      <c r="N1626" t="s">
        <v>2822</v>
      </c>
      <c r="O1626" t="s">
        <v>6594</v>
      </c>
      <c r="P1626">
        <v>8542</v>
      </c>
      <c r="Q1626" t="s">
        <v>33658</v>
      </c>
      <c r="R1626" t="s">
        <v>39</v>
      </c>
      <c r="S1626" t="s">
        <v>77</v>
      </c>
      <c r="T1626" s="1">
        <v>42457</v>
      </c>
      <c r="U1626" s="1" t="s">
        <v>37623</v>
      </c>
      <c r="V1626" s="2">
        <v>42464</v>
      </c>
      <c r="W1626" s="3">
        <v>41</v>
      </c>
      <c r="X1626" s="3">
        <v>8.9960000000000004</v>
      </c>
      <c r="Y1626" s="3">
        <v>6.92</v>
      </c>
      <c r="Z1626" s="3">
        <f>MasterData_TB[[#This Row],[Units Sold]]*MasterData_TB[[#This Row],[Unit Price]]</f>
        <v>368.83600000000001</v>
      </c>
    </row>
    <row r="1627" spans="1:26" x14ac:dyDescent="0.35">
      <c r="A1627" t="s">
        <v>30991</v>
      </c>
      <c r="B1627" t="s">
        <v>90</v>
      </c>
      <c r="C1627" t="s">
        <v>16766</v>
      </c>
      <c r="D1627" t="s">
        <v>280</v>
      </c>
      <c r="E1627" t="s">
        <v>14133</v>
      </c>
      <c r="F1627" t="s">
        <v>30</v>
      </c>
      <c r="G1627" t="s">
        <v>30992</v>
      </c>
      <c r="H1627" t="s">
        <v>30993</v>
      </c>
      <c r="I1627" s="1">
        <v>23257</v>
      </c>
      <c r="J1627" t="s">
        <v>30994</v>
      </c>
      <c r="K1627" t="s">
        <v>30995</v>
      </c>
      <c r="L1627" t="s">
        <v>49</v>
      </c>
      <c r="M1627" t="s">
        <v>464</v>
      </c>
      <c r="N1627" t="s">
        <v>465</v>
      </c>
      <c r="O1627" t="s">
        <v>30996</v>
      </c>
      <c r="P1627">
        <v>41602</v>
      </c>
      <c r="Q1627" t="s">
        <v>33656</v>
      </c>
      <c r="R1627" t="s">
        <v>76</v>
      </c>
      <c r="S1627" t="s">
        <v>40</v>
      </c>
      <c r="T1627" s="1">
        <v>42457</v>
      </c>
      <c r="U1627" s="1" t="s">
        <v>38224</v>
      </c>
      <c r="V1627" s="2">
        <v>42457</v>
      </c>
      <c r="W1627" s="3">
        <v>5</v>
      </c>
      <c r="X1627" s="3">
        <v>342.32899999999995</v>
      </c>
      <c r="Y1627" s="3">
        <v>263.33</v>
      </c>
      <c r="Z1627" s="3">
        <f>MasterData_TB[[#This Row],[Units Sold]]*MasterData_TB[[#This Row],[Unit Price]]</f>
        <v>1711.6449999999998</v>
      </c>
    </row>
    <row r="1628" spans="1:26" x14ac:dyDescent="0.35">
      <c r="A1628" t="s">
        <v>19615</v>
      </c>
      <c r="B1628" t="s">
        <v>136</v>
      </c>
      <c r="C1628" t="s">
        <v>5933</v>
      </c>
      <c r="D1628" t="s">
        <v>43</v>
      </c>
      <c r="E1628" t="s">
        <v>2542</v>
      </c>
      <c r="F1628" t="s">
        <v>40</v>
      </c>
      <c r="G1628" t="s">
        <v>19616</v>
      </c>
      <c r="H1628" t="s">
        <v>19617</v>
      </c>
      <c r="I1628" s="1">
        <v>25543</v>
      </c>
      <c r="J1628" t="s">
        <v>19618</v>
      </c>
      <c r="K1628" t="s">
        <v>19619</v>
      </c>
      <c r="L1628" t="s">
        <v>49</v>
      </c>
      <c r="M1628" t="s">
        <v>312</v>
      </c>
      <c r="N1628" t="s">
        <v>313</v>
      </c>
      <c r="O1628" t="s">
        <v>19620</v>
      </c>
      <c r="P1628">
        <v>75850</v>
      </c>
      <c r="Q1628" t="s">
        <v>33650</v>
      </c>
      <c r="R1628" t="s">
        <v>39</v>
      </c>
      <c r="S1628" t="s">
        <v>53</v>
      </c>
      <c r="T1628" s="1">
        <v>42458</v>
      </c>
      <c r="U1628" s="1" t="s">
        <v>36407</v>
      </c>
      <c r="V1628" s="2">
        <v>42465</v>
      </c>
      <c r="W1628" s="3">
        <v>26</v>
      </c>
      <c r="X1628" s="3">
        <v>126.672</v>
      </c>
      <c r="Y1628" s="3">
        <v>97.44</v>
      </c>
      <c r="Z1628" s="3">
        <f>MasterData_TB[[#This Row],[Units Sold]]*MasterData_TB[[#This Row],[Unit Price]]</f>
        <v>3293.4719999999998</v>
      </c>
    </row>
    <row r="1629" spans="1:26" x14ac:dyDescent="0.35">
      <c r="A1629" t="s">
        <v>33064</v>
      </c>
      <c r="B1629" t="s">
        <v>102</v>
      </c>
      <c r="C1629" t="s">
        <v>6195</v>
      </c>
      <c r="D1629" t="s">
        <v>260</v>
      </c>
      <c r="E1629" t="s">
        <v>9755</v>
      </c>
      <c r="F1629" t="s">
        <v>40</v>
      </c>
      <c r="G1629" t="s">
        <v>33065</v>
      </c>
      <c r="H1629" t="s">
        <v>33066</v>
      </c>
      <c r="I1629" s="1">
        <v>26237</v>
      </c>
      <c r="J1629" t="s">
        <v>33067</v>
      </c>
      <c r="K1629" t="s">
        <v>33068</v>
      </c>
      <c r="L1629" t="s">
        <v>35</v>
      </c>
      <c r="M1629" t="s">
        <v>122</v>
      </c>
      <c r="N1629" t="s">
        <v>123</v>
      </c>
      <c r="O1629" t="s">
        <v>33069</v>
      </c>
      <c r="P1629">
        <v>17734</v>
      </c>
      <c r="Q1629" t="s">
        <v>33657</v>
      </c>
      <c r="R1629" t="s">
        <v>76</v>
      </c>
      <c r="S1629" t="s">
        <v>113</v>
      </c>
      <c r="T1629" s="1">
        <v>42458</v>
      </c>
      <c r="U1629" s="1" t="s">
        <v>39469</v>
      </c>
      <c r="V1629" s="2">
        <v>42458</v>
      </c>
      <c r="W1629" s="3">
        <v>67</v>
      </c>
      <c r="X1629" s="3">
        <v>474.09699999999998</v>
      </c>
      <c r="Y1629" s="3">
        <v>364.69</v>
      </c>
      <c r="Z1629" s="3">
        <f>MasterData_TB[[#This Row],[Units Sold]]*MasterData_TB[[#This Row],[Unit Price]]</f>
        <v>31764.499</v>
      </c>
    </row>
    <row r="1630" spans="1:26" x14ac:dyDescent="0.35">
      <c r="A1630" t="s">
        <v>15937</v>
      </c>
      <c r="B1630" t="s">
        <v>64</v>
      </c>
      <c r="C1630" t="s">
        <v>4311</v>
      </c>
      <c r="D1630" t="s">
        <v>92</v>
      </c>
      <c r="E1630" t="s">
        <v>10453</v>
      </c>
      <c r="F1630" t="s">
        <v>40</v>
      </c>
      <c r="G1630" t="s">
        <v>15938</v>
      </c>
      <c r="H1630" t="s">
        <v>15939</v>
      </c>
      <c r="I1630" s="1">
        <v>28433</v>
      </c>
      <c r="J1630" t="s">
        <v>15940</v>
      </c>
      <c r="K1630" t="s">
        <v>15941</v>
      </c>
      <c r="L1630" t="s">
        <v>49</v>
      </c>
      <c r="M1630" t="s">
        <v>98</v>
      </c>
      <c r="N1630" t="s">
        <v>99</v>
      </c>
      <c r="O1630" t="s">
        <v>15474</v>
      </c>
      <c r="P1630">
        <v>30572</v>
      </c>
      <c r="Q1630" t="s">
        <v>33650</v>
      </c>
      <c r="R1630" t="s">
        <v>39</v>
      </c>
      <c r="S1630" t="s">
        <v>40</v>
      </c>
      <c r="T1630" s="1">
        <v>42459</v>
      </c>
      <c r="U1630" s="1" t="s">
        <v>35847</v>
      </c>
      <c r="V1630" s="2">
        <v>42466</v>
      </c>
      <c r="W1630" s="3">
        <v>1</v>
      </c>
      <c r="X1630" s="3">
        <v>126.672</v>
      </c>
      <c r="Y1630" s="3">
        <v>97.44</v>
      </c>
      <c r="Z1630" s="3">
        <f>MasterData_TB[[#This Row],[Units Sold]]*MasterData_TB[[#This Row],[Unit Price]]</f>
        <v>126.672</v>
      </c>
    </row>
    <row r="1631" spans="1:26" x14ac:dyDescent="0.35">
      <c r="A1631" t="s">
        <v>26856</v>
      </c>
      <c r="B1631" t="s">
        <v>136</v>
      </c>
      <c r="C1631" t="s">
        <v>26857</v>
      </c>
      <c r="D1631" t="s">
        <v>43</v>
      </c>
      <c r="E1631" t="s">
        <v>26858</v>
      </c>
      <c r="F1631" t="s">
        <v>40</v>
      </c>
      <c r="G1631" t="s">
        <v>26859</v>
      </c>
      <c r="H1631" t="s">
        <v>26860</v>
      </c>
      <c r="I1631" s="1">
        <v>25354</v>
      </c>
      <c r="J1631" t="s">
        <v>26861</v>
      </c>
      <c r="K1631" t="s">
        <v>26862</v>
      </c>
      <c r="L1631" t="s">
        <v>72</v>
      </c>
      <c r="M1631" t="s">
        <v>255</v>
      </c>
      <c r="N1631" t="s">
        <v>256</v>
      </c>
      <c r="O1631" t="s">
        <v>6187</v>
      </c>
      <c r="P1631">
        <v>49503</v>
      </c>
      <c r="Q1631" t="s">
        <v>33653</v>
      </c>
      <c r="R1631" t="s">
        <v>39</v>
      </c>
      <c r="S1631" t="s">
        <v>40</v>
      </c>
      <c r="T1631" s="1">
        <v>42459</v>
      </c>
      <c r="U1631" s="1" t="s">
        <v>37551</v>
      </c>
      <c r="V1631" s="2">
        <v>42466</v>
      </c>
      <c r="W1631" s="3">
        <v>41</v>
      </c>
      <c r="X1631" s="3">
        <v>73.671000000000006</v>
      </c>
      <c r="Y1631" s="3">
        <v>56.67</v>
      </c>
      <c r="Z1631" s="3">
        <f>MasterData_TB[[#This Row],[Units Sold]]*MasterData_TB[[#This Row],[Unit Price]]</f>
        <v>3020.5110000000004</v>
      </c>
    </row>
    <row r="1632" spans="1:26" x14ac:dyDescent="0.35">
      <c r="A1632" t="s">
        <v>25194</v>
      </c>
      <c r="B1632" t="s">
        <v>136</v>
      </c>
      <c r="C1632" t="s">
        <v>14119</v>
      </c>
      <c r="D1632" t="s">
        <v>56</v>
      </c>
      <c r="E1632" t="s">
        <v>25195</v>
      </c>
      <c r="F1632" t="s">
        <v>40</v>
      </c>
      <c r="G1632" t="s">
        <v>25196</v>
      </c>
      <c r="H1632" t="s">
        <v>25197</v>
      </c>
      <c r="I1632" s="1">
        <v>29871</v>
      </c>
      <c r="J1632" t="s">
        <v>25198</v>
      </c>
      <c r="K1632" t="s">
        <v>25199</v>
      </c>
      <c r="L1632" t="s">
        <v>49</v>
      </c>
      <c r="M1632" t="s">
        <v>312</v>
      </c>
      <c r="N1632" t="s">
        <v>313</v>
      </c>
      <c r="O1632" t="s">
        <v>1692</v>
      </c>
      <c r="P1632">
        <v>77051</v>
      </c>
      <c r="Q1632" t="s">
        <v>33658</v>
      </c>
      <c r="R1632" t="s">
        <v>76</v>
      </c>
      <c r="S1632" t="s">
        <v>53</v>
      </c>
      <c r="T1632" s="1">
        <v>42460</v>
      </c>
      <c r="U1632" s="1" t="s">
        <v>37288</v>
      </c>
      <c r="V1632" s="2">
        <v>42460</v>
      </c>
      <c r="W1632" s="3">
        <v>64</v>
      </c>
      <c r="X1632" s="3">
        <v>8.9960000000000004</v>
      </c>
      <c r="Y1632" s="3">
        <v>6.92</v>
      </c>
      <c r="Z1632" s="3">
        <f>MasterData_TB[[#This Row],[Units Sold]]*MasterData_TB[[#This Row],[Unit Price]]</f>
        <v>575.74400000000003</v>
      </c>
    </row>
    <row r="1633" spans="1:26" x14ac:dyDescent="0.35">
      <c r="A1633" t="s">
        <v>5697</v>
      </c>
      <c r="B1633" t="s">
        <v>90</v>
      </c>
      <c r="C1633" t="s">
        <v>5698</v>
      </c>
      <c r="D1633" t="s">
        <v>1099</v>
      </c>
      <c r="E1633" t="s">
        <v>3098</v>
      </c>
      <c r="F1633" t="s">
        <v>30</v>
      </c>
      <c r="G1633" t="s">
        <v>5699</v>
      </c>
      <c r="H1633" t="s">
        <v>5700</v>
      </c>
      <c r="I1633" s="1">
        <v>24849</v>
      </c>
      <c r="J1633" t="s">
        <v>5701</v>
      </c>
      <c r="K1633" t="s">
        <v>5702</v>
      </c>
      <c r="L1633" t="s">
        <v>200</v>
      </c>
      <c r="M1633" t="s">
        <v>804</v>
      </c>
      <c r="N1633" t="s">
        <v>805</v>
      </c>
      <c r="O1633" t="s">
        <v>5703</v>
      </c>
      <c r="P1633">
        <v>59020</v>
      </c>
      <c r="Q1633" t="s">
        <v>33656</v>
      </c>
      <c r="R1633" t="s">
        <v>76</v>
      </c>
      <c r="S1633" t="s">
        <v>113</v>
      </c>
      <c r="T1633" s="1">
        <v>42461</v>
      </c>
      <c r="U1633" s="1" t="s">
        <v>34383</v>
      </c>
      <c r="V1633" s="2">
        <v>42461</v>
      </c>
      <c r="W1633" s="3">
        <v>45</v>
      </c>
      <c r="X1633" s="3">
        <v>342.32899999999995</v>
      </c>
      <c r="Y1633" s="3">
        <v>263.33</v>
      </c>
      <c r="Z1633" s="3">
        <f>MasterData_TB[[#This Row],[Units Sold]]*MasterData_TB[[#This Row],[Unit Price]]</f>
        <v>15404.804999999998</v>
      </c>
    </row>
    <row r="1634" spans="1:26" x14ac:dyDescent="0.35">
      <c r="A1634" t="s">
        <v>6074</v>
      </c>
      <c r="B1634" t="s">
        <v>136</v>
      </c>
      <c r="C1634" t="s">
        <v>6075</v>
      </c>
      <c r="D1634" t="s">
        <v>418</v>
      </c>
      <c r="E1634" t="s">
        <v>6076</v>
      </c>
      <c r="F1634" t="s">
        <v>40</v>
      </c>
      <c r="G1634" t="s">
        <v>6077</v>
      </c>
      <c r="H1634" t="s">
        <v>6078</v>
      </c>
      <c r="I1634" s="1">
        <v>31655</v>
      </c>
      <c r="J1634" t="s">
        <v>6079</v>
      </c>
      <c r="K1634" t="s">
        <v>6080</v>
      </c>
      <c r="L1634" t="s">
        <v>72</v>
      </c>
      <c r="M1634" t="s">
        <v>244</v>
      </c>
      <c r="N1634" t="s">
        <v>245</v>
      </c>
      <c r="O1634" t="s">
        <v>6081</v>
      </c>
      <c r="P1634">
        <v>47135</v>
      </c>
      <c r="Q1634" t="s">
        <v>33652</v>
      </c>
      <c r="R1634" t="s">
        <v>76</v>
      </c>
      <c r="S1634" t="s">
        <v>53</v>
      </c>
      <c r="T1634" s="1">
        <v>42461</v>
      </c>
      <c r="U1634" s="1" t="s">
        <v>34435</v>
      </c>
      <c r="V1634" s="2">
        <v>42461</v>
      </c>
      <c r="W1634" s="3">
        <v>95</v>
      </c>
      <c r="X1634" s="3">
        <v>152.24299999999999</v>
      </c>
      <c r="Y1634" s="3">
        <v>117.11</v>
      </c>
      <c r="Z1634" s="3">
        <f>MasterData_TB[[#This Row],[Units Sold]]*MasterData_TB[[#This Row],[Unit Price]]</f>
        <v>14463.084999999999</v>
      </c>
    </row>
    <row r="1635" spans="1:26" x14ac:dyDescent="0.35">
      <c r="A1635" t="s">
        <v>29959</v>
      </c>
      <c r="B1635" t="s">
        <v>136</v>
      </c>
      <c r="C1635" t="s">
        <v>288</v>
      </c>
      <c r="D1635" t="s">
        <v>104</v>
      </c>
      <c r="E1635" t="s">
        <v>11346</v>
      </c>
      <c r="F1635" t="s">
        <v>40</v>
      </c>
      <c r="G1635" t="s">
        <v>29960</v>
      </c>
      <c r="H1635" t="s">
        <v>29961</v>
      </c>
      <c r="I1635" s="1">
        <v>26484</v>
      </c>
      <c r="J1635" t="s">
        <v>29962</v>
      </c>
      <c r="K1635" t="s">
        <v>29963</v>
      </c>
      <c r="L1635" t="s">
        <v>49</v>
      </c>
      <c r="M1635" t="s">
        <v>814</v>
      </c>
      <c r="N1635" t="s">
        <v>815</v>
      </c>
      <c r="O1635" t="s">
        <v>13247</v>
      </c>
      <c r="P1635">
        <v>27156</v>
      </c>
      <c r="Q1635" t="s">
        <v>33657</v>
      </c>
      <c r="R1635" t="s">
        <v>76</v>
      </c>
      <c r="S1635" t="s">
        <v>53</v>
      </c>
      <c r="T1635" s="1">
        <v>42461</v>
      </c>
      <c r="U1635" s="1" t="s">
        <v>38054</v>
      </c>
      <c r="V1635" s="2">
        <v>42461</v>
      </c>
      <c r="W1635" s="3">
        <v>47</v>
      </c>
      <c r="X1635" s="3">
        <v>474.09699999999998</v>
      </c>
      <c r="Y1635" s="3">
        <v>364.69</v>
      </c>
      <c r="Z1635" s="3">
        <f>MasterData_TB[[#This Row],[Units Sold]]*MasterData_TB[[#This Row],[Unit Price]]</f>
        <v>22282.558999999997</v>
      </c>
    </row>
    <row r="1636" spans="1:26" x14ac:dyDescent="0.35">
      <c r="A1636" t="s">
        <v>31335</v>
      </c>
      <c r="B1636" t="s">
        <v>136</v>
      </c>
      <c r="C1636" t="s">
        <v>11985</v>
      </c>
      <c r="D1636" t="s">
        <v>1099</v>
      </c>
      <c r="E1636" t="s">
        <v>5365</v>
      </c>
      <c r="F1636" t="s">
        <v>40</v>
      </c>
      <c r="G1636" t="s">
        <v>31336</v>
      </c>
      <c r="H1636" t="s">
        <v>31337</v>
      </c>
      <c r="I1636" s="1">
        <v>29028</v>
      </c>
      <c r="J1636" t="s">
        <v>31338</v>
      </c>
      <c r="K1636" t="s">
        <v>31339</v>
      </c>
      <c r="L1636" t="s">
        <v>72</v>
      </c>
      <c r="M1636" t="s">
        <v>110</v>
      </c>
      <c r="N1636" t="s">
        <v>111</v>
      </c>
      <c r="O1636" t="s">
        <v>31340</v>
      </c>
      <c r="P1636">
        <v>43005</v>
      </c>
      <c r="Q1636" t="s">
        <v>33657</v>
      </c>
      <c r="R1636" t="s">
        <v>39</v>
      </c>
      <c r="S1636" t="s">
        <v>53</v>
      </c>
      <c r="T1636" s="1">
        <v>42461</v>
      </c>
      <c r="U1636" s="1" t="s">
        <v>38282</v>
      </c>
      <c r="V1636" s="2">
        <v>42471</v>
      </c>
      <c r="W1636" s="3">
        <v>74</v>
      </c>
      <c r="X1636" s="3">
        <v>474.09699999999998</v>
      </c>
      <c r="Y1636" s="3">
        <v>364.69</v>
      </c>
      <c r="Z1636" s="3">
        <f>MasterData_TB[[#This Row],[Units Sold]]*MasterData_TB[[#This Row],[Unit Price]]</f>
        <v>35083.178</v>
      </c>
    </row>
    <row r="1637" spans="1:26" x14ac:dyDescent="0.35">
      <c r="A1637" t="s">
        <v>32628</v>
      </c>
      <c r="B1637" t="s">
        <v>136</v>
      </c>
      <c r="C1637" t="s">
        <v>23506</v>
      </c>
      <c r="D1637" t="s">
        <v>40</v>
      </c>
      <c r="E1637" t="s">
        <v>5424</v>
      </c>
      <c r="F1637" t="s">
        <v>40</v>
      </c>
      <c r="G1637" t="s">
        <v>32629</v>
      </c>
      <c r="H1637" t="s">
        <v>32630</v>
      </c>
      <c r="I1637" s="1">
        <v>31838</v>
      </c>
      <c r="J1637" t="s">
        <v>32631</v>
      </c>
      <c r="K1637" t="s">
        <v>32632</v>
      </c>
      <c r="L1637" t="s">
        <v>35</v>
      </c>
      <c r="M1637" t="s">
        <v>36</v>
      </c>
      <c r="N1637" t="s">
        <v>37</v>
      </c>
      <c r="O1637" t="s">
        <v>7301</v>
      </c>
      <c r="P1637">
        <v>10047</v>
      </c>
      <c r="Q1637" t="s">
        <v>33649</v>
      </c>
      <c r="R1637" t="s">
        <v>39</v>
      </c>
      <c r="S1637" t="s">
        <v>53</v>
      </c>
      <c r="T1637" s="1">
        <v>42461</v>
      </c>
      <c r="U1637" s="1" t="s">
        <v>38494</v>
      </c>
      <c r="V1637" s="2">
        <v>42470</v>
      </c>
      <c r="W1637" s="3">
        <v>89</v>
      </c>
      <c r="X1637" s="3">
        <v>207.24599999999998</v>
      </c>
      <c r="Y1637" s="3">
        <v>159.41999999999999</v>
      </c>
      <c r="Z1637" s="3">
        <f>MasterData_TB[[#This Row],[Units Sold]]*MasterData_TB[[#This Row],[Unit Price]]</f>
        <v>18444.893999999997</v>
      </c>
    </row>
    <row r="1638" spans="1:26" x14ac:dyDescent="0.35">
      <c r="A1638" t="s">
        <v>33507</v>
      </c>
      <c r="B1638" t="s">
        <v>26</v>
      </c>
      <c r="C1638" t="s">
        <v>33508</v>
      </c>
      <c r="D1638" t="s">
        <v>269</v>
      </c>
      <c r="E1638" t="s">
        <v>28528</v>
      </c>
      <c r="F1638" t="s">
        <v>30</v>
      </c>
      <c r="G1638" t="s">
        <v>33509</v>
      </c>
      <c r="H1638" t="s">
        <v>33510</v>
      </c>
      <c r="I1638" s="1">
        <v>33956</v>
      </c>
      <c r="J1638" t="s">
        <v>33511</v>
      </c>
      <c r="K1638" t="s">
        <v>33512</v>
      </c>
      <c r="L1638" t="s">
        <v>72</v>
      </c>
      <c r="M1638" t="s">
        <v>153</v>
      </c>
      <c r="N1638" t="s">
        <v>154</v>
      </c>
      <c r="O1638" t="s">
        <v>33513</v>
      </c>
      <c r="P1638">
        <v>54143</v>
      </c>
      <c r="Q1638" t="s">
        <v>33649</v>
      </c>
      <c r="R1638" t="s">
        <v>39</v>
      </c>
      <c r="S1638" t="s">
        <v>113</v>
      </c>
      <c r="T1638" s="1">
        <v>42461</v>
      </c>
      <c r="U1638" s="1" t="s">
        <v>39542</v>
      </c>
      <c r="V1638" s="2">
        <v>42467</v>
      </c>
      <c r="W1638" s="3">
        <v>12</v>
      </c>
      <c r="X1638" s="3">
        <v>207.24599999999998</v>
      </c>
      <c r="Y1638" s="3">
        <v>159.41999999999999</v>
      </c>
      <c r="Z1638" s="3">
        <f>MasterData_TB[[#This Row],[Units Sold]]*MasterData_TB[[#This Row],[Unit Price]]</f>
        <v>2486.9519999999998</v>
      </c>
    </row>
    <row r="1639" spans="1:26" x14ac:dyDescent="0.35">
      <c r="A1639" t="s">
        <v>33563</v>
      </c>
      <c r="B1639" t="s">
        <v>64</v>
      </c>
      <c r="C1639" t="s">
        <v>2641</v>
      </c>
      <c r="D1639" t="s">
        <v>827</v>
      </c>
      <c r="E1639" t="s">
        <v>33243</v>
      </c>
      <c r="F1639" t="s">
        <v>40</v>
      </c>
      <c r="G1639" t="s">
        <v>33564</v>
      </c>
      <c r="H1639" t="s">
        <v>33565</v>
      </c>
      <c r="I1639" s="1">
        <v>32862</v>
      </c>
      <c r="J1639" t="s">
        <v>33566</v>
      </c>
      <c r="K1639" t="s">
        <v>33567</v>
      </c>
      <c r="L1639" t="s">
        <v>200</v>
      </c>
      <c r="M1639" t="s">
        <v>575</v>
      </c>
      <c r="N1639" t="s">
        <v>576</v>
      </c>
      <c r="O1639" t="s">
        <v>8781</v>
      </c>
      <c r="P1639">
        <v>83851</v>
      </c>
      <c r="Q1639" t="s">
        <v>33656</v>
      </c>
      <c r="R1639" t="s">
        <v>76</v>
      </c>
      <c r="S1639" t="s">
        <v>77</v>
      </c>
      <c r="T1639" s="1">
        <v>42461</v>
      </c>
      <c r="U1639" s="1" t="s">
        <v>40012</v>
      </c>
      <c r="V1639" s="2">
        <v>42461</v>
      </c>
      <c r="W1639" s="3">
        <v>6</v>
      </c>
      <c r="X1639" s="3">
        <v>342.32899999999995</v>
      </c>
      <c r="Y1639" s="3">
        <v>263.33</v>
      </c>
      <c r="Z1639" s="3">
        <f>MasterData_TB[[#This Row],[Units Sold]]*MasterData_TB[[#This Row],[Unit Price]]</f>
        <v>2053.9739999999997</v>
      </c>
    </row>
    <row r="1640" spans="1:26" x14ac:dyDescent="0.35">
      <c r="A1640" t="s">
        <v>31476</v>
      </c>
      <c r="B1640" t="s">
        <v>136</v>
      </c>
      <c r="C1640" t="s">
        <v>2635</v>
      </c>
      <c r="D1640" t="s">
        <v>28</v>
      </c>
      <c r="E1640" t="s">
        <v>31477</v>
      </c>
      <c r="F1640" t="s">
        <v>40</v>
      </c>
      <c r="G1640" t="s">
        <v>31478</v>
      </c>
      <c r="H1640" t="s">
        <v>31479</v>
      </c>
      <c r="I1640" s="1">
        <v>31932</v>
      </c>
      <c r="J1640" t="s">
        <v>31480</v>
      </c>
      <c r="K1640" t="s">
        <v>31481</v>
      </c>
      <c r="L1640" t="s">
        <v>49</v>
      </c>
      <c r="M1640" t="s">
        <v>405</v>
      </c>
      <c r="N1640" t="s">
        <v>406</v>
      </c>
      <c r="O1640" t="s">
        <v>2633</v>
      </c>
      <c r="P1640">
        <v>73004</v>
      </c>
      <c r="Q1640" t="s">
        <v>33652</v>
      </c>
      <c r="R1640" t="s">
        <v>39</v>
      </c>
      <c r="S1640" t="s">
        <v>77</v>
      </c>
      <c r="T1640" s="1">
        <v>42462</v>
      </c>
      <c r="U1640" s="1" t="s">
        <v>38323</v>
      </c>
      <c r="V1640" s="2">
        <v>42472</v>
      </c>
      <c r="W1640" s="3">
        <v>99</v>
      </c>
      <c r="X1640" s="3">
        <v>152.24299999999999</v>
      </c>
      <c r="Y1640" s="3">
        <v>117.11</v>
      </c>
      <c r="Z1640" s="3">
        <f>MasterData_TB[[#This Row],[Units Sold]]*MasterData_TB[[#This Row],[Unit Price]]</f>
        <v>15072.056999999999</v>
      </c>
    </row>
    <row r="1641" spans="1:26" x14ac:dyDescent="0.35">
      <c r="A1641" t="s">
        <v>32670</v>
      </c>
      <c r="B1641" t="s">
        <v>136</v>
      </c>
      <c r="C1641" t="s">
        <v>8334</v>
      </c>
      <c r="D1641" t="s">
        <v>399</v>
      </c>
      <c r="E1641" t="s">
        <v>16536</v>
      </c>
      <c r="F1641" t="s">
        <v>40</v>
      </c>
      <c r="G1641" t="s">
        <v>32671</v>
      </c>
      <c r="H1641" t="s">
        <v>32672</v>
      </c>
      <c r="I1641" s="1">
        <v>34657</v>
      </c>
      <c r="J1641" t="s">
        <v>32673</v>
      </c>
      <c r="K1641" t="s">
        <v>32674</v>
      </c>
      <c r="L1641" t="s">
        <v>72</v>
      </c>
      <c r="M1641" t="s">
        <v>132</v>
      </c>
      <c r="N1641" t="s">
        <v>133</v>
      </c>
      <c r="O1641" t="s">
        <v>32675</v>
      </c>
      <c r="P1641">
        <v>51453</v>
      </c>
      <c r="Q1641" t="s">
        <v>33658</v>
      </c>
      <c r="R1641" t="s">
        <v>39</v>
      </c>
      <c r="S1641" t="s">
        <v>53</v>
      </c>
      <c r="T1641" s="1">
        <v>42462</v>
      </c>
      <c r="U1641" s="1" t="s">
        <v>39705</v>
      </c>
      <c r="V1641" s="2">
        <v>42471</v>
      </c>
      <c r="W1641" s="3">
        <v>31</v>
      </c>
      <c r="X1641" s="3">
        <v>8.9960000000000004</v>
      </c>
      <c r="Y1641" s="3">
        <v>6.92</v>
      </c>
      <c r="Z1641" s="3">
        <f>MasterData_TB[[#This Row],[Units Sold]]*MasterData_TB[[#This Row],[Unit Price]]</f>
        <v>278.87600000000003</v>
      </c>
    </row>
    <row r="1642" spans="1:26" x14ac:dyDescent="0.35">
      <c r="A1642" t="s">
        <v>33399</v>
      </c>
      <c r="B1642" t="s">
        <v>26</v>
      </c>
      <c r="C1642" t="s">
        <v>33400</v>
      </c>
      <c r="D1642" t="s">
        <v>158</v>
      </c>
      <c r="E1642" t="s">
        <v>9962</v>
      </c>
      <c r="F1642" t="s">
        <v>30</v>
      </c>
      <c r="G1642" t="s">
        <v>33401</v>
      </c>
      <c r="H1642" t="s">
        <v>33402</v>
      </c>
      <c r="I1642" s="1">
        <v>28406</v>
      </c>
      <c r="J1642" t="s">
        <v>33403</v>
      </c>
      <c r="K1642" t="s">
        <v>33404</v>
      </c>
      <c r="L1642" t="s">
        <v>200</v>
      </c>
      <c r="M1642" t="s">
        <v>275</v>
      </c>
      <c r="N1642" t="s">
        <v>276</v>
      </c>
      <c r="O1642" t="s">
        <v>4216</v>
      </c>
      <c r="P1642">
        <v>93234</v>
      </c>
      <c r="Q1642" t="s">
        <v>33649</v>
      </c>
      <c r="R1642" t="s">
        <v>76</v>
      </c>
      <c r="S1642" t="s">
        <v>40</v>
      </c>
      <c r="T1642" s="1">
        <v>42462</v>
      </c>
      <c r="U1642" s="1" t="s">
        <v>39986</v>
      </c>
      <c r="V1642" s="2">
        <v>42462</v>
      </c>
      <c r="W1642" s="3">
        <v>48</v>
      </c>
      <c r="X1642" s="3">
        <v>207.24599999999998</v>
      </c>
      <c r="Y1642" s="3">
        <v>159.41999999999999</v>
      </c>
      <c r="Z1642" s="3">
        <f>MasterData_TB[[#This Row],[Units Sold]]*MasterData_TB[[#This Row],[Unit Price]]</f>
        <v>9947.8079999999991</v>
      </c>
    </row>
    <row r="1643" spans="1:26" x14ac:dyDescent="0.35">
      <c r="A1643" t="s">
        <v>33620</v>
      </c>
      <c r="B1643" t="s">
        <v>136</v>
      </c>
      <c r="C1643" t="s">
        <v>2933</v>
      </c>
      <c r="D1643" t="s">
        <v>116</v>
      </c>
      <c r="E1643" t="s">
        <v>20157</v>
      </c>
      <c r="F1643" t="s">
        <v>40</v>
      </c>
      <c r="G1643" t="s">
        <v>33621</v>
      </c>
      <c r="H1643" t="s">
        <v>33622</v>
      </c>
      <c r="I1643" s="1">
        <v>34584</v>
      </c>
      <c r="J1643" t="s">
        <v>33623</v>
      </c>
      <c r="K1643" t="s">
        <v>33624</v>
      </c>
      <c r="L1643" t="s">
        <v>35</v>
      </c>
      <c r="M1643" t="s">
        <v>36</v>
      </c>
      <c r="N1643" t="s">
        <v>37</v>
      </c>
      <c r="O1643" t="s">
        <v>7301</v>
      </c>
      <c r="P1643">
        <v>10185</v>
      </c>
      <c r="Q1643" t="s">
        <v>33660</v>
      </c>
      <c r="R1643" t="s">
        <v>39</v>
      </c>
      <c r="S1643" t="s">
        <v>77</v>
      </c>
      <c r="T1643" s="1">
        <v>42463</v>
      </c>
      <c r="U1643" s="1" t="s">
        <v>39158</v>
      </c>
      <c r="V1643" s="2">
        <v>42472</v>
      </c>
      <c r="W1643" s="3">
        <v>48</v>
      </c>
      <c r="X1643" s="3">
        <v>653.30200000000002</v>
      </c>
      <c r="Y1643" s="3">
        <v>502.54</v>
      </c>
      <c r="Z1643" s="3">
        <f>MasterData_TB[[#This Row],[Units Sold]]*MasterData_TB[[#This Row],[Unit Price]]</f>
        <v>31358.495999999999</v>
      </c>
    </row>
    <row r="1644" spans="1:26" x14ac:dyDescent="0.35">
      <c r="A1644" t="s">
        <v>31743</v>
      </c>
      <c r="B1644" t="s">
        <v>26</v>
      </c>
      <c r="C1644" t="s">
        <v>31519</v>
      </c>
      <c r="D1644" t="s">
        <v>53</v>
      </c>
      <c r="E1644" t="s">
        <v>31744</v>
      </c>
      <c r="F1644" t="s">
        <v>30</v>
      </c>
      <c r="G1644" t="s">
        <v>31745</v>
      </c>
      <c r="H1644" t="s">
        <v>31746</v>
      </c>
      <c r="I1644" s="1">
        <v>21735</v>
      </c>
      <c r="J1644" t="s">
        <v>31747</v>
      </c>
      <c r="K1644" t="s">
        <v>31748</v>
      </c>
      <c r="L1644" t="s">
        <v>72</v>
      </c>
      <c r="M1644" t="s">
        <v>110</v>
      </c>
      <c r="N1644" t="s">
        <v>111</v>
      </c>
      <c r="O1644" t="s">
        <v>31340</v>
      </c>
      <c r="P1644">
        <v>43005</v>
      </c>
      <c r="Q1644" t="s">
        <v>33650</v>
      </c>
      <c r="R1644" t="s">
        <v>39</v>
      </c>
      <c r="S1644" t="s">
        <v>77</v>
      </c>
      <c r="T1644" s="1">
        <v>42463</v>
      </c>
      <c r="U1644" s="1" t="s">
        <v>39253</v>
      </c>
      <c r="V1644" s="2">
        <v>42472</v>
      </c>
      <c r="W1644" s="3">
        <v>26</v>
      </c>
      <c r="X1644" s="3">
        <v>126.672</v>
      </c>
      <c r="Y1644" s="3">
        <v>97.44</v>
      </c>
      <c r="Z1644" s="3">
        <f>MasterData_TB[[#This Row],[Units Sold]]*MasterData_TB[[#This Row],[Unit Price]]</f>
        <v>3293.4719999999998</v>
      </c>
    </row>
    <row r="1645" spans="1:26" x14ac:dyDescent="0.35">
      <c r="A1645" t="s">
        <v>33080</v>
      </c>
      <c r="B1645" t="s">
        <v>26</v>
      </c>
      <c r="C1645" t="s">
        <v>2633</v>
      </c>
      <c r="D1645" t="s">
        <v>113</v>
      </c>
      <c r="E1645" t="s">
        <v>33081</v>
      </c>
      <c r="F1645" t="s">
        <v>30</v>
      </c>
      <c r="G1645" t="s">
        <v>33082</v>
      </c>
      <c r="H1645" t="s">
        <v>33083</v>
      </c>
      <c r="I1645" s="1">
        <v>33858</v>
      </c>
      <c r="J1645" t="s">
        <v>33084</v>
      </c>
      <c r="K1645" t="s">
        <v>33085</v>
      </c>
      <c r="L1645" t="s">
        <v>49</v>
      </c>
      <c r="M1645" t="s">
        <v>2316</v>
      </c>
      <c r="N1645" t="s">
        <v>2317</v>
      </c>
      <c r="O1645" t="s">
        <v>33086</v>
      </c>
      <c r="P1645">
        <v>37317</v>
      </c>
      <c r="Q1645" t="s">
        <v>33655</v>
      </c>
      <c r="R1645" t="s">
        <v>39</v>
      </c>
      <c r="S1645" t="s">
        <v>53</v>
      </c>
      <c r="T1645" s="1">
        <v>42463</v>
      </c>
      <c r="U1645" s="1" t="s">
        <v>39472</v>
      </c>
      <c r="V1645" s="2">
        <v>42472</v>
      </c>
      <c r="W1645" s="3">
        <v>85</v>
      </c>
      <c r="X1645" s="3">
        <v>682.44800000000009</v>
      </c>
      <c r="Y1645" s="3">
        <v>524.96</v>
      </c>
      <c r="Z1645" s="3">
        <f>MasterData_TB[[#This Row],[Units Sold]]*MasterData_TB[[#This Row],[Unit Price]]</f>
        <v>58008.080000000009</v>
      </c>
    </row>
    <row r="1646" spans="1:26" x14ac:dyDescent="0.35">
      <c r="A1646" t="s">
        <v>31892</v>
      </c>
      <c r="B1646" t="s">
        <v>90</v>
      </c>
      <c r="C1646" t="s">
        <v>17531</v>
      </c>
      <c r="D1646" t="s">
        <v>158</v>
      </c>
      <c r="E1646" t="s">
        <v>31893</v>
      </c>
      <c r="F1646" t="s">
        <v>30</v>
      </c>
      <c r="G1646" t="s">
        <v>31894</v>
      </c>
      <c r="H1646" t="s">
        <v>31895</v>
      </c>
      <c r="I1646" s="1">
        <v>31260</v>
      </c>
      <c r="J1646" t="s">
        <v>31896</v>
      </c>
      <c r="K1646" t="s">
        <v>31897</v>
      </c>
      <c r="L1646" t="s">
        <v>72</v>
      </c>
      <c r="M1646" t="s">
        <v>86</v>
      </c>
      <c r="N1646" t="s">
        <v>87</v>
      </c>
      <c r="O1646" t="s">
        <v>31898</v>
      </c>
      <c r="P1646">
        <v>64861</v>
      </c>
      <c r="Q1646" t="s">
        <v>33655</v>
      </c>
      <c r="R1646" t="s">
        <v>76</v>
      </c>
      <c r="S1646" t="s">
        <v>77</v>
      </c>
      <c r="T1646" s="1">
        <v>42463</v>
      </c>
      <c r="U1646" s="1" t="s">
        <v>39577</v>
      </c>
      <c r="V1646" s="2">
        <v>42463</v>
      </c>
      <c r="W1646" s="3">
        <v>73</v>
      </c>
      <c r="X1646" s="3">
        <v>682.44800000000009</v>
      </c>
      <c r="Y1646" s="3">
        <v>524.96</v>
      </c>
      <c r="Z1646" s="3">
        <f>MasterData_TB[[#This Row],[Units Sold]]*MasterData_TB[[#This Row],[Unit Price]]</f>
        <v>49818.704000000005</v>
      </c>
    </row>
    <row r="1647" spans="1:26" x14ac:dyDescent="0.35">
      <c r="A1647" t="s">
        <v>15963</v>
      </c>
      <c r="B1647" t="s">
        <v>102</v>
      </c>
      <c r="C1647" t="s">
        <v>15964</v>
      </c>
      <c r="D1647" t="s">
        <v>260</v>
      </c>
      <c r="E1647" t="s">
        <v>15965</v>
      </c>
      <c r="F1647" t="s">
        <v>40</v>
      </c>
      <c r="G1647" t="s">
        <v>15966</v>
      </c>
      <c r="H1647" t="s">
        <v>15967</v>
      </c>
      <c r="I1647" s="1">
        <v>22955</v>
      </c>
      <c r="J1647" t="s">
        <v>15968</v>
      </c>
      <c r="K1647" t="s">
        <v>15969</v>
      </c>
      <c r="L1647" t="s">
        <v>72</v>
      </c>
      <c r="M1647" t="s">
        <v>255</v>
      </c>
      <c r="N1647" t="s">
        <v>256</v>
      </c>
      <c r="O1647" t="s">
        <v>15970</v>
      </c>
      <c r="P1647">
        <v>48003</v>
      </c>
      <c r="Q1647" t="s">
        <v>33658</v>
      </c>
      <c r="R1647" t="s">
        <v>76</v>
      </c>
      <c r="S1647" t="s">
        <v>53</v>
      </c>
      <c r="T1647" s="1">
        <v>42464</v>
      </c>
      <c r="U1647" s="1" t="s">
        <v>35851</v>
      </c>
      <c r="V1647" s="2">
        <v>42464</v>
      </c>
      <c r="W1647" s="3">
        <v>100</v>
      </c>
      <c r="X1647" s="3">
        <v>8.9960000000000004</v>
      </c>
      <c r="Y1647" s="3">
        <v>6.92</v>
      </c>
      <c r="Z1647" s="3">
        <f>MasterData_TB[[#This Row],[Units Sold]]*MasterData_TB[[#This Row],[Unit Price]]</f>
        <v>899.6</v>
      </c>
    </row>
    <row r="1648" spans="1:26" x14ac:dyDescent="0.35">
      <c r="A1648" t="s">
        <v>18606</v>
      </c>
      <c r="B1648" t="s">
        <v>102</v>
      </c>
      <c r="C1648" t="s">
        <v>503</v>
      </c>
      <c r="D1648" t="s">
        <v>104</v>
      </c>
      <c r="E1648" t="s">
        <v>8143</v>
      </c>
      <c r="F1648" t="s">
        <v>40</v>
      </c>
      <c r="G1648" t="s">
        <v>18607</v>
      </c>
      <c r="H1648" t="s">
        <v>18608</v>
      </c>
      <c r="I1648" s="1">
        <v>29192</v>
      </c>
      <c r="J1648" t="s">
        <v>18609</v>
      </c>
      <c r="K1648" t="s">
        <v>18610</v>
      </c>
      <c r="L1648" t="s">
        <v>72</v>
      </c>
      <c r="M1648" t="s">
        <v>244</v>
      </c>
      <c r="N1648" t="s">
        <v>245</v>
      </c>
      <c r="O1648" t="s">
        <v>18611</v>
      </c>
      <c r="P1648">
        <v>46929</v>
      </c>
      <c r="Q1648" t="s">
        <v>33653</v>
      </c>
      <c r="R1648" t="s">
        <v>39</v>
      </c>
      <c r="S1648" t="s">
        <v>77</v>
      </c>
      <c r="T1648" s="1">
        <v>42464</v>
      </c>
      <c r="U1648" s="1" t="s">
        <v>36251</v>
      </c>
      <c r="V1648" s="2">
        <v>42470</v>
      </c>
      <c r="W1648" s="3">
        <v>52</v>
      </c>
      <c r="X1648" s="3">
        <v>73.671000000000006</v>
      </c>
      <c r="Y1648" s="3">
        <v>56.67</v>
      </c>
      <c r="Z1648" s="3">
        <f>MasterData_TB[[#This Row],[Units Sold]]*MasterData_TB[[#This Row],[Unit Price]]</f>
        <v>3830.8920000000003</v>
      </c>
    </row>
    <row r="1649" spans="1:26" x14ac:dyDescent="0.35">
      <c r="A1649" t="s">
        <v>21359</v>
      </c>
      <c r="B1649" t="s">
        <v>26</v>
      </c>
      <c r="C1649" t="s">
        <v>21360</v>
      </c>
      <c r="D1649" t="s">
        <v>260</v>
      </c>
      <c r="E1649" t="s">
        <v>5292</v>
      </c>
      <c r="F1649" t="s">
        <v>30</v>
      </c>
      <c r="G1649" t="s">
        <v>21361</v>
      </c>
      <c r="H1649" t="s">
        <v>21362</v>
      </c>
      <c r="I1649" s="1">
        <v>34003</v>
      </c>
      <c r="J1649" t="s">
        <v>21363</v>
      </c>
      <c r="K1649" t="s">
        <v>21364</v>
      </c>
      <c r="L1649" t="s">
        <v>72</v>
      </c>
      <c r="M1649" t="s">
        <v>73</v>
      </c>
      <c r="N1649" t="s">
        <v>74</v>
      </c>
      <c r="O1649" t="s">
        <v>13878</v>
      </c>
      <c r="P1649">
        <v>62479</v>
      </c>
      <c r="Q1649" t="s">
        <v>33657</v>
      </c>
      <c r="R1649" t="s">
        <v>39</v>
      </c>
      <c r="S1649" t="s">
        <v>77</v>
      </c>
      <c r="T1649" s="1">
        <v>42464</v>
      </c>
      <c r="U1649" s="1" t="s">
        <v>36690</v>
      </c>
      <c r="V1649" s="2">
        <v>42471</v>
      </c>
      <c r="W1649" s="3">
        <v>10</v>
      </c>
      <c r="X1649" s="3">
        <v>474.09699999999998</v>
      </c>
      <c r="Y1649" s="3">
        <v>364.69</v>
      </c>
      <c r="Z1649" s="3">
        <f>MasterData_TB[[#This Row],[Units Sold]]*MasterData_TB[[#This Row],[Unit Price]]</f>
        <v>4740.9699999999993</v>
      </c>
    </row>
    <row r="1650" spans="1:26" x14ac:dyDescent="0.35">
      <c r="A1650" t="s">
        <v>22093</v>
      </c>
      <c r="B1650" t="s">
        <v>26</v>
      </c>
      <c r="C1650" t="s">
        <v>22094</v>
      </c>
      <c r="D1650" t="s">
        <v>215</v>
      </c>
      <c r="E1650" t="s">
        <v>21571</v>
      </c>
      <c r="F1650" t="s">
        <v>30</v>
      </c>
      <c r="G1650" t="s">
        <v>22095</v>
      </c>
      <c r="H1650" t="s">
        <v>22096</v>
      </c>
      <c r="I1650" s="1">
        <v>32241</v>
      </c>
      <c r="J1650" t="s">
        <v>22097</v>
      </c>
      <c r="K1650" t="s">
        <v>22098</v>
      </c>
      <c r="L1650" t="s">
        <v>72</v>
      </c>
      <c r="M1650" t="s">
        <v>255</v>
      </c>
      <c r="N1650" t="s">
        <v>256</v>
      </c>
      <c r="O1650" t="s">
        <v>22099</v>
      </c>
      <c r="P1650">
        <v>48703</v>
      </c>
      <c r="Q1650" t="s">
        <v>33658</v>
      </c>
      <c r="R1650" t="s">
        <v>39</v>
      </c>
      <c r="S1650" t="s">
        <v>40</v>
      </c>
      <c r="T1650" s="1">
        <v>42464</v>
      </c>
      <c r="U1650" s="1" t="s">
        <v>36798</v>
      </c>
      <c r="V1650" s="2">
        <v>42472</v>
      </c>
      <c r="W1650" s="3">
        <v>91</v>
      </c>
      <c r="X1650" s="3">
        <v>8.9960000000000004</v>
      </c>
      <c r="Y1650" s="3">
        <v>6.92</v>
      </c>
      <c r="Z1650" s="3">
        <f>MasterData_TB[[#This Row],[Units Sold]]*MasterData_TB[[#This Row],[Unit Price]]</f>
        <v>818.63600000000008</v>
      </c>
    </row>
    <row r="1651" spans="1:26" x14ac:dyDescent="0.35">
      <c r="A1651" t="s">
        <v>483</v>
      </c>
      <c r="B1651" t="s">
        <v>102</v>
      </c>
      <c r="C1651" t="s">
        <v>484</v>
      </c>
      <c r="D1651" t="s">
        <v>418</v>
      </c>
      <c r="E1651" t="s">
        <v>485</v>
      </c>
      <c r="F1651" t="s">
        <v>40</v>
      </c>
      <c r="G1651" t="s">
        <v>486</v>
      </c>
      <c r="H1651" t="s">
        <v>487</v>
      </c>
      <c r="I1651" s="1">
        <v>31049</v>
      </c>
      <c r="J1651" t="s">
        <v>488</v>
      </c>
      <c r="K1651" t="s">
        <v>489</v>
      </c>
      <c r="L1651" t="s">
        <v>72</v>
      </c>
      <c r="M1651" t="s">
        <v>490</v>
      </c>
      <c r="N1651" t="s">
        <v>491</v>
      </c>
      <c r="O1651" t="s">
        <v>492</v>
      </c>
      <c r="P1651">
        <v>57401</v>
      </c>
      <c r="Q1651" t="s">
        <v>33655</v>
      </c>
      <c r="R1651" t="s">
        <v>76</v>
      </c>
      <c r="S1651" t="s">
        <v>77</v>
      </c>
      <c r="T1651" s="1">
        <v>42465</v>
      </c>
      <c r="U1651" s="1" t="s">
        <v>33709</v>
      </c>
      <c r="V1651" s="2">
        <v>42465</v>
      </c>
      <c r="W1651" s="3">
        <v>36</v>
      </c>
      <c r="X1651" s="3">
        <v>682.44800000000009</v>
      </c>
      <c r="Y1651" s="3">
        <v>524.96</v>
      </c>
      <c r="Z1651" s="3">
        <f>MasterData_TB[[#This Row],[Units Sold]]*MasterData_TB[[#This Row],[Unit Price]]</f>
        <v>24568.128000000004</v>
      </c>
    </row>
    <row r="1652" spans="1:26" x14ac:dyDescent="0.35">
      <c r="A1652" t="s">
        <v>10017</v>
      </c>
      <c r="B1652" t="s">
        <v>90</v>
      </c>
      <c r="C1652" t="s">
        <v>10018</v>
      </c>
      <c r="D1652" t="s">
        <v>175</v>
      </c>
      <c r="E1652" t="s">
        <v>10019</v>
      </c>
      <c r="F1652" t="s">
        <v>30</v>
      </c>
      <c r="G1652" t="s">
        <v>10020</v>
      </c>
      <c r="H1652" t="s">
        <v>10021</v>
      </c>
      <c r="I1652" s="1">
        <v>21402</v>
      </c>
      <c r="J1652" t="s">
        <v>10022</v>
      </c>
      <c r="K1652" t="s">
        <v>10023</v>
      </c>
      <c r="L1652" t="s">
        <v>200</v>
      </c>
      <c r="M1652" t="s">
        <v>2712</v>
      </c>
      <c r="N1652" t="s">
        <v>2713</v>
      </c>
      <c r="O1652" t="s">
        <v>10024</v>
      </c>
      <c r="P1652">
        <v>84630</v>
      </c>
      <c r="Q1652" t="s">
        <v>33655</v>
      </c>
      <c r="R1652" t="s">
        <v>39</v>
      </c>
      <c r="S1652" t="s">
        <v>113</v>
      </c>
      <c r="T1652" s="1">
        <v>42465</v>
      </c>
      <c r="U1652" s="1" t="s">
        <v>34983</v>
      </c>
      <c r="V1652" s="2">
        <v>42470</v>
      </c>
      <c r="W1652" s="3">
        <v>21</v>
      </c>
      <c r="X1652" s="3">
        <v>682.44800000000009</v>
      </c>
      <c r="Y1652" s="3">
        <v>524.96</v>
      </c>
      <c r="Z1652" s="3">
        <f>MasterData_TB[[#This Row],[Units Sold]]*MasterData_TB[[#This Row],[Unit Price]]</f>
        <v>14331.408000000001</v>
      </c>
    </row>
    <row r="1653" spans="1:26" x14ac:dyDescent="0.35">
      <c r="A1653" t="s">
        <v>16686</v>
      </c>
      <c r="B1653" t="s">
        <v>90</v>
      </c>
      <c r="C1653" t="s">
        <v>16687</v>
      </c>
      <c r="D1653" t="s">
        <v>113</v>
      </c>
      <c r="E1653" t="s">
        <v>16688</v>
      </c>
      <c r="F1653" t="s">
        <v>30</v>
      </c>
      <c r="G1653" t="s">
        <v>16689</v>
      </c>
      <c r="H1653" t="s">
        <v>16690</v>
      </c>
      <c r="I1653" s="1">
        <v>23992</v>
      </c>
      <c r="J1653" t="s">
        <v>16691</v>
      </c>
      <c r="K1653" t="s">
        <v>16692</v>
      </c>
      <c r="L1653" t="s">
        <v>49</v>
      </c>
      <c r="M1653" t="s">
        <v>312</v>
      </c>
      <c r="N1653" t="s">
        <v>313</v>
      </c>
      <c r="O1653" t="s">
        <v>14690</v>
      </c>
      <c r="P1653">
        <v>79402</v>
      </c>
      <c r="Q1653" t="s">
        <v>33655</v>
      </c>
      <c r="R1653" t="s">
        <v>39</v>
      </c>
      <c r="S1653" t="s">
        <v>77</v>
      </c>
      <c r="T1653" s="1">
        <v>42465</v>
      </c>
      <c r="U1653" s="1" t="s">
        <v>35959</v>
      </c>
      <c r="V1653" s="2">
        <v>42469</v>
      </c>
      <c r="W1653" s="3">
        <v>97</v>
      </c>
      <c r="X1653" s="3">
        <v>682.44800000000009</v>
      </c>
      <c r="Y1653" s="3">
        <v>524.96</v>
      </c>
      <c r="Z1653" s="3">
        <f>MasterData_TB[[#This Row],[Units Sold]]*MasterData_TB[[#This Row],[Unit Price]]</f>
        <v>66197.456000000006</v>
      </c>
    </row>
    <row r="1654" spans="1:26" x14ac:dyDescent="0.35">
      <c r="A1654" t="s">
        <v>33330</v>
      </c>
      <c r="B1654" t="s">
        <v>136</v>
      </c>
      <c r="C1654" t="s">
        <v>33331</v>
      </c>
      <c r="D1654" t="s">
        <v>43</v>
      </c>
      <c r="E1654" t="s">
        <v>18663</v>
      </c>
      <c r="F1654" t="s">
        <v>40</v>
      </c>
      <c r="G1654" t="s">
        <v>33332</v>
      </c>
      <c r="H1654" t="s">
        <v>33333</v>
      </c>
      <c r="I1654" s="1">
        <v>26842</v>
      </c>
      <c r="J1654" t="s">
        <v>33334</v>
      </c>
      <c r="K1654" t="s">
        <v>33335</v>
      </c>
      <c r="L1654" t="s">
        <v>49</v>
      </c>
      <c r="M1654" t="s">
        <v>312</v>
      </c>
      <c r="N1654" t="s">
        <v>313</v>
      </c>
      <c r="O1654" t="s">
        <v>15463</v>
      </c>
      <c r="P1654">
        <v>76053</v>
      </c>
      <c r="Q1654" t="s">
        <v>33657</v>
      </c>
      <c r="R1654" t="s">
        <v>39</v>
      </c>
      <c r="S1654" t="s">
        <v>113</v>
      </c>
      <c r="T1654" s="1">
        <v>42465</v>
      </c>
      <c r="U1654" s="1" t="s">
        <v>38610</v>
      </c>
      <c r="V1654" s="2">
        <v>42470</v>
      </c>
      <c r="W1654" s="3">
        <v>66</v>
      </c>
      <c r="X1654" s="3">
        <v>474.09699999999998</v>
      </c>
      <c r="Y1654" s="3">
        <v>364.69</v>
      </c>
      <c r="Z1654" s="3">
        <f>MasterData_TB[[#This Row],[Units Sold]]*MasterData_TB[[#This Row],[Unit Price]]</f>
        <v>31290.401999999998</v>
      </c>
    </row>
    <row r="1655" spans="1:26" x14ac:dyDescent="0.35">
      <c r="A1655" t="s">
        <v>33386</v>
      </c>
      <c r="B1655" t="s">
        <v>136</v>
      </c>
      <c r="C1655" t="s">
        <v>18419</v>
      </c>
      <c r="D1655" t="s">
        <v>53</v>
      </c>
      <c r="E1655" t="s">
        <v>33387</v>
      </c>
      <c r="F1655" t="s">
        <v>40</v>
      </c>
      <c r="G1655" t="s">
        <v>33388</v>
      </c>
      <c r="H1655" t="s">
        <v>33389</v>
      </c>
      <c r="I1655" s="1">
        <v>29556</v>
      </c>
      <c r="J1655" t="s">
        <v>33390</v>
      </c>
      <c r="K1655" t="s">
        <v>33391</v>
      </c>
      <c r="L1655" t="s">
        <v>200</v>
      </c>
      <c r="M1655" t="s">
        <v>508</v>
      </c>
      <c r="N1655" t="s">
        <v>509</v>
      </c>
      <c r="O1655" t="s">
        <v>33392</v>
      </c>
      <c r="P1655">
        <v>99008</v>
      </c>
      <c r="Q1655" t="s">
        <v>33660</v>
      </c>
      <c r="R1655" t="s">
        <v>76</v>
      </c>
      <c r="S1655" t="s">
        <v>113</v>
      </c>
      <c r="T1655" s="1">
        <v>42465</v>
      </c>
      <c r="U1655" s="1" t="s">
        <v>39121</v>
      </c>
      <c r="V1655" s="2">
        <v>42465</v>
      </c>
      <c r="W1655" s="3">
        <v>70</v>
      </c>
      <c r="X1655" s="3">
        <v>653.30200000000002</v>
      </c>
      <c r="Y1655" s="3">
        <v>502.54</v>
      </c>
      <c r="Z1655" s="3">
        <f>MasterData_TB[[#This Row],[Units Sold]]*MasterData_TB[[#This Row],[Unit Price]]</f>
        <v>45731.14</v>
      </c>
    </row>
    <row r="1656" spans="1:26" x14ac:dyDescent="0.35">
      <c r="A1656" t="s">
        <v>3983</v>
      </c>
      <c r="B1656" t="s">
        <v>136</v>
      </c>
      <c r="C1656" t="s">
        <v>593</v>
      </c>
      <c r="D1656" t="s">
        <v>215</v>
      </c>
      <c r="E1656" t="s">
        <v>3984</v>
      </c>
      <c r="F1656" t="s">
        <v>40</v>
      </c>
      <c r="G1656" t="s">
        <v>3985</v>
      </c>
      <c r="H1656" t="s">
        <v>3986</v>
      </c>
      <c r="I1656" s="1">
        <v>33305</v>
      </c>
      <c r="J1656" t="s">
        <v>3987</v>
      </c>
      <c r="K1656" t="s">
        <v>3988</v>
      </c>
      <c r="L1656" t="s">
        <v>49</v>
      </c>
      <c r="M1656" t="s">
        <v>1151</v>
      </c>
      <c r="N1656" t="s">
        <v>1152</v>
      </c>
      <c r="O1656" t="s">
        <v>3989</v>
      </c>
      <c r="P1656">
        <v>25007</v>
      </c>
      <c r="Q1656" t="s">
        <v>33657</v>
      </c>
      <c r="R1656" t="s">
        <v>39</v>
      </c>
      <c r="S1656" t="s">
        <v>113</v>
      </c>
      <c r="T1656" s="1">
        <v>42466</v>
      </c>
      <c r="U1656" s="1" t="s">
        <v>34154</v>
      </c>
      <c r="V1656" s="2">
        <v>42472</v>
      </c>
      <c r="W1656" s="3">
        <v>79</v>
      </c>
      <c r="X1656" s="3">
        <v>474.09699999999998</v>
      </c>
      <c r="Y1656" s="3">
        <v>364.69</v>
      </c>
      <c r="Z1656" s="3">
        <f>MasterData_TB[[#This Row],[Units Sold]]*MasterData_TB[[#This Row],[Unit Price]]</f>
        <v>37453.663</v>
      </c>
    </row>
    <row r="1657" spans="1:26" x14ac:dyDescent="0.35">
      <c r="A1657" t="s">
        <v>5965</v>
      </c>
      <c r="B1657" t="s">
        <v>213</v>
      </c>
      <c r="C1657" t="s">
        <v>5966</v>
      </c>
      <c r="D1657" t="s">
        <v>390</v>
      </c>
      <c r="E1657" t="s">
        <v>5967</v>
      </c>
      <c r="F1657" t="s">
        <v>40</v>
      </c>
      <c r="G1657" t="s">
        <v>5968</v>
      </c>
      <c r="H1657" t="s">
        <v>5969</v>
      </c>
      <c r="I1657" s="1">
        <v>34518</v>
      </c>
      <c r="J1657" t="s">
        <v>5970</v>
      </c>
      <c r="K1657" t="s">
        <v>5971</v>
      </c>
      <c r="L1657" t="s">
        <v>72</v>
      </c>
      <c r="M1657" t="s">
        <v>143</v>
      </c>
      <c r="N1657" t="s">
        <v>144</v>
      </c>
      <c r="O1657" t="s">
        <v>4416</v>
      </c>
      <c r="P1657">
        <v>55390</v>
      </c>
      <c r="Q1657" t="s">
        <v>33654</v>
      </c>
      <c r="R1657" t="s">
        <v>39</v>
      </c>
      <c r="S1657" t="s">
        <v>113</v>
      </c>
      <c r="T1657" s="1">
        <v>42466</v>
      </c>
      <c r="U1657" s="1" t="s">
        <v>34420</v>
      </c>
      <c r="V1657" s="2">
        <v>42476</v>
      </c>
      <c r="W1657" s="3">
        <v>42</v>
      </c>
      <c r="X1657" s="3">
        <v>46.592000000000006</v>
      </c>
      <c r="Y1657" s="3">
        <v>35.840000000000003</v>
      </c>
      <c r="Z1657" s="3">
        <f>MasterData_TB[[#This Row],[Units Sold]]*MasterData_TB[[#This Row],[Unit Price]]</f>
        <v>1956.8640000000003</v>
      </c>
    </row>
    <row r="1658" spans="1:26" x14ac:dyDescent="0.35">
      <c r="A1658" t="s">
        <v>4194</v>
      </c>
      <c r="B1658" t="s">
        <v>79</v>
      </c>
      <c r="C1658" t="s">
        <v>4195</v>
      </c>
      <c r="D1658" t="s">
        <v>56</v>
      </c>
      <c r="E1658" t="s">
        <v>2581</v>
      </c>
      <c r="F1658" t="s">
        <v>30</v>
      </c>
      <c r="G1658" t="s">
        <v>4196</v>
      </c>
      <c r="H1658" t="s">
        <v>4197</v>
      </c>
      <c r="I1658" s="1">
        <v>28587</v>
      </c>
      <c r="J1658" t="s">
        <v>4198</v>
      </c>
      <c r="K1658" t="s">
        <v>4199</v>
      </c>
      <c r="L1658" t="s">
        <v>49</v>
      </c>
      <c r="M1658" t="s">
        <v>1642</v>
      </c>
      <c r="N1658" t="s">
        <v>1643</v>
      </c>
      <c r="O1658" t="s">
        <v>4200</v>
      </c>
      <c r="P1658">
        <v>21862</v>
      </c>
      <c r="Q1658" t="s">
        <v>33651</v>
      </c>
      <c r="R1658" t="s">
        <v>39</v>
      </c>
      <c r="S1658" t="s">
        <v>113</v>
      </c>
      <c r="T1658" s="1">
        <v>42467</v>
      </c>
      <c r="U1658" s="1" t="s">
        <v>34182</v>
      </c>
      <c r="V1658" s="2">
        <v>42474</v>
      </c>
      <c r="W1658" s="3">
        <v>42</v>
      </c>
      <c r="X1658" s="3">
        <v>41.326999999999998</v>
      </c>
      <c r="Y1658" s="3">
        <v>31.79</v>
      </c>
      <c r="Z1658" s="3">
        <f>MasterData_TB[[#This Row],[Units Sold]]*MasterData_TB[[#This Row],[Unit Price]]</f>
        <v>1735.7339999999999</v>
      </c>
    </row>
    <row r="1659" spans="1:26" x14ac:dyDescent="0.35">
      <c r="A1659" t="s">
        <v>7340</v>
      </c>
      <c r="B1659" t="s">
        <v>26</v>
      </c>
      <c r="C1659" t="s">
        <v>7341</v>
      </c>
      <c r="D1659" t="s">
        <v>215</v>
      </c>
      <c r="E1659" t="s">
        <v>7342</v>
      </c>
      <c r="F1659" t="s">
        <v>30</v>
      </c>
      <c r="G1659" t="s">
        <v>7343</v>
      </c>
      <c r="H1659" t="s">
        <v>7344</v>
      </c>
      <c r="I1659" s="1">
        <v>27314</v>
      </c>
      <c r="J1659" t="s">
        <v>7345</v>
      </c>
      <c r="K1659" t="s">
        <v>7346</v>
      </c>
      <c r="L1659" t="s">
        <v>49</v>
      </c>
      <c r="M1659" t="s">
        <v>814</v>
      </c>
      <c r="N1659" t="s">
        <v>815</v>
      </c>
      <c r="O1659" t="s">
        <v>7347</v>
      </c>
      <c r="P1659">
        <v>27976</v>
      </c>
      <c r="Q1659" t="s">
        <v>33655</v>
      </c>
      <c r="R1659" t="s">
        <v>39</v>
      </c>
      <c r="S1659" t="s">
        <v>53</v>
      </c>
      <c r="T1659" s="1">
        <v>42467</v>
      </c>
      <c r="U1659" s="1" t="s">
        <v>34608</v>
      </c>
      <c r="V1659" s="2">
        <v>42473</v>
      </c>
      <c r="W1659" s="3">
        <v>50</v>
      </c>
      <c r="X1659" s="3">
        <v>682.44800000000009</v>
      </c>
      <c r="Y1659" s="3">
        <v>524.96</v>
      </c>
      <c r="Z1659" s="3">
        <f>MasterData_TB[[#This Row],[Units Sold]]*MasterData_TB[[#This Row],[Unit Price]]</f>
        <v>34122.400000000001</v>
      </c>
    </row>
    <row r="1660" spans="1:26" x14ac:dyDescent="0.35">
      <c r="A1660" t="s">
        <v>31285</v>
      </c>
      <c r="B1660" t="s">
        <v>90</v>
      </c>
      <c r="C1660" t="s">
        <v>31286</v>
      </c>
      <c r="D1660" t="s">
        <v>399</v>
      </c>
      <c r="E1660" t="s">
        <v>21839</v>
      </c>
      <c r="F1660" t="s">
        <v>30</v>
      </c>
      <c r="G1660" t="s">
        <v>31287</v>
      </c>
      <c r="H1660" t="s">
        <v>31288</v>
      </c>
      <c r="I1660" s="1">
        <v>26324</v>
      </c>
      <c r="J1660" t="s">
        <v>31289</v>
      </c>
      <c r="K1660" t="s">
        <v>31290</v>
      </c>
      <c r="L1660" t="s">
        <v>35</v>
      </c>
      <c r="M1660" t="s">
        <v>36</v>
      </c>
      <c r="N1660" t="s">
        <v>37</v>
      </c>
      <c r="O1660" t="s">
        <v>31291</v>
      </c>
      <c r="P1660">
        <v>12449</v>
      </c>
      <c r="Q1660" t="s">
        <v>33649</v>
      </c>
      <c r="R1660" t="s">
        <v>39</v>
      </c>
      <c r="S1660" t="s">
        <v>53</v>
      </c>
      <c r="T1660" s="1">
        <v>42467</v>
      </c>
      <c r="U1660" s="1" t="s">
        <v>38776</v>
      </c>
      <c r="V1660" s="2">
        <v>42475</v>
      </c>
      <c r="W1660" s="3">
        <v>12</v>
      </c>
      <c r="X1660" s="3">
        <v>207.24599999999998</v>
      </c>
      <c r="Y1660" s="3">
        <v>159.41999999999999</v>
      </c>
      <c r="Z1660" s="3">
        <f>MasterData_TB[[#This Row],[Units Sold]]*MasterData_TB[[#This Row],[Unit Price]]</f>
        <v>2486.9519999999998</v>
      </c>
    </row>
    <row r="1661" spans="1:26" x14ac:dyDescent="0.35">
      <c r="A1661" t="s">
        <v>11284</v>
      </c>
      <c r="B1661" t="s">
        <v>136</v>
      </c>
      <c r="C1661" t="s">
        <v>9356</v>
      </c>
      <c r="D1661" t="s">
        <v>113</v>
      </c>
      <c r="E1661" t="s">
        <v>11285</v>
      </c>
      <c r="F1661" t="s">
        <v>40</v>
      </c>
      <c r="G1661" t="s">
        <v>11286</v>
      </c>
      <c r="H1661" t="s">
        <v>11287</v>
      </c>
      <c r="I1661" s="1">
        <v>32496</v>
      </c>
      <c r="J1661" t="s">
        <v>11288</v>
      </c>
      <c r="K1661" t="s">
        <v>11289</v>
      </c>
      <c r="L1661" t="s">
        <v>49</v>
      </c>
      <c r="M1661" t="s">
        <v>2316</v>
      </c>
      <c r="N1661" t="s">
        <v>2317</v>
      </c>
      <c r="O1661" t="s">
        <v>11290</v>
      </c>
      <c r="P1661">
        <v>37134</v>
      </c>
      <c r="Q1661" t="s">
        <v>33660</v>
      </c>
      <c r="R1661" t="s">
        <v>76</v>
      </c>
      <c r="S1661" t="s">
        <v>40</v>
      </c>
      <c r="T1661" s="1">
        <v>42468</v>
      </c>
      <c r="U1661" s="1" t="s">
        <v>35164</v>
      </c>
      <c r="V1661" s="2">
        <v>42468</v>
      </c>
      <c r="W1661" s="3">
        <v>82</v>
      </c>
      <c r="X1661" s="3">
        <v>653.30200000000002</v>
      </c>
      <c r="Y1661" s="3">
        <v>502.54</v>
      </c>
      <c r="Z1661" s="3">
        <f>MasterData_TB[[#This Row],[Units Sold]]*MasterData_TB[[#This Row],[Unit Price]]</f>
        <v>53570.764000000003</v>
      </c>
    </row>
    <row r="1662" spans="1:26" x14ac:dyDescent="0.35">
      <c r="A1662" t="s">
        <v>26440</v>
      </c>
      <c r="B1662" t="s">
        <v>64</v>
      </c>
      <c r="C1662" t="s">
        <v>19183</v>
      </c>
      <c r="D1662" t="s">
        <v>418</v>
      </c>
      <c r="E1662" t="s">
        <v>1943</v>
      </c>
      <c r="F1662" t="s">
        <v>30</v>
      </c>
      <c r="G1662" t="s">
        <v>26441</v>
      </c>
      <c r="H1662" t="s">
        <v>26442</v>
      </c>
      <c r="I1662" s="1">
        <v>28165</v>
      </c>
      <c r="J1662" t="s">
        <v>26443</v>
      </c>
      <c r="K1662" t="s">
        <v>26444</v>
      </c>
      <c r="L1662" t="s">
        <v>35</v>
      </c>
      <c r="M1662" t="s">
        <v>122</v>
      </c>
      <c r="N1662" t="s">
        <v>123</v>
      </c>
      <c r="O1662" t="s">
        <v>26445</v>
      </c>
      <c r="P1662">
        <v>17880</v>
      </c>
      <c r="Q1662" t="s">
        <v>33652</v>
      </c>
      <c r="R1662" t="s">
        <v>76</v>
      </c>
      <c r="S1662" t="s">
        <v>77</v>
      </c>
      <c r="T1662" s="1">
        <v>42468</v>
      </c>
      <c r="U1662" s="1" t="s">
        <v>37486</v>
      </c>
      <c r="V1662" s="2">
        <v>42468</v>
      </c>
      <c r="W1662" s="3">
        <v>67</v>
      </c>
      <c r="X1662" s="3">
        <v>152.24299999999999</v>
      </c>
      <c r="Y1662" s="3">
        <v>117.11</v>
      </c>
      <c r="Z1662" s="3">
        <f>MasterData_TB[[#This Row],[Units Sold]]*MasterData_TB[[#This Row],[Unit Price]]</f>
        <v>10200.280999999999</v>
      </c>
    </row>
    <row r="1663" spans="1:26" x14ac:dyDescent="0.35">
      <c r="A1663" t="s">
        <v>26460</v>
      </c>
      <c r="B1663" t="s">
        <v>64</v>
      </c>
      <c r="C1663" t="s">
        <v>26461</v>
      </c>
      <c r="D1663" t="s">
        <v>66</v>
      </c>
      <c r="E1663" t="s">
        <v>16386</v>
      </c>
      <c r="F1663" t="s">
        <v>40</v>
      </c>
      <c r="G1663" t="s">
        <v>26462</v>
      </c>
      <c r="H1663" t="s">
        <v>26463</v>
      </c>
      <c r="I1663" s="1">
        <v>32051</v>
      </c>
      <c r="J1663" t="s">
        <v>26464</v>
      </c>
      <c r="K1663" t="s">
        <v>26465</v>
      </c>
      <c r="L1663" t="s">
        <v>200</v>
      </c>
      <c r="M1663" t="s">
        <v>1424</v>
      </c>
      <c r="N1663" t="s">
        <v>1425</v>
      </c>
      <c r="O1663" t="s">
        <v>26466</v>
      </c>
      <c r="P1663">
        <v>87524</v>
      </c>
      <c r="Q1663" t="s">
        <v>33657</v>
      </c>
      <c r="R1663" t="s">
        <v>39</v>
      </c>
      <c r="S1663" t="s">
        <v>40</v>
      </c>
      <c r="T1663" s="1">
        <v>42468</v>
      </c>
      <c r="U1663" s="1" t="s">
        <v>37489</v>
      </c>
      <c r="V1663" s="2">
        <v>42474</v>
      </c>
      <c r="W1663" s="3">
        <v>51</v>
      </c>
      <c r="X1663" s="3">
        <v>474.09699999999998</v>
      </c>
      <c r="Y1663" s="3">
        <v>364.69</v>
      </c>
      <c r="Z1663" s="3">
        <f>MasterData_TB[[#This Row],[Units Sold]]*MasterData_TB[[#This Row],[Unit Price]]</f>
        <v>24178.947</v>
      </c>
    </row>
    <row r="1664" spans="1:26" x14ac:dyDescent="0.35">
      <c r="A1664" t="s">
        <v>29328</v>
      </c>
      <c r="B1664" t="s">
        <v>79</v>
      </c>
      <c r="C1664" t="s">
        <v>915</v>
      </c>
      <c r="D1664" t="s">
        <v>249</v>
      </c>
      <c r="E1664" t="s">
        <v>29329</v>
      </c>
      <c r="F1664" t="s">
        <v>30</v>
      </c>
      <c r="G1664" t="s">
        <v>29330</v>
      </c>
      <c r="H1664" t="s">
        <v>29331</v>
      </c>
      <c r="I1664" s="1">
        <v>29289</v>
      </c>
      <c r="J1664" t="s">
        <v>29332</v>
      </c>
      <c r="K1664" t="s">
        <v>29333</v>
      </c>
      <c r="L1664" t="s">
        <v>72</v>
      </c>
      <c r="M1664" t="s">
        <v>255</v>
      </c>
      <c r="N1664" t="s">
        <v>256</v>
      </c>
      <c r="O1664" t="s">
        <v>29334</v>
      </c>
      <c r="P1664">
        <v>48428</v>
      </c>
      <c r="Q1664" t="s">
        <v>33651</v>
      </c>
      <c r="R1664" t="s">
        <v>76</v>
      </c>
      <c r="S1664" t="s">
        <v>113</v>
      </c>
      <c r="T1664" s="1">
        <v>42468</v>
      </c>
      <c r="U1664" s="1" t="s">
        <v>37952</v>
      </c>
      <c r="V1664" s="2">
        <v>42468</v>
      </c>
      <c r="W1664" s="3">
        <v>72</v>
      </c>
      <c r="X1664" s="3">
        <v>41.326999999999998</v>
      </c>
      <c r="Y1664" s="3">
        <v>31.79</v>
      </c>
      <c r="Z1664" s="3">
        <f>MasterData_TB[[#This Row],[Units Sold]]*MasterData_TB[[#This Row],[Unit Price]]</f>
        <v>2975.5439999999999</v>
      </c>
    </row>
    <row r="1665" spans="1:26" x14ac:dyDescent="0.35">
      <c r="A1665" t="s">
        <v>33324</v>
      </c>
      <c r="B1665" t="s">
        <v>90</v>
      </c>
      <c r="C1665" t="s">
        <v>33325</v>
      </c>
      <c r="D1665" t="s">
        <v>1099</v>
      </c>
      <c r="E1665" t="s">
        <v>4365</v>
      </c>
      <c r="F1665" t="s">
        <v>30</v>
      </c>
      <c r="G1665" t="s">
        <v>33326</v>
      </c>
      <c r="H1665" t="s">
        <v>33327</v>
      </c>
      <c r="I1665" s="1">
        <v>26996</v>
      </c>
      <c r="J1665" t="s">
        <v>33328</v>
      </c>
      <c r="K1665" t="s">
        <v>33329</v>
      </c>
      <c r="L1665" t="s">
        <v>49</v>
      </c>
      <c r="M1665" t="s">
        <v>464</v>
      </c>
      <c r="N1665" t="s">
        <v>465</v>
      </c>
      <c r="O1665" t="s">
        <v>946</v>
      </c>
      <c r="P1665">
        <v>40430</v>
      </c>
      <c r="Q1665" t="s">
        <v>33649</v>
      </c>
      <c r="R1665" t="s">
        <v>76</v>
      </c>
      <c r="S1665" t="s">
        <v>53</v>
      </c>
      <c r="T1665" s="1">
        <v>42468</v>
      </c>
      <c r="U1665" s="1" t="s">
        <v>40034</v>
      </c>
      <c r="V1665" s="2">
        <v>42468</v>
      </c>
      <c r="W1665" s="3">
        <v>83</v>
      </c>
      <c r="X1665" s="3">
        <v>207.24599999999998</v>
      </c>
      <c r="Y1665" s="3">
        <v>159.41999999999999</v>
      </c>
      <c r="Z1665" s="3">
        <f>MasterData_TB[[#This Row],[Units Sold]]*MasterData_TB[[#This Row],[Unit Price]]</f>
        <v>17201.417999999998</v>
      </c>
    </row>
    <row r="1666" spans="1:26" x14ac:dyDescent="0.35">
      <c r="A1666" t="s">
        <v>5269</v>
      </c>
      <c r="B1666" t="s">
        <v>64</v>
      </c>
      <c r="C1666" t="s">
        <v>5270</v>
      </c>
      <c r="D1666" t="s">
        <v>30</v>
      </c>
      <c r="E1666" t="s">
        <v>5271</v>
      </c>
      <c r="F1666" t="s">
        <v>40</v>
      </c>
      <c r="G1666" t="s">
        <v>5272</v>
      </c>
      <c r="H1666" t="s">
        <v>5273</v>
      </c>
      <c r="I1666" s="1">
        <v>24297</v>
      </c>
      <c r="J1666" t="s">
        <v>5274</v>
      </c>
      <c r="K1666" t="s">
        <v>5275</v>
      </c>
      <c r="L1666" t="s">
        <v>49</v>
      </c>
      <c r="M1666" t="s">
        <v>312</v>
      </c>
      <c r="N1666" t="s">
        <v>313</v>
      </c>
      <c r="O1666" t="s">
        <v>1692</v>
      </c>
      <c r="P1666">
        <v>77037</v>
      </c>
      <c r="Q1666" t="s">
        <v>33657</v>
      </c>
      <c r="R1666" t="s">
        <v>39</v>
      </c>
      <c r="S1666" t="s">
        <v>77</v>
      </c>
      <c r="T1666" s="1">
        <v>42469</v>
      </c>
      <c r="U1666" s="1" t="s">
        <v>34325</v>
      </c>
      <c r="V1666" s="2">
        <v>42476</v>
      </c>
      <c r="W1666" s="3">
        <v>31</v>
      </c>
      <c r="X1666" s="3">
        <v>474.09699999999998</v>
      </c>
      <c r="Y1666" s="3">
        <v>364.69</v>
      </c>
      <c r="Z1666" s="3">
        <f>MasterData_TB[[#This Row],[Units Sold]]*MasterData_TB[[#This Row],[Unit Price]]</f>
        <v>14697.007</v>
      </c>
    </row>
    <row r="1667" spans="1:26" x14ac:dyDescent="0.35">
      <c r="A1667" t="s">
        <v>6109</v>
      </c>
      <c r="B1667" t="s">
        <v>102</v>
      </c>
      <c r="C1667" t="s">
        <v>6110</v>
      </c>
      <c r="D1667" t="s">
        <v>184</v>
      </c>
      <c r="E1667" t="s">
        <v>6111</v>
      </c>
      <c r="F1667" t="s">
        <v>40</v>
      </c>
      <c r="G1667" t="s">
        <v>6112</v>
      </c>
      <c r="H1667" t="s">
        <v>6113</v>
      </c>
      <c r="I1667" s="1">
        <v>30218</v>
      </c>
      <c r="J1667" t="s">
        <v>6114</v>
      </c>
      <c r="K1667" t="s">
        <v>6115</v>
      </c>
      <c r="L1667" t="s">
        <v>49</v>
      </c>
      <c r="M1667" t="s">
        <v>814</v>
      </c>
      <c r="N1667" t="s">
        <v>815</v>
      </c>
      <c r="O1667" t="s">
        <v>6116</v>
      </c>
      <c r="P1667">
        <v>27557</v>
      </c>
      <c r="Q1667" t="s">
        <v>33651</v>
      </c>
      <c r="R1667" t="s">
        <v>76</v>
      </c>
      <c r="S1667" t="s">
        <v>113</v>
      </c>
      <c r="T1667" s="1">
        <v>42469</v>
      </c>
      <c r="U1667" s="1" t="s">
        <v>34440</v>
      </c>
      <c r="V1667" s="2">
        <v>42469</v>
      </c>
      <c r="W1667" s="3">
        <v>33</v>
      </c>
      <c r="X1667" s="3">
        <v>41.326999999999998</v>
      </c>
      <c r="Y1667" s="3">
        <v>31.79</v>
      </c>
      <c r="Z1667" s="3">
        <f>MasterData_TB[[#This Row],[Units Sold]]*MasterData_TB[[#This Row],[Unit Price]]</f>
        <v>1363.7909999999999</v>
      </c>
    </row>
    <row r="1668" spans="1:26" x14ac:dyDescent="0.35">
      <c r="A1668" t="s">
        <v>6482</v>
      </c>
      <c r="B1668" t="s">
        <v>90</v>
      </c>
      <c r="C1668" t="s">
        <v>6483</v>
      </c>
      <c r="D1668" t="s">
        <v>92</v>
      </c>
      <c r="E1668" t="s">
        <v>6484</v>
      </c>
      <c r="F1668" t="s">
        <v>30</v>
      </c>
      <c r="G1668" t="s">
        <v>6485</v>
      </c>
      <c r="H1668" t="s">
        <v>6486</v>
      </c>
      <c r="I1668" s="1">
        <v>26980</v>
      </c>
      <c r="J1668" t="s">
        <v>6487</v>
      </c>
      <c r="K1668" t="s">
        <v>6488</v>
      </c>
      <c r="L1668" t="s">
        <v>35</v>
      </c>
      <c r="M1668" t="s">
        <v>36</v>
      </c>
      <c r="N1668" t="s">
        <v>37</v>
      </c>
      <c r="O1668" t="s">
        <v>6489</v>
      </c>
      <c r="P1668">
        <v>14138</v>
      </c>
      <c r="Q1668" t="s">
        <v>33655</v>
      </c>
      <c r="R1668" t="s">
        <v>76</v>
      </c>
      <c r="S1668" t="s">
        <v>113</v>
      </c>
      <c r="T1668" s="1">
        <v>42469</v>
      </c>
      <c r="U1668" s="1" t="s">
        <v>34492</v>
      </c>
      <c r="V1668" s="2">
        <v>42469</v>
      </c>
      <c r="W1668" s="3">
        <v>9</v>
      </c>
      <c r="X1668" s="3">
        <v>682.44800000000009</v>
      </c>
      <c r="Y1668" s="3">
        <v>524.96</v>
      </c>
      <c r="Z1668" s="3">
        <f>MasterData_TB[[#This Row],[Units Sold]]*MasterData_TB[[#This Row],[Unit Price]]</f>
        <v>6142.0320000000011</v>
      </c>
    </row>
    <row r="1669" spans="1:26" x14ac:dyDescent="0.35">
      <c r="A1669" t="s">
        <v>8951</v>
      </c>
      <c r="B1669" t="s">
        <v>79</v>
      </c>
      <c r="C1669" t="s">
        <v>8952</v>
      </c>
      <c r="D1669" t="s">
        <v>249</v>
      </c>
      <c r="E1669" t="s">
        <v>8953</v>
      </c>
      <c r="F1669" t="s">
        <v>30</v>
      </c>
      <c r="G1669" t="s">
        <v>8954</v>
      </c>
      <c r="H1669" t="s">
        <v>8955</v>
      </c>
      <c r="I1669" s="1">
        <v>22016</v>
      </c>
      <c r="J1669" t="s">
        <v>8956</v>
      </c>
      <c r="K1669" t="s">
        <v>8957</v>
      </c>
      <c r="L1669" t="s">
        <v>72</v>
      </c>
      <c r="M1669" t="s">
        <v>190</v>
      </c>
      <c r="N1669" t="s">
        <v>191</v>
      </c>
      <c r="O1669" t="s">
        <v>8958</v>
      </c>
      <c r="P1669">
        <v>67347</v>
      </c>
      <c r="Q1669" t="s">
        <v>33659</v>
      </c>
      <c r="R1669" t="s">
        <v>39</v>
      </c>
      <c r="S1669" t="s">
        <v>53</v>
      </c>
      <c r="T1669" s="1">
        <v>42469</v>
      </c>
      <c r="U1669" s="1" t="s">
        <v>34832</v>
      </c>
      <c r="V1669" s="2">
        <v>42473</v>
      </c>
      <c r="W1669" s="3">
        <v>81</v>
      </c>
      <c r="X1669" s="3">
        <v>118.209</v>
      </c>
      <c r="Y1669" s="3">
        <v>90.93</v>
      </c>
      <c r="Z1669" s="3">
        <f>MasterData_TB[[#This Row],[Units Sold]]*MasterData_TB[[#This Row],[Unit Price]]</f>
        <v>9574.9290000000001</v>
      </c>
    </row>
    <row r="1670" spans="1:26" x14ac:dyDescent="0.35">
      <c r="A1670" t="s">
        <v>14354</v>
      </c>
      <c r="B1670" t="s">
        <v>26</v>
      </c>
      <c r="C1670" t="s">
        <v>7762</v>
      </c>
      <c r="D1670" t="s">
        <v>53</v>
      </c>
      <c r="E1670" t="s">
        <v>14355</v>
      </c>
      <c r="F1670" t="s">
        <v>30</v>
      </c>
      <c r="G1670" t="s">
        <v>14356</v>
      </c>
      <c r="H1670" t="s">
        <v>14357</v>
      </c>
      <c r="I1670" s="1">
        <v>26814</v>
      </c>
      <c r="J1670" t="s">
        <v>14358</v>
      </c>
      <c r="K1670" t="s">
        <v>14359</v>
      </c>
      <c r="L1670" t="s">
        <v>35</v>
      </c>
      <c r="M1670" t="s">
        <v>2821</v>
      </c>
      <c r="N1670" t="s">
        <v>2822</v>
      </c>
      <c r="O1670" t="s">
        <v>14360</v>
      </c>
      <c r="P1670">
        <v>7027</v>
      </c>
      <c r="Q1670" t="s">
        <v>33659</v>
      </c>
      <c r="R1670" t="s">
        <v>76</v>
      </c>
      <c r="S1670" t="s">
        <v>113</v>
      </c>
      <c r="T1670" s="1">
        <v>42469</v>
      </c>
      <c r="U1670" s="1" t="s">
        <v>35608</v>
      </c>
      <c r="V1670" s="2">
        <v>42469</v>
      </c>
      <c r="W1670" s="3">
        <v>13</v>
      </c>
      <c r="X1670" s="3">
        <v>118.209</v>
      </c>
      <c r="Y1670" s="3">
        <v>90.93</v>
      </c>
      <c r="Z1670" s="3">
        <f>MasterData_TB[[#This Row],[Units Sold]]*MasterData_TB[[#This Row],[Unit Price]]</f>
        <v>1536.7170000000001</v>
      </c>
    </row>
    <row r="1671" spans="1:26" x14ac:dyDescent="0.35">
      <c r="A1671" t="s">
        <v>19589</v>
      </c>
      <c r="B1671" t="s">
        <v>136</v>
      </c>
      <c r="C1671" t="s">
        <v>6240</v>
      </c>
      <c r="D1671" t="s">
        <v>113</v>
      </c>
      <c r="E1671" t="s">
        <v>5713</v>
      </c>
      <c r="F1671" t="s">
        <v>40</v>
      </c>
      <c r="G1671" t="s">
        <v>19590</v>
      </c>
      <c r="H1671" t="s">
        <v>19591</v>
      </c>
      <c r="I1671" s="1">
        <v>30207</v>
      </c>
      <c r="J1671" t="s">
        <v>19592</v>
      </c>
      <c r="K1671" t="s">
        <v>19593</v>
      </c>
      <c r="L1671" t="s">
        <v>49</v>
      </c>
      <c r="M1671" t="s">
        <v>312</v>
      </c>
      <c r="N1671" t="s">
        <v>313</v>
      </c>
      <c r="O1671" t="s">
        <v>1692</v>
      </c>
      <c r="P1671">
        <v>77056</v>
      </c>
      <c r="Q1671" t="s">
        <v>33653</v>
      </c>
      <c r="R1671" t="s">
        <v>39</v>
      </c>
      <c r="S1671" t="s">
        <v>40</v>
      </c>
      <c r="T1671" s="1">
        <v>42469</v>
      </c>
      <c r="U1671" s="1" t="s">
        <v>36403</v>
      </c>
      <c r="V1671" s="2">
        <v>42475</v>
      </c>
      <c r="W1671" s="3">
        <v>51</v>
      </c>
      <c r="X1671" s="3">
        <v>73.671000000000006</v>
      </c>
      <c r="Y1671" s="3">
        <v>56.67</v>
      </c>
      <c r="Z1671" s="3">
        <f>MasterData_TB[[#This Row],[Units Sold]]*MasterData_TB[[#This Row],[Unit Price]]</f>
        <v>3757.2210000000005</v>
      </c>
    </row>
    <row r="1672" spans="1:26" x14ac:dyDescent="0.35">
      <c r="A1672" t="s">
        <v>31408</v>
      </c>
      <c r="B1672" t="s">
        <v>64</v>
      </c>
      <c r="C1672" t="s">
        <v>10824</v>
      </c>
      <c r="D1672" t="s">
        <v>40</v>
      </c>
      <c r="E1672" t="s">
        <v>31409</v>
      </c>
      <c r="F1672" t="s">
        <v>40</v>
      </c>
      <c r="G1672" t="s">
        <v>31410</v>
      </c>
      <c r="H1672" t="s">
        <v>31411</v>
      </c>
      <c r="I1672" s="1">
        <v>26207</v>
      </c>
      <c r="J1672" t="s">
        <v>31412</v>
      </c>
      <c r="K1672" t="s">
        <v>31413</v>
      </c>
      <c r="L1672" t="s">
        <v>72</v>
      </c>
      <c r="M1672" t="s">
        <v>190</v>
      </c>
      <c r="N1672" t="s">
        <v>191</v>
      </c>
      <c r="O1672" t="s">
        <v>31414</v>
      </c>
      <c r="P1672">
        <v>66746</v>
      </c>
      <c r="Q1672" t="s">
        <v>33653</v>
      </c>
      <c r="R1672" t="s">
        <v>39</v>
      </c>
      <c r="S1672" t="s">
        <v>113</v>
      </c>
      <c r="T1672" s="1">
        <v>42469</v>
      </c>
      <c r="U1672" s="1" t="s">
        <v>38293</v>
      </c>
      <c r="V1672" s="2">
        <v>42475</v>
      </c>
      <c r="W1672" s="3">
        <v>72</v>
      </c>
      <c r="X1672" s="3">
        <v>73.671000000000006</v>
      </c>
      <c r="Y1672" s="3">
        <v>56.67</v>
      </c>
      <c r="Z1672" s="3">
        <f>MasterData_TB[[#This Row],[Units Sold]]*MasterData_TB[[#This Row],[Unit Price]]</f>
        <v>5304.3120000000008</v>
      </c>
    </row>
    <row r="1673" spans="1:26" x14ac:dyDescent="0.35">
      <c r="A1673" t="s">
        <v>33149</v>
      </c>
      <c r="B1673" t="s">
        <v>136</v>
      </c>
      <c r="C1673" t="s">
        <v>12106</v>
      </c>
      <c r="D1673" t="s">
        <v>92</v>
      </c>
      <c r="E1673" t="s">
        <v>33150</v>
      </c>
      <c r="F1673" t="s">
        <v>40</v>
      </c>
      <c r="G1673" t="s">
        <v>33151</v>
      </c>
      <c r="H1673" t="s">
        <v>33152</v>
      </c>
      <c r="I1673" s="1">
        <v>29443</v>
      </c>
      <c r="J1673" t="s">
        <v>33153</v>
      </c>
      <c r="K1673" t="s">
        <v>33154</v>
      </c>
      <c r="L1673" t="s">
        <v>35</v>
      </c>
      <c r="M1673" t="s">
        <v>2821</v>
      </c>
      <c r="N1673" t="s">
        <v>2822</v>
      </c>
      <c r="O1673" t="s">
        <v>33155</v>
      </c>
      <c r="P1673">
        <v>8757</v>
      </c>
      <c r="Q1673" t="s">
        <v>33659</v>
      </c>
      <c r="R1673" t="s">
        <v>39</v>
      </c>
      <c r="S1673" t="s">
        <v>113</v>
      </c>
      <c r="T1673" s="1">
        <v>42469</v>
      </c>
      <c r="U1673" s="1" t="s">
        <v>39484</v>
      </c>
      <c r="V1673" s="2">
        <v>42478</v>
      </c>
      <c r="W1673" s="3">
        <v>48</v>
      </c>
      <c r="X1673" s="3">
        <v>118.209</v>
      </c>
      <c r="Y1673" s="3">
        <v>90.93</v>
      </c>
      <c r="Z1673" s="3">
        <f>MasterData_TB[[#This Row],[Units Sold]]*MasterData_TB[[#This Row],[Unit Price]]</f>
        <v>5674.0320000000002</v>
      </c>
    </row>
    <row r="1674" spans="1:26" x14ac:dyDescent="0.35">
      <c r="A1674" t="s">
        <v>32664</v>
      </c>
      <c r="B1674" t="s">
        <v>213</v>
      </c>
      <c r="C1674" t="s">
        <v>5808</v>
      </c>
      <c r="D1674" t="s">
        <v>280</v>
      </c>
      <c r="E1674" t="s">
        <v>32665</v>
      </c>
      <c r="F1674" t="s">
        <v>40</v>
      </c>
      <c r="G1674" t="s">
        <v>32666</v>
      </c>
      <c r="H1674" t="s">
        <v>32667</v>
      </c>
      <c r="I1674" s="1">
        <v>33911</v>
      </c>
      <c r="J1674" t="s">
        <v>32668</v>
      </c>
      <c r="K1674" t="s">
        <v>32669</v>
      </c>
      <c r="L1674" t="s">
        <v>72</v>
      </c>
      <c r="M1674" t="s">
        <v>110</v>
      </c>
      <c r="N1674" t="s">
        <v>111</v>
      </c>
      <c r="O1674" t="s">
        <v>124</v>
      </c>
      <c r="P1674">
        <v>45020</v>
      </c>
      <c r="Q1674" t="s">
        <v>33655</v>
      </c>
      <c r="R1674" t="s">
        <v>39</v>
      </c>
      <c r="S1674" t="s">
        <v>77</v>
      </c>
      <c r="T1674" s="1">
        <v>42469</v>
      </c>
      <c r="U1674" s="1" t="s">
        <v>39704</v>
      </c>
      <c r="V1674" s="2">
        <v>42476</v>
      </c>
      <c r="W1674" s="3">
        <v>98</v>
      </c>
      <c r="X1674" s="3">
        <v>682.44800000000009</v>
      </c>
      <c r="Y1674" s="3">
        <v>524.96</v>
      </c>
      <c r="Z1674" s="3">
        <f>MasterData_TB[[#This Row],[Units Sold]]*MasterData_TB[[#This Row],[Unit Price]]</f>
        <v>66879.90400000001</v>
      </c>
    </row>
    <row r="1675" spans="1:26" x14ac:dyDescent="0.35">
      <c r="A1675" t="s">
        <v>10425</v>
      </c>
      <c r="B1675" t="s">
        <v>136</v>
      </c>
      <c r="C1675" t="s">
        <v>10426</v>
      </c>
      <c r="D1675" t="s">
        <v>827</v>
      </c>
      <c r="E1675" t="s">
        <v>10427</v>
      </c>
      <c r="F1675" t="s">
        <v>40</v>
      </c>
      <c r="G1675" t="s">
        <v>10428</v>
      </c>
      <c r="H1675" t="s">
        <v>10429</v>
      </c>
      <c r="I1675" s="1">
        <v>34122</v>
      </c>
      <c r="J1675" t="s">
        <v>10430</v>
      </c>
      <c r="K1675" t="s">
        <v>10431</v>
      </c>
      <c r="L1675" t="s">
        <v>49</v>
      </c>
      <c r="M1675" t="s">
        <v>286</v>
      </c>
      <c r="N1675" t="s">
        <v>287</v>
      </c>
      <c r="O1675" t="s">
        <v>10432</v>
      </c>
      <c r="P1675">
        <v>32312</v>
      </c>
      <c r="Q1675" t="s">
        <v>33654</v>
      </c>
      <c r="R1675" t="s">
        <v>39</v>
      </c>
      <c r="S1675" t="s">
        <v>53</v>
      </c>
      <c r="T1675" s="1">
        <v>42470</v>
      </c>
      <c r="U1675" s="1" t="s">
        <v>35041</v>
      </c>
      <c r="V1675" s="2">
        <v>42474</v>
      </c>
      <c r="W1675" s="3">
        <v>97</v>
      </c>
      <c r="X1675" s="3">
        <v>46.592000000000006</v>
      </c>
      <c r="Y1675" s="3">
        <v>35.840000000000003</v>
      </c>
      <c r="Z1675" s="3">
        <f>MasterData_TB[[#This Row],[Units Sold]]*MasterData_TB[[#This Row],[Unit Price]]</f>
        <v>4519.4240000000009</v>
      </c>
    </row>
    <row r="1676" spans="1:26" x14ac:dyDescent="0.35">
      <c r="A1676" t="s">
        <v>32846</v>
      </c>
      <c r="B1676" t="s">
        <v>136</v>
      </c>
      <c r="C1676" t="s">
        <v>3737</v>
      </c>
      <c r="D1676" t="s">
        <v>357</v>
      </c>
      <c r="E1676" t="s">
        <v>9518</v>
      </c>
      <c r="F1676" t="s">
        <v>40</v>
      </c>
      <c r="G1676" t="s">
        <v>32847</v>
      </c>
      <c r="H1676" t="s">
        <v>32848</v>
      </c>
      <c r="I1676" s="1">
        <v>34882</v>
      </c>
      <c r="J1676" t="s">
        <v>32849</v>
      </c>
      <c r="K1676" t="s">
        <v>32850</v>
      </c>
      <c r="L1676" t="s">
        <v>49</v>
      </c>
      <c r="M1676" t="s">
        <v>685</v>
      </c>
      <c r="N1676" t="s">
        <v>686</v>
      </c>
      <c r="O1676" t="s">
        <v>6713</v>
      </c>
      <c r="P1676">
        <v>70143</v>
      </c>
      <c r="Q1676" t="s">
        <v>33659</v>
      </c>
      <c r="R1676" t="s">
        <v>39</v>
      </c>
      <c r="S1676" t="s">
        <v>113</v>
      </c>
      <c r="T1676" s="1">
        <v>42470</v>
      </c>
      <c r="U1676" s="1" t="s">
        <v>38531</v>
      </c>
      <c r="V1676" s="2">
        <v>42479</v>
      </c>
      <c r="W1676" s="3">
        <v>25</v>
      </c>
      <c r="X1676" s="3">
        <v>118.209</v>
      </c>
      <c r="Y1676" s="3">
        <v>90.93</v>
      </c>
      <c r="Z1676" s="3">
        <f>MasterData_TB[[#This Row],[Units Sold]]*MasterData_TB[[#This Row],[Unit Price]]</f>
        <v>2955.2249999999999</v>
      </c>
    </row>
    <row r="1677" spans="1:26" x14ac:dyDescent="0.35">
      <c r="A1677" t="s">
        <v>3321</v>
      </c>
      <c r="B1677" t="s">
        <v>26</v>
      </c>
      <c r="C1677" t="s">
        <v>1348</v>
      </c>
      <c r="D1677" t="s">
        <v>399</v>
      </c>
      <c r="E1677" t="s">
        <v>3322</v>
      </c>
      <c r="F1677" t="s">
        <v>30</v>
      </c>
      <c r="G1677" t="s">
        <v>3323</v>
      </c>
      <c r="H1677" t="s">
        <v>3324</v>
      </c>
      <c r="I1677" s="1">
        <v>24469</v>
      </c>
      <c r="J1677" t="s">
        <v>3325</v>
      </c>
      <c r="K1677" t="s">
        <v>3326</v>
      </c>
      <c r="L1677" t="s">
        <v>200</v>
      </c>
      <c r="M1677" t="s">
        <v>275</v>
      </c>
      <c r="N1677" t="s">
        <v>276</v>
      </c>
      <c r="O1677" t="s">
        <v>3327</v>
      </c>
      <c r="P1677">
        <v>93902</v>
      </c>
      <c r="Q1677" t="s">
        <v>33655</v>
      </c>
      <c r="R1677" t="s">
        <v>76</v>
      </c>
      <c r="S1677" t="s">
        <v>77</v>
      </c>
      <c r="T1677" s="1">
        <v>42471</v>
      </c>
      <c r="U1677" s="1" t="s">
        <v>34066</v>
      </c>
      <c r="V1677" s="2">
        <v>42471</v>
      </c>
      <c r="W1677" s="3">
        <v>54</v>
      </c>
      <c r="X1677" s="3">
        <v>682.44800000000009</v>
      </c>
      <c r="Y1677" s="3">
        <v>524.96</v>
      </c>
      <c r="Z1677" s="3">
        <f>MasterData_TB[[#This Row],[Units Sold]]*MasterData_TB[[#This Row],[Unit Price]]</f>
        <v>36852.192000000003</v>
      </c>
    </row>
    <row r="1678" spans="1:26" x14ac:dyDescent="0.35">
      <c r="A1678" t="s">
        <v>5356</v>
      </c>
      <c r="B1678" t="s">
        <v>90</v>
      </c>
      <c r="C1678" t="s">
        <v>5357</v>
      </c>
      <c r="D1678" t="s">
        <v>418</v>
      </c>
      <c r="E1678" t="s">
        <v>5358</v>
      </c>
      <c r="F1678" t="s">
        <v>30</v>
      </c>
      <c r="G1678" t="s">
        <v>5359</v>
      </c>
      <c r="H1678" t="s">
        <v>5360</v>
      </c>
      <c r="I1678" s="1">
        <v>30213</v>
      </c>
      <c r="J1678" t="s">
        <v>5361</v>
      </c>
      <c r="K1678" t="s">
        <v>5362</v>
      </c>
      <c r="L1678" t="s">
        <v>72</v>
      </c>
      <c r="M1678" t="s">
        <v>73</v>
      </c>
      <c r="N1678" t="s">
        <v>74</v>
      </c>
      <c r="O1678" t="s">
        <v>5363</v>
      </c>
      <c r="P1678">
        <v>61857</v>
      </c>
      <c r="Q1678" t="s">
        <v>33653</v>
      </c>
      <c r="R1678" t="s">
        <v>76</v>
      </c>
      <c r="S1678" t="s">
        <v>113</v>
      </c>
      <c r="T1678" s="1">
        <v>42471</v>
      </c>
      <c r="U1678" s="1" t="s">
        <v>34337</v>
      </c>
      <c r="V1678" s="2">
        <v>42471</v>
      </c>
      <c r="W1678" s="3">
        <v>64</v>
      </c>
      <c r="X1678" s="3">
        <v>73.671000000000006</v>
      </c>
      <c r="Y1678" s="3">
        <v>56.67</v>
      </c>
      <c r="Z1678" s="3">
        <f>MasterData_TB[[#This Row],[Units Sold]]*MasterData_TB[[#This Row],[Unit Price]]</f>
        <v>4714.9440000000004</v>
      </c>
    </row>
    <row r="1679" spans="1:26" x14ac:dyDescent="0.35">
      <c r="A1679" t="s">
        <v>33206</v>
      </c>
      <c r="B1679" t="s">
        <v>90</v>
      </c>
      <c r="C1679" t="s">
        <v>33207</v>
      </c>
      <c r="D1679" t="s">
        <v>53</v>
      </c>
      <c r="E1679" t="s">
        <v>33208</v>
      </c>
      <c r="F1679" t="s">
        <v>30</v>
      </c>
      <c r="G1679" t="s">
        <v>33209</v>
      </c>
      <c r="H1679" t="s">
        <v>33210</v>
      </c>
      <c r="I1679" s="1">
        <v>22360</v>
      </c>
      <c r="J1679" t="s">
        <v>33211</v>
      </c>
      <c r="K1679" t="s">
        <v>33212</v>
      </c>
      <c r="L1679" t="s">
        <v>35</v>
      </c>
      <c r="M1679" t="s">
        <v>36</v>
      </c>
      <c r="N1679" t="s">
        <v>37</v>
      </c>
      <c r="O1679" t="s">
        <v>38</v>
      </c>
      <c r="P1679">
        <v>14673</v>
      </c>
      <c r="Q1679" t="s">
        <v>33659</v>
      </c>
      <c r="R1679" t="s">
        <v>76</v>
      </c>
      <c r="S1679" t="s">
        <v>113</v>
      </c>
      <c r="T1679" s="1">
        <v>42471</v>
      </c>
      <c r="U1679" s="1" t="s">
        <v>39091</v>
      </c>
      <c r="V1679" s="2">
        <v>42471</v>
      </c>
      <c r="W1679" s="3">
        <v>71</v>
      </c>
      <c r="X1679" s="3">
        <v>118.209</v>
      </c>
      <c r="Y1679" s="3">
        <v>90.93</v>
      </c>
      <c r="Z1679" s="3">
        <f>MasterData_TB[[#This Row],[Units Sold]]*MasterData_TB[[#This Row],[Unit Price]]</f>
        <v>8392.8389999999999</v>
      </c>
    </row>
    <row r="1680" spans="1:26" x14ac:dyDescent="0.35">
      <c r="A1680" t="s">
        <v>8003</v>
      </c>
      <c r="B1680" t="s">
        <v>136</v>
      </c>
      <c r="C1680" t="s">
        <v>8004</v>
      </c>
      <c r="D1680" t="s">
        <v>40</v>
      </c>
      <c r="E1680" t="s">
        <v>8005</v>
      </c>
      <c r="F1680" t="s">
        <v>40</v>
      </c>
      <c r="G1680" t="s">
        <v>8006</v>
      </c>
      <c r="H1680" t="s">
        <v>8007</v>
      </c>
      <c r="I1680" s="1">
        <v>24816</v>
      </c>
      <c r="J1680" t="s">
        <v>8008</v>
      </c>
      <c r="K1680" t="s">
        <v>8009</v>
      </c>
      <c r="L1680" t="s">
        <v>72</v>
      </c>
      <c r="M1680" t="s">
        <v>190</v>
      </c>
      <c r="N1680" t="s">
        <v>191</v>
      </c>
      <c r="O1680" t="s">
        <v>8010</v>
      </c>
      <c r="P1680">
        <v>67038</v>
      </c>
      <c r="Q1680" t="s">
        <v>33650</v>
      </c>
      <c r="R1680" t="s">
        <v>76</v>
      </c>
      <c r="S1680" t="s">
        <v>53</v>
      </c>
      <c r="T1680" s="1">
        <v>42472</v>
      </c>
      <c r="U1680" s="1" t="s">
        <v>34699</v>
      </c>
      <c r="V1680" s="2">
        <v>42472</v>
      </c>
      <c r="W1680" s="3">
        <v>18</v>
      </c>
      <c r="X1680" s="3">
        <v>126.672</v>
      </c>
      <c r="Y1680" s="3">
        <v>97.44</v>
      </c>
      <c r="Z1680" s="3">
        <f>MasterData_TB[[#This Row],[Units Sold]]*MasterData_TB[[#This Row],[Unit Price]]</f>
        <v>2280.096</v>
      </c>
    </row>
    <row r="1681" spans="1:26" x14ac:dyDescent="0.35">
      <c r="A1681" t="s">
        <v>8057</v>
      </c>
      <c r="B1681" t="s">
        <v>90</v>
      </c>
      <c r="C1681" t="s">
        <v>8058</v>
      </c>
      <c r="D1681" t="s">
        <v>418</v>
      </c>
      <c r="E1681" t="s">
        <v>3259</v>
      </c>
      <c r="F1681" t="s">
        <v>30</v>
      </c>
      <c r="G1681" t="s">
        <v>8059</v>
      </c>
      <c r="H1681" t="s">
        <v>8060</v>
      </c>
      <c r="I1681" s="1">
        <v>23057</v>
      </c>
      <c r="J1681" t="s">
        <v>8061</v>
      </c>
      <c r="K1681" t="s">
        <v>8062</v>
      </c>
      <c r="L1681" t="s">
        <v>49</v>
      </c>
      <c r="M1681" t="s">
        <v>464</v>
      </c>
      <c r="N1681" t="s">
        <v>465</v>
      </c>
      <c r="O1681" t="s">
        <v>8063</v>
      </c>
      <c r="P1681">
        <v>42087</v>
      </c>
      <c r="Q1681" t="s">
        <v>33658</v>
      </c>
      <c r="R1681" t="s">
        <v>39</v>
      </c>
      <c r="S1681" t="s">
        <v>53</v>
      </c>
      <c r="T1681" s="1">
        <v>42472</v>
      </c>
      <c r="U1681" s="1" t="s">
        <v>34707</v>
      </c>
      <c r="V1681" s="2">
        <v>42476</v>
      </c>
      <c r="W1681" s="3">
        <v>14</v>
      </c>
      <c r="X1681" s="3">
        <v>8.9960000000000004</v>
      </c>
      <c r="Y1681" s="3">
        <v>6.92</v>
      </c>
      <c r="Z1681" s="3">
        <f>MasterData_TB[[#This Row],[Units Sold]]*MasterData_TB[[#This Row],[Unit Price]]</f>
        <v>125.944</v>
      </c>
    </row>
    <row r="1682" spans="1:26" x14ac:dyDescent="0.35">
      <c r="A1682" t="s">
        <v>24554</v>
      </c>
      <c r="B1682" t="s">
        <v>213</v>
      </c>
      <c r="C1682" t="s">
        <v>5633</v>
      </c>
      <c r="D1682" t="s">
        <v>66</v>
      </c>
      <c r="E1682" t="s">
        <v>24555</v>
      </c>
      <c r="F1682" t="s">
        <v>40</v>
      </c>
      <c r="G1682" t="s">
        <v>24556</v>
      </c>
      <c r="H1682" t="s">
        <v>24557</v>
      </c>
      <c r="I1682" s="1">
        <v>27630</v>
      </c>
      <c r="J1682" t="s">
        <v>24558</v>
      </c>
      <c r="K1682" t="s">
        <v>24559</v>
      </c>
      <c r="L1682" t="s">
        <v>200</v>
      </c>
      <c r="M1682" t="s">
        <v>695</v>
      </c>
      <c r="N1682" t="s">
        <v>696</v>
      </c>
      <c r="O1682" t="s">
        <v>24560</v>
      </c>
      <c r="P1682">
        <v>80814</v>
      </c>
      <c r="Q1682" t="s">
        <v>33649</v>
      </c>
      <c r="R1682" t="s">
        <v>39</v>
      </c>
      <c r="S1682" t="s">
        <v>40</v>
      </c>
      <c r="T1682" s="1">
        <v>42472</v>
      </c>
      <c r="U1682" s="1" t="s">
        <v>37188</v>
      </c>
      <c r="V1682" s="2">
        <v>42482</v>
      </c>
      <c r="W1682" s="3">
        <v>81</v>
      </c>
      <c r="X1682" s="3">
        <v>207.24599999999998</v>
      </c>
      <c r="Y1682" s="3">
        <v>159.41999999999999</v>
      </c>
      <c r="Z1682" s="3">
        <f>MasterData_TB[[#This Row],[Units Sold]]*MasterData_TB[[#This Row],[Unit Price]]</f>
        <v>16786.925999999999</v>
      </c>
    </row>
    <row r="1683" spans="1:26" x14ac:dyDescent="0.35">
      <c r="A1683" t="s">
        <v>27028</v>
      </c>
      <c r="B1683" t="s">
        <v>136</v>
      </c>
      <c r="C1683" t="s">
        <v>1451</v>
      </c>
      <c r="D1683" t="s">
        <v>357</v>
      </c>
      <c r="E1683" t="s">
        <v>2684</v>
      </c>
      <c r="F1683" t="s">
        <v>40</v>
      </c>
      <c r="G1683" t="s">
        <v>27029</v>
      </c>
      <c r="H1683" t="s">
        <v>27030</v>
      </c>
      <c r="I1683" s="1">
        <v>29495</v>
      </c>
      <c r="J1683" t="s">
        <v>27031</v>
      </c>
      <c r="K1683" t="s">
        <v>27032</v>
      </c>
      <c r="L1683" t="s">
        <v>49</v>
      </c>
      <c r="M1683" t="s">
        <v>98</v>
      </c>
      <c r="N1683" t="s">
        <v>99</v>
      </c>
      <c r="O1683" t="s">
        <v>27033</v>
      </c>
      <c r="P1683">
        <v>30535</v>
      </c>
      <c r="Q1683" t="s">
        <v>33656</v>
      </c>
      <c r="R1683" t="s">
        <v>76</v>
      </c>
      <c r="S1683" t="s">
        <v>40</v>
      </c>
      <c r="T1683" s="1">
        <v>42472</v>
      </c>
      <c r="U1683" s="1" t="s">
        <v>37579</v>
      </c>
      <c r="V1683" s="2">
        <v>42472</v>
      </c>
      <c r="W1683" s="3">
        <v>74</v>
      </c>
      <c r="X1683" s="3">
        <v>342.32899999999995</v>
      </c>
      <c r="Y1683" s="3">
        <v>263.33</v>
      </c>
      <c r="Z1683" s="3">
        <f>MasterData_TB[[#This Row],[Units Sold]]*MasterData_TB[[#This Row],[Unit Price]]</f>
        <v>25332.345999999998</v>
      </c>
    </row>
    <row r="1684" spans="1:26" x14ac:dyDescent="0.35">
      <c r="A1684" t="s">
        <v>30087</v>
      </c>
      <c r="B1684" t="s">
        <v>26</v>
      </c>
      <c r="C1684" t="s">
        <v>30088</v>
      </c>
      <c r="D1684" t="s">
        <v>28</v>
      </c>
      <c r="E1684" t="s">
        <v>21607</v>
      </c>
      <c r="F1684" t="s">
        <v>30</v>
      </c>
      <c r="G1684" t="s">
        <v>30089</v>
      </c>
      <c r="H1684" t="s">
        <v>30090</v>
      </c>
      <c r="I1684" s="1">
        <v>23225</v>
      </c>
      <c r="J1684" t="s">
        <v>30091</v>
      </c>
      <c r="K1684" t="s">
        <v>30092</v>
      </c>
      <c r="L1684" t="s">
        <v>49</v>
      </c>
      <c r="M1684" t="s">
        <v>312</v>
      </c>
      <c r="N1684" t="s">
        <v>313</v>
      </c>
      <c r="O1684" t="s">
        <v>1692</v>
      </c>
      <c r="P1684">
        <v>77271</v>
      </c>
      <c r="Q1684" t="s">
        <v>33650</v>
      </c>
      <c r="R1684" t="s">
        <v>39</v>
      </c>
      <c r="S1684" t="s">
        <v>53</v>
      </c>
      <c r="T1684" s="1">
        <v>42472</v>
      </c>
      <c r="U1684" s="1" t="s">
        <v>38076</v>
      </c>
      <c r="V1684" s="2">
        <v>42480</v>
      </c>
      <c r="W1684" s="3">
        <v>64</v>
      </c>
      <c r="X1684" s="3">
        <v>126.672</v>
      </c>
      <c r="Y1684" s="3">
        <v>97.44</v>
      </c>
      <c r="Z1684" s="3">
        <f>MasterData_TB[[#This Row],[Units Sold]]*MasterData_TB[[#This Row],[Unit Price]]</f>
        <v>8107.0079999999998</v>
      </c>
    </row>
    <row r="1685" spans="1:26" x14ac:dyDescent="0.35">
      <c r="A1685" t="s">
        <v>31195</v>
      </c>
      <c r="B1685" t="s">
        <v>213</v>
      </c>
      <c r="C1685" t="s">
        <v>7681</v>
      </c>
      <c r="D1685" t="s">
        <v>40</v>
      </c>
      <c r="E1685" t="s">
        <v>2036</v>
      </c>
      <c r="F1685" t="s">
        <v>40</v>
      </c>
      <c r="G1685" t="s">
        <v>31196</v>
      </c>
      <c r="H1685" t="s">
        <v>31197</v>
      </c>
      <c r="I1685" s="1">
        <v>35099</v>
      </c>
      <c r="J1685" t="s">
        <v>31198</v>
      </c>
      <c r="K1685" t="s">
        <v>31199</v>
      </c>
      <c r="L1685" t="s">
        <v>72</v>
      </c>
      <c r="M1685" t="s">
        <v>255</v>
      </c>
      <c r="N1685" t="s">
        <v>256</v>
      </c>
      <c r="O1685" t="s">
        <v>31200</v>
      </c>
      <c r="P1685">
        <v>48015</v>
      </c>
      <c r="Q1685" t="s">
        <v>33657</v>
      </c>
      <c r="R1685" t="s">
        <v>39</v>
      </c>
      <c r="S1685" t="s">
        <v>77</v>
      </c>
      <c r="T1685" s="1">
        <v>42472</v>
      </c>
      <c r="U1685" s="1" t="s">
        <v>38258</v>
      </c>
      <c r="V1685" s="2">
        <v>42478</v>
      </c>
      <c r="W1685" s="3">
        <v>53</v>
      </c>
      <c r="X1685" s="3">
        <v>474.09699999999998</v>
      </c>
      <c r="Y1685" s="3">
        <v>364.69</v>
      </c>
      <c r="Z1685" s="3">
        <f>MasterData_TB[[#This Row],[Units Sold]]*MasterData_TB[[#This Row],[Unit Price]]</f>
        <v>25127.141</v>
      </c>
    </row>
    <row r="1686" spans="1:26" x14ac:dyDescent="0.35">
      <c r="A1686" t="s">
        <v>747</v>
      </c>
      <c r="B1686" t="s">
        <v>136</v>
      </c>
      <c r="C1686" t="s">
        <v>748</v>
      </c>
      <c r="D1686" t="s">
        <v>215</v>
      </c>
      <c r="E1686" t="s">
        <v>749</v>
      </c>
      <c r="F1686" t="s">
        <v>40</v>
      </c>
      <c r="G1686" t="s">
        <v>750</v>
      </c>
      <c r="H1686" t="s">
        <v>751</v>
      </c>
      <c r="I1686" s="1">
        <v>34888</v>
      </c>
      <c r="J1686" t="s">
        <v>752</v>
      </c>
      <c r="K1686" t="s">
        <v>753</v>
      </c>
      <c r="L1686" t="s">
        <v>49</v>
      </c>
      <c r="M1686" t="s">
        <v>286</v>
      </c>
      <c r="N1686" t="s">
        <v>287</v>
      </c>
      <c r="O1686" t="s">
        <v>754</v>
      </c>
      <c r="P1686">
        <v>33734</v>
      </c>
      <c r="Q1686" t="s">
        <v>33652</v>
      </c>
      <c r="R1686" t="s">
        <v>39</v>
      </c>
      <c r="S1686" t="s">
        <v>77</v>
      </c>
      <c r="T1686" s="1">
        <v>42473</v>
      </c>
      <c r="U1686" s="1" t="s">
        <v>33740</v>
      </c>
      <c r="V1686" s="2">
        <v>42479</v>
      </c>
      <c r="W1686" s="3">
        <v>89</v>
      </c>
      <c r="X1686" s="3">
        <v>152.24299999999999</v>
      </c>
      <c r="Y1686" s="3">
        <v>117.11</v>
      </c>
      <c r="Z1686" s="3">
        <f>MasterData_TB[[#This Row],[Units Sold]]*MasterData_TB[[#This Row],[Unit Price]]</f>
        <v>13549.627</v>
      </c>
    </row>
    <row r="1687" spans="1:26" x14ac:dyDescent="0.35">
      <c r="A1687" t="s">
        <v>14495</v>
      </c>
      <c r="B1687" t="s">
        <v>136</v>
      </c>
      <c r="C1687" t="s">
        <v>14112</v>
      </c>
      <c r="D1687" t="s">
        <v>215</v>
      </c>
      <c r="E1687" t="s">
        <v>6535</v>
      </c>
      <c r="F1687" t="s">
        <v>40</v>
      </c>
      <c r="G1687" t="s">
        <v>14496</v>
      </c>
      <c r="H1687" t="s">
        <v>14497</v>
      </c>
      <c r="I1687" s="1">
        <v>28868</v>
      </c>
      <c r="J1687" t="s">
        <v>14498</v>
      </c>
      <c r="K1687" t="s">
        <v>14499</v>
      </c>
      <c r="L1687" t="s">
        <v>200</v>
      </c>
      <c r="M1687" t="s">
        <v>275</v>
      </c>
      <c r="N1687" t="s">
        <v>276</v>
      </c>
      <c r="O1687" t="s">
        <v>1594</v>
      </c>
      <c r="P1687">
        <v>94111</v>
      </c>
      <c r="Q1687" t="s">
        <v>33656</v>
      </c>
      <c r="R1687" t="s">
        <v>76</v>
      </c>
      <c r="S1687" t="s">
        <v>53</v>
      </c>
      <c r="T1687" s="1">
        <v>42473</v>
      </c>
      <c r="U1687" s="1" t="s">
        <v>35630</v>
      </c>
      <c r="V1687" s="2">
        <v>42473</v>
      </c>
      <c r="W1687" s="3">
        <v>76</v>
      </c>
      <c r="X1687" s="3">
        <v>342.32899999999995</v>
      </c>
      <c r="Y1687" s="3">
        <v>263.33</v>
      </c>
      <c r="Z1687" s="3">
        <f>MasterData_TB[[#This Row],[Units Sold]]*MasterData_TB[[#This Row],[Unit Price]]</f>
        <v>26017.003999999997</v>
      </c>
    </row>
    <row r="1688" spans="1:26" x14ac:dyDescent="0.35">
      <c r="A1688" t="s">
        <v>18795</v>
      </c>
      <c r="B1688" t="s">
        <v>136</v>
      </c>
      <c r="C1688" t="s">
        <v>7033</v>
      </c>
      <c r="D1688" t="s">
        <v>390</v>
      </c>
      <c r="E1688" t="s">
        <v>18796</v>
      </c>
      <c r="F1688" t="s">
        <v>40</v>
      </c>
      <c r="G1688" t="s">
        <v>18797</v>
      </c>
      <c r="H1688" t="s">
        <v>18798</v>
      </c>
      <c r="I1688" s="1">
        <v>32519</v>
      </c>
      <c r="J1688" t="s">
        <v>18799</v>
      </c>
      <c r="K1688" t="s">
        <v>18800</v>
      </c>
      <c r="L1688" t="s">
        <v>200</v>
      </c>
      <c r="M1688" t="s">
        <v>921</v>
      </c>
      <c r="N1688" t="s">
        <v>922</v>
      </c>
      <c r="O1688" t="s">
        <v>645</v>
      </c>
      <c r="P1688">
        <v>97495</v>
      </c>
      <c r="Q1688" t="s">
        <v>33659</v>
      </c>
      <c r="R1688" t="s">
        <v>76</v>
      </c>
      <c r="S1688" t="s">
        <v>53</v>
      </c>
      <c r="T1688" s="1">
        <v>42473</v>
      </c>
      <c r="U1688" s="1" t="s">
        <v>36279</v>
      </c>
      <c r="V1688" s="2">
        <v>42473</v>
      </c>
      <c r="W1688" s="3">
        <v>17</v>
      </c>
      <c r="X1688" s="3">
        <v>118.209</v>
      </c>
      <c r="Y1688" s="3">
        <v>90.93</v>
      </c>
      <c r="Z1688" s="3">
        <f>MasterData_TB[[#This Row],[Units Sold]]*MasterData_TB[[#This Row],[Unit Price]]</f>
        <v>2009.5530000000001</v>
      </c>
    </row>
    <row r="1689" spans="1:26" x14ac:dyDescent="0.35">
      <c r="A1689" t="s">
        <v>23191</v>
      </c>
      <c r="B1689" t="s">
        <v>136</v>
      </c>
      <c r="C1689" t="s">
        <v>5573</v>
      </c>
      <c r="D1689" t="s">
        <v>280</v>
      </c>
      <c r="E1689" t="s">
        <v>22073</v>
      </c>
      <c r="F1689" t="s">
        <v>40</v>
      </c>
      <c r="G1689" t="s">
        <v>23192</v>
      </c>
      <c r="H1689" t="s">
        <v>23193</v>
      </c>
      <c r="I1689" s="1">
        <v>34859</v>
      </c>
      <c r="J1689" t="s">
        <v>23194</v>
      </c>
      <c r="K1689" t="s">
        <v>23195</v>
      </c>
      <c r="L1689" t="s">
        <v>49</v>
      </c>
      <c r="M1689" t="s">
        <v>464</v>
      </c>
      <c r="N1689" t="s">
        <v>465</v>
      </c>
      <c r="O1689" t="s">
        <v>23196</v>
      </c>
      <c r="P1689">
        <v>42735</v>
      </c>
      <c r="Q1689" t="s">
        <v>33656</v>
      </c>
      <c r="R1689" t="s">
        <v>76</v>
      </c>
      <c r="S1689" t="s">
        <v>40</v>
      </c>
      <c r="T1689" s="1">
        <v>42473</v>
      </c>
      <c r="U1689" s="1" t="s">
        <v>36974</v>
      </c>
      <c r="V1689" s="2">
        <v>42473</v>
      </c>
      <c r="W1689" s="3">
        <v>97</v>
      </c>
      <c r="X1689" s="3">
        <v>342.32899999999995</v>
      </c>
      <c r="Y1689" s="3">
        <v>263.33</v>
      </c>
      <c r="Z1689" s="3">
        <f>MasterData_TB[[#This Row],[Units Sold]]*MasterData_TB[[#This Row],[Unit Price]]</f>
        <v>33205.912999999993</v>
      </c>
    </row>
    <row r="1690" spans="1:26" x14ac:dyDescent="0.35">
      <c r="A1690" t="s">
        <v>25328</v>
      </c>
      <c r="B1690" t="s">
        <v>26</v>
      </c>
      <c r="C1690" t="s">
        <v>11467</v>
      </c>
      <c r="D1690" t="s">
        <v>1099</v>
      </c>
      <c r="E1690" t="s">
        <v>513</v>
      </c>
      <c r="F1690" t="s">
        <v>30</v>
      </c>
      <c r="G1690" t="s">
        <v>25329</v>
      </c>
      <c r="H1690" t="s">
        <v>25330</v>
      </c>
      <c r="I1690" s="1">
        <v>34342</v>
      </c>
      <c r="J1690" t="s">
        <v>25331</v>
      </c>
      <c r="K1690" t="s">
        <v>25332</v>
      </c>
      <c r="L1690" t="s">
        <v>49</v>
      </c>
      <c r="M1690" t="s">
        <v>312</v>
      </c>
      <c r="N1690" t="s">
        <v>313</v>
      </c>
      <c r="O1690" t="s">
        <v>25333</v>
      </c>
      <c r="P1690">
        <v>76308</v>
      </c>
      <c r="Q1690" t="s">
        <v>33658</v>
      </c>
      <c r="R1690" t="s">
        <v>39</v>
      </c>
      <c r="S1690" t="s">
        <v>53</v>
      </c>
      <c r="T1690" s="1">
        <v>42473</v>
      </c>
      <c r="U1690" s="1" t="s">
        <v>37309</v>
      </c>
      <c r="V1690" s="2">
        <v>42481</v>
      </c>
      <c r="W1690" s="3">
        <v>88</v>
      </c>
      <c r="X1690" s="3">
        <v>8.9960000000000004</v>
      </c>
      <c r="Y1690" s="3">
        <v>6.92</v>
      </c>
      <c r="Z1690" s="3">
        <f>MasterData_TB[[#This Row],[Units Sold]]*MasterData_TB[[#This Row],[Unit Price]]</f>
        <v>791.64800000000002</v>
      </c>
    </row>
    <row r="1691" spans="1:26" x14ac:dyDescent="0.35">
      <c r="A1691" t="s">
        <v>12566</v>
      </c>
      <c r="B1691" t="s">
        <v>136</v>
      </c>
      <c r="C1691" t="s">
        <v>12567</v>
      </c>
      <c r="D1691" t="s">
        <v>399</v>
      </c>
      <c r="E1691" t="s">
        <v>12568</v>
      </c>
      <c r="F1691" t="s">
        <v>40</v>
      </c>
      <c r="G1691" t="s">
        <v>12569</v>
      </c>
      <c r="H1691" t="s">
        <v>12570</v>
      </c>
      <c r="I1691" s="1">
        <v>34220</v>
      </c>
      <c r="J1691" t="s">
        <v>12571</v>
      </c>
      <c r="K1691" t="s">
        <v>12572</v>
      </c>
      <c r="L1691" t="s">
        <v>49</v>
      </c>
      <c r="M1691" t="s">
        <v>286</v>
      </c>
      <c r="N1691" t="s">
        <v>287</v>
      </c>
      <c r="O1691" t="s">
        <v>12573</v>
      </c>
      <c r="P1691">
        <v>33076</v>
      </c>
      <c r="Q1691" t="s">
        <v>33660</v>
      </c>
      <c r="R1691" t="s">
        <v>39</v>
      </c>
      <c r="S1691" t="s">
        <v>77</v>
      </c>
      <c r="T1691" s="1">
        <v>42474</v>
      </c>
      <c r="U1691" s="1" t="s">
        <v>35347</v>
      </c>
      <c r="V1691" s="2">
        <v>42481</v>
      </c>
      <c r="W1691" s="3">
        <v>14</v>
      </c>
      <c r="X1691" s="3">
        <v>653.30200000000002</v>
      </c>
      <c r="Y1691" s="3">
        <v>502.54</v>
      </c>
      <c r="Z1691" s="3">
        <f>MasterData_TB[[#This Row],[Units Sold]]*MasterData_TB[[#This Row],[Unit Price]]</f>
        <v>9146.228000000001</v>
      </c>
    </row>
    <row r="1692" spans="1:26" x14ac:dyDescent="0.35">
      <c r="A1692" t="s">
        <v>18365</v>
      </c>
      <c r="B1692" t="s">
        <v>26</v>
      </c>
      <c r="C1692" t="s">
        <v>18366</v>
      </c>
      <c r="D1692" t="s">
        <v>53</v>
      </c>
      <c r="E1692" t="s">
        <v>14779</v>
      </c>
      <c r="F1692" t="s">
        <v>30</v>
      </c>
      <c r="G1692" t="s">
        <v>18367</v>
      </c>
      <c r="H1692" t="s">
        <v>18368</v>
      </c>
      <c r="I1692" s="1">
        <v>21824</v>
      </c>
      <c r="J1692" t="s">
        <v>18369</v>
      </c>
      <c r="K1692" t="s">
        <v>18370</v>
      </c>
      <c r="L1692" t="s">
        <v>49</v>
      </c>
      <c r="M1692" t="s">
        <v>814</v>
      </c>
      <c r="N1692" t="s">
        <v>815</v>
      </c>
      <c r="O1692" t="s">
        <v>18371</v>
      </c>
      <c r="P1692">
        <v>28736</v>
      </c>
      <c r="Q1692" t="s">
        <v>33649</v>
      </c>
      <c r="R1692" t="s">
        <v>76</v>
      </c>
      <c r="S1692" t="s">
        <v>113</v>
      </c>
      <c r="T1692" s="1">
        <v>42474</v>
      </c>
      <c r="U1692" s="1" t="s">
        <v>36215</v>
      </c>
      <c r="V1692" s="2">
        <v>42474</v>
      </c>
      <c r="W1692" s="3">
        <v>16</v>
      </c>
      <c r="X1692" s="3">
        <v>207.24599999999998</v>
      </c>
      <c r="Y1692" s="3">
        <v>159.41999999999999</v>
      </c>
      <c r="Z1692" s="3">
        <f>MasterData_TB[[#This Row],[Units Sold]]*MasterData_TB[[#This Row],[Unit Price]]</f>
        <v>3315.9359999999997</v>
      </c>
    </row>
    <row r="1693" spans="1:26" x14ac:dyDescent="0.35">
      <c r="A1693" t="s">
        <v>19640</v>
      </c>
      <c r="B1693" t="s">
        <v>26</v>
      </c>
      <c r="C1693" t="s">
        <v>19641</v>
      </c>
      <c r="D1693" t="s">
        <v>30</v>
      </c>
      <c r="E1693" t="s">
        <v>12503</v>
      </c>
      <c r="F1693" t="s">
        <v>30</v>
      </c>
      <c r="G1693" t="s">
        <v>19642</v>
      </c>
      <c r="H1693" t="s">
        <v>19643</v>
      </c>
      <c r="I1693" s="1">
        <v>25715</v>
      </c>
      <c r="J1693" t="s">
        <v>19644</v>
      </c>
      <c r="K1693" t="s">
        <v>19645</v>
      </c>
      <c r="L1693" t="s">
        <v>35</v>
      </c>
      <c r="M1693" t="s">
        <v>122</v>
      </c>
      <c r="N1693" t="s">
        <v>123</v>
      </c>
      <c r="O1693" t="s">
        <v>19646</v>
      </c>
      <c r="P1693">
        <v>18109</v>
      </c>
      <c r="Q1693" t="s">
        <v>33650</v>
      </c>
      <c r="R1693" t="s">
        <v>76</v>
      </c>
      <c r="S1693" t="s">
        <v>77</v>
      </c>
      <c r="T1693" s="1">
        <v>42474</v>
      </c>
      <c r="U1693" s="1" t="s">
        <v>36411</v>
      </c>
      <c r="V1693" s="2">
        <v>42474</v>
      </c>
      <c r="W1693" s="3">
        <v>57</v>
      </c>
      <c r="X1693" s="3">
        <v>126.672</v>
      </c>
      <c r="Y1693" s="3">
        <v>97.44</v>
      </c>
      <c r="Z1693" s="3">
        <f>MasterData_TB[[#This Row],[Units Sold]]*MasterData_TB[[#This Row],[Unit Price]]</f>
        <v>7220.3040000000001</v>
      </c>
    </row>
    <row r="1694" spans="1:26" x14ac:dyDescent="0.35">
      <c r="A1694" t="s">
        <v>21298</v>
      </c>
      <c r="B1694" t="s">
        <v>79</v>
      </c>
      <c r="C1694" t="s">
        <v>21299</v>
      </c>
      <c r="D1694" t="s">
        <v>92</v>
      </c>
      <c r="E1694" t="s">
        <v>21300</v>
      </c>
      <c r="F1694" t="s">
        <v>30</v>
      </c>
      <c r="G1694" t="s">
        <v>21301</v>
      </c>
      <c r="H1694" t="s">
        <v>21302</v>
      </c>
      <c r="I1694" s="1">
        <v>23262</v>
      </c>
      <c r="J1694" t="s">
        <v>21303</v>
      </c>
      <c r="K1694" t="s">
        <v>21304</v>
      </c>
      <c r="L1694" t="s">
        <v>72</v>
      </c>
      <c r="M1694" t="s">
        <v>721</v>
      </c>
      <c r="N1694" t="s">
        <v>722</v>
      </c>
      <c r="O1694" t="s">
        <v>2217</v>
      </c>
      <c r="P1694">
        <v>68710</v>
      </c>
      <c r="Q1694" t="s">
        <v>33656</v>
      </c>
      <c r="R1694" t="s">
        <v>39</v>
      </c>
      <c r="S1694" t="s">
        <v>113</v>
      </c>
      <c r="T1694" s="1">
        <v>42475</v>
      </c>
      <c r="U1694" s="1" t="s">
        <v>36673</v>
      </c>
      <c r="V1694" s="2">
        <v>42480</v>
      </c>
      <c r="W1694" s="3">
        <v>19</v>
      </c>
      <c r="X1694" s="3">
        <v>342.32899999999995</v>
      </c>
      <c r="Y1694" s="3">
        <v>263.33</v>
      </c>
      <c r="Z1694" s="3">
        <f>MasterData_TB[[#This Row],[Units Sold]]*MasterData_TB[[#This Row],[Unit Price]]</f>
        <v>6504.2509999999993</v>
      </c>
    </row>
    <row r="1695" spans="1:26" x14ac:dyDescent="0.35">
      <c r="A1695" t="s">
        <v>31463</v>
      </c>
      <c r="B1695" t="s">
        <v>26</v>
      </c>
      <c r="C1695" t="s">
        <v>10721</v>
      </c>
      <c r="D1695" t="s">
        <v>116</v>
      </c>
      <c r="E1695" t="s">
        <v>31464</v>
      </c>
      <c r="F1695" t="s">
        <v>30</v>
      </c>
      <c r="G1695" t="s">
        <v>31465</v>
      </c>
      <c r="H1695" t="s">
        <v>31466</v>
      </c>
      <c r="I1695" s="1">
        <v>34711</v>
      </c>
      <c r="J1695" t="s">
        <v>31467</v>
      </c>
      <c r="K1695" t="s">
        <v>31468</v>
      </c>
      <c r="L1695" t="s">
        <v>49</v>
      </c>
      <c r="M1695" t="s">
        <v>329</v>
      </c>
      <c r="N1695" t="s">
        <v>330</v>
      </c>
      <c r="O1695" t="s">
        <v>31469</v>
      </c>
      <c r="P1695">
        <v>22010</v>
      </c>
      <c r="Q1695" t="s">
        <v>33659</v>
      </c>
      <c r="R1695" t="s">
        <v>76</v>
      </c>
      <c r="S1695" t="s">
        <v>40</v>
      </c>
      <c r="T1695" s="1">
        <v>42475</v>
      </c>
      <c r="U1695" s="1" t="s">
        <v>38302</v>
      </c>
      <c r="V1695" s="2">
        <v>42475</v>
      </c>
      <c r="W1695" s="3">
        <v>95</v>
      </c>
      <c r="X1695" s="3">
        <v>118.209</v>
      </c>
      <c r="Y1695" s="3">
        <v>90.93</v>
      </c>
      <c r="Z1695" s="3">
        <f>MasterData_TB[[#This Row],[Units Sold]]*MasterData_TB[[#This Row],[Unit Price]]</f>
        <v>11229.855</v>
      </c>
    </row>
    <row r="1696" spans="1:26" x14ac:dyDescent="0.35">
      <c r="A1696" t="s">
        <v>26239</v>
      </c>
      <c r="B1696" t="s">
        <v>136</v>
      </c>
      <c r="C1696" t="s">
        <v>6110</v>
      </c>
      <c r="D1696" t="s">
        <v>104</v>
      </c>
      <c r="E1696" t="s">
        <v>26240</v>
      </c>
      <c r="F1696" t="s">
        <v>40</v>
      </c>
      <c r="G1696" t="s">
        <v>26241</v>
      </c>
      <c r="H1696" t="s">
        <v>26242</v>
      </c>
      <c r="I1696" s="1">
        <v>22495</v>
      </c>
      <c r="J1696" t="s">
        <v>26243</v>
      </c>
      <c r="K1696" t="s">
        <v>26244</v>
      </c>
      <c r="L1696" t="s">
        <v>200</v>
      </c>
      <c r="M1696" t="s">
        <v>921</v>
      </c>
      <c r="N1696" t="s">
        <v>922</v>
      </c>
      <c r="O1696" t="s">
        <v>2947</v>
      </c>
      <c r="P1696">
        <v>97827</v>
      </c>
      <c r="Q1696" t="s">
        <v>33655</v>
      </c>
      <c r="R1696" t="s">
        <v>39</v>
      </c>
      <c r="S1696" t="s">
        <v>53</v>
      </c>
      <c r="T1696" s="1">
        <v>42476</v>
      </c>
      <c r="U1696" s="1" t="s">
        <v>37454</v>
      </c>
      <c r="V1696" s="2">
        <v>42486</v>
      </c>
      <c r="W1696" s="3">
        <v>94</v>
      </c>
      <c r="X1696" s="3">
        <v>682.44800000000009</v>
      </c>
      <c r="Y1696" s="3">
        <v>524.96</v>
      </c>
      <c r="Z1696" s="3">
        <f>MasterData_TB[[#This Row],[Units Sold]]*MasterData_TB[[#This Row],[Unit Price]]</f>
        <v>64150.112000000008</v>
      </c>
    </row>
    <row r="1697" spans="1:26" x14ac:dyDescent="0.35">
      <c r="A1697" t="s">
        <v>30492</v>
      </c>
      <c r="B1697" t="s">
        <v>136</v>
      </c>
      <c r="C1697" t="s">
        <v>166</v>
      </c>
      <c r="D1697" t="s">
        <v>390</v>
      </c>
      <c r="E1697" t="s">
        <v>30493</v>
      </c>
      <c r="F1697" t="s">
        <v>40</v>
      </c>
      <c r="G1697" t="s">
        <v>30494</v>
      </c>
      <c r="H1697" t="s">
        <v>30495</v>
      </c>
      <c r="I1697" s="1">
        <v>23955</v>
      </c>
      <c r="J1697" t="s">
        <v>30496</v>
      </c>
      <c r="K1697" t="s">
        <v>30497</v>
      </c>
      <c r="L1697" t="s">
        <v>35</v>
      </c>
      <c r="M1697" t="s">
        <v>36</v>
      </c>
      <c r="N1697" t="s">
        <v>37</v>
      </c>
      <c r="O1697" t="s">
        <v>30498</v>
      </c>
      <c r="P1697">
        <v>14563</v>
      </c>
      <c r="Q1697" t="s">
        <v>33658</v>
      </c>
      <c r="R1697" t="s">
        <v>39</v>
      </c>
      <c r="S1697" t="s">
        <v>77</v>
      </c>
      <c r="T1697" s="1">
        <v>42476</v>
      </c>
      <c r="U1697" s="1" t="s">
        <v>38671</v>
      </c>
      <c r="V1697" s="2">
        <v>42480</v>
      </c>
      <c r="W1697" s="3">
        <v>1</v>
      </c>
      <c r="X1697" s="3">
        <v>8.9960000000000004</v>
      </c>
      <c r="Y1697" s="3">
        <v>6.92</v>
      </c>
      <c r="Z1697" s="3">
        <f>MasterData_TB[[#This Row],[Units Sold]]*MasterData_TB[[#This Row],[Unit Price]]</f>
        <v>8.9960000000000004</v>
      </c>
    </row>
    <row r="1698" spans="1:26" x14ac:dyDescent="0.35">
      <c r="A1698" t="s">
        <v>32422</v>
      </c>
      <c r="B1698" t="s">
        <v>64</v>
      </c>
      <c r="C1698" t="s">
        <v>6528</v>
      </c>
      <c r="D1698" t="s">
        <v>399</v>
      </c>
      <c r="E1698" t="s">
        <v>1871</v>
      </c>
      <c r="F1698" t="s">
        <v>30</v>
      </c>
      <c r="G1698" t="s">
        <v>32423</v>
      </c>
      <c r="H1698" t="s">
        <v>32424</v>
      </c>
      <c r="I1698" s="1">
        <v>33757</v>
      </c>
      <c r="J1698" t="s">
        <v>32425</v>
      </c>
      <c r="K1698" t="s">
        <v>32426</v>
      </c>
      <c r="L1698" t="s">
        <v>49</v>
      </c>
      <c r="M1698" t="s">
        <v>286</v>
      </c>
      <c r="N1698" t="s">
        <v>287</v>
      </c>
      <c r="O1698" t="s">
        <v>754</v>
      </c>
      <c r="P1698">
        <v>33716</v>
      </c>
      <c r="Q1698" t="s">
        <v>33656</v>
      </c>
      <c r="R1698" t="s">
        <v>76</v>
      </c>
      <c r="S1698" t="s">
        <v>40</v>
      </c>
      <c r="T1698" s="1">
        <v>42476</v>
      </c>
      <c r="U1698" s="1" t="s">
        <v>39363</v>
      </c>
      <c r="V1698" s="2">
        <v>42476</v>
      </c>
      <c r="W1698" s="3">
        <v>43</v>
      </c>
      <c r="X1698" s="3">
        <v>342.32899999999995</v>
      </c>
      <c r="Y1698" s="3">
        <v>263.33</v>
      </c>
      <c r="Z1698" s="3">
        <f>MasterData_TB[[#This Row],[Units Sold]]*MasterData_TB[[#This Row],[Unit Price]]</f>
        <v>14720.146999999997</v>
      </c>
    </row>
    <row r="1699" spans="1:26" x14ac:dyDescent="0.35">
      <c r="A1699" t="s">
        <v>32458</v>
      </c>
      <c r="B1699" t="s">
        <v>90</v>
      </c>
      <c r="C1699" t="s">
        <v>32459</v>
      </c>
      <c r="D1699" t="s">
        <v>357</v>
      </c>
      <c r="E1699" t="s">
        <v>5933</v>
      </c>
      <c r="F1699" t="s">
        <v>30</v>
      </c>
      <c r="G1699" t="s">
        <v>32460</v>
      </c>
      <c r="H1699" t="s">
        <v>32461</v>
      </c>
      <c r="I1699" s="1">
        <v>32991</v>
      </c>
      <c r="J1699" t="s">
        <v>32462</v>
      </c>
      <c r="K1699" t="s">
        <v>32463</v>
      </c>
      <c r="L1699" t="s">
        <v>49</v>
      </c>
      <c r="M1699" t="s">
        <v>312</v>
      </c>
      <c r="N1699" t="s">
        <v>313</v>
      </c>
      <c r="O1699" t="s">
        <v>2258</v>
      </c>
      <c r="P1699">
        <v>77855</v>
      </c>
      <c r="Q1699" t="s">
        <v>33658</v>
      </c>
      <c r="R1699" t="s">
        <v>76</v>
      </c>
      <c r="S1699" t="s">
        <v>53</v>
      </c>
      <c r="T1699" s="1">
        <v>42476</v>
      </c>
      <c r="U1699" s="1" t="s">
        <v>39370</v>
      </c>
      <c r="V1699" s="2">
        <v>42476</v>
      </c>
      <c r="W1699" s="3">
        <v>7</v>
      </c>
      <c r="X1699" s="3">
        <v>8.9960000000000004</v>
      </c>
      <c r="Y1699" s="3">
        <v>6.92</v>
      </c>
      <c r="Z1699" s="3">
        <f>MasterData_TB[[#This Row],[Units Sold]]*MasterData_TB[[#This Row],[Unit Price]]</f>
        <v>62.972000000000001</v>
      </c>
    </row>
    <row r="1700" spans="1:26" x14ac:dyDescent="0.35">
      <c r="A1700" t="s">
        <v>3381</v>
      </c>
      <c r="B1700" t="s">
        <v>26</v>
      </c>
      <c r="C1700" t="s">
        <v>850</v>
      </c>
      <c r="D1700" t="s">
        <v>215</v>
      </c>
      <c r="E1700" t="s">
        <v>1581</v>
      </c>
      <c r="F1700" t="s">
        <v>30</v>
      </c>
      <c r="G1700" t="s">
        <v>3382</v>
      </c>
      <c r="H1700" t="s">
        <v>3383</v>
      </c>
      <c r="I1700" s="1">
        <v>27649</v>
      </c>
      <c r="J1700" t="s">
        <v>3384</v>
      </c>
      <c r="K1700" t="s">
        <v>3385</v>
      </c>
      <c r="L1700" t="s">
        <v>200</v>
      </c>
      <c r="M1700" t="s">
        <v>2133</v>
      </c>
      <c r="N1700" t="s">
        <v>2134</v>
      </c>
      <c r="O1700" t="s">
        <v>2135</v>
      </c>
      <c r="P1700">
        <v>89111</v>
      </c>
      <c r="Q1700" t="s">
        <v>33652</v>
      </c>
      <c r="R1700" t="s">
        <v>76</v>
      </c>
      <c r="S1700" t="s">
        <v>40</v>
      </c>
      <c r="T1700" s="1">
        <v>42477</v>
      </c>
      <c r="U1700" s="1" t="s">
        <v>34074</v>
      </c>
      <c r="V1700" s="2">
        <v>42477</v>
      </c>
      <c r="W1700" s="3">
        <v>22</v>
      </c>
      <c r="X1700" s="3">
        <v>152.24299999999999</v>
      </c>
      <c r="Y1700" s="3">
        <v>117.11</v>
      </c>
      <c r="Z1700" s="3">
        <f>MasterData_TB[[#This Row],[Units Sold]]*MasterData_TB[[#This Row],[Unit Price]]</f>
        <v>3349.346</v>
      </c>
    </row>
    <row r="1701" spans="1:26" x14ac:dyDescent="0.35">
      <c r="A1701" t="s">
        <v>10561</v>
      </c>
      <c r="B1701" t="s">
        <v>136</v>
      </c>
      <c r="C1701" t="s">
        <v>10562</v>
      </c>
      <c r="D1701" t="s">
        <v>28</v>
      </c>
      <c r="E1701" t="s">
        <v>2036</v>
      </c>
      <c r="F1701" t="s">
        <v>40</v>
      </c>
      <c r="G1701" t="s">
        <v>10563</v>
      </c>
      <c r="H1701" t="s">
        <v>10564</v>
      </c>
      <c r="I1701" s="1">
        <v>26063</v>
      </c>
      <c r="J1701" t="s">
        <v>10565</v>
      </c>
      <c r="K1701" t="s">
        <v>10566</v>
      </c>
      <c r="L1701" t="s">
        <v>35</v>
      </c>
      <c r="M1701" t="s">
        <v>122</v>
      </c>
      <c r="N1701" t="s">
        <v>123</v>
      </c>
      <c r="O1701" t="s">
        <v>10567</v>
      </c>
      <c r="P1701">
        <v>15014</v>
      </c>
      <c r="Q1701" t="s">
        <v>33652</v>
      </c>
      <c r="R1701" t="s">
        <v>39</v>
      </c>
      <c r="S1701" t="s">
        <v>113</v>
      </c>
      <c r="T1701" s="1">
        <v>42478</v>
      </c>
      <c r="U1701" s="1" t="s">
        <v>35061</v>
      </c>
      <c r="V1701" s="2">
        <v>42486</v>
      </c>
      <c r="W1701" s="3">
        <v>59</v>
      </c>
      <c r="X1701" s="3">
        <v>152.24299999999999</v>
      </c>
      <c r="Y1701" s="3">
        <v>117.11</v>
      </c>
      <c r="Z1701" s="3">
        <f>MasterData_TB[[#This Row],[Units Sold]]*MasterData_TB[[#This Row],[Unit Price]]</f>
        <v>8982.3369999999995</v>
      </c>
    </row>
    <row r="1702" spans="1:26" x14ac:dyDescent="0.35">
      <c r="A1702" t="s">
        <v>18730</v>
      </c>
      <c r="B1702" t="s">
        <v>26</v>
      </c>
      <c r="C1702" t="s">
        <v>18731</v>
      </c>
      <c r="D1702" t="s">
        <v>418</v>
      </c>
      <c r="E1702" t="s">
        <v>7960</v>
      </c>
      <c r="F1702" t="s">
        <v>30</v>
      </c>
      <c r="G1702" t="s">
        <v>18732</v>
      </c>
      <c r="H1702" t="s">
        <v>18733</v>
      </c>
      <c r="I1702" s="1">
        <v>30014</v>
      </c>
      <c r="J1702" t="s">
        <v>18734</v>
      </c>
      <c r="K1702" t="s">
        <v>18735</v>
      </c>
      <c r="L1702" t="s">
        <v>49</v>
      </c>
      <c r="M1702" t="s">
        <v>685</v>
      </c>
      <c r="N1702" t="s">
        <v>686</v>
      </c>
      <c r="O1702" t="s">
        <v>18736</v>
      </c>
      <c r="P1702">
        <v>70051</v>
      </c>
      <c r="Q1702" t="s">
        <v>33660</v>
      </c>
      <c r="R1702" t="s">
        <v>76</v>
      </c>
      <c r="S1702" t="s">
        <v>40</v>
      </c>
      <c r="T1702" s="1">
        <v>42478</v>
      </c>
      <c r="U1702" s="1" t="s">
        <v>36269</v>
      </c>
      <c r="V1702" s="2">
        <v>42478</v>
      </c>
      <c r="W1702" s="3">
        <v>88</v>
      </c>
      <c r="X1702" s="3">
        <v>653.30200000000002</v>
      </c>
      <c r="Y1702" s="3">
        <v>502.54</v>
      </c>
      <c r="Z1702" s="3">
        <f>MasterData_TB[[#This Row],[Units Sold]]*MasterData_TB[[#This Row],[Unit Price]]</f>
        <v>57490.576000000001</v>
      </c>
    </row>
    <row r="1703" spans="1:26" x14ac:dyDescent="0.35">
      <c r="A1703" t="s">
        <v>33182</v>
      </c>
      <c r="B1703" t="s">
        <v>79</v>
      </c>
      <c r="C1703" t="s">
        <v>22565</v>
      </c>
      <c r="D1703" t="s">
        <v>280</v>
      </c>
      <c r="E1703" t="s">
        <v>33183</v>
      </c>
      <c r="F1703" t="s">
        <v>30</v>
      </c>
      <c r="G1703" t="s">
        <v>33184</v>
      </c>
      <c r="H1703" t="s">
        <v>33185</v>
      </c>
      <c r="I1703" s="1">
        <v>27436</v>
      </c>
      <c r="J1703" t="s">
        <v>33186</v>
      </c>
      <c r="K1703" t="s">
        <v>33187</v>
      </c>
      <c r="L1703" t="s">
        <v>49</v>
      </c>
      <c r="M1703" t="s">
        <v>50</v>
      </c>
      <c r="N1703" t="s">
        <v>51</v>
      </c>
      <c r="O1703" t="s">
        <v>5618</v>
      </c>
      <c r="P1703">
        <v>35747</v>
      </c>
      <c r="Q1703" t="s">
        <v>33650</v>
      </c>
      <c r="R1703" t="s">
        <v>76</v>
      </c>
      <c r="S1703" t="s">
        <v>53</v>
      </c>
      <c r="T1703" s="1">
        <v>42478</v>
      </c>
      <c r="U1703" s="1" t="s">
        <v>38585</v>
      </c>
      <c r="V1703" s="2">
        <v>42478</v>
      </c>
      <c r="W1703" s="3">
        <v>49</v>
      </c>
      <c r="X1703" s="3">
        <v>126.672</v>
      </c>
      <c r="Y1703" s="3">
        <v>97.44</v>
      </c>
      <c r="Z1703" s="3">
        <f>MasterData_TB[[#This Row],[Units Sold]]*MasterData_TB[[#This Row],[Unit Price]]</f>
        <v>6206.9279999999999</v>
      </c>
    </row>
    <row r="1704" spans="1:26" x14ac:dyDescent="0.35">
      <c r="A1704" t="s">
        <v>8127</v>
      </c>
      <c r="B1704" t="s">
        <v>136</v>
      </c>
      <c r="C1704" t="s">
        <v>8128</v>
      </c>
      <c r="D1704" t="s">
        <v>92</v>
      </c>
      <c r="E1704" t="s">
        <v>8129</v>
      </c>
      <c r="F1704" t="s">
        <v>40</v>
      </c>
      <c r="G1704" t="s">
        <v>8130</v>
      </c>
      <c r="H1704" t="s">
        <v>8131</v>
      </c>
      <c r="I1704" s="1">
        <v>25053</v>
      </c>
      <c r="J1704" t="s">
        <v>8132</v>
      </c>
      <c r="K1704" t="s">
        <v>8133</v>
      </c>
      <c r="L1704" t="s">
        <v>72</v>
      </c>
      <c r="M1704" t="s">
        <v>86</v>
      </c>
      <c r="N1704" t="s">
        <v>87</v>
      </c>
      <c r="O1704" t="s">
        <v>8134</v>
      </c>
      <c r="P1704">
        <v>65768</v>
      </c>
      <c r="Q1704" t="s">
        <v>33650</v>
      </c>
      <c r="R1704" t="s">
        <v>39</v>
      </c>
      <c r="S1704" t="s">
        <v>113</v>
      </c>
      <c r="T1704" s="1">
        <v>42479</v>
      </c>
      <c r="U1704" s="1" t="s">
        <v>34717</v>
      </c>
      <c r="V1704" s="2">
        <v>42486</v>
      </c>
      <c r="W1704" s="3">
        <v>84</v>
      </c>
      <c r="X1704" s="3">
        <v>126.672</v>
      </c>
      <c r="Y1704" s="3">
        <v>97.44</v>
      </c>
      <c r="Z1704" s="3">
        <f>MasterData_TB[[#This Row],[Units Sold]]*MasterData_TB[[#This Row],[Unit Price]]</f>
        <v>10640.448</v>
      </c>
    </row>
    <row r="1705" spans="1:26" x14ac:dyDescent="0.35">
      <c r="A1705" t="s">
        <v>7208</v>
      </c>
      <c r="B1705" t="s">
        <v>64</v>
      </c>
      <c r="C1705" t="s">
        <v>7209</v>
      </c>
      <c r="D1705" t="s">
        <v>249</v>
      </c>
      <c r="E1705" t="s">
        <v>7210</v>
      </c>
      <c r="F1705" t="s">
        <v>30</v>
      </c>
      <c r="G1705" t="s">
        <v>7211</v>
      </c>
      <c r="H1705" t="s">
        <v>7212</v>
      </c>
      <c r="I1705" s="1">
        <v>25223</v>
      </c>
      <c r="J1705" t="s">
        <v>7213</v>
      </c>
      <c r="K1705" t="s">
        <v>7214</v>
      </c>
      <c r="L1705" t="s">
        <v>72</v>
      </c>
      <c r="M1705" t="s">
        <v>526</v>
      </c>
      <c r="N1705" t="s">
        <v>527</v>
      </c>
      <c r="O1705" t="s">
        <v>7215</v>
      </c>
      <c r="P1705">
        <v>58046</v>
      </c>
      <c r="Q1705" t="s">
        <v>33658</v>
      </c>
      <c r="R1705" t="s">
        <v>76</v>
      </c>
      <c r="S1705" t="s">
        <v>77</v>
      </c>
      <c r="T1705" s="1">
        <v>42480</v>
      </c>
      <c r="U1705" s="1" t="s">
        <v>34590</v>
      </c>
      <c r="V1705" s="2">
        <v>42480</v>
      </c>
      <c r="W1705" s="3">
        <v>19</v>
      </c>
      <c r="X1705" s="3">
        <v>8.9960000000000004</v>
      </c>
      <c r="Y1705" s="3">
        <v>6.92</v>
      </c>
      <c r="Z1705" s="3">
        <f>MasterData_TB[[#This Row],[Units Sold]]*MasterData_TB[[#This Row],[Unit Price]]</f>
        <v>170.92400000000001</v>
      </c>
    </row>
    <row r="1706" spans="1:26" x14ac:dyDescent="0.35">
      <c r="A1706" t="s">
        <v>7966</v>
      </c>
      <c r="B1706" t="s">
        <v>90</v>
      </c>
      <c r="C1706" t="s">
        <v>7967</v>
      </c>
      <c r="D1706" t="s">
        <v>1099</v>
      </c>
      <c r="E1706" t="s">
        <v>3599</v>
      </c>
      <c r="F1706" t="s">
        <v>30</v>
      </c>
      <c r="G1706" t="s">
        <v>7968</v>
      </c>
      <c r="H1706" t="s">
        <v>7969</v>
      </c>
      <c r="I1706" s="1">
        <v>22807</v>
      </c>
      <c r="J1706" t="s">
        <v>7970</v>
      </c>
      <c r="K1706" t="s">
        <v>7971</v>
      </c>
      <c r="L1706" t="s">
        <v>72</v>
      </c>
      <c r="M1706" t="s">
        <v>153</v>
      </c>
      <c r="N1706" t="s">
        <v>154</v>
      </c>
      <c r="O1706" t="s">
        <v>7972</v>
      </c>
      <c r="P1706">
        <v>54405</v>
      </c>
      <c r="Q1706" t="s">
        <v>33652</v>
      </c>
      <c r="R1706" t="s">
        <v>39</v>
      </c>
      <c r="S1706" t="s">
        <v>113</v>
      </c>
      <c r="T1706" s="1">
        <v>42480</v>
      </c>
      <c r="U1706" s="1" t="s">
        <v>34694</v>
      </c>
      <c r="V1706" s="2">
        <v>42489</v>
      </c>
      <c r="W1706" s="3">
        <v>48</v>
      </c>
      <c r="X1706" s="3">
        <v>152.24299999999999</v>
      </c>
      <c r="Y1706" s="3">
        <v>117.11</v>
      </c>
      <c r="Z1706" s="3">
        <f>MasterData_TB[[#This Row],[Units Sold]]*MasterData_TB[[#This Row],[Unit Price]]</f>
        <v>7307.6639999999998</v>
      </c>
    </row>
    <row r="1707" spans="1:26" x14ac:dyDescent="0.35">
      <c r="A1707" t="s">
        <v>20163</v>
      </c>
      <c r="B1707" t="s">
        <v>79</v>
      </c>
      <c r="C1707" t="s">
        <v>20164</v>
      </c>
      <c r="D1707" t="s">
        <v>269</v>
      </c>
      <c r="E1707" t="s">
        <v>20165</v>
      </c>
      <c r="F1707" t="s">
        <v>30</v>
      </c>
      <c r="G1707" t="s">
        <v>20166</v>
      </c>
      <c r="H1707" t="s">
        <v>20167</v>
      </c>
      <c r="I1707" s="1">
        <v>28778</v>
      </c>
      <c r="J1707" t="s">
        <v>20168</v>
      </c>
      <c r="K1707" t="s">
        <v>20169</v>
      </c>
      <c r="L1707" t="s">
        <v>49</v>
      </c>
      <c r="M1707" t="s">
        <v>668</v>
      </c>
      <c r="N1707" t="s">
        <v>669</v>
      </c>
      <c r="O1707" t="s">
        <v>14250</v>
      </c>
      <c r="P1707">
        <v>29118</v>
      </c>
      <c r="Q1707" t="s">
        <v>33658</v>
      </c>
      <c r="R1707" t="s">
        <v>76</v>
      </c>
      <c r="S1707" t="s">
        <v>53</v>
      </c>
      <c r="T1707" s="1">
        <v>42480</v>
      </c>
      <c r="U1707" s="1" t="s">
        <v>36492</v>
      </c>
      <c r="V1707" s="2">
        <v>42480</v>
      </c>
      <c r="W1707" s="3">
        <v>73</v>
      </c>
      <c r="X1707" s="3">
        <v>8.9960000000000004</v>
      </c>
      <c r="Y1707" s="3">
        <v>6.92</v>
      </c>
      <c r="Z1707" s="3">
        <f>MasterData_TB[[#This Row],[Units Sold]]*MasterData_TB[[#This Row],[Unit Price]]</f>
        <v>656.70800000000008</v>
      </c>
    </row>
    <row r="1708" spans="1:26" x14ac:dyDescent="0.35">
      <c r="A1708" t="s">
        <v>23021</v>
      </c>
      <c r="B1708" t="s">
        <v>136</v>
      </c>
      <c r="C1708" t="s">
        <v>5705</v>
      </c>
      <c r="D1708" t="s">
        <v>280</v>
      </c>
      <c r="E1708" t="s">
        <v>23022</v>
      </c>
      <c r="F1708" t="s">
        <v>40</v>
      </c>
      <c r="G1708" t="s">
        <v>23023</v>
      </c>
      <c r="H1708" t="s">
        <v>23024</v>
      </c>
      <c r="I1708" s="1">
        <v>33107</v>
      </c>
      <c r="J1708" t="s">
        <v>23025</v>
      </c>
      <c r="K1708" t="s">
        <v>23026</v>
      </c>
      <c r="L1708" t="s">
        <v>72</v>
      </c>
      <c r="M1708" t="s">
        <v>73</v>
      </c>
      <c r="N1708" t="s">
        <v>74</v>
      </c>
      <c r="O1708" t="s">
        <v>23027</v>
      </c>
      <c r="P1708">
        <v>61410</v>
      </c>
      <c r="Q1708" t="s">
        <v>33657</v>
      </c>
      <c r="R1708" t="s">
        <v>39</v>
      </c>
      <c r="S1708" t="s">
        <v>40</v>
      </c>
      <c r="T1708" s="1">
        <v>42480</v>
      </c>
      <c r="U1708" s="1" t="s">
        <v>36947</v>
      </c>
      <c r="V1708" s="2">
        <v>42488</v>
      </c>
      <c r="W1708" s="3">
        <v>84</v>
      </c>
      <c r="X1708" s="3">
        <v>474.09699999999998</v>
      </c>
      <c r="Y1708" s="3">
        <v>364.69</v>
      </c>
      <c r="Z1708" s="3">
        <f>MasterData_TB[[#This Row],[Units Sold]]*MasterData_TB[[#This Row],[Unit Price]]</f>
        <v>39824.148000000001</v>
      </c>
    </row>
    <row r="1709" spans="1:26" x14ac:dyDescent="0.35">
      <c r="A1709" t="s">
        <v>23719</v>
      </c>
      <c r="B1709" t="s">
        <v>64</v>
      </c>
      <c r="C1709" t="s">
        <v>23720</v>
      </c>
      <c r="D1709" t="s">
        <v>827</v>
      </c>
      <c r="E1709" t="s">
        <v>23721</v>
      </c>
      <c r="F1709" t="s">
        <v>30</v>
      </c>
      <c r="G1709" t="s">
        <v>23722</v>
      </c>
      <c r="H1709" t="s">
        <v>23723</v>
      </c>
      <c r="I1709" s="1">
        <v>28884</v>
      </c>
      <c r="J1709" t="s">
        <v>23724</v>
      </c>
      <c r="K1709" t="s">
        <v>23725</v>
      </c>
      <c r="L1709" t="s">
        <v>49</v>
      </c>
      <c r="M1709" t="s">
        <v>1642</v>
      </c>
      <c r="N1709" t="s">
        <v>1643</v>
      </c>
      <c r="O1709" t="s">
        <v>11914</v>
      </c>
      <c r="P1709">
        <v>21875</v>
      </c>
      <c r="Q1709" t="s">
        <v>33655</v>
      </c>
      <c r="R1709" t="s">
        <v>76</v>
      </c>
      <c r="S1709" t="s">
        <v>53</v>
      </c>
      <c r="T1709" s="1">
        <v>42480</v>
      </c>
      <c r="U1709" s="1" t="s">
        <v>37056</v>
      </c>
      <c r="V1709" s="2">
        <v>42480</v>
      </c>
      <c r="W1709" s="3">
        <v>88</v>
      </c>
      <c r="X1709" s="3">
        <v>682.44800000000009</v>
      </c>
      <c r="Y1709" s="3">
        <v>524.96</v>
      </c>
      <c r="Z1709" s="3">
        <f>MasterData_TB[[#This Row],[Units Sold]]*MasterData_TB[[#This Row],[Unit Price]]</f>
        <v>60055.424000000006</v>
      </c>
    </row>
    <row r="1710" spans="1:26" x14ac:dyDescent="0.35">
      <c r="A1710" t="s">
        <v>33351</v>
      </c>
      <c r="B1710" t="s">
        <v>79</v>
      </c>
      <c r="C1710" t="s">
        <v>33352</v>
      </c>
      <c r="D1710" t="s">
        <v>390</v>
      </c>
      <c r="E1710" t="s">
        <v>5951</v>
      </c>
      <c r="F1710" t="s">
        <v>30</v>
      </c>
      <c r="G1710" t="s">
        <v>33353</v>
      </c>
      <c r="H1710" t="s">
        <v>33354</v>
      </c>
      <c r="I1710" s="1">
        <v>35266</v>
      </c>
      <c r="J1710" t="s">
        <v>33355</v>
      </c>
      <c r="K1710" t="s">
        <v>33356</v>
      </c>
      <c r="L1710" t="s">
        <v>35</v>
      </c>
      <c r="M1710" t="s">
        <v>122</v>
      </c>
      <c r="N1710" t="s">
        <v>123</v>
      </c>
      <c r="O1710" t="s">
        <v>28250</v>
      </c>
      <c r="P1710">
        <v>18508</v>
      </c>
      <c r="Q1710" t="s">
        <v>33659</v>
      </c>
      <c r="R1710" t="s">
        <v>39</v>
      </c>
      <c r="S1710" t="s">
        <v>40</v>
      </c>
      <c r="T1710" s="1">
        <v>42480</v>
      </c>
      <c r="U1710" s="1" t="s">
        <v>39115</v>
      </c>
      <c r="V1710" s="2">
        <v>42486</v>
      </c>
      <c r="W1710" s="3">
        <v>9</v>
      </c>
      <c r="X1710" s="3">
        <v>118.209</v>
      </c>
      <c r="Y1710" s="3">
        <v>90.93</v>
      </c>
      <c r="Z1710" s="3">
        <f>MasterData_TB[[#This Row],[Units Sold]]*MasterData_TB[[#This Row],[Unit Price]]</f>
        <v>1063.8810000000001</v>
      </c>
    </row>
    <row r="1711" spans="1:26" x14ac:dyDescent="0.35">
      <c r="A1711" t="s">
        <v>33551</v>
      </c>
      <c r="B1711" t="s">
        <v>136</v>
      </c>
      <c r="C1711" t="s">
        <v>16280</v>
      </c>
      <c r="D1711" t="s">
        <v>215</v>
      </c>
      <c r="E1711" t="s">
        <v>22043</v>
      </c>
      <c r="F1711" t="s">
        <v>40</v>
      </c>
      <c r="G1711" t="s">
        <v>33552</v>
      </c>
      <c r="H1711" t="s">
        <v>33553</v>
      </c>
      <c r="I1711" s="1">
        <v>28076</v>
      </c>
      <c r="J1711" t="s">
        <v>33554</v>
      </c>
      <c r="K1711" t="s">
        <v>33555</v>
      </c>
      <c r="L1711" t="s">
        <v>72</v>
      </c>
      <c r="M1711" t="s">
        <v>73</v>
      </c>
      <c r="N1711" t="s">
        <v>74</v>
      </c>
      <c r="O1711" t="s">
        <v>12903</v>
      </c>
      <c r="P1711">
        <v>61540</v>
      </c>
      <c r="Q1711" t="s">
        <v>33657</v>
      </c>
      <c r="R1711" t="s">
        <v>39</v>
      </c>
      <c r="S1711" t="s">
        <v>40</v>
      </c>
      <c r="T1711" s="1">
        <v>42480</v>
      </c>
      <c r="U1711" s="1" t="s">
        <v>40010</v>
      </c>
      <c r="V1711" s="2">
        <v>42485</v>
      </c>
      <c r="W1711" s="3">
        <v>89</v>
      </c>
      <c r="X1711" s="3">
        <v>474.09699999999998</v>
      </c>
      <c r="Y1711" s="3">
        <v>364.69</v>
      </c>
      <c r="Z1711" s="3">
        <f>MasterData_TB[[#This Row],[Units Sold]]*MasterData_TB[[#This Row],[Unit Price]]</f>
        <v>42194.633000000002</v>
      </c>
    </row>
    <row r="1712" spans="1:26" x14ac:dyDescent="0.35">
      <c r="A1712" t="s">
        <v>8064</v>
      </c>
      <c r="B1712" t="s">
        <v>90</v>
      </c>
      <c r="C1712" t="s">
        <v>8065</v>
      </c>
      <c r="D1712" t="s">
        <v>215</v>
      </c>
      <c r="E1712" t="s">
        <v>4768</v>
      </c>
      <c r="F1712" t="s">
        <v>30</v>
      </c>
      <c r="G1712" t="s">
        <v>8066</v>
      </c>
      <c r="H1712" t="s">
        <v>8067</v>
      </c>
      <c r="I1712" s="1">
        <v>28092</v>
      </c>
      <c r="J1712" t="s">
        <v>8068</v>
      </c>
      <c r="K1712" t="s">
        <v>8069</v>
      </c>
      <c r="L1712" t="s">
        <v>72</v>
      </c>
      <c r="M1712" t="s">
        <v>132</v>
      </c>
      <c r="N1712" t="s">
        <v>133</v>
      </c>
      <c r="O1712" t="s">
        <v>3019</v>
      </c>
      <c r="P1712">
        <v>50272</v>
      </c>
      <c r="Q1712" t="s">
        <v>33660</v>
      </c>
      <c r="R1712" t="s">
        <v>39</v>
      </c>
      <c r="S1712" t="s">
        <v>53</v>
      </c>
      <c r="T1712" s="1">
        <v>42481</v>
      </c>
      <c r="U1712" s="1" t="s">
        <v>34708</v>
      </c>
      <c r="V1712" s="2">
        <v>42490</v>
      </c>
      <c r="W1712" s="3">
        <v>22</v>
      </c>
      <c r="X1712" s="3">
        <v>653.30200000000002</v>
      </c>
      <c r="Y1712" s="3">
        <v>502.54</v>
      </c>
      <c r="Z1712" s="3">
        <f>MasterData_TB[[#This Row],[Units Sold]]*MasterData_TB[[#This Row],[Unit Price]]</f>
        <v>14372.644</v>
      </c>
    </row>
    <row r="1713" spans="1:26" x14ac:dyDescent="0.35">
      <c r="A1713" t="s">
        <v>10337</v>
      </c>
      <c r="B1713" t="s">
        <v>90</v>
      </c>
      <c r="C1713" t="s">
        <v>10338</v>
      </c>
      <c r="D1713" t="s">
        <v>399</v>
      </c>
      <c r="E1713" t="s">
        <v>2112</v>
      </c>
      <c r="F1713" t="s">
        <v>30</v>
      </c>
      <c r="G1713" t="s">
        <v>10339</v>
      </c>
      <c r="H1713" t="s">
        <v>10340</v>
      </c>
      <c r="I1713" s="1">
        <v>26915</v>
      </c>
      <c r="J1713" t="s">
        <v>10341</v>
      </c>
      <c r="K1713" t="s">
        <v>10342</v>
      </c>
      <c r="L1713" t="s">
        <v>49</v>
      </c>
      <c r="M1713" t="s">
        <v>2316</v>
      </c>
      <c r="N1713" t="s">
        <v>2317</v>
      </c>
      <c r="O1713" t="s">
        <v>10343</v>
      </c>
      <c r="P1713">
        <v>37337</v>
      </c>
      <c r="Q1713" t="s">
        <v>33652</v>
      </c>
      <c r="R1713" t="s">
        <v>76</v>
      </c>
      <c r="S1713" t="s">
        <v>113</v>
      </c>
      <c r="T1713" s="1">
        <v>42481</v>
      </c>
      <c r="U1713" s="1" t="s">
        <v>35029</v>
      </c>
      <c r="V1713" s="2">
        <v>42481</v>
      </c>
      <c r="W1713" s="3">
        <v>92</v>
      </c>
      <c r="X1713" s="3">
        <v>152.24299999999999</v>
      </c>
      <c r="Y1713" s="3">
        <v>117.11</v>
      </c>
      <c r="Z1713" s="3">
        <f>MasterData_TB[[#This Row],[Units Sold]]*MasterData_TB[[#This Row],[Unit Price]]</f>
        <v>14006.356</v>
      </c>
    </row>
    <row r="1714" spans="1:26" x14ac:dyDescent="0.35">
      <c r="A1714" t="s">
        <v>13865</v>
      </c>
      <c r="B1714" t="s">
        <v>213</v>
      </c>
      <c r="C1714" t="s">
        <v>1012</v>
      </c>
      <c r="D1714" t="s">
        <v>30</v>
      </c>
      <c r="E1714" t="s">
        <v>4296</v>
      </c>
      <c r="F1714" t="s">
        <v>40</v>
      </c>
      <c r="G1714" t="s">
        <v>13866</v>
      </c>
      <c r="H1714" t="s">
        <v>13867</v>
      </c>
      <c r="I1714" s="1">
        <v>30877</v>
      </c>
      <c r="J1714" t="s">
        <v>13868</v>
      </c>
      <c r="K1714" t="s">
        <v>13869</v>
      </c>
      <c r="L1714" t="s">
        <v>49</v>
      </c>
      <c r="M1714" t="s">
        <v>329</v>
      </c>
      <c r="N1714" t="s">
        <v>330</v>
      </c>
      <c r="O1714" t="s">
        <v>13870</v>
      </c>
      <c r="P1714">
        <v>20140</v>
      </c>
      <c r="Q1714" t="s">
        <v>33649</v>
      </c>
      <c r="R1714" t="s">
        <v>39</v>
      </c>
      <c r="S1714" t="s">
        <v>113</v>
      </c>
      <c r="T1714" s="1">
        <v>42481</v>
      </c>
      <c r="U1714" s="1" t="s">
        <v>35536</v>
      </c>
      <c r="V1714" s="2">
        <v>42487</v>
      </c>
      <c r="W1714" s="3">
        <v>41</v>
      </c>
      <c r="X1714" s="3">
        <v>207.24599999999998</v>
      </c>
      <c r="Y1714" s="3">
        <v>159.41999999999999</v>
      </c>
      <c r="Z1714" s="3">
        <f>MasterData_TB[[#This Row],[Units Sold]]*MasterData_TB[[#This Row],[Unit Price]]</f>
        <v>8497.0859999999993</v>
      </c>
    </row>
    <row r="1715" spans="1:26" x14ac:dyDescent="0.35">
      <c r="A1715" t="s">
        <v>33049</v>
      </c>
      <c r="B1715" t="s">
        <v>26</v>
      </c>
      <c r="C1715" t="s">
        <v>33050</v>
      </c>
      <c r="D1715" t="s">
        <v>53</v>
      </c>
      <c r="E1715" t="s">
        <v>33051</v>
      </c>
      <c r="F1715" t="s">
        <v>30</v>
      </c>
      <c r="G1715" t="s">
        <v>33052</v>
      </c>
      <c r="H1715" t="s">
        <v>33053</v>
      </c>
      <c r="I1715" s="1">
        <v>28807</v>
      </c>
      <c r="J1715" t="s">
        <v>33054</v>
      </c>
      <c r="K1715" t="s">
        <v>33055</v>
      </c>
      <c r="L1715" t="s">
        <v>49</v>
      </c>
      <c r="M1715" t="s">
        <v>98</v>
      </c>
      <c r="N1715" t="s">
        <v>99</v>
      </c>
      <c r="O1715" t="s">
        <v>20962</v>
      </c>
      <c r="P1715">
        <v>39828</v>
      </c>
      <c r="Q1715" t="s">
        <v>33654</v>
      </c>
      <c r="R1715" t="s">
        <v>39</v>
      </c>
      <c r="S1715" t="s">
        <v>77</v>
      </c>
      <c r="T1715" s="1">
        <v>42481</v>
      </c>
      <c r="U1715" s="1" t="s">
        <v>39868</v>
      </c>
      <c r="V1715" s="2">
        <v>42486</v>
      </c>
      <c r="W1715" s="3">
        <v>25</v>
      </c>
      <c r="X1715" s="3">
        <v>46.592000000000006</v>
      </c>
      <c r="Y1715" s="3">
        <v>35.840000000000003</v>
      </c>
      <c r="Z1715" s="3">
        <f>MasterData_TB[[#This Row],[Units Sold]]*MasterData_TB[[#This Row],[Unit Price]]</f>
        <v>1164.8000000000002</v>
      </c>
    </row>
    <row r="1716" spans="1:26" x14ac:dyDescent="0.35">
      <c r="A1716" t="s">
        <v>1829</v>
      </c>
      <c r="B1716" t="s">
        <v>136</v>
      </c>
      <c r="C1716" t="s">
        <v>1830</v>
      </c>
      <c r="D1716" t="s">
        <v>827</v>
      </c>
      <c r="E1716" t="s">
        <v>1831</v>
      </c>
      <c r="F1716" t="s">
        <v>40</v>
      </c>
      <c r="G1716" t="s">
        <v>1832</v>
      </c>
      <c r="H1716" t="s">
        <v>1833</v>
      </c>
      <c r="I1716" s="1">
        <v>23484</v>
      </c>
      <c r="J1716" t="s">
        <v>1834</v>
      </c>
      <c r="K1716" t="s">
        <v>1835</v>
      </c>
      <c r="L1716" t="s">
        <v>35</v>
      </c>
      <c r="M1716" t="s">
        <v>122</v>
      </c>
      <c r="N1716" t="s">
        <v>123</v>
      </c>
      <c r="O1716" t="s">
        <v>1836</v>
      </c>
      <c r="P1716">
        <v>15461</v>
      </c>
      <c r="Q1716" t="s">
        <v>33652</v>
      </c>
      <c r="R1716" t="s">
        <v>39</v>
      </c>
      <c r="S1716" t="s">
        <v>77</v>
      </c>
      <c r="T1716" s="1">
        <v>42482</v>
      </c>
      <c r="U1716" s="1" t="s">
        <v>33875</v>
      </c>
      <c r="V1716" s="2">
        <v>42491</v>
      </c>
      <c r="W1716" s="3">
        <v>10</v>
      </c>
      <c r="X1716" s="3">
        <v>152.24299999999999</v>
      </c>
      <c r="Y1716" s="3">
        <v>117.11</v>
      </c>
      <c r="Z1716" s="3">
        <f>MasterData_TB[[#This Row],[Units Sold]]*MasterData_TB[[#This Row],[Unit Price]]</f>
        <v>1522.4299999999998</v>
      </c>
    </row>
    <row r="1717" spans="1:26" x14ac:dyDescent="0.35">
      <c r="A1717" t="s">
        <v>14237</v>
      </c>
      <c r="B1717" t="s">
        <v>136</v>
      </c>
      <c r="C1717" t="s">
        <v>6419</v>
      </c>
      <c r="D1717" t="s">
        <v>399</v>
      </c>
      <c r="E1717" t="s">
        <v>14238</v>
      </c>
      <c r="F1717" t="s">
        <v>40</v>
      </c>
      <c r="G1717" t="s">
        <v>14239</v>
      </c>
      <c r="H1717" t="s">
        <v>14240</v>
      </c>
      <c r="I1717" s="1">
        <v>27671</v>
      </c>
      <c r="J1717" t="s">
        <v>14241</v>
      </c>
      <c r="K1717" t="s">
        <v>14242</v>
      </c>
      <c r="L1717" t="s">
        <v>49</v>
      </c>
      <c r="M1717" t="s">
        <v>286</v>
      </c>
      <c r="N1717" t="s">
        <v>287</v>
      </c>
      <c r="O1717" t="s">
        <v>8686</v>
      </c>
      <c r="P1717">
        <v>32420</v>
      </c>
      <c r="Q1717" t="s">
        <v>33649</v>
      </c>
      <c r="R1717" t="s">
        <v>76</v>
      </c>
      <c r="S1717" t="s">
        <v>40</v>
      </c>
      <c r="T1717" s="1">
        <v>42482</v>
      </c>
      <c r="U1717" s="1" t="s">
        <v>35591</v>
      </c>
      <c r="V1717" s="2">
        <v>42482</v>
      </c>
      <c r="W1717" s="3">
        <v>5</v>
      </c>
      <c r="X1717" s="3">
        <v>207.24599999999998</v>
      </c>
      <c r="Y1717" s="3">
        <v>159.41999999999999</v>
      </c>
      <c r="Z1717" s="3">
        <f>MasterData_TB[[#This Row],[Units Sold]]*MasterData_TB[[#This Row],[Unit Price]]</f>
        <v>1036.23</v>
      </c>
    </row>
    <row r="1718" spans="1:26" x14ac:dyDescent="0.35">
      <c r="A1718" t="s">
        <v>15737</v>
      </c>
      <c r="B1718" t="s">
        <v>136</v>
      </c>
      <c r="C1718" t="s">
        <v>15738</v>
      </c>
      <c r="D1718" t="s">
        <v>116</v>
      </c>
      <c r="E1718" t="s">
        <v>15739</v>
      </c>
      <c r="F1718" t="s">
        <v>40</v>
      </c>
      <c r="G1718" t="s">
        <v>15740</v>
      </c>
      <c r="H1718" t="s">
        <v>15741</v>
      </c>
      <c r="I1718" s="1">
        <v>21586</v>
      </c>
      <c r="J1718" t="s">
        <v>15742</v>
      </c>
      <c r="K1718" t="s">
        <v>15743</v>
      </c>
      <c r="L1718" t="s">
        <v>72</v>
      </c>
      <c r="M1718" t="s">
        <v>255</v>
      </c>
      <c r="N1718" t="s">
        <v>256</v>
      </c>
      <c r="O1718" t="s">
        <v>15744</v>
      </c>
      <c r="P1718">
        <v>49454</v>
      </c>
      <c r="Q1718" t="s">
        <v>33649</v>
      </c>
      <c r="R1718" t="s">
        <v>39</v>
      </c>
      <c r="S1718" t="s">
        <v>113</v>
      </c>
      <c r="T1718" s="1">
        <v>42482</v>
      </c>
      <c r="U1718" s="1" t="s">
        <v>35817</v>
      </c>
      <c r="V1718" s="2">
        <v>42492</v>
      </c>
      <c r="W1718" s="3">
        <v>16</v>
      </c>
      <c r="X1718" s="3">
        <v>207.24599999999998</v>
      </c>
      <c r="Y1718" s="3">
        <v>159.41999999999999</v>
      </c>
      <c r="Z1718" s="3">
        <f>MasterData_TB[[#This Row],[Units Sold]]*MasterData_TB[[#This Row],[Unit Price]]</f>
        <v>3315.9359999999997</v>
      </c>
    </row>
    <row r="1719" spans="1:26" x14ac:dyDescent="0.35">
      <c r="A1719" t="s">
        <v>16854</v>
      </c>
      <c r="B1719" t="s">
        <v>26</v>
      </c>
      <c r="C1719" t="s">
        <v>10090</v>
      </c>
      <c r="D1719" t="s">
        <v>77</v>
      </c>
      <c r="E1719" t="s">
        <v>16855</v>
      </c>
      <c r="F1719" t="s">
        <v>30</v>
      </c>
      <c r="G1719" t="s">
        <v>16856</v>
      </c>
      <c r="H1719" t="s">
        <v>16857</v>
      </c>
      <c r="I1719" s="1">
        <v>33639</v>
      </c>
      <c r="J1719" t="s">
        <v>16858</v>
      </c>
      <c r="K1719" t="s">
        <v>16859</v>
      </c>
      <c r="L1719" t="s">
        <v>72</v>
      </c>
      <c r="M1719" t="s">
        <v>86</v>
      </c>
      <c r="N1719" t="s">
        <v>87</v>
      </c>
      <c r="O1719" t="s">
        <v>16860</v>
      </c>
      <c r="P1719">
        <v>63376</v>
      </c>
      <c r="Q1719" t="s">
        <v>33659</v>
      </c>
      <c r="R1719" t="s">
        <v>39</v>
      </c>
      <c r="S1719" t="s">
        <v>113</v>
      </c>
      <c r="T1719" s="1">
        <v>42482</v>
      </c>
      <c r="U1719" s="1" t="s">
        <v>35984</v>
      </c>
      <c r="V1719" s="2">
        <v>42490</v>
      </c>
      <c r="W1719" s="3">
        <v>2</v>
      </c>
      <c r="X1719" s="3">
        <v>118.209</v>
      </c>
      <c r="Y1719" s="3">
        <v>90.93</v>
      </c>
      <c r="Z1719" s="3">
        <f>MasterData_TB[[#This Row],[Units Sold]]*MasterData_TB[[#This Row],[Unit Price]]</f>
        <v>236.41800000000001</v>
      </c>
    </row>
    <row r="1720" spans="1:26" x14ac:dyDescent="0.35">
      <c r="A1720" t="s">
        <v>19189</v>
      </c>
      <c r="B1720" t="s">
        <v>79</v>
      </c>
      <c r="C1720" t="s">
        <v>19190</v>
      </c>
      <c r="D1720" t="s">
        <v>113</v>
      </c>
      <c r="E1720" t="s">
        <v>19191</v>
      </c>
      <c r="F1720" t="s">
        <v>30</v>
      </c>
      <c r="G1720" t="s">
        <v>19192</v>
      </c>
      <c r="H1720" t="s">
        <v>19193</v>
      </c>
      <c r="I1720" s="1">
        <v>25097</v>
      </c>
      <c r="J1720" t="s">
        <v>19194</v>
      </c>
      <c r="K1720" t="s">
        <v>19195</v>
      </c>
      <c r="L1720" t="s">
        <v>49</v>
      </c>
      <c r="M1720" t="s">
        <v>312</v>
      </c>
      <c r="N1720" t="s">
        <v>313</v>
      </c>
      <c r="O1720" t="s">
        <v>19196</v>
      </c>
      <c r="P1720">
        <v>77831</v>
      </c>
      <c r="Q1720" t="s">
        <v>33649</v>
      </c>
      <c r="R1720" t="s">
        <v>76</v>
      </c>
      <c r="S1720" t="s">
        <v>113</v>
      </c>
      <c r="T1720" s="1">
        <v>42482</v>
      </c>
      <c r="U1720" s="1" t="s">
        <v>36341</v>
      </c>
      <c r="V1720" s="2">
        <v>42482</v>
      </c>
      <c r="W1720" s="3">
        <v>11</v>
      </c>
      <c r="X1720" s="3">
        <v>207.24599999999998</v>
      </c>
      <c r="Y1720" s="3">
        <v>159.41999999999999</v>
      </c>
      <c r="Z1720" s="3">
        <f>MasterData_TB[[#This Row],[Units Sold]]*MasterData_TB[[#This Row],[Unit Price]]</f>
        <v>2279.7059999999997</v>
      </c>
    </row>
    <row r="1721" spans="1:26" x14ac:dyDescent="0.35">
      <c r="A1721" t="s">
        <v>7483</v>
      </c>
      <c r="B1721" t="s">
        <v>79</v>
      </c>
      <c r="C1721" t="s">
        <v>7484</v>
      </c>
      <c r="D1721" t="s">
        <v>56</v>
      </c>
      <c r="E1721" t="s">
        <v>7485</v>
      </c>
      <c r="F1721" t="s">
        <v>30</v>
      </c>
      <c r="G1721" t="s">
        <v>7486</v>
      </c>
      <c r="H1721" t="s">
        <v>7487</v>
      </c>
      <c r="I1721" s="1">
        <v>35246</v>
      </c>
      <c r="J1721" t="s">
        <v>7488</v>
      </c>
      <c r="K1721" t="s">
        <v>7489</v>
      </c>
      <c r="L1721" t="s">
        <v>49</v>
      </c>
      <c r="M1721" t="s">
        <v>1642</v>
      </c>
      <c r="N1721" t="s">
        <v>1643</v>
      </c>
      <c r="O1721" t="s">
        <v>7490</v>
      </c>
      <c r="P1721">
        <v>21781</v>
      </c>
      <c r="Q1721" t="s">
        <v>33659</v>
      </c>
      <c r="R1721" t="s">
        <v>39</v>
      </c>
      <c r="S1721" t="s">
        <v>113</v>
      </c>
      <c r="T1721" s="1">
        <v>42483</v>
      </c>
      <c r="U1721" s="1" t="s">
        <v>34628</v>
      </c>
      <c r="V1721" s="2">
        <v>42492</v>
      </c>
      <c r="W1721" s="3">
        <v>63</v>
      </c>
      <c r="X1721" s="3">
        <v>118.209</v>
      </c>
      <c r="Y1721" s="3">
        <v>90.93</v>
      </c>
      <c r="Z1721" s="3">
        <f>MasterData_TB[[#This Row],[Units Sold]]*MasterData_TB[[#This Row],[Unit Price]]</f>
        <v>7447.1670000000004</v>
      </c>
    </row>
    <row r="1722" spans="1:26" x14ac:dyDescent="0.35">
      <c r="A1722" t="s">
        <v>32409</v>
      </c>
      <c r="B1722" t="s">
        <v>26</v>
      </c>
      <c r="C1722" t="s">
        <v>5881</v>
      </c>
      <c r="D1722" t="s">
        <v>30</v>
      </c>
      <c r="E1722" t="s">
        <v>6597</v>
      </c>
      <c r="F1722" t="s">
        <v>30</v>
      </c>
      <c r="G1722" t="s">
        <v>32410</v>
      </c>
      <c r="H1722" t="s">
        <v>32411</v>
      </c>
      <c r="I1722" s="1">
        <v>31908</v>
      </c>
      <c r="J1722" t="s">
        <v>32412</v>
      </c>
      <c r="K1722" t="s">
        <v>32413</v>
      </c>
      <c r="L1722" t="s">
        <v>72</v>
      </c>
      <c r="M1722" t="s">
        <v>86</v>
      </c>
      <c r="N1722" t="s">
        <v>87</v>
      </c>
      <c r="O1722" t="s">
        <v>32414</v>
      </c>
      <c r="P1722">
        <v>65065</v>
      </c>
      <c r="Q1722" t="s">
        <v>33651</v>
      </c>
      <c r="R1722" t="s">
        <v>39</v>
      </c>
      <c r="S1722" t="s">
        <v>77</v>
      </c>
      <c r="T1722" s="1">
        <v>42483</v>
      </c>
      <c r="U1722" s="1" t="s">
        <v>39361</v>
      </c>
      <c r="V1722" s="2">
        <v>42490</v>
      </c>
      <c r="W1722" s="3">
        <v>94</v>
      </c>
      <c r="X1722" s="3">
        <v>41.326999999999998</v>
      </c>
      <c r="Y1722" s="3">
        <v>31.79</v>
      </c>
      <c r="Z1722" s="3">
        <f>MasterData_TB[[#This Row],[Units Sold]]*MasterData_TB[[#This Row],[Unit Price]]</f>
        <v>3884.7379999999998</v>
      </c>
    </row>
    <row r="1723" spans="1:26" x14ac:dyDescent="0.35">
      <c r="A1723" t="s">
        <v>425</v>
      </c>
      <c r="B1723" t="s">
        <v>136</v>
      </c>
      <c r="C1723" t="s">
        <v>426</v>
      </c>
      <c r="D1723" t="s">
        <v>280</v>
      </c>
      <c r="E1723" t="s">
        <v>427</v>
      </c>
      <c r="F1723" t="s">
        <v>40</v>
      </c>
      <c r="G1723" t="s">
        <v>428</v>
      </c>
      <c r="H1723" t="s">
        <v>429</v>
      </c>
      <c r="I1723" s="1">
        <v>23278</v>
      </c>
      <c r="J1723" t="s">
        <v>430</v>
      </c>
      <c r="K1723" t="s">
        <v>431</v>
      </c>
      <c r="L1723" t="s">
        <v>72</v>
      </c>
      <c r="M1723" t="s">
        <v>190</v>
      </c>
      <c r="N1723" t="s">
        <v>191</v>
      </c>
      <c r="O1723" t="s">
        <v>432</v>
      </c>
      <c r="P1723">
        <v>67488</v>
      </c>
      <c r="Q1723" t="s">
        <v>33660</v>
      </c>
      <c r="R1723" t="s">
        <v>76</v>
      </c>
      <c r="S1723" t="s">
        <v>77</v>
      </c>
      <c r="T1723" s="1">
        <v>42484</v>
      </c>
      <c r="U1723" s="1" t="s">
        <v>33702</v>
      </c>
      <c r="V1723" s="2">
        <v>42484</v>
      </c>
      <c r="W1723" s="3">
        <v>31</v>
      </c>
      <c r="X1723" s="3">
        <v>653.30200000000002</v>
      </c>
      <c r="Y1723" s="3">
        <v>502.54</v>
      </c>
      <c r="Z1723" s="3">
        <f>MasterData_TB[[#This Row],[Units Sold]]*MasterData_TB[[#This Row],[Unit Price]]</f>
        <v>20252.362000000001</v>
      </c>
    </row>
    <row r="1724" spans="1:26" x14ac:dyDescent="0.35">
      <c r="A1724" t="s">
        <v>1877</v>
      </c>
      <c r="B1724" t="s">
        <v>136</v>
      </c>
      <c r="C1724" t="s">
        <v>1878</v>
      </c>
      <c r="D1724" t="s">
        <v>53</v>
      </c>
      <c r="E1724" t="s">
        <v>1879</v>
      </c>
      <c r="F1724" t="s">
        <v>40</v>
      </c>
      <c r="G1724" t="s">
        <v>1880</v>
      </c>
      <c r="H1724" t="s">
        <v>1881</v>
      </c>
      <c r="I1724" s="1">
        <v>31417</v>
      </c>
      <c r="J1724" t="s">
        <v>1882</v>
      </c>
      <c r="K1724" t="s">
        <v>1883</v>
      </c>
      <c r="L1724" t="s">
        <v>72</v>
      </c>
      <c r="M1724" t="s">
        <v>73</v>
      </c>
      <c r="N1724" t="s">
        <v>74</v>
      </c>
      <c r="O1724" t="s">
        <v>1884</v>
      </c>
      <c r="P1724">
        <v>62292</v>
      </c>
      <c r="Q1724" t="s">
        <v>33655</v>
      </c>
      <c r="R1724" t="s">
        <v>39</v>
      </c>
      <c r="S1724" t="s">
        <v>77</v>
      </c>
      <c r="T1724" s="1">
        <v>42484</v>
      </c>
      <c r="U1724" s="1" t="s">
        <v>33881</v>
      </c>
      <c r="V1724" s="2">
        <v>42494</v>
      </c>
      <c r="W1724" s="3">
        <v>20</v>
      </c>
      <c r="X1724" s="3">
        <v>682.44800000000009</v>
      </c>
      <c r="Y1724" s="3">
        <v>524.96</v>
      </c>
      <c r="Z1724" s="3">
        <f>MasterData_TB[[#This Row],[Units Sold]]*MasterData_TB[[#This Row],[Unit Price]]</f>
        <v>13648.960000000003</v>
      </c>
    </row>
    <row r="1725" spans="1:26" x14ac:dyDescent="0.35">
      <c r="A1725" t="s">
        <v>4021</v>
      </c>
      <c r="B1725" t="s">
        <v>90</v>
      </c>
      <c r="C1725" t="s">
        <v>4022</v>
      </c>
      <c r="D1725" t="s">
        <v>175</v>
      </c>
      <c r="E1725" t="s">
        <v>3984</v>
      </c>
      <c r="F1725" t="s">
        <v>30</v>
      </c>
      <c r="G1725" t="s">
        <v>4023</v>
      </c>
      <c r="H1725" t="s">
        <v>4024</v>
      </c>
      <c r="I1725" s="1">
        <v>35038</v>
      </c>
      <c r="J1725" t="s">
        <v>4025</v>
      </c>
      <c r="K1725" t="s">
        <v>4026</v>
      </c>
      <c r="L1725" t="s">
        <v>200</v>
      </c>
      <c r="M1725" t="s">
        <v>1424</v>
      </c>
      <c r="N1725" t="s">
        <v>1425</v>
      </c>
      <c r="O1725" t="s">
        <v>4027</v>
      </c>
      <c r="P1725">
        <v>88102</v>
      </c>
      <c r="Q1725" t="s">
        <v>33660</v>
      </c>
      <c r="R1725" t="s">
        <v>39</v>
      </c>
      <c r="S1725" t="s">
        <v>77</v>
      </c>
      <c r="T1725" s="1">
        <v>42484</v>
      </c>
      <c r="U1725" s="1" t="s">
        <v>34159</v>
      </c>
      <c r="V1725" s="2">
        <v>42488</v>
      </c>
      <c r="W1725" s="3">
        <v>97</v>
      </c>
      <c r="X1725" s="3">
        <v>653.30200000000002</v>
      </c>
      <c r="Y1725" s="3">
        <v>502.54</v>
      </c>
      <c r="Z1725" s="3">
        <f>MasterData_TB[[#This Row],[Units Sold]]*MasterData_TB[[#This Row],[Unit Price]]</f>
        <v>63370.294000000002</v>
      </c>
    </row>
    <row r="1726" spans="1:26" x14ac:dyDescent="0.35">
      <c r="A1726" t="s">
        <v>21499</v>
      </c>
      <c r="B1726" t="s">
        <v>26</v>
      </c>
      <c r="C1726" t="s">
        <v>21500</v>
      </c>
      <c r="D1726" t="s">
        <v>56</v>
      </c>
      <c r="E1726" t="s">
        <v>21501</v>
      </c>
      <c r="F1726" t="s">
        <v>30</v>
      </c>
      <c r="G1726" t="s">
        <v>21502</v>
      </c>
      <c r="H1726" t="s">
        <v>21503</v>
      </c>
      <c r="I1726" s="1">
        <v>26975</v>
      </c>
      <c r="J1726" t="s">
        <v>21504</v>
      </c>
      <c r="K1726" t="s">
        <v>21505</v>
      </c>
      <c r="L1726" t="s">
        <v>49</v>
      </c>
      <c r="M1726" t="s">
        <v>286</v>
      </c>
      <c r="N1726" t="s">
        <v>287</v>
      </c>
      <c r="O1726" t="s">
        <v>21506</v>
      </c>
      <c r="P1726">
        <v>32681</v>
      </c>
      <c r="Q1726" t="s">
        <v>33654</v>
      </c>
      <c r="R1726" t="s">
        <v>39</v>
      </c>
      <c r="S1726" t="s">
        <v>77</v>
      </c>
      <c r="T1726" s="1">
        <v>42484</v>
      </c>
      <c r="U1726" s="1" t="s">
        <v>36706</v>
      </c>
      <c r="V1726" s="2">
        <v>42490</v>
      </c>
      <c r="W1726" s="3">
        <v>31</v>
      </c>
      <c r="X1726" s="3">
        <v>46.592000000000006</v>
      </c>
      <c r="Y1726" s="3">
        <v>35.840000000000003</v>
      </c>
      <c r="Z1726" s="3">
        <f>MasterData_TB[[#This Row],[Units Sold]]*MasterData_TB[[#This Row],[Unit Price]]</f>
        <v>1444.3520000000001</v>
      </c>
    </row>
    <row r="1727" spans="1:26" x14ac:dyDescent="0.35">
      <c r="A1727" t="s">
        <v>12861</v>
      </c>
      <c r="B1727" t="s">
        <v>64</v>
      </c>
      <c r="C1727" t="s">
        <v>12862</v>
      </c>
      <c r="D1727" t="s">
        <v>56</v>
      </c>
      <c r="E1727" t="s">
        <v>12863</v>
      </c>
      <c r="F1727" t="s">
        <v>30</v>
      </c>
      <c r="G1727" t="s">
        <v>12864</v>
      </c>
      <c r="H1727" t="s">
        <v>12865</v>
      </c>
      <c r="I1727" s="1">
        <v>23461</v>
      </c>
      <c r="J1727" t="s">
        <v>12866</v>
      </c>
      <c r="K1727" t="s">
        <v>12867</v>
      </c>
      <c r="L1727" t="s">
        <v>49</v>
      </c>
      <c r="M1727" t="s">
        <v>50</v>
      </c>
      <c r="N1727" t="s">
        <v>51</v>
      </c>
      <c r="O1727" t="s">
        <v>12868</v>
      </c>
      <c r="P1727">
        <v>36401</v>
      </c>
      <c r="Q1727" t="s">
        <v>33655</v>
      </c>
      <c r="R1727" t="s">
        <v>76</v>
      </c>
      <c r="S1727" t="s">
        <v>53</v>
      </c>
      <c r="T1727" s="1">
        <v>42486</v>
      </c>
      <c r="U1727" s="1" t="s">
        <v>35389</v>
      </c>
      <c r="V1727" s="2">
        <v>42486</v>
      </c>
      <c r="W1727" s="3">
        <v>55</v>
      </c>
      <c r="X1727" s="3">
        <v>682.44800000000009</v>
      </c>
      <c r="Y1727" s="3">
        <v>524.96</v>
      </c>
      <c r="Z1727" s="3">
        <f>MasterData_TB[[#This Row],[Units Sold]]*MasterData_TB[[#This Row],[Unit Price]]</f>
        <v>37534.640000000007</v>
      </c>
    </row>
    <row r="1728" spans="1:26" x14ac:dyDescent="0.35">
      <c r="A1728" t="s">
        <v>17486</v>
      </c>
      <c r="B1728" t="s">
        <v>136</v>
      </c>
      <c r="C1728" t="s">
        <v>6685</v>
      </c>
      <c r="D1728" t="s">
        <v>390</v>
      </c>
      <c r="E1728" t="s">
        <v>17487</v>
      </c>
      <c r="F1728" t="s">
        <v>40</v>
      </c>
      <c r="G1728" t="s">
        <v>17488</v>
      </c>
      <c r="H1728" t="s">
        <v>17489</v>
      </c>
      <c r="I1728" s="1">
        <v>21916</v>
      </c>
      <c r="J1728" t="s">
        <v>17490</v>
      </c>
      <c r="K1728" t="s">
        <v>17491</v>
      </c>
      <c r="L1728" t="s">
        <v>49</v>
      </c>
      <c r="M1728" t="s">
        <v>329</v>
      </c>
      <c r="N1728" t="s">
        <v>330</v>
      </c>
      <c r="O1728" t="s">
        <v>1199</v>
      </c>
      <c r="P1728">
        <v>23250</v>
      </c>
      <c r="Q1728" t="s">
        <v>33660</v>
      </c>
      <c r="R1728" t="s">
        <v>76</v>
      </c>
      <c r="S1728" t="s">
        <v>53</v>
      </c>
      <c r="T1728" s="1">
        <v>42486</v>
      </c>
      <c r="U1728" s="1" t="s">
        <v>36077</v>
      </c>
      <c r="V1728" s="2">
        <v>42486</v>
      </c>
      <c r="W1728" s="3">
        <v>6</v>
      </c>
      <c r="X1728" s="3">
        <v>653.30200000000002</v>
      </c>
      <c r="Y1728" s="3">
        <v>502.54</v>
      </c>
      <c r="Z1728" s="3">
        <f>MasterData_TB[[#This Row],[Units Sold]]*MasterData_TB[[#This Row],[Unit Price]]</f>
        <v>3919.8119999999999</v>
      </c>
    </row>
    <row r="1729" spans="1:26" x14ac:dyDescent="0.35">
      <c r="A1729" t="s">
        <v>32805</v>
      </c>
      <c r="B1729" t="s">
        <v>26</v>
      </c>
      <c r="C1729" t="s">
        <v>4106</v>
      </c>
      <c r="D1729" t="s">
        <v>269</v>
      </c>
      <c r="E1729" t="s">
        <v>8852</v>
      </c>
      <c r="F1729" t="s">
        <v>30</v>
      </c>
      <c r="G1729" t="s">
        <v>32806</v>
      </c>
      <c r="H1729" t="s">
        <v>32807</v>
      </c>
      <c r="I1729" s="1">
        <v>31153</v>
      </c>
      <c r="J1729" t="s">
        <v>32808</v>
      </c>
      <c r="K1729" t="s">
        <v>32809</v>
      </c>
      <c r="L1729" t="s">
        <v>35</v>
      </c>
      <c r="M1729" t="s">
        <v>36</v>
      </c>
      <c r="N1729" t="s">
        <v>37</v>
      </c>
      <c r="O1729" t="s">
        <v>17834</v>
      </c>
      <c r="P1729">
        <v>14065</v>
      </c>
      <c r="Q1729" t="s">
        <v>33654</v>
      </c>
      <c r="R1729" t="s">
        <v>39</v>
      </c>
      <c r="S1729" t="s">
        <v>113</v>
      </c>
      <c r="T1729" s="1">
        <v>42486</v>
      </c>
      <c r="U1729" s="1" t="s">
        <v>38524</v>
      </c>
      <c r="V1729" s="2">
        <v>42496</v>
      </c>
      <c r="W1729" s="3">
        <v>60</v>
      </c>
      <c r="X1729" s="3">
        <v>46.592000000000006</v>
      </c>
      <c r="Y1729" s="3">
        <v>35.840000000000003</v>
      </c>
      <c r="Z1729" s="3">
        <f>MasterData_TB[[#This Row],[Units Sold]]*MasterData_TB[[#This Row],[Unit Price]]</f>
        <v>2795.5200000000004</v>
      </c>
    </row>
    <row r="1730" spans="1:26" x14ac:dyDescent="0.35">
      <c r="A1730" t="s">
        <v>32885</v>
      </c>
      <c r="B1730" t="s">
        <v>64</v>
      </c>
      <c r="C1730" t="s">
        <v>32886</v>
      </c>
      <c r="D1730" t="s">
        <v>399</v>
      </c>
      <c r="E1730" t="s">
        <v>19307</v>
      </c>
      <c r="F1730" t="s">
        <v>30</v>
      </c>
      <c r="G1730" t="s">
        <v>32887</v>
      </c>
      <c r="H1730" t="s">
        <v>32888</v>
      </c>
      <c r="I1730" s="1">
        <v>29494</v>
      </c>
      <c r="J1730" t="s">
        <v>32889</v>
      </c>
      <c r="K1730" t="s">
        <v>32890</v>
      </c>
      <c r="L1730" t="s">
        <v>49</v>
      </c>
      <c r="M1730" t="s">
        <v>464</v>
      </c>
      <c r="N1730" t="s">
        <v>465</v>
      </c>
      <c r="O1730" t="s">
        <v>1416</v>
      </c>
      <c r="P1730">
        <v>41215</v>
      </c>
      <c r="Q1730" t="s">
        <v>33654</v>
      </c>
      <c r="R1730" t="s">
        <v>39</v>
      </c>
      <c r="S1730" t="s">
        <v>113</v>
      </c>
      <c r="T1730" s="1">
        <v>42486</v>
      </c>
      <c r="U1730" s="1" t="s">
        <v>38537</v>
      </c>
      <c r="V1730" s="2">
        <v>42496</v>
      </c>
      <c r="W1730" s="3">
        <v>39</v>
      </c>
      <c r="X1730" s="3">
        <v>46.592000000000006</v>
      </c>
      <c r="Y1730" s="3">
        <v>35.840000000000003</v>
      </c>
      <c r="Z1730" s="3">
        <f>MasterData_TB[[#This Row],[Units Sold]]*MasterData_TB[[#This Row],[Unit Price]]</f>
        <v>1817.0880000000002</v>
      </c>
    </row>
    <row r="1731" spans="1:26" x14ac:dyDescent="0.35">
      <c r="A1731" t="s">
        <v>31591</v>
      </c>
      <c r="B1731" t="s">
        <v>136</v>
      </c>
      <c r="C1731" t="s">
        <v>8624</v>
      </c>
      <c r="D1731" t="s">
        <v>113</v>
      </c>
      <c r="E1731" t="s">
        <v>31350</v>
      </c>
      <c r="F1731" t="s">
        <v>40</v>
      </c>
      <c r="G1731" t="s">
        <v>31592</v>
      </c>
      <c r="H1731" t="s">
        <v>31593</v>
      </c>
      <c r="I1731" s="1">
        <v>27348</v>
      </c>
      <c r="J1731" t="s">
        <v>31594</v>
      </c>
      <c r="K1731" t="s">
        <v>31595</v>
      </c>
      <c r="L1731" t="s">
        <v>49</v>
      </c>
      <c r="M1731" t="s">
        <v>464</v>
      </c>
      <c r="N1731" t="s">
        <v>465</v>
      </c>
      <c r="O1731" t="s">
        <v>31596</v>
      </c>
      <c r="P1731">
        <v>41858</v>
      </c>
      <c r="Q1731" t="s">
        <v>33654</v>
      </c>
      <c r="R1731" t="s">
        <v>39</v>
      </c>
      <c r="S1731" t="s">
        <v>77</v>
      </c>
      <c r="T1731" s="1">
        <v>42486</v>
      </c>
      <c r="U1731" s="1" t="s">
        <v>39228</v>
      </c>
      <c r="V1731" s="2">
        <v>42494</v>
      </c>
      <c r="W1731" s="3">
        <v>97</v>
      </c>
      <c r="X1731" s="3">
        <v>46.592000000000006</v>
      </c>
      <c r="Y1731" s="3">
        <v>35.840000000000003</v>
      </c>
      <c r="Z1731" s="3">
        <f>MasterData_TB[[#This Row],[Units Sold]]*MasterData_TB[[#This Row],[Unit Price]]</f>
        <v>4519.4240000000009</v>
      </c>
    </row>
    <row r="1732" spans="1:26" x14ac:dyDescent="0.35">
      <c r="A1732" t="s">
        <v>6572</v>
      </c>
      <c r="B1732" t="s">
        <v>26</v>
      </c>
      <c r="C1732" t="s">
        <v>6573</v>
      </c>
      <c r="D1732" t="s">
        <v>260</v>
      </c>
      <c r="E1732" t="s">
        <v>5988</v>
      </c>
      <c r="F1732" t="s">
        <v>30</v>
      </c>
      <c r="G1732" t="s">
        <v>6574</v>
      </c>
      <c r="H1732" t="s">
        <v>6575</v>
      </c>
      <c r="I1732" s="1">
        <v>32588</v>
      </c>
      <c r="J1732" t="s">
        <v>6576</v>
      </c>
      <c r="K1732" t="s">
        <v>6577</v>
      </c>
      <c r="L1732" t="s">
        <v>200</v>
      </c>
      <c r="M1732" t="s">
        <v>275</v>
      </c>
      <c r="N1732" t="s">
        <v>276</v>
      </c>
      <c r="O1732" t="s">
        <v>6578</v>
      </c>
      <c r="P1732">
        <v>93706</v>
      </c>
      <c r="Q1732" t="s">
        <v>33658</v>
      </c>
      <c r="R1732" t="s">
        <v>76</v>
      </c>
      <c r="S1732" t="s">
        <v>53</v>
      </c>
      <c r="T1732" s="1">
        <v>42487</v>
      </c>
      <c r="U1732" s="1" t="s">
        <v>34504</v>
      </c>
      <c r="V1732" s="2">
        <v>42487</v>
      </c>
      <c r="W1732" s="3">
        <v>13</v>
      </c>
      <c r="X1732" s="3">
        <v>8.9960000000000004</v>
      </c>
      <c r="Y1732" s="3">
        <v>6.92</v>
      </c>
      <c r="Z1732" s="3">
        <f>MasterData_TB[[#This Row],[Units Sold]]*MasterData_TB[[#This Row],[Unit Price]]</f>
        <v>116.94800000000001</v>
      </c>
    </row>
    <row r="1733" spans="1:26" x14ac:dyDescent="0.35">
      <c r="A1733" t="s">
        <v>20715</v>
      </c>
      <c r="B1733" t="s">
        <v>136</v>
      </c>
      <c r="C1733" t="s">
        <v>2879</v>
      </c>
      <c r="D1733" t="s">
        <v>269</v>
      </c>
      <c r="E1733" t="s">
        <v>20716</v>
      </c>
      <c r="F1733" t="s">
        <v>40</v>
      </c>
      <c r="G1733" t="s">
        <v>20717</v>
      </c>
      <c r="H1733" t="s">
        <v>20718</v>
      </c>
      <c r="I1733" s="1">
        <v>30744</v>
      </c>
      <c r="J1733" t="s">
        <v>20719</v>
      </c>
      <c r="K1733" t="s">
        <v>20720</v>
      </c>
      <c r="L1733" t="s">
        <v>200</v>
      </c>
      <c r="M1733" t="s">
        <v>508</v>
      </c>
      <c r="N1733" t="s">
        <v>509</v>
      </c>
      <c r="O1733" t="s">
        <v>20721</v>
      </c>
      <c r="P1733">
        <v>98042</v>
      </c>
      <c r="Q1733" t="s">
        <v>33651</v>
      </c>
      <c r="R1733" t="s">
        <v>39</v>
      </c>
      <c r="S1733" t="s">
        <v>53</v>
      </c>
      <c r="T1733" s="1">
        <v>42487</v>
      </c>
      <c r="U1733" s="1" t="s">
        <v>36580</v>
      </c>
      <c r="V1733" s="2">
        <v>42496</v>
      </c>
      <c r="W1733" s="3">
        <v>52</v>
      </c>
      <c r="X1733" s="3">
        <v>41.326999999999998</v>
      </c>
      <c r="Y1733" s="3">
        <v>31.79</v>
      </c>
      <c r="Z1733" s="3">
        <f>MasterData_TB[[#This Row],[Units Sold]]*MasterData_TB[[#This Row],[Unit Price]]</f>
        <v>2149.0039999999999</v>
      </c>
    </row>
    <row r="1734" spans="1:26" x14ac:dyDescent="0.35">
      <c r="A1734" t="s">
        <v>12219</v>
      </c>
      <c r="B1734" t="s">
        <v>136</v>
      </c>
      <c r="C1734" t="s">
        <v>12220</v>
      </c>
      <c r="D1734" t="s">
        <v>43</v>
      </c>
      <c r="E1734" t="s">
        <v>12221</v>
      </c>
      <c r="F1734" t="s">
        <v>40</v>
      </c>
      <c r="G1734" t="s">
        <v>12222</v>
      </c>
      <c r="H1734" t="s">
        <v>12223</v>
      </c>
      <c r="I1734" s="1">
        <v>21826</v>
      </c>
      <c r="J1734" t="s">
        <v>12224</v>
      </c>
      <c r="K1734" t="s">
        <v>12225</v>
      </c>
      <c r="L1734" t="s">
        <v>72</v>
      </c>
      <c r="M1734" t="s">
        <v>153</v>
      </c>
      <c r="N1734" t="s">
        <v>154</v>
      </c>
      <c r="O1734" t="s">
        <v>12226</v>
      </c>
      <c r="P1734">
        <v>54853</v>
      </c>
      <c r="Q1734" t="s">
        <v>33655</v>
      </c>
      <c r="R1734" t="s">
        <v>76</v>
      </c>
      <c r="S1734" t="s">
        <v>77</v>
      </c>
      <c r="T1734" s="1">
        <v>42488</v>
      </c>
      <c r="U1734" s="1" t="s">
        <v>35297</v>
      </c>
      <c r="V1734" s="2">
        <v>42488</v>
      </c>
      <c r="W1734" s="3">
        <v>51</v>
      </c>
      <c r="X1734" s="3">
        <v>682.44800000000009</v>
      </c>
      <c r="Y1734" s="3">
        <v>524.96</v>
      </c>
      <c r="Z1734" s="3">
        <f>MasterData_TB[[#This Row],[Units Sold]]*MasterData_TB[[#This Row],[Unit Price]]</f>
        <v>34804.848000000005</v>
      </c>
    </row>
    <row r="1735" spans="1:26" x14ac:dyDescent="0.35">
      <c r="A1735" t="s">
        <v>12661</v>
      </c>
      <c r="B1735" t="s">
        <v>136</v>
      </c>
      <c r="C1735" t="s">
        <v>12662</v>
      </c>
      <c r="D1735" t="s">
        <v>77</v>
      </c>
      <c r="E1735" t="s">
        <v>6498</v>
      </c>
      <c r="F1735" t="s">
        <v>40</v>
      </c>
      <c r="G1735" t="s">
        <v>12663</v>
      </c>
      <c r="H1735" t="s">
        <v>12664</v>
      </c>
      <c r="I1735" s="1">
        <v>26823</v>
      </c>
      <c r="J1735" t="s">
        <v>12665</v>
      </c>
      <c r="K1735" t="s">
        <v>12666</v>
      </c>
      <c r="L1735" t="s">
        <v>72</v>
      </c>
      <c r="M1735" t="s">
        <v>244</v>
      </c>
      <c r="N1735" t="s">
        <v>245</v>
      </c>
      <c r="O1735" t="s">
        <v>12667</v>
      </c>
      <c r="P1735">
        <v>47660</v>
      </c>
      <c r="Q1735" t="s">
        <v>33660</v>
      </c>
      <c r="R1735" t="s">
        <v>76</v>
      </c>
      <c r="S1735" t="s">
        <v>53</v>
      </c>
      <c r="T1735" s="1">
        <v>42488</v>
      </c>
      <c r="U1735" s="1" t="s">
        <v>35361</v>
      </c>
      <c r="V1735" s="2">
        <v>42488</v>
      </c>
      <c r="W1735" s="3">
        <v>6</v>
      </c>
      <c r="X1735" s="3">
        <v>653.30200000000002</v>
      </c>
      <c r="Y1735" s="3">
        <v>502.54</v>
      </c>
      <c r="Z1735" s="3">
        <f>MasterData_TB[[#This Row],[Units Sold]]*MasterData_TB[[#This Row],[Unit Price]]</f>
        <v>3919.8119999999999</v>
      </c>
    </row>
    <row r="1736" spans="1:26" x14ac:dyDescent="0.35">
      <c r="A1736" t="s">
        <v>19607</v>
      </c>
      <c r="B1736" t="s">
        <v>90</v>
      </c>
      <c r="C1736" t="s">
        <v>19608</v>
      </c>
      <c r="D1736" t="s">
        <v>53</v>
      </c>
      <c r="E1736" t="s">
        <v>19609</v>
      </c>
      <c r="F1736" t="s">
        <v>30</v>
      </c>
      <c r="G1736" t="s">
        <v>19610</v>
      </c>
      <c r="H1736" t="s">
        <v>19611</v>
      </c>
      <c r="I1736" s="1">
        <v>33751</v>
      </c>
      <c r="J1736" t="s">
        <v>19612</v>
      </c>
      <c r="K1736" t="s">
        <v>19613</v>
      </c>
      <c r="L1736" t="s">
        <v>200</v>
      </c>
      <c r="M1736" t="s">
        <v>1424</v>
      </c>
      <c r="N1736" t="s">
        <v>1425</v>
      </c>
      <c r="O1736" t="s">
        <v>19614</v>
      </c>
      <c r="P1736">
        <v>87531</v>
      </c>
      <c r="Q1736" t="s">
        <v>33654</v>
      </c>
      <c r="R1736" t="s">
        <v>39</v>
      </c>
      <c r="S1736" t="s">
        <v>77</v>
      </c>
      <c r="T1736" s="1">
        <v>42488</v>
      </c>
      <c r="U1736" s="1" t="s">
        <v>36636</v>
      </c>
      <c r="V1736" s="2">
        <v>42496</v>
      </c>
      <c r="W1736" s="3">
        <v>48</v>
      </c>
      <c r="X1736" s="3">
        <v>46.592000000000006</v>
      </c>
      <c r="Y1736" s="3">
        <v>35.840000000000003</v>
      </c>
      <c r="Z1736" s="3">
        <f>MasterData_TB[[#This Row],[Units Sold]]*MasterData_TB[[#This Row],[Unit Price]]</f>
        <v>2236.4160000000002</v>
      </c>
    </row>
    <row r="1737" spans="1:26" x14ac:dyDescent="0.35">
      <c r="A1737" t="s">
        <v>31812</v>
      </c>
      <c r="B1737" t="s">
        <v>136</v>
      </c>
      <c r="C1737" t="s">
        <v>31813</v>
      </c>
      <c r="D1737" t="s">
        <v>269</v>
      </c>
      <c r="E1737" t="s">
        <v>31814</v>
      </c>
      <c r="F1737" t="s">
        <v>40</v>
      </c>
      <c r="G1737" t="s">
        <v>31815</v>
      </c>
      <c r="H1737" t="s">
        <v>31816</v>
      </c>
      <c r="I1737" s="1">
        <v>33760</v>
      </c>
      <c r="J1737" t="s">
        <v>31817</v>
      </c>
      <c r="K1737" t="s">
        <v>31818</v>
      </c>
      <c r="L1737" t="s">
        <v>49</v>
      </c>
      <c r="M1737" t="s">
        <v>464</v>
      </c>
      <c r="N1737" t="s">
        <v>465</v>
      </c>
      <c r="O1737" t="s">
        <v>21543</v>
      </c>
      <c r="P1737">
        <v>40855</v>
      </c>
      <c r="Q1737" t="s">
        <v>33651</v>
      </c>
      <c r="R1737" t="s">
        <v>39</v>
      </c>
      <c r="S1737" t="s">
        <v>53</v>
      </c>
      <c r="T1737" s="1">
        <v>42488</v>
      </c>
      <c r="U1737" s="1" t="s">
        <v>38360</v>
      </c>
      <c r="V1737" s="2">
        <v>42497</v>
      </c>
      <c r="W1737" s="3">
        <v>72</v>
      </c>
      <c r="X1737" s="3">
        <v>41.326999999999998</v>
      </c>
      <c r="Y1737" s="3">
        <v>31.79</v>
      </c>
      <c r="Z1737" s="3">
        <f>MasterData_TB[[#This Row],[Units Sold]]*MasterData_TB[[#This Row],[Unit Price]]</f>
        <v>2975.5439999999999</v>
      </c>
    </row>
    <row r="1738" spans="1:26" x14ac:dyDescent="0.35">
      <c r="A1738" t="s">
        <v>31880</v>
      </c>
      <c r="B1738" t="s">
        <v>90</v>
      </c>
      <c r="C1738" t="s">
        <v>17411</v>
      </c>
      <c r="D1738" t="s">
        <v>77</v>
      </c>
      <c r="E1738" t="s">
        <v>31881</v>
      </c>
      <c r="F1738" t="s">
        <v>30</v>
      </c>
      <c r="G1738" t="s">
        <v>31882</v>
      </c>
      <c r="H1738" t="s">
        <v>31883</v>
      </c>
      <c r="I1738" s="1">
        <v>34278</v>
      </c>
      <c r="J1738" t="s">
        <v>31884</v>
      </c>
      <c r="K1738" t="s">
        <v>31885</v>
      </c>
      <c r="L1738" t="s">
        <v>72</v>
      </c>
      <c r="M1738" t="s">
        <v>86</v>
      </c>
      <c r="N1738" t="s">
        <v>87</v>
      </c>
      <c r="O1738" t="s">
        <v>2988</v>
      </c>
      <c r="P1738">
        <v>65529</v>
      </c>
      <c r="Q1738" t="s">
        <v>33649</v>
      </c>
      <c r="R1738" t="s">
        <v>39</v>
      </c>
      <c r="S1738" t="s">
        <v>40</v>
      </c>
      <c r="T1738" s="1">
        <v>42488</v>
      </c>
      <c r="U1738" s="1" t="s">
        <v>38873</v>
      </c>
      <c r="V1738" s="2">
        <v>42496</v>
      </c>
      <c r="W1738" s="3">
        <v>94</v>
      </c>
      <c r="X1738" s="3">
        <v>207.24599999999998</v>
      </c>
      <c r="Y1738" s="3">
        <v>159.41999999999999</v>
      </c>
      <c r="Z1738" s="3">
        <f>MasterData_TB[[#This Row],[Units Sold]]*MasterData_TB[[#This Row],[Unit Price]]</f>
        <v>19481.124</v>
      </c>
    </row>
    <row r="1739" spans="1:26" x14ac:dyDescent="0.35">
      <c r="A1739" t="s">
        <v>16363</v>
      </c>
      <c r="B1739" t="s">
        <v>64</v>
      </c>
      <c r="C1739" t="s">
        <v>13506</v>
      </c>
      <c r="D1739" t="s">
        <v>184</v>
      </c>
      <c r="E1739" t="s">
        <v>16364</v>
      </c>
      <c r="F1739" t="s">
        <v>40</v>
      </c>
      <c r="G1739" t="s">
        <v>16365</v>
      </c>
      <c r="H1739" t="s">
        <v>16366</v>
      </c>
      <c r="I1739" s="1">
        <v>22637</v>
      </c>
      <c r="J1739" t="s">
        <v>16367</v>
      </c>
      <c r="K1739" t="s">
        <v>16368</v>
      </c>
      <c r="L1739" t="s">
        <v>72</v>
      </c>
      <c r="M1739" t="s">
        <v>73</v>
      </c>
      <c r="N1739" t="s">
        <v>74</v>
      </c>
      <c r="O1739" t="s">
        <v>962</v>
      </c>
      <c r="P1739">
        <v>62613</v>
      </c>
      <c r="Q1739" t="s">
        <v>33655</v>
      </c>
      <c r="R1739" t="s">
        <v>39</v>
      </c>
      <c r="S1739" t="s">
        <v>77</v>
      </c>
      <c r="T1739" s="1">
        <v>42489</v>
      </c>
      <c r="U1739" s="1" t="s">
        <v>35911</v>
      </c>
      <c r="V1739" s="2">
        <v>42495</v>
      </c>
      <c r="W1739" s="3">
        <v>69</v>
      </c>
      <c r="X1739" s="3">
        <v>682.44800000000009</v>
      </c>
      <c r="Y1739" s="3">
        <v>524.96</v>
      </c>
      <c r="Z1739" s="3">
        <f>MasterData_TB[[#This Row],[Units Sold]]*MasterData_TB[[#This Row],[Unit Price]]</f>
        <v>47088.912000000004</v>
      </c>
    </row>
    <row r="1740" spans="1:26" x14ac:dyDescent="0.35">
      <c r="A1740" t="s">
        <v>17254</v>
      </c>
      <c r="B1740" t="s">
        <v>213</v>
      </c>
      <c r="C1740" t="s">
        <v>1572</v>
      </c>
      <c r="D1740" t="s">
        <v>418</v>
      </c>
      <c r="E1740" t="s">
        <v>17255</v>
      </c>
      <c r="F1740" t="s">
        <v>40</v>
      </c>
      <c r="G1740" t="s">
        <v>17256</v>
      </c>
      <c r="H1740" t="s">
        <v>17257</v>
      </c>
      <c r="I1740" s="1">
        <v>23806</v>
      </c>
      <c r="J1740" t="s">
        <v>17258</v>
      </c>
      <c r="K1740" t="s">
        <v>17259</v>
      </c>
      <c r="L1740" t="s">
        <v>35</v>
      </c>
      <c r="M1740" t="s">
        <v>36</v>
      </c>
      <c r="N1740" t="s">
        <v>37</v>
      </c>
      <c r="O1740" t="s">
        <v>38</v>
      </c>
      <c r="P1740">
        <v>20242</v>
      </c>
      <c r="Q1740" t="s">
        <v>33659</v>
      </c>
      <c r="R1740" t="s">
        <v>76</v>
      </c>
      <c r="S1740" t="s">
        <v>113</v>
      </c>
      <c r="T1740" s="1">
        <v>42489</v>
      </c>
      <c r="U1740" s="1" t="s">
        <v>36043</v>
      </c>
      <c r="V1740" s="2">
        <v>42489</v>
      </c>
      <c r="W1740" s="3">
        <v>84</v>
      </c>
      <c r="X1740" s="3">
        <v>118.209</v>
      </c>
      <c r="Y1740" s="3">
        <v>90.93</v>
      </c>
      <c r="Z1740" s="3">
        <f>MasterData_TB[[#This Row],[Units Sold]]*MasterData_TB[[#This Row],[Unit Price]]</f>
        <v>9929.5560000000005</v>
      </c>
    </row>
    <row r="1741" spans="1:26" x14ac:dyDescent="0.35">
      <c r="A1741" t="s">
        <v>9629</v>
      </c>
      <c r="B1741" t="s">
        <v>136</v>
      </c>
      <c r="C1741" t="s">
        <v>9630</v>
      </c>
      <c r="D1741" t="s">
        <v>390</v>
      </c>
      <c r="E1741" t="s">
        <v>9631</v>
      </c>
      <c r="F1741" t="s">
        <v>40</v>
      </c>
      <c r="G1741" t="s">
        <v>9632</v>
      </c>
      <c r="H1741" t="s">
        <v>9633</v>
      </c>
      <c r="I1741" s="1">
        <v>34493</v>
      </c>
      <c r="J1741" t="s">
        <v>9634</v>
      </c>
      <c r="K1741" t="s">
        <v>9635</v>
      </c>
      <c r="L1741" t="s">
        <v>72</v>
      </c>
      <c r="M1741" t="s">
        <v>86</v>
      </c>
      <c r="N1741" t="s">
        <v>87</v>
      </c>
      <c r="O1741" t="s">
        <v>9636</v>
      </c>
      <c r="P1741">
        <v>63868</v>
      </c>
      <c r="Q1741" t="s">
        <v>33656</v>
      </c>
      <c r="R1741" t="s">
        <v>76</v>
      </c>
      <c r="S1741" t="s">
        <v>77</v>
      </c>
      <c r="T1741" s="1">
        <v>42490</v>
      </c>
      <c r="U1741" s="1" t="s">
        <v>34927</v>
      </c>
      <c r="V1741" s="2">
        <v>42490</v>
      </c>
      <c r="W1741" s="3">
        <v>93</v>
      </c>
      <c r="X1741" s="3">
        <v>342.32899999999995</v>
      </c>
      <c r="Y1741" s="3">
        <v>263.33</v>
      </c>
      <c r="Z1741" s="3">
        <f>MasterData_TB[[#This Row],[Units Sold]]*MasterData_TB[[#This Row],[Unit Price]]</f>
        <v>31836.596999999994</v>
      </c>
    </row>
    <row r="1742" spans="1:26" x14ac:dyDescent="0.35">
      <c r="A1742" t="s">
        <v>14398</v>
      </c>
      <c r="B1742" t="s">
        <v>64</v>
      </c>
      <c r="C1742" t="s">
        <v>14399</v>
      </c>
      <c r="D1742" t="s">
        <v>827</v>
      </c>
      <c r="E1742" t="s">
        <v>14400</v>
      </c>
      <c r="F1742" t="s">
        <v>30</v>
      </c>
      <c r="G1742" t="s">
        <v>14401</v>
      </c>
      <c r="H1742" t="s">
        <v>14402</v>
      </c>
      <c r="I1742" s="1">
        <v>29351</v>
      </c>
      <c r="J1742" t="s">
        <v>14403</v>
      </c>
      <c r="K1742" t="s">
        <v>14404</v>
      </c>
      <c r="L1742" t="s">
        <v>72</v>
      </c>
      <c r="M1742" t="s">
        <v>255</v>
      </c>
      <c r="N1742" t="s">
        <v>256</v>
      </c>
      <c r="O1742" t="s">
        <v>512</v>
      </c>
      <c r="P1742">
        <v>48659</v>
      </c>
      <c r="Q1742" t="s">
        <v>33660</v>
      </c>
      <c r="R1742" t="s">
        <v>39</v>
      </c>
      <c r="S1742" t="s">
        <v>53</v>
      </c>
      <c r="T1742" s="1">
        <v>42491</v>
      </c>
      <c r="U1742" s="1" t="s">
        <v>35615</v>
      </c>
      <c r="V1742" s="2">
        <v>42501</v>
      </c>
      <c r="W1742" s="3">
        <v>17</v>
      </c>
      <c r="X1742" s="3">
        <v>653.30200000000002</v>
      </c>
      <c r="Y1742" s="3">
        <v>502.54</v>
      </c>
      <c r="Z1742" s="3">
        <f>MasterData_TB[[#This Row],[Units Sold]]*MasterData_TB[[#This Row],[Unit Price]]</f>
        <v>11106.134</v>
      </c>
    </row>
    <row r="1743" spans="1:26" x14ac:dyDescent="0.35">
      <c r="A1743" t="s">
        <v>19910</v>
      </c>
      <c r="B1743" t="s">
        <v>79</v>
      </c>
      <c r="C1743" t="s">
        <v>12798</v>
      </c>
      <c r="D1743" t="s">
        <v>104</v>
      </c>
      <c r="E1743" t="s">
        <v>19911</v>
      </c>
      <c r="F1743" t="s">
        <v>30</v>
      </c>
      <c r="G1743" t="s">
        <v>19912</v>
      </c>
      <c r="H1743" t="s">
        <v>19913</v>
      </c>
      <c r="I1743" s="1">
        <v>32913</v>
      </c>
      <c r="J1743" t="s">
        <v>19914</v>
      </c>
      <c r="K1743" t="s">
        <v>19915</v>
      </c>
      <c r="L1743" t="s">
        <v>49</v>
      </c>
      <c r="M1743" t="s">
        <v>1642</v>
      </c>
      <c r="N1743" t="s">
        <v>1643</v>
      </c>
      <c r="O1743" t="s">
        <v>19916</v>
      </c>
      <c r="P1743">
        <v>21746</v>
      </c>
      <c r="Q1743" t="s">
        <v>33657</v>
      </c>
      <c r="R1743" t="s">
        <v>39</v>
      </c>
      <c r="S1743" t="s">
        <v>113</v>
      </c>
      <c r="T1743" s="1">
        <v>42491</v>
      </c>
      <c r="U1743" s="1" t="s">
        <v>36453</v>
      </c>
      <c r="V1743" s="2">
        <v>42498</v>
      </c>
      <c r="W1743" s="3">
        <v>98</v>
      </c>
      <c r="X1743" s="3">
        <v>474.09699999999998</v>
      </c>
      <c r="Y1743" s="3">
        <v>364.69</v>
      </c>
      <c r="Z1743" s="3">
        <f>MasterData_TB[[#This Row],[Units Sold]]*MasterData_TB[[#This Row],[Unit Price]]</f>
        <v>46461.506000000001</v>
      </c>
    </row>
    <row r="1744" spans="1:26" x14ac:dyDescent="0.35">
      <c r="A1744" t="s">
        <v>29509</v>
      </c>
      <c r="B1744" t="s">
        <v>90</v>
      </c>
      <c r="C1744" t="s">
        <v>18475</v>
      </c>
      <c r="D1744" t="s">
        <v>66</v>
      </c>
      <c r="E1744" t="s">
        <v>9053</v>
      </c>
      <c r="F1744" t="s">
        <v>30</v>
      </c>
      <c r="G1744" t="s">
        <v>29510</v>
      </c>
      <c r="H1744" t="s">
        <v>29511</v>
      </c>
      <c r="I1744" s="1">
        <v>31444</v>
      </c>
      <c r="J1744" t="s">
        <v>29512</v>
      </c>
      <c r="K1744" t="s">
        <v>29513</v>
      </c>
      <c r="L1744" t="s">
        <v>49</v>
      </c>
      <c r="M1744" t="s">
        <v>650</v>
      </c>
      <c r="N1744" t="s">
        <v>651</v>
      </c>
      <c r="O1744" t="s">
        <v>14650</v>
      </c>
      <c r="P1744">
        <v>72048</v>
      </c>
      <c r="Q1744" t="s">
        <v>33657</v>
      </c>
      <c r="R1744" t="s">
        <v>76</v>
      </c>
      <c r="S1744" t="s">
        <v>40</v>
      </c>
      <c r="T1744" s="1">
        <v>42491</v>
      </c>
      <c r="U1744" s="1" t="s">
        <v>37981</v>
      </c>
      <c r="V1744" s="2">
        <v>42491</v>
      </c>
      <c r="W1744" s="3">
        <v>43</v>
      </c>
      <c r="X1744" s="3">
        <v>474.09699999999998</v>
      </c>
      <c r="Y1744" s="3">
        <v>364.69</v>
      </c>
      <c r="Z1744" s="3">
        <f>MasterData_TB[[#This Row],[Units Sold]]*MasterData_TB[[#This Row],[Unit Price]]</f>
        <v>20386.170999999998</v>
      </c>
    </row>
    <row r="1745" spans="1:26" x14ac:dyDescent="0.35">
      <c r="A1745" t="s">
        <v>32569</v>
      </c>
      <c r="B1745" t="s">
        <v>90</v>
      </c>
      <c r="C1745" t="s">
        <v>32570</v>
      </c>
      <c r="D1745" t="s">
        <v>77</v>
      </c>
      <c r="E1745" t="s">
        <v>32571</v>
      </c>
      <c r="F1745" t="s">
        <v>30</v>
      </c>
      <c r="G1745" t="s">
        <v>32572</v>
      </c>
      <c r="H1745" t="s">
        <v>32573</v>
      </c>
      <c r="I1745" s="1">
        <v>34448</v>
      </c>
      <c r="J1745" t="s">
        <v>32574</v>
      </c>
      <c r="K1745" t="s">
        <v>32575</v>
      </c>
      <c r="L1745" t="s">
        <v>72</v>
      </c>
      <c r="M1745" t="s">
        <v>190</v>
      </c>
      <c r="N1745" t="s">
        <v>191</v>
      </c>
      <c r="O1745" t="s">
        <v>1143</v>
      </c>
      <c r="P1745">
        <v>67260</v>
      </c>
      <c r="Q1745" t="s">
        <v>33657</v>
      </c>
      <c r="R1745" t="s">
        <v>76</v>
      </c>
      <c r="S1745" t="s">
        <v>113</v>
      </c>
      <c r="T1745" s="1">
        <v>42491</v>
      </c>
      <c r="U1745" s="1" t="s">
        <v>38484</v>
      </c>
      <c r="V1745" s="2">
        <v>42491</v>
      </c>
      <c r="W1745" s="3">
        <v>30</v>
      </c>
      <c r="X1745" s="3">
        <v>474.09699999999998</v>
      </c>
      <c r="Y1745" s="3">
        <v>364.69</v>
      </c>
      <c r="Z1745" s="3">
        <f>MasterData_TB[[#This Row],[Units Sold]]*MasterData_TB[[#This Row],[Unit Price]]</f>
        <v>14222.91</v>
      </c>
    </row>
    <row r="1746" spans="1:26" x14ac:dyDescent="0.35">
      <c r="A1746" t="s">
        <v>32391</v>
      </c>
      <c r="B1746" t="s">
        <v>90</v>
      </c>
      <c r="C1746" t="s">
        <v>22004</v>
      </c>
      <c r="D1746" t="s">
        <v>399</v>
      </c>
      <c r="E1746" t="s">
        <v>32392</v>
      </c>
      <c r="F1746" t="s">
        <v>30</v>
      </c>
      <c r="G1746" t="s">
        <v>32393</v>
      </c>
      <c r="H1746" t="s">
        <v>32394</v>
      </c>
      <c r="I1746" s="1">
        <v>22680</v>
      </c>
      <c r="J1746" t="s">
        <v>32395</v>
      </c>
      <c r="K1746" t="s">
        <v>32396</v>
      </c>
      <c r="L1746" t="s">
        <v>49</v>
      </c>
      <c r="M1746" t="s">
        <v>2316</v>
      </c>
      <c r="N1746" t="s">
        <v>2317</v>
      </c>
      <c r="O1746" t="s">
        <v>7654</v>
      </c>
      <c r="P1746">
        <v>37901</v>
      </c>
      <c r="Q1746" t="s">
        <v>33652</v>
      </c>
      <c r="R1746" t="s">
        <v>76</v>
      </c>
      <c r="S1746" t="s">
        <v>113</v>
      </c>
      <c r="T1746" s="1">
        <v>42491</v>
      </c>
      <c r="U1746" s="1" t="s">
        <v>39358</v>
      </c>
      <c r="V1746" s="2">
        <v>42491</v>
      </c>
      <c r="W1746" s="3">
        <v>38</v>
      </c>
      <c r="X1746" s="3">
        <v>152.24299999999999</v>
      </c>
      <c r="Y1746" s="3">
        <v>117.11</v>
      </c>
      <c r="Z1746" s="3">
        <f>MasterData_TB[[#This Row],[Units Sold]]*MasterData_TB[[#This Row],[Unit Price]]</f>
        <v>5785.2339999999995</v>
      </c>
    </row>
    <row r="1747" spans="1:26" x14ac:dyDescent="0.35">
      <c r="A1747" t="s">
        <v>32542</v>
      </c>
      <c r="B1747" t="s">
        <v>136</v>
      </c>
      <c r="C1747" t="s">
        <v>32543</v>
      </c>
      <c r="D1747" t="s">
        <v>92</v>
      </c>
      <c r="E1747" t="s">
        <v>9264</v>
      </c>
      <c r="F1747" t="s">
        <v>40</v>
      </c>
      <c r="G1747" t="s">
        <v>32544</v>
      </c>
      <c r="H1747" t="s">
        <v>32545</v>
      </c>
      <c r="I1747" s="1">
        <v>22110</v>
      </c>
      <c r="J1747" t="s">
        <v>32546</v>
      </c>
      <c r="K1747" t="s">
        <v>32547</v>
      </c>
      <c r="L1747" t="s">
        <v>49</v>
      </c>
      <c r="M1747" t="s">
        <v>814</v>
      </c>
      <c r="N1747" t="s">
        <v>815</v>
      </c>
      <c r="O1747" t="s">
        <v>32548</v>
      </c>
      <c r="P1747">
        <v>27314</v>
      </c>
      <c r="Q1747" t="s">
        <v>33656</v>
      </c>
      <c r="R1747" t="s">
        <v>76</v>
      </c>
      <c r="S1747" t="s">
        <v>40</v>
      </c>
      <c r="T1747" s="1">
        <v>42491</v>
      </c>
      <c r="U1747" s="1" t="s">
        <v>39684</v>
      </c>
      <c r="V1747" s="2">
        <v>42491</v>
      </c>
      <c r="W1747" s="3">
        <v>28</v>
      </c>
      <c r="X1747" s="3">
        <v>342.32899999999995</v>
      </c>
      <c r="Y1747" s="3">
        <v>263.33</v>
      </c>
      <c r="Z1747" s="3">
        <f>MasterData_TB[[#This Row],[Units Sold]]*MasterData_TB[[#This Row],[Unit Price]]</f>
        <v>9585.2119999999995</v>
      </c>
    </row>
    <row r="1748" spans="1:26" x14ac:dyDescent="0.35">
      <c r="A1748" t="s">
        <v>32694</v>
      </c>
      <c r="B1748" t="s">
        <v>136</v>
      </c>
      <c r="C1748" t="s">
        <v>1823</v>
      </c>
      <c r="D1748" t="s">
        <v>418</v>
      </c>
      <c r="E1748" t="s">
        <v>28233</v>
      </c>
      <c r="F1748" t="s">
        <v>40</v>
      </c>
      <c r="G1748" t="s">
        <v>32695</v>
      </c>
      <c r="H1748" t="s">
        <v>32696</v>
      </c>
      <c r="I1748" s="1">
        <v>32740</v>
      </c>
      <c r="J1748" t="s">
        <v>32697</v>
      </c>
      <c r="K1748" t="s">
        <v>32698</v>
      </c>
      <c r="L1748" t="s">
        <v>200</v>
      </c>
      <c r="M1748" t="s">
        <v>275</v>
      </c>
      <c r="N1748" t="s">
        <v>276</v>
      </c>
      <c r="O1748" t="s">
        <v>32699</v>
      </c>
      <c r="P1748">
        <v>93205</v>
      </c>
      <c r="Q1748" t="s">
        <v>33656</v>
      </c>
      <c r="R1748" t="s">
        <v>39</v>
      </c>
      <c r="S1748" t="s">
        <v>53</v>
      </c>
      <c r="T1748" s="1">
        <v>42491</v>
      </c>
      <c r="U1748" s="1" t="s">
        <v>39709</v>
      </c>
      <c r="V1748" s="2">
        <v>42499</v>
      </c>
      <c r="W1748" s="3">
        <v>91</v>
      </c>
      <c r="X1748" s="3">
        <v>342.32899999999995</v>
      </c>
      <c r="Y1748" s="3">
        <v>263.33</v>
      </c>
      <c r="Z1748" s="3">
        <f>MasterData_TB[[#This Row],[Units Sold]]*MasterData_TB[[#This Row],[Unit Price]]</f>
        <v>31151.938999999995</v>
      </c>
    </row>
    <row r="1749" spans="1:26" x14ac:dyDescent="0.35">
      <c r="A1749" t="s">
        <v>11180</v>
      </c>
      <c r="B1749" t="s">
        <v>213</v>
      </c>
      <c r="C1749" t="s">
        <v>11181</v>
      </c>
      <c r="D1749" t="s">
        <v>175</v>
      </c>
      <c r="E1749" t="s">
        <v>5453</v>
      </c>
      <c r="F1749" t="s">
        <v>40</v>
      </c>
      <c r="G1749" t="s">
        <v>11182</v>
      </c>
      <c r="H1749" t="s">
        <v>11183</v>
      </c>
      <c r="I1749" s="1">
        <v>21120</v>
      </c>
      <c r="J1749" t="s">
        <v>11184</v>
      </c>
      <c r="K1749" t="s">
        <v>11185</v>
      </c>
      <c r="L1749" t="s">
        <v>49</v>
      </c>
      <c r="M1749" t="s">
        <v>1642</v>
      </c>
      <c r="N1749" t="s">
        <v>1643</v>
      </c>
      <c r="O1749" t="s">
        <v>11186</v>
      </c>
      <c r="P1749">
        <v>20779</v>
      </c>
      <c r="Q1749" t="s">
        <v>33658</v>
      </c>
      <c r="R1749" t="s">
        <v>39</v>
      </c>
      <c r="S1749" t="s">
        <v>53</v>
      </c>
      <c r="T1749" s="1">
        <v>42492</v>
      </c>
      <c r="U1749" s="1" t="s">
        <v>35149</v>
      </c>
      <c r="V1749" s="2">
        <v>42500</v>
      </c>
      <c r="W1749" s="3">
        <v>85</v>
      </c>
      <c r="X1749" s="3">
        <v>8.9960000000000004</v>
      </c>
      <c r="Y1749" s="3">
        <v>6.92</v>
      </c>
      <c r="Z1749" s="3">
        <f>MasterData_TB[[#This Row],[Units Sold]]*MasterData_TB[[#This Row],[Unit Price]]</f>
        <v>764.66000000000008</v>
      </c>
    </row>
    <row r="1750" spans="1:26" x14ac:dyDescent="0.35">
      <c r="A1750" t="s">
        <v>25745</v>
      </c>
      <c r="B1750" t="s">
        <v>26</v>
      </c>
      <c r="C1750" t="s">
        <v>25746</v>
      </c>
      <c r="D1750" t="s">
        <v>53</v>
      </c>
      <c r="E1750" t="s">
        <v>18083</v>
      </c>
      <c r="F1750" t="s">
        <v>30</v>
      </c>
      <c r="G1750" t="s">
        <v>25747</v>
      </c>
      <c r="H1750" t="s">
        <v>25748</v>
      </c>
      <c r="I1750" s="1">
        <v>20979</v>
      </c>
      <c r="J1750" t="s">
        <v>25749</v>
      </c>
      <c r="K1750" t="s">
        <v>25750</v>
      </c>
      <c r="L1750" t="s">
        <v>72</v>
      </c>
      <c r="M1750" t="s">
        <v>86</v>
      </c>
      <c r="N1750" t="s">
        <v>87</v>
      </c>
      <c r="O1750" t="s">
        <v>4637</v>
      </c>
      <c r="P1750">
        <v>63101</v>
      </c>
      <c r="Q1750" t="s">
        <v>33651</v>
      </c>
      <c r="R1750" t="s">
        <v>76</v>
      </c>
      <c r="S1750" t="s">
        <v>113</v>
      </c>
      <c r="T1750" s="1">
        <v>42492</v>
      </c>
      <c r="U1750" s="1" t="s">
        <v>37376</v>
      </c>
      <c r="V1750" s="2">
        <v>42492</v>
      </c>
      <c r="W1750" s="3">
        <v>23</v>
      </c>
      <c r="X1750" s="3">
        <v>41.326999999999998</v>
      </c>
      <c r="Y1750" s="3">
        <v>31.79</v>
      </c>
      <c r="Z1750" s="3">
        <f>MasterData_TB[[#This Row],[Units Sold]]*MasterData_TB[[#This Row],[Unit Price]]</f>
        <v>950.52099999999996</v>
      </c>
    </row>
    <row r="1751" spans="1:26" x14ac:dyDescent="0.35">
      <c r="A1751" t="s">
        <v>32054</v>
      </c>
      <c r="B1751" t="s">
        <v>79</v>
      </c>
      <c r="C1751" t="s">
        <v>32055</v>
      </c>
      <c r="D1751" t="s">
        <v>28</v>
      </c>
      <c r="E1751" t="s">
        <v>13981</v>
      </c>
      <c r="F1751" t="s">
        <v>30</v>
      </c>
      <c r="G1751" t="s">
        <v>32056</v>
      </c>
      <c r="H1751" t="s">
        <v>32057</v>
      </c>
      <c r="I1751" s="1">
        <v>24322</v>
      </c>
      <c r="J1751" t="s">
        <v>32058</v>
      </c>
      <c r="K1751" t="s">
        <v>32059</v>
      </c>
      <c r="L1751" t="s">
        <v>72</v>
      </c>
      <c r="M1751" t="s">
        <v>721</v>
      </c>
      <c r="N1751" t="s">
        <v>722</v>
      </c>
      <c r="O1751" t="s">
        <v>6047</v>
      </c>
      <c r="P1751">
        <v>69024</v>
      </c>
      <c r="Q1751" t="s">
        <v>33651</v>
      </c>
      <c r="R1751" t="s">
        <v>39</v>
      </c>
      <c r="S1751" t="s">
        <v>113</v>
      </c>
      <c r="T1751" s="1">
        <v>42492</v>
      </c>
      <c r="U1751" s="1" t="s">
        <v>38901</v>
      </c>
      <c r="V1751" s="2">
        <v>42497</v>
      </c>
      <c r="W1751" s="3">
        <v>57</v>
      </c>
      <c r="X1751" s="3">
        <v>41.326999999999998</v>
      </c>
      <c r="Y1751" s="3">
        <v>31.79</v>
      </c>
      <c r="Z1751" s="3">
        <f>MasterData_TB[[#This Row],[Units Sold]]*MasterData_TB[[#This Row],[Unit Price]]</f>
        <v>2355.6390000000001</v>
      </c>
    </row>
    <row r="1752" spans="1:26" x14ac:dyDescent="0.35">
      <c r="A1752" t="s">
        <v>7625</v>
      </c>
      <c r="B1752" t="s">
        <v>26</v>
      </c>
      <c r="C1752" t="s">
        <v>7626</v>
      </c>
      <c r="D1752" t="s">
        <v>357</v>
      </c>
      <c r="E1752" t="s">
        <v>7627</v>
      </c>
      <c r="F1752" t="s">
        <v>30</v>
      </c>
      <c r="G1752" t="s">
        <v>7628</v>
      </c>
      <c r="H1752" t="s">
        <v>7629</v>
      </c>
      <c r="I1752" s="1">
        <v>24563</v>
      </c>
      <c r="J1752" t="s">
        <v>7630</v>
      </c>
      <c r="K1752" t="s">
        <v>7631</v>
      </c>
      <c r="L1752" t="s">
        <v>72</v>
      </c>
      <c r="M1752" t="s">
        <v>190</v>
      </c>
      <c r="N1752" t="s">
        <v>191</v>
      </c>
      <c r="O1752" t="s">
        <v>7632</v>
      </c>
      <c r="P1752">
        <v>66948</v>
      </c>
      <c r="Q1752" t="s">
        <v>33653</v>
      </c>
      <c r="R1752" t="s">
        <v>39</v>
      </c>
      <c r="S1752" t="s">
        <v>77</v>
      </c>
      <c r="T1752" s="1">
        <v>42494</v>
      </c>
      <c r="U1752" s="1" t="s">
        <v>34647</v>
      </c>
      <c r="V1752" s="2">
        <v>42504</v>
      </c>
      <c r="W1752" s="3">
        <v>40</v>
      </c>
      <c r="X1752" s="3">
        <v>73.671000000000006</v>
      </c>
      <c r="Y1752" s="3">
        <v>56.67</v>
      </c>
      <c r="Z1752" s="3">
        <f>MasterData_TB[[#This Row],[Units Sold]]*MasterData_TB[[#This Row],[Unit Price]]</f>
        <v>2946.84</v>
      </c>
    </row>
    <row r="1753" spans="1:26" x14ac:dyDescent="0.35">
      <c r="A1753" t="s">
        <v>12781</v>
      </c>
      <c r="B1753" t="s">
        <v>79</v>
      </c>
      <c r="C1753" t="s">
        <v>12782</v>
      </c>
      <c r="D1753" t="s">
        <v>418</v>
      </c>
      <c r="E1753" t="s">
        <v>12783</v>
      </c>
      <c r="F1753" t="s">
        <v>30</v>
      </c>
      <c r="G1753" t="s">
        <v>12784</v>
      </c>
      <c r="H1753" t="s">
        <v>12785</v>
      </c>
      <c r="I1753" s="1">
        <v>25240</v>
      </c>
      <c r="J1753" t="s">
        <v>12786</v>
      </c>
      <c r="K1753" t="s">
        <v>12787</v>
      </c>
      <c r="L1753" t="s">
        <v>35</v>
      </c>
      <c r="M1753" t="s">
        <v>36</v>
      </c>
      <c r="N1753" t="s">
        <v>37</v>
      </c>
      <c r="O1753" t="s">
        <v>12788</v>
      </c>
      <c r="P1753">
        <v>13505</v>
      </c>
      <c r="Q1753" t="s">
        <v>33655</v>
      </c>
      <c r="R1753" t="s">
        <v>39</v>
      </c>
      <c r="S1753" t="s">
        <v>40</v>
      </c>
      <c r="T1753" s="1">
        <v>42494</v>
      </c>
      <c r="U1753" s="1" t="s">
        <v>35378</v>
      </c>
      <c r="V1753" s="2">
        <v>42498</v>
      </c>
      <c r="W1753" s="3">
        <v>45</v>
      </c>
      <c r="X1753" s="3">
        <v>682.44800000000009</v>
      </c>
      <c r="Y1753" s="3">
        <v>524.96</v>
      </c>
      <c r="Z1753" s="3">
        <f>MasterData_TB[[#This Row],[Units Sold]]*MasterData_TB[[#This Row],[Unit Price]]</f>
        <v>30710.160000000003</v>
      </c>
    </row>
    <row r="1754" spans="1:26" x14ac:dyDescent="0.35">
      <c r="A1754" t="s">
        <v>13234</v>
      </c>
      <c r="B1754" t="s">
        <v>26</v>
      </c>
      <c r="C1754" t="s">
        <v>13235</v>
      </c>
      <c r="D1754" t="s">
        <v>158</v>
      </c>
      <c r="E1754" t="s">
        <v>13236</v>
      </c>
      <c r="F1754" t="s">
        <v>30</v>
      </c>
      <c r="G1754" t="s">
        <v>13237</v>
      </c>
      <c r="H1754" t="s">
        <v>13238</v>
      </c>
      <c r="I1754" s="1">
        <v>31148</v>
      </c>
      <c r="J1754" t="s">
        <v>13239</v>
      </c>
      <c r="K1754" t="s">
        <v>13240</v>
      </c>
      <c r="L1754" t="s">
        <v>49</v>
      </c>
      <c r="M1754" t="s">
        <v>312</v>
      </c>
      <c r="N1754" t="s">
        <v>313</v>
      </c>
      <c r="O1754" t="s">
        <v>4991</v>
      </c>
      <c r="P1754">
        <v>77564</v>
      </c>
      <c r="Q1754" t="s">
        <v>33657</v>
      </c>
      <c r="R1754" t="s">
        <v>76</v>
      </c>
      <c r="S1754" t="s">
        <v>77</v>
      </c>
      <c r="T1754" s="1">
        <v>42494</v>
      </c>
      <c r="U1754" s="1" t="s">
        <v>35443</v>
      </c>
      <c r="V1754" s="2">
        <v>42494</v>
      </c>
      <c r="W1754" s="3">
        <v>51</v>
      </c>
      <c r="X1754" s="3">
        <v>474.09699999999998</v>
      </c>
      <c r="Y1754" s="3">
        <v>364.69</v>
      </c>
      <c r="Z1754" s="3">
        <f>MasterData_TB[[#This Row],[Units Sold]]*MasterData_TB[[#This Row],[Unit Price]]</f>
        <v>24178.947</v>
      </c>
    </row>
    <row r="1755" spans="1:26" x14ac:dyDescent="0.35">
      <c r="A1755" t="s">
        <v>16148</v>
      </c>
      <c r="B1755" t="s">
        <v>102</v>
      </c>
      <c r="C1755" t="s">
        <v>16149</v>
      </c>
      <c r="D1755" t="s">
        <v>215</v>
      </c>
      <c r="E1755" t="s">
        <v>16150</v>
      </c>
      <c r="F1755" t="s">
        <v>40</v>
      </c>
      <c r="G1755" t="s">
        <v>16151</v>
      </c>
      <c r="H1755" t="s">
        <v>16152</v>
      </c>
      <c r="I1755" s="1">
        <v>32593</v>
      </c>
      <c r="J1755" t="s">
        <v>16153</v>
      </c>
      <c r="K1755" t="s">
        <v>16154</v>
      </c>
      <c r="L1755" t="s">
        <v>72</v>
      </c>
      <c r="M1755" t="s">
        <v>143</v>
      </c>
      <c r="N1755" t="s">
        <v>144</v>
      </c>
      <c r="O1755" t="s">
        <v>16155</v>
      </c>
      <c r="P1755">
        <v>55754</v>
      </c>
      <c r="Q1755" t="s">
        <v>33654</v>
      </c>
      <c r="R1755" t="s">
        <v>76</v>
      </c>
      <c r="S1755" t="s">
        <v>77</v>
      </c>
      <c r="T1755" s="1">
        <v>42494</v>
      </c>
      <c r="U1755" s="1" t="s">
        <v>35878</v>
      </c>
      <c r="V1755" s="2">
        <v>42494</v>
      </c>
      <c r="W1755" s="3">
        <v>56</v>
      </c>
      <c r="X1755" s="3">
        <v>46.592000000000006</v>
      </c>
      <c r="Y1755" s="3">
        <v>35.840000000000003</v>
      </c>
      <c r="Z1755" s="3">
        <f>MasterData_TB[[#This Row],[Units Sold]]*MasterData_TB[[#This Row],[Unit Price]]</f>
        <v>2609.1520000000005</v>
      </c>
    </row>
    <row r="1756" spans="1:26" x14ac:dyDescent="0.35">
      <c r="A1756" t="s">
        <v>30774</v>
      </c>
      <c r="B1756" t="s">
        <v>79</v>
      </c>
      <c r="C1756" t="s">
        <v>341</v>
      </c>
      <c r="D1756" t="s">
        <v>269</v>
      </c>
      <c r="E1756" t="s">
        <v>27581</v>
      </c>
      <c r="F1756" t="s">
        <v>30</v>
      </c>
      <c r="G1756" t="s">
        <v>30775</v>
      </c>
      <c r="H1756" t="s">
        <v>30776</v>
      </c>
      <c r="I1756" s="1">
        <v>33413</v>
      </c>
      <c r="J1756" t="s">
        <v>30777</v>
      </c>
      <c r="K1756" t="s">
        <v>30778</v>
      </c>
      <c r="L1756" t="s">
        <v>49</v>
      </c>
      <c r="M1756" t="s">
        <v>286</v>
      </c>
      <c r="N1756" t="s">
        <v>287</v>
      </c>
      <c r="O1756" t="s">
        <v>1324</v>
      </c>
      <c r="P1756">
        <v>34630</v>
      </c>
      <c r="Q1756" t="s">
        <v>33657</v>
      </c>
      <c r="R1756" t="s">
        <v>39</v>
      </c>
      <c r="S1756" t="s">
        <v>113</v>
      </c>
      <c r="T1756" s="1">
        <v>42494</v>
      </c>
      <c r="U1756" s="1" t="s">
        <v>38691</v>
      </c>
      <c r="V1756" s="2">
        <v>42500</v>
      </c>
      <c r="W1756" s="3">
        <v>2</v>
      </c>
      <c r="X1756" s="3">
        <v>474.09699999999998</v>
      </c>
      <c r="Y1756" s="3">
        <v>364.69</v>
      </c>
      <c r="Z1756" s="3">
        <f>MasterData_TB[[#This Row],[Units Sold]]*MasterData_TB[[#This Row],[Unit Price]]</f>
        <v>948.19399999999996</v>
      </c>
    </row>
    <row r="1757" spans="1:26" x14ac:dyDescent="0.35">
      <c r="A1757" t="s">
        <v>33282</v>
      </c>
      <c r="B1757" t="s">
        <v>64</v>
      </c>
      <c r="C1757" t="s">
        <v>5466</v>
      </c>
      <c r="D1757" t="s">
        <v>28</v>
      </c>
      <c r="E1757" t="s">
        <v>30201</v>
      </c>
      <c r="F1757" t="s">
        <v>40</v>
      </c>
      <c r="G1757" t="s">
        <v>33283</v>
      </c>
      <c r="H1757" t="s">
        <v>33284</v>
      </c>
      <c r="I1757" s="1">
        <v>31486</v>
      </c>
      <c r="J1757" t="s">
        <v>33285</v>
      </c>
      <c r="K1757" t="s">
        <v>33286</v>
      </c>
      <c r="L1757" t="s">
        <v>72</v>
      </c>
      <c r="M1757" t="s">
        <v>143</v>
      </c>
      <c r="N1757" t="s">
        <v>144</v>
      </c>
      <c r="O1757" t="s">
        <v>33287</v>
      </c>
      <c r="P1757">
        <v>56285</v>
      </c>
      <c r="Q1757" t="s">
        <v>33656</v>
      </c>
      <c r="R1757" t="s">
        <v>76</v>
      </c>
      <c r="S1757" t="s">
        <v>53</v>
      </c>
      <c r="T1757" s="1">
        <v>42494</v>
      </c>
      <c r="U1757" s="1" t="s">
        <v>39104</v>
      </c>
      <c r="V1757" s="2">
        <v>42494</v>
      </c>
      <c r="W1757" s="3">
        <v>45</v>
      </c>
      <c r="X1757" s="3">
        <v>342.32899999999995</v>
      </c>
      <c r="Y1757" s="3">
        <v>263.33</v>
      </c>
      <c r="Z1757" s="3">
        <f>MasterData_TB[[#This Row],[Units Sold]]*MasterData_TB[[#This Row],[Unit Price]]</f>
        <v>15404.804999999998</v>
      </c>
    </row>
    <row r="1758" spans="1:26" x14ac:dyDescent="0.35">
      <c r="A1758" t="s">
        <v>781</v>
      </c>
      <c r="B1758" t="s">
        <v>79</v>
      </c>
      <c r="C1758" t="s">
        <v>782</v>
      </c>
      <c r="D1758" t="s">
        <v>399</v>
      </c>
      <c r="E1758" t="s">
        <v>783</v>
      </c>
      <c r="F1758" t="s">
        <v>30</v>
      </c>
      <c r="G1758" t="s">
        <v>784</v>
      </c>
      <c r="H1758" t="s">
        <v>785</v>
      </c>
      <c r="I1758" s="1">
        <v>27642</v>
      </c>
      <c r="J1758" t="s">
        <v>786</v>
      </c>
      <c r="K1758" t="s">
        <v>787</v>
      </c>
      <c r="L1758" t="s">
        <v>72</v>
      </c>
      <c r="M1758" t="s">
        <v>153</v>
      </c>
      <c r="N1758" t="s">
        <v>154</v>
      </c>
      <c r="O1758" t="s">
        <v>788</v>
      </c>
      <c r="P1758">
        <v>53101</v>
      </c>
      <c r="Q1758" t="s">
        <v>33653</v>
      </c>
      <c r="R1758" t="s">
        <v>39</v>
      </c>
      <c r="S1758" t="s">
        <v>53</v>
      </c>
      <c r="T1758" s="1">
        <v>42495</v>
      </c>
      <c r="U1758" s="1" t="s">
        <v>33744</v>
      </c>
      <c r="V1758" s="2">
        <v>42500</v>
      </c>
      <c r="W1758" s="3">
        <v>39</v>
      </c>
      <c r="X1758" s="3">
        <v>73.671000000000006</v>
      </c>
      <c r="Y1758" s="3">
        <v>56.67</v>
      </c>
      <c r="Z1758" s="3">
        <f>MasterData_TB[[#This Row],[Units Sold]]*MasterData_TB[[#This Row],[Unit Price]]</f>
        <v>2873.1690000000003</v>
      </c>
    </row>
    <row r="1759" spans="1:26" x14ac:dyDescent="0.35">
      <c r="A1759" t="s">
        <v>18300</v>
      </c>
      <c r="B1759" t="s">
        <v>26</v>
      </c>
      <c r="C1759" t="s">
        <v>18301</v>
      </c>
      <c r="D1759" t="s">
        <v>175</v>
      </c>
      <c r="E1759" t="s">
        <v>18302</v>
      </c>
      <c r="F1759" t="s">
        <v>30</v>
      </c>
      <c r="G1759" t="s">
        <v>18303</v>
      </c>
      <c r="H1759" t="s">
        <v>18304</v>
      </c>
      <c r="I1759" s="1">
        <v>32885</v>
      </c>
      <c r="J1759" t="s">
        <v>18305</v>
      </c>
      <c r="K1759" t="s">
        <v>18306</v>
      </c>
      <c r="L1759" t="s">
        <v>49</v>
      </c>
      <c r="M1759" t="s">
        <v>50</v>
      </c>
      <c r="N1759" t="s">
        <v>51</v>
      </c>
      <c r="O1759" t="s">
        <v>8313</v>
      </c>
      <c r="P1759">
        <v>36346</v>
      </c>
      <c r="Q1759" t="s">
        <v>33649</v>
      </c>
      <c r="R1759" t="s">
        <v>39</v>
      </c>
      <c r="S1759" t="s">
        <v>77</v>
      </c>
      <c r="T1759" s="1">
        <v>42495</v>
      </c>
      <c r="U1759" s="1" t="s">
        <v>36204</v>
      </c>
      <c r="V1759" s="2">
        <v>42499</v>
      </c>
      <c r="W1759" s="3">
        <v>15</v>
      </c>
      <c r="X1759" s="3">
        <v>207.24599999999998</v>
      </c>
      <c r="Y1759" s="3">
        <v>159.41999999999999</v>
      </c>
      <c r="Z1759" s="3">
        <f>MasterData_TB[[#This Row],[Units Sold]]*MasterData_TB[[#This Row],[Unit Price]]</f>
        <v>3108.6899999999996</v>
      </c>
    </row>
    <row r="1760" spans="1:26" x14ac:dyDescent="0.35">
      <c r="A1760" t="s">
        <v>19394</v>
      </c>
      <c r="B1760" t="s">
        <v>90</v>
      </c>
      <c r="C1760" t="s">
        <v>17531</v>
      </c>
      <c r="D1760" t="s">
        <v>399</v>
      </c>
      <c r="E1760" t="s">
        <v>18143</v>
      </c>
      <c r="F1760" t="s">
        <v>30</v>
      </c>
      <c r="G1760" t="s">
        <v>19395</v>
      </c>
      <c r="H1760" t="s">
        <v>19396</v>
      </c>
      <c r="I1760" s="1">
        <v>32633</v>
      </c>
      <c r="J1760" t="s">
        <v>19397</v>
      </c>
      <c r="K1760" t="s">
        <v>19398</v>
      </c>
      <c r="L1760" t="s">
        <v>200</v>
      </c>
      <c r="M1760" t="s">
        <v>1536</v>
      </c>
      <c r="N1760" t="s">
        <v>1537</v>
      </c>
      <c r="O1760" t="s">
        <v>1538</v>
      </c>
      <c r="P1760">
        <v>82009</v>
      </c>
      <c r="Q1760" t="s">
        <v>33656</v>
      </c>
      <c r="R1760" t="s">
        <v>39</v>
      </c>
      <c r="S1760" t="s">
        <v>113</v>
      </c>
      <c r="T1760" s="1">
        <v>42495</v>
      </c>
      <c r="U1760" s="1" t="s">
        <v>36372</v>
      </c>
      <c r="V1760" s="2">
        <v>42499</v>
      </c>
      <c r="W1760" s="3">
        <v>66</v>
      </c>
      <c r="X1760" s="3">
        <v>342.32899999999995</v>
      </c>
      <c r="Y1760" s="3">
        <v>263.33</v>
      </c>
      <c r="Z1760" s="3">
        <f>MasterData_TB[[#This Row],[Units Sold]]*MasterData_TB[[#This Row],[Unit Price]]</f>
        <v>22593.713999999996</v>
      </c>
    </row>
    <row r="1761" spans="1:26" x14ac:dyDescent="0.35">
      <c r="A1761" t="s">
        <v>29431</v>
      </c>
      <c r="B1761" t="s">
        <v>90</v>
      </c>
      <c r="C1761" t="s">
        <v>29432</v>
      </c>
      <c r="D1761" t="s">
        <v>184</v>
      </c>
      <c r="E1761" t="s">
        <v>26735</v>
      </c>
      <c r="F1761" t="s">
        <v>30</v>
      </c>
      <c r="G1761" t="s">
        <v>29433</v>
      </c>
      <c r="H1761" t="s">
        <v>29434</v>
      </c>
      <c r="I1761" s="1">
        <v>32458</v>
      </c>
      <c r="J1761" t="s">
        <v>29435</v>
      </c>
      <c r="K1761" t="s">
        <v>29436</v>
      </c>
      <c r="L1761" t="s">
        <v>72</v>
      </c>
      <c r="M1761" t="s">
        <v>244</v>
      </c>
      <c r="N1761" t="s">
        <v>245</v>
      </c>
      <c r="O1761" t="s">
        <v>3630</v>
      </c>
      <c r="P1761">
        <v>46045</v>
      </c>
      <c r="Q1761" t="s">
        <v>33652</v>
      </c>
      <c r="R1761" t="s">
        <v>39</v>
      </c>
      <c r="S1761" t="s">
        <v>113</v>
      </c>
      <c r="T1761" s="1">
        <v>42495</v>
      </c>
      <c r="U1761" s="1" t="s">
        <v>37969</v>
      </c>
      <c r="V1761" s="2">
        <v>42504</v>
      </c>
      <c r="W1761" s="3">
        <v>87</v>
      </c>
      <c r="X1761" s="3">
        <v>152.24299999999999</v>
      </c>
      <c r="Y1761" s="3">
        <v>117.11</v>
      </c>
      <c r="Z1761" s="3">
        <f>MasterData_TB[[#This Row],[Units Sold]]*MasterData_TB[[#This Row],[Unit Price]]</f>
        <v>13245.141</v>
      </c>
    </row>
    <row r="1762" spans="1:26" x14ac:dyDescent="0.35">
      <c r="A1762" t="s">
        <v>5172</v>
      </c>
      <c r="B1762" t="s">
        <v>26</v>
      </c>
      <c r="C1762" t="s">
        <v>5173</v>
      </c>
      <c r="D1762" t="s">
        <v>28</v>
      </c>
      <c r="E1762" t="s">
        <v>5174</v>
      </c>
      <c r="F1762" t="s">
        <v>30</v>
      </c>
      <c r="G1762" t="s">
        <v>5175</v>
      </c>
      <c r="H1762" t="s">
        <v>5176</v>
      </c>
      <c r="I1762" s="1">
        <v>25331</v>
      </c>
      <c r="J1762" t="s">
        <v>5177</v>
      </c>
      <c r="K1762" t="s">
        <v>5178</v>
      </c>
      <c r="L1762" t="s">
        <v>35</v>
      </c>
      <c r="M1762" t="s">
        <v>36</v>
      </c>
      <c r="N1762" t="s">
        <v>37</v>
      </c>
      <c r="O1762" t="s">
        <v>5179</v>
      </c>
      <c r="P1762">
        <v>12043</v>
      </c>
      <c r="Q1762" t="s">
        <v>33655</v>
      </c>
      <c r="R1762" t="s">
        <v>76</v>
      </c>
      <c r="S1762" t="s">
        <v>53</v>
      </c>
      <c r="T1762" s="1">
        <v>42496</v>
      </c>
      <c r="U1762" s="1" t="s">
        <v>34312</v>
      </c>
      <c r="V1762" s="2">
        <v>42496</v>
      </c>
      <c r="W1762" s="3">
        <v>40</v>
      </c>
      <c r="X1762" s="3">
        <v>682.44800000000009</v>
      </c>
      <c r="Y1762" s="3">
        <v>524.96</v>
      </c>
      <c r="Z1762" s="3">
        <f>MasterData_TB[[#This Row],[Units Sold]]*MasterData_TB[[#This Row],[Unit Price]]</f>
        <v>27297.920000000006</v>
      </c>
    </row>
    <row r="1763" spans="1:26" x14ac:dyDescent="0.35">
      <c r="A1763" t="s">
        <v>6274</v>
      </c>
      <c r="B1763" t="s">
        <v>136</v>
      </c>
      <c r="C1763" t="s">
        <v>6275</v>
      </c>
      <c r="D1763" t="s">
        <v>215</v>
      </c>
      <c r="E1763" t="s">
        <v>6276</v>
      </c>
      <c r="F1763" t="s">
        <v>40</v>
      </c>
      <c r="G1763" t="s">
        <v>6277</v>
      </c>
      <c r="H1763" t="s">
        <v>6278</v>
      </c>
      <c r="I1763" s="1">
        <v>30240</v>
      </c>
      <c r="J1763" t="s">
        <v>6279</v>
      </c>
      <c r="K1763" t="s">
        <v>6280</v>
      </c>
      <c r="L1763" t="s">
        <v>72</v>
      </c>
      <c r="M1763" t="s">
        <v>86</v>
      </c>
      <c r="N1763" t="s">
        <v>87</v>
      </c>
      <c r="O1763" t="s">
        <v>6281</v>
      </c>
      <c r="P1763">
        <v>64142</v>
      </c>
      <c r="Q1763" t="s">
        <v>33658</v>
      </c>
      <c r="R1763" t="s">
        <v>39</v>
      </c>
      <c r="S1763" t="s">
        <v>113</v>
      </c>
      <c r="T1763" s="1">
        <v>42496</v>
      </c>
      <c r="U1763" s="1" t="s">
        <v>34463</v>
      </c>
      <c r="V1763" s="2">
        <v>42502</v>
      </c>
      <c r="W1763" s="3">
        <v>89</v>
      </c>
      <c r="X1763" s="3">
        <v>8.9960000000000004</v>
      </c>
      <c r="Y1763" s="3">
        <v>6.92</v>
      </c>
      <c r="Z1763" s="3">
        <f>MasterData_TB[[#This Row],[Units Sold]]*MasterData_TB[[#This Row],[Unit Price]]</f>
        <v>800.64400000000001</v>
      </c>
    </row>
    <row r="1764" spans="1:26" x14ac:dyDescent="0.35">
      <c r="A1764" t="s">
        <v>21112</v>
      </c>
      <c r="B1764" t="s">
        <v>26</v>
      </c>
      <c r="C1764" t="s">
        <v>21113</v>
      </c>
      <c r="D1764" t="s">
        <v>43</v>
      </c>
      <c r="E1764" t="s">
        <v>5203</v>
      </c>
      <c r="F1764" t="s">
        <v>30</v>
      </c>
      <c r="G1764" t="s">
        <v>21114</v>
      </c>
      <c r="H1764" t="s">
        <v>21115</v>
      </c>
      <c r="I1764" s="1">
        <v>25737</v>
      </c>
      <c r="J1764" t="s">
        <v>21116</v>
      </c>
      <c r="K1764" t="s">
        <v>21117</v>
      </c>
      <c r="L1764" t="s">
        <v>200</v>
      </c>
      <c r="M1764" t="s">
        <v>1536</v>
      </c>
      <c r="N1764" t="s">
        <v>1537</v>
      </c>
      <c r="O1764" t="s">
        <v>21118</v>
      </c>
      <c r="P1764">
        <v>83013</v>
      </c>
      <c r="Q1764" t="s">
        <v>33655</v>
      </c>
      <c r="R1764" t="s">
        <v>76</v>
      </c>
      <c r="S1764" t="s">
        <v>77</v>
      </c>
      <c r="T1764" s="1">
        <v>42496</v>
      </c>
      <c r="U1764" s="1" t="s">
        <v>36644</v>
      </c>
      <c r="V1764" s="2">
        <v>42496</v>
      </c>
      <c r="W1764" s="3">
        <v>7</v>
      </c>
      <c r="X1764" s="3">
        <v>682.44800000000009</v>
      </c>
      <c r="Y1764" s="3">
        <v>524.96</v>
      </c>
      <c r="Z1764" s="3">
        <f>MasterData_TB[[#This Row],[Units Sold]]*MasterData_TB[[#This Row],[Unit Price]]</f>
        <v>4777.1360000000004</v>
      </c>
    </row>
    <row r="1765" spans="1:26" x14ac:dyDescent="0.35">
      <c r="A1765" t="s">
        <v>28221</v>
      </c>
      <c r="B1765" t="s">
        <v>136</v>
      </c>
      <c r="C1765" t="s">
        <v>8477</v>
      </c>
      <c r="D1765" t="s">
        <v>113</v>
      </c>
      <c r="E1765" t="s">
        <v>19961</v>
      </c>
      <c r="F1765" t="s">
        <v>40</v>
      </c>
      <c r="G1765" t="s">
        <v>28222</v>
      </c>
      <c r="H1765" t="s">
        <v>28223</v>
      </c>
      <c r="I1765" s="1">
        <v>26639</v>
      </c>
      <c r="J1765" t="s">
        <v>28224</v>
      </c>
      <c r="K1765" t="s">
        <v>28225</v>
      </c>
      <c r="L1765" t="s">
        <v>72</v>
      </c>
      <c r="M1765" t="s">
        <v>86</v>
      </c>
      <c r="N1765" t="s">
        <v>87</v>
      </c>
      <c r="O1765" t="s">
        <v>2341</v>
      </c>
      <c r="P1765">
        <v>65637</v>
      </c>
      <c r="Q1765" t="s">
        <v>33655</v>
      </c>
      <c r="R1765" t="s">
        <v>39</v>
      </c>
      <c r="S1765" t="s">
        <v>113</v>
      </c>
      <c r="T1765" s="1">
        <v>42496</v>
      </c>
      <c r="U1765" s="1" t="s">
        <v>37772</v>
      </c>
      <c r="V1765" s="2">
        <v>42505</v>
      </c>
      <c r="W1765" s="3">
        <v>33</v>
      </c>
      <c r="X1765" s="3">
        <v>682.44800000000009</v>
      </c>
      <c r="Y1765" s="3">
        <v>524.96</v>
      </c>
      <c r="Z1765" s="3">
        <f>MasterData_TB[[#This Row],[Units Sold]]*MasterData_TB[[#This Row],[Unit Price]]</f>
        <v>22520.784000000003</v>
      </c>
    </row>
    <row r="1766" spans="1:26" x14ac:dyDescent="0.35">
      <c r="A1766" t="s">
        <v>29316</v>
      </c>
      <c r="B1766" t="s">
        <v>136</v>
      </c>
      <c r="C1766" t="s">
        <v>29275</v>
      </c>
      <c r="D1766" t="s">
        <v>158</v>
      </c>
      <c r="E1766" t="s">
        <v>3315</v>
      </c>
      <c r="F1766" t="s">
        <v>40</v>
      </c>
      <c r="G1766" t="s">
        <v>29317</v>
      </c>
      <c r="H1766" t="s">
        <v>29318</v>
      </c>
      <c r="I1766" s="1">
        <v>27557</v>
      </c>
      <c r="J1766" t="s">
        <v>29319</v>
      </c>
      <c r="K1766" t="s">
        <v>29320</v>
      </c>
      <c r="L1766" t="s">
        <v>200</v>
      </c>
      <c r="M1766" t="s">
        <v>1536</v>
      </c>
      <c r="N1766" t="s">
        <v>1537</v>
      </c>
      <c r="O1766" t="s">
        <v>29321</v>
      </c>
      <c r="P1766">
        <v>82648</v>
      </c>
      <c r="Q1766" t="s">
        <v>33658</v>
      </c>
      <c r="R1766" t="s">
        <v>39</v>
      </c>
      <c r="S1766" t="s">
        <v>113</v>
      </c>
      <c r="T1766" s="1">
        <v>42496</v>
      </c>
      <c r="U1766" s="1" t="s">
        <v>37950</v>
      </c>
      <c r="V1766" s="2">
        <v>42501</v>
      </c>
      <c r="W1766" s="3">
        <v>13</v>
      </c>
      <c r="X1766" s="3">
        <v>8.9960000000000004</v>
      </c>
      <c r="Y1766" s="3">
        <v>6.92</v>
      </c>
      <c r="Z1766" s="3">
        <f>MasterData_TB[[#This Row],[Units Sold]]*MasterData_TB[[#This Row],[Unit Price]]</f>
        <v>116.94800000000001</v>
      </c>
    </row>
    <row r="1767" spans="1:26" x14ac:dyDescent="0.35">
      <c r="A1767" t="s">
        <v>31944</v>
      </c>
      <c r="B1767" t="s">
        <v>26</v>
      </c>
      <c r="C1767" t="s">
        <v>31945</v>
      </c>
      <c r="D1767" t="s">
        <v>77</v>
      </c>
      <c r="E1767" t="s">
        <v>14808</v>
      </c>
      <c r="F1767" t="s">
        <v>30</v>
      </c>
      <c r="G1767" t="s">
        <v>31946</v>
      </c>
      <c r="H1767" t="s">
        <v>31947</v>
      </c>
      <c r="I1767" s="1">
        <v>27273</v>
      </c>
      <c r="J1767" t="s">
        <v>31948</v>
      </c>
      <c r="K1767" t="s">
        <v>31949</v>
      </c>
      <c r="L1767" t="s">
        <v>35</v>
      </c>
      <c r="M1767" t="s">
        <v>770</v>
      </c>
      <c r="N1767" t="s">
        <v>771</v>
      </c>
      <c r="O1767" t="s">
        <v>4920</v>
      </c>
      <c r="P1767">
        <v>2458</v>
      </c>
      <c r="Q1767" t="s">
        <v>33659</v>
      </c>
      <c r="R1767" t="s">
        <v>76</v>
      </c>
      <c r="S1767" t="s">
        <v>53</v>
      </c>
      <c r="T1767" s="1">
        <v>42496</v>
      </c>
      <c r="U1767" s="1" t="s">
        <v>39285</v>
      </c>
      <c r="V1767" s="2">
        <v>42496</v>
      </c>
      <c r="W1767" s="3">
        <v>40</v>
      </c>
      <c r="X1767" s="3">
        <v>118.209</v>
      </c>
      <c r="Y1767" s="3">
        <v>90.93</v>
      </c>
      <c r="Z1767" s="3">
        <f>MasterData_TB[[#This Row],[Units Sold]]*MasterData_TB[[#This Row],[Unit Price]]</f>
        <v>4728.3600000000006</v>
      </c>
    </row>
    <row r="1768" spans="1:26" x14ac:dyDescent="0.35">
      <c r="A1768" t="s">
        <v>32946</v>
      </c>
      <c r="B1768" t="s">
        <v>90</v>
      </c>
      <c r="C1768" t="s">
        <v>6980</v>
      </c>
      <c r="D1768" t="s">
        <v>175</v>
      </c>
      <c r="E1768" t="s">
        <v>3214</v>
      </c>
      <c r="F1768" t="s">
        <v>30</v>
      </c>
      <c r="G1768" t="s">
        <v>32947</v>
      </c>
      <c r="H1768" t="s">
        <v>32948</v>
      </c>
      <c r="I1768" s="1">
        <v>34845</v>
      </c>
      <c r="J1768" t="s">
        <v>32949</v>
      </c>
      <c r="K1768" t="s">
        <v>32950</v>
      </c>
      <c r="L1768" t="s">
        <v>35</v>
      </c>
      <c r="M1768" t="s">
        <v>9225</v>
      </c>
      <c r="N1768" t="s">
        <v>9226</v>
      </c>
      <c r="O1768" t="s">
        <v>32951</v>
      </c>
      <c r="P1768">
        <v>2892</v>
      </c>
      <c r="Q1768" t="s">
        <v>33652</v>
      </c>
      <c r="R1768" t="s">
        <v>76</v>
      </c>
      <c r="S1768" t="s">
        <v>77</v>
      </c>
      <c r="T1768" s="1">
        <v>42497</v>
      </c>
      <c r="U1768" s="1" t="s">
        <v>38547</v>
      </c>
      <c r="V1768" s="2">
        <v>42497</v>
      </c>
      <c r="W1768" s="3">
        <v>17</v>
      </c>
      <c r="X1768" s="3">
        <v>152.24299999999999</v>
      </c>
      <c r="Y1768" s="3">
        <v>117.11</v>
      </c>
      <c r="Z1768" s="3">
        <f>MasterData_TB[[#This Row],[Units Sold]]*MasterData_TB[[#This Row],[Unit Price]]</f>
        <v>2588.1309999999999</v>
      </c>
    </row>
    <row r="1769" spans="1:26" x14ac:dyDescent="0.35">
      <c r="A1769" t="s">
        <v>33188</v>
      </c>
      <c r="B1769" t="s">
        <v>26</v>
      </c>
      <c r="C1769" t="s">
        <v>16673</v>
      </c>
      <c r="D1769" t="s">
        <v>249</v>
      </c>
      <c r="E1769" t="s">
        <v>31841</v>
      </c>
      <c r="F1769" t="s">
        <v>30</v>
      </c>
      <c r="G1769" t="s">
        <v>33189</v>
      </c>
      <c r="H1769" t="s">
        <v>33190</v>
      </c>
      <c r="I1769" s="1">
        <v>22551</v>
      </c>
      <c r="J1769" t="s">
        <v>33191</v>
      </c>
      <c r="K1769" t="s">
        <v>33192</v>
      </c>
      <c r="L1769" t="s">
        <v>200</v>
      </c>
      <c r="M1769" t="s">
        <v>695</v>
      </c>
      <c r="N1769" t="s">
        <v>696</v>
      </c>
      <c r="O1769" t="s">
        <v>13511</v>
      </c>
      <c r="P1769">
        <v>80915</v>
      </c>
      <c r="Q1769" t="s">
        <v>33653</v>
      </c>
      <c r="R1769" t="s">
        <v>76</v>
      </c>
      <c r="S1769" t="s">
        <v>113</v>
      </c>
      <c r="T1769" s="1">
        <v>42498</v>
      </c>
      <c r="U1769" s="1" t="s">
        <v>39891</v>
      </c>
      <c r="V1769" s="2">
        <v>42498</v>
      </c>
      <c r="W1769" s="3">
        <v>37</v>
      </c>
      <c r="X1769" s="3">
        <v>73.671000000000006</v>
      </c>
      <c r="Y1769" s="3">
        <v>56.67</v>
      </c>
      <c r="Z1769" s="3">
        <f>MasterData_TB[[#This Row],[Units Sold]]*MasterData_TB[[#This Row],[Unit Price]]</f>
        <v>2725.8270000000002</v>
      </c>
    </row>
    <row r="1770" spans="1:26" x14ac:dyDescent="0.35">
      <c r="A1770" t="s">
        <v>11600</v>
      </c>
      <c r="B1770" t="s">
        <v>136</v>
      </c>
      <c r="C1770" t="s">
        <v>5084</v>
      </c>
      <c r="D1770" t="s">
        <v>158</v>
      </c>
      <c r="E1770" t="s">
        <v>11601</v>
      </c>
      <c r="F1770" t="s">
        <v>40</v>
      </c>
      <c r="G1770" t="s">
        <v>11602</v>
      </c>
      <c r="H1770" t="s">
        <v>11603</v>
      </c>
      <c r="I1770" s="1">
        <v>25823</v>
      </c>
      <c r="J1770" t="s">
        <v>11604</v>
      </c>
      <c r="K1770" t="s">
        <v>11605</v>
      </c>
      <c r="L1770" t="s">
        <v>49</v>
      </c>
      <c r="M1770" t="s">
        <v>312</v>
      </c>
      <c r="N1770" t="s">
        <v>313</v>
      </c>
      <c r="O1770" t="s">
        <v>3674</v>
      </c>
      <c r="P1770">
        <v>78523</v>
      </c>
      <c r="Q1770" t="s">
        <v>33655</v>
      </c>
      <c r="R1770" t="s">
        <v>39</v>
      </c>
      <c r="S1770" t="s">
        <v>77</v>
      </c>
      <c r="T1770" s="1">
        <v>42499</v>
      </c>
      <c r="U1770" s="1" t="s">
        <v>35208</v>
      </c>
      <c r="V1770" s="2">
        <v>42508</v>
      </c>
      <c r="W1770" s="3">
        <v>90</v>
      </c>
      <c r="X1770" s="3">
        <v>682.44800000000009</v>
      </c>
      <c r="Y1770" s="3">
        <v>524.96</v>
      </c>
      <c r="Z1770" s="3">
        <f>MasterData_TB[[#This Row],[Units Sold]]*MasterData_TB[[#This Row],[Unit Price]]</f>
        <v>61420.320000000007</v>
      </c>
    </row>
    <row r="1771" spans="1:26" x14ac:dyDescent="0.35">
      <c r="A1771" t="s">
        <v>15006</v>
      </c>
      <c r="B1771" t="s">
        <v>136</v>
      </c>
      <c r="C1771" t="s">
        <v>7035</v>
      </c>
      <c r="D1771" t="s">
        <v>357</v>
      </c>
      <c r="E1771" t="s">
        <v>15007</v>
      </c>
      <c r="F1771" t="s">
        <v>40</v>
      </c>
      <c r="G1771" t="s">
        <v>15008</v>
      </c>
      <c r="H1771" t="s">
        <v>15009</v>
      </c>
      <c r="I1771" s="1">
        <v>25346</v>
      </c>
      <c r="J1771" t="s">
        <v>15010</v>
      </c>
      <c r="K1771" t="s">
        <v>15011</v>
      </c>
      <c r="L1771" t="s">
        <v>35</v>
      </c>
      <c r="M1771" t="s">
        <v>36</v>
      </c>
      <c r="N1771" t="s">
        <v>37</v>
      </c>
      <c r="O1771" t="s">
        <v>10774</v>
      </c>
      <c r="P1771">
        <v>14542</v>
      </c>
      <c r="Q1771" t="s">
        <v>33654</v>
      </c>
      <c r="R1771" t="s">
        <v>39</v>
      </c>
      <c r="S1771" t="s">
        <v>53</v>
      </c>
      <c r="T1771" s="1">
        <v>42499</v>
      </c>
      <c r="U1771" s="1" t="s">
        <v>35707</v>
      </c>
      <c r="V1771" s="2">
        <v>42503</v>
      </c>
      <c r="W1771" s="3">
        <v>77</v>
      </c>
      <c r="X1771" s="3">
        <v>46.592000000000006</v>
      </c>
      <c r="Y1771" s="3">
        <v>35.840000000000003</v>
      </c>
      <c r="Z1771" s="3">
        <f>MasterData_TB[[#This Row],[Units Sold]]*MasterData_TB[[#This Row],[Unit Price]]</f>
        <v>3587.5840000000003</v>
      </c>
    </row>
    <row r="1772" spans="1:26" x14ac:dyDescent="0.35">
      <c r="A1772" t="s">
        <v>32536</v>
      </c>
      <c r="B1772" t="s">
        <v>136</v>
      </c>
      <c r="C1772" t="s">
        <v>32537</v>
      </c>
      <c r="D1772" t="s">
        <v>43</v>
      </c>
      <c r="E1772" t="s">
        <v>21185</v>
      </c>
      <c r="F1772" t="s">
        <v>40</v>
      </c>
      <c r="G1772" t="s">
        <v>32538</v>
      </c>
      <c r="H1772" t="s">
        <v>32539</v>
      </c>
      <c r="I1772" s="1">
        <v>28946</v>
      </c>
      <c r="J1772" t="s">
        <v>32540</v>
      </c>
      <c r="K1772" t="s">
        <v>32541</v>
      </c>
      <c r="L1772" t="s">
        <v>49</v>
      </c>
      <c r="M1772" t="s">
        <v>286</v>
      </c>
      <c r="N1772" t="s">
        <v>287</v>
      </c>
      <c r="O1772" t="s">
        <v>1520</v>
      </c>
      <c r="P1772">
        <v>33170</v>
      </c>
      <c r="Q1772" t="s">
        <v>33652</v>
      </c>
      <c r="R1772" t="s">
        <v>39</v>
      </c>
      <c r="S1772" t="s">
        <v>77</v>
      </c>
      <c r="T1772" s="1">
        <v>42499</v>
      </c>
      <c r="U1772" s="1" t="s">
        <v>38981</v>
      </c>
      <c r="V1772" s="2">
        <v>42504</v>
      </c>
      <c r="W1772" s="3">
        <v>7</v>
      </c>
      <c r="X1772" s="3">
        <v>152.24299999999999</v>
      </c>
      <c r="Y1772" s="3">
        <v>117.11</v>
      </c>
      <c r="Z1772" s="3">
        <f>MasterData_TB[[#This Row],[Units Sold]]*MasterData_TB[[#This Row],[Unit Price]]</f>
        <v>1065.701</v>
      </c>
    </row>
    <row r="1773" spans="1:26" x14ac:dyDescent="0.35">
      <c r="A1773" t="s">
        <v>8427</v>
      </c>
      <c r="B1773" t="s">
        <v>26</v>
      </c>
      <c r="C1773" t="s">
        <v>8428</v>
      </c>
      <c r="D1773" t="s">
        <v>43</v>
      </c>
      <c r="E1773" t="s">
        <v>8429</v>
      </c>
      <c r="F1773" t="s">
        <v>30</v>
      </c>
      <c r="G1773" t="s">
        <v>8430</v>
      </c>
      <c r="H1773" t="s">
        <v>8431</v>
      </c>
      <c r="I1773" s="1">
        <v>28004</v>
      </c>
      <c r="J1773" t="s">
        <v>8432</v>
      </c>
      <c r="K1773" t="s">
        <v>8433</v>
      </c>
      <c r="L1773" t="s">
        <v>72</v>
      </c>
      <c r="M1773" t="s">
        <v>721</v>
      </c>
      <c r="N1773" t="s">
        <v>722</v>
      </c>
      <c r="O1773" t="s">
        <v>8434</v>
      </c>
      <c r="P1773">
        <v>68823</v>
      </c>
      <c r="Q1773" t="s">
        <v>33654</v>
      </c>
      <c r="R1773" t="s">
        <v>39</v>
      </c>
      <c r="S1773" t="s">
        <v>40</v>
      </c>
      <c r="T1773" s="1">
        <v>42500</v>
      </c>
      <c r="U1773" s="1" t="s">
        <v>34758</v>
      </c>
      <c r="V1773" s="2">
        <v>42506</v>
      </c>
      <c r="W1773" s="3">
        <v>69</v>
      </c>
      <c r="X1773" s="3">
        <v>46.592000000000006</v>
      </c>
      <c r="Y1773" s="3">
        <v>35.840000000000003</v>
      </c>
      <c r="Z1773" s="3">
        <f>MasterData_TB[[#This Row],[Units Sold]]*MasterData_TB[[#This Row],[Unit Price]]</f>
        <v>3214.8480000000004</v>
      </c>
    </row>
    <row r="1774" spans="1:26" x14ac:dyDescent="0.35">
      <c r="A1774" t="s">
        <v>11767</v>
      </c>
      <c r="B1774" t="s">
        <v>26</v>
      </c>
      <c r="C1774" t="s">
        <v>11768</v>
      </c>
      <c r="D1774" t="s">
        <v>418</v>
      </c>
      <c r="E1774" t="s">
        <v>11769</v>
      </c>
      <c r="F1774" t="s">
        <v>30</v>
      </c>
      <c r="G1774" t="s">
        <v>11770</v>
      </c>
      <c r="H1774" t="s">
        <v>11771</v>
      </c>
      <c r="I1774" s="1">
        <v>24494</v>
      </c>
      <c r="J1774" t="s">
        <v>11772</v>
      </c>
      <c r="K1774" t="s">
        <v>11773</v>
      </c>
      <c r="L1774" t="s">
        <v>35</v>
      </c>
      <c r="M1774" t="s">
        <v>36</v>
      </c>
      <c r="N1774" t="s">
        <v>37</v>
      </c>
      <c r="O1774" t="s">
        <v>7301</v>
      </c>
      <c r="P1774">
        <v>10281</v>
      </c>
      <c r="Q1774" t="s">
        <v>33658</v>
      </c>
      <c r="R1774" t="s">
        <v>76</v>
      </c>
      <c r="S1774" t="s">
        <v>77</v>
      </c>
      <c r="T1774" s="1">
        <v>42500</v>
      </c>
      <c r="U1774" s="1" t="s">
        <v>35232</v>
      </c>
      <c r="V1774" s="2">
        <v>42500</v>
      </c>
      <c r="W1774" s="3">
        <v>8</v>
      </c>
      <c r="X1774" s="3">
        <v>8.9960000000000004</v>
      </c>
      <c r="Y1774" s="3">
        <v>6.92</v>
      </c>
      <c r="Z1774" s="3">
        <f>MasterData_TB[[#This Row],[Units Sold]]*MasterData_TB[[#This Row],[Unit Price]]</f>
        <v>71.968000000000004</v>
      </c>
    </row>
    <row r="1775" spans="1:26" x14ac:dyDescent="0.35">
      <c r="A1775" t="s">
        <v>32912</v>
      </c>
      <c r="B1775" t="s">
        <v>26</v>
      </c>
      <c r="C1775" t="s">
        <v>9292</v>
      </c>
      <c r="D1775" t="s">
        <v>66</v>
      </c>
      <c r="E1775" t="s">
        <v>13381</v>
      </c>
      <c r="F1775" t="s">
        <v>30</v>
      </c>
      <c r="G1775" t="s">
        <v>32913</v>
      </c>
      <c r="H1775" t="s">
        <v>32914</v>
      </c>
      <c r="I1775" s="1">
        <v>34796</v>
      </c>
      <c r="J1775" t="s">
        <v>32915</v>
      </c>
      <c r="K1775" t="s">
        <v>32916</v>
      </c>
      <c r="L1775" t="s">
        <v>35</v>
      </c>
      <c r="M1775" t="s">
        <v>122</v>
      </c>
      <c r="N1775" t="s">
        <v>123</v>
      </c>
      <c r="O1775" t="s">
        <v>32917</v>
      </c>
      <c r="P1775">
        <v>15548</v>
      </c>
      <c r="Q1775" t="s">
        <v>33660</v>
      </c>
      <c r="R1775" t="s">
        <v>76</v>
      </c>
      <c r="S1775" t="s">
        <v>40</v>
      </c>
      <c r="T1775" s="1">
        <v>42500</v>
      </c>
      <c r="U1775" s="1" t="s">
        <v>39746</v>
      </c>
      <c r="V1775" s="2">
        <v>42500</v>
      </c>
      <c r="W1775" s="3">
        <v>53</v>
      </c>
      <c r="X1775" s="3">
        <v>653.30200000000002</v>
      </c>
      <c r="Y1775" s="3">
        <v>502.54</v>
      </c>
      <c r="Z1775" s="3">
        <f>MasterData_TB[[#This Row],[Units Sold]]*MasterData_TB[[#This Row],[Unit Price]]</f>
        <v>34625.006000000001</v>
      </c>
    </row>
    <row r="1776" spans="1:26" x14ac:dyDescent="0.35">
      <c r="A1776" t="s">
        <v>17770</v>
      </c>
      <c r="B1776" t="s">
        <v>90</v>
      </c>
      <c r="C1776" t="s">
        <v>17771</v>
      </c>
      <c r="D1776" t="s">
        <v>43</v>
      </c>
      <c r="E1776" t="s">
        <v>9365</v>
      </c>
      <c r="F1776" t="s">
        <v>30</v>
      </c>
      <c r="G1776" t="s">
        <v>17772</v>
      </c>
      <c r="H1776" t="s">
        <v>17773</v>
      </c>
      <c r="I1776" s="1">
        <v>26816</v>
      </c>
      <c r="J1776" t="s">
        <v>17774</v>
      </c>
      <c r="K1776" t="s">
        <v>17775</v>
      </c>
      <c r="L1776" t="s">
        <v>72</v>
      </c>
      <c r="M1776" t="s">
        <v>73</v>
      </c>
      <c r="N1776" t="s">
        <v>74</v>
      </c>
      <c r="O1776" t="s">
        <v>17776</v>
      </c>
      <c r="P1776">
        <v>61612</v>
      </c>
      <c r="Q1776" t="s">
        <v>33655</v>
      </c>
      <c r="R1776" t="s">
        <v>76</v>
      </c>
      <c r="S1776" t="s">
        <v>113</v>
      </c>
      <c r="T1776" s="1">
        <v>42501</v>
      </c>
      <c r="U1776" s="1" t="s">
        <v>36122</v>
      </c>
      <c r="V1776" s="2">
        <v>42501</v>
      </c>
      <c r="W1776" s="3">
        <v>34</v>
      </c>
      <c r="X1776" s="3">
        <v>682.44800000000009</v>
      </c>
      <c r="Y1776" s="3">
        <v>524.96</v>
      </c>
      <c r="Z1776" s="3">
        <f>MasterData_TB[[#This Row],[Units Sold]]*MasterData_TB[[#This Row],[Unit Price]]</f>
        <v>23203.232000000004</v>
      </c>
    </row>
    <row r="1777" spans="1:26" x14ac:dyDescent="0.35">
      <c r="A1777" t="s">
        <v>19855</v>
      </c>
      <c r="B1777" t="s">
        <v>90</v>
      </c>
      <c r="C1777" t="s">
        <v>19856</v>
      </c>
      <c r="D1777" t="s">
        <v>399</v>
      </c>
      <c r="E1777" t="s">
        <v>19857</v>
      </c>
      <c r="F1777" t="s">
        <v>30</v>
      </c>
      <c r="G1777" t="s">
        <v>19858</v>
      </c>
      <c r="H1777" t="s">
        <v>19859</v>
      </c>
      <c r="I1777" s="1">
        <v>24534</v>
      </c>
      <c r="J1777" t="s">
        <v>19860</v>
      </c>
      <c r="K1777" t="s">
        <v>19861</v>
      </c>
      <c r="L1777" t="s">
        <v>49</v>
      </c>
      <c r="M1777" t="s">
        <v>814</v>
      </c>
      <c r="N1777" t="s">
        <v>815</v>
      </c>
      <c r="O1777" t="s">
        <v>19862</v>
      </c>
      <c r="P1777">
        <v>28580</v>
      </c>
      <c r="Q1777" t="s">
        <v>33656</v>
      </c>
      <c r="R1777" t="s">
        <v>76</v>
      </c>
      <c r="S1777" t="s">
        <v>77</v>
      </c>
      <c r="T1777" s="1">
        <v>42501</v>
      </c>
      <c r="U1777" s="1" t="s">
        <v>36444</v>
      </c>
      <c r="V1777" s="2">
        <v>42501</v>
      </c>
      <c r="W1777" s="3">
        <v>16</v>
      </c>
      <c r="X1777" s="3">
        <v>342.32899999999995</v>
      </c>
      <c r="Y1777" s="3">
        <v>263.33</v>
      </c>
      <c r="Z1777" s="3">
        <f>MasterData_TB[[#This Row],[Units Sold]]*MasterData_TB[[#This Row],[Unit Price]]</f>
        <v>5477.2639999999992</v>
      </c>
    </row>
    <row r="1778" spans="1:26" x14ac:dyDescent="0.35">
      <c r="A1778" t="s">
        <v>27586</v>
      </c>
      <c r="B1778" t="s">
        <v>90</v>
      </c>
      <c r="C1778" t="s">
        <v>4106</v>
      </c>
      <c r="D1778" t="s">
        <v>249</v>
      </c>
      <c r="E1778" t="s">
        <v>1357</v>
      </c>
      <c r="F1778" t="s">
        <v>30</v>
      </c>
      <c r="G1778" t="s">
        <v>27587</v>
      </c>
      <c r="H1778" t="s">
        <v>27588</v>
      </c>
      <c r="I1778" s="1">
        <v>21679</v>
      </c>
      <c r="J1778" t="s">
        <v>27589</v>
      </c>
      <c r="K1778" t="s">
        <v>27590</v>
      </c>
      <c r="L1778" t="s">
        <v>200</v>
      </c>
      <c r="M1778" t="s">
        <v>275</v>
      </c>
      <c r="N1778" t="s">
        <v>276</v>
      </c>
      <c r="O1778" t="s">
        <v>27591</v>
      </c>
      <c r="P1778">
        <v>92363</v>
      </c>
      <c r="Q1778" t="s">
        <v>33660</v>
      </c>
      <c r="R1778" t="s">
        <v>39</v>
      </c>
      <c r="S1778" t="s">
        <v>53</v>
      </c>
      <c r="T1778" s="1">
        <v>42501</v>
      </c>
      <c r="U1778" s="1" t="s">
        <v>37670</v>
      </c>
      <c r="V1778" s="2">
        <v>42506</v>
      </c>
      <c r="W1778" s="3">
        <v>86</v>
      </c>
      <c r="X1778" s="3">
        <v>653.30200000000002</v>
      </c>
      <c r="Y1778" s="3">
        <v>502.54</v>
      </c>
      <c r="Z1778" s="3">
        <f>MasterData_TB[[#This Row],[Units Sold]]*MasterData_TB[[#This Row],[Unit Price]]</f>
        <v>56183.972000000002</v>
      </c>
    </row>
    <row r="1779" spans="1:26" x14ac:dyDescent="0.35">
      <c r="A1779" t="s">
        <v>33526</v>
      </c>
      <c r="B1779" t="s">
        <v>136</v>
      </c>
      <c r="C1779" t="s">
        <v>6730</v>
      </c>
      <c r="D1779" t="s">
        <v>390</v>
      </c>
      <c r="E1779" t="s">
        <v>33527</v>
      </c>
      <c r="F1779" t="s">
        <v>40</v>
      </c>
      <c r="G1779" t="s">
        <v>33528</v>
      </c>
      <c r="H1779" t="s">
        <v>33529</v>
      </c>
      <c r="I1779" s="1">
        <v>26492</v>
      </c>
      <c r="J1779" t="s">
        <v>33530</v>
      </c>
      <c r="K1779" t="s">
        <v>33531</v>
      </c>
      <c r="L1779" t="s">
        <v>200</v>
      </c>
      <c r="M1779" t="s">
        <v>3053</v>
      </c>
      <c r="N1779" t="s">
        <v>3054</v>
      </c>
      <c r="O1779" t="s">
        <v>19468</v>
      </c>
      <c r="P1779">
        <v>96824</v>
      </c>
      <c r="Q1779" t="s">
        <v>33658</v>
      </c>
      <c r="R1779" t="s">
        <v>39</v>
      </c>
      <c r="S1779" t="s">
        <v>113</v>
      </c>
      <c r="T1779" s="1">
        <v>42501</v>
      </c>
      <c r="U1779" s="1" t="s">
        <v>39545</v>
      </c>
      <c r="V1779" s="2">
        <v>42507</v>
      </c>
      <c r="W1779" s="3">
        <v>8</v>
      </c>
      <c r="X1779" s="3">
        <v>8.9960000000000004</v>
      </c>
      <c r="Y1779" s="3">
        <v>6.92</v>
      </c>
      <c r="Z1779" s="3">
        <f>MasterData_TB[[#This Row],[Units Sold]]*MasterData_TB[[#This Row],[Unit Price]]</f>
        <v>71.968000000000004</v>
      </c>
    </row>
    <row r="1780" spans="1:26" x14ac:dyDescent="0.35">
      <c r="A1780" t="s">
        <v>15985</v>
      </c>
      <c r="B1780" t="s">
        <v>64</v>
      </c>
      <c r="C1780" t="s">
        <v>15986</v>
      </c>
      <c r="D1780" t="s">
        <v>357</v>
      </c>
      <c r="E1780" t="s">
        <v>15987</v>
      </c>
      <c r="F1780" t="s">
        <v>30</v>
      </c>
      <c r="G1780" t="s">
        <v>15988</v>
      </c>
      <c r="H1780" t="s">
        <v>15989</v>
      </c>
      <c r="I1780" s="1">
        <v>29816</v>
      </c>
      <c r="J1780" t="s">
        <v>15990</v>
      </c>
      <c r="K1780" t="s">
        <v>15991</v>
      </c>
      <c r="L1780" t="s">
        <v>72</v>
      </c>
      <c r="M1780" t="s">
        <v>110</v>
      </c>
      <c r="N1780" t="s">
        <v>111</v>
      </c>
      <c r="O1780" t="s">
        <v>3103</v>
      </c>
      <c r="P1780">
        <v>44236</v>
      </c>
      <c r="Q1780" t="s">
        <v>33660</v>
      </c>
      <c r="R1780" t="s">
        <v>76</v>
      </c>
      <c r="S1780" t="s">
        <v>40</v>
      </c>
      <c r="T1780" s="1">
        <v>42502</v>
      </c>
      <c r="U1780" s="1" t="s">
        <v>35854</v>
      </c>
      <c r="V1780" s="2">
        <v>42502</v>
      </c>
      <c r="W1780" s="3">
        <v>64</v>
      </c>
      <c r="X1780" s="3">
        <v>653.30200000000002</v>
      </c>
      <c r="Y1780" s="3">
        <v>502.54</v>
      </c>
      <c r="Z1780" s="3">
        <f>MasterData_TB[[#This Row],[Units Sold]]*MasterData_TB[[#This Row],[Unit Price]]</f>
        <v>41811.328000000001</v>
      </c>
    </row>
    <row r="1781" spans="1:26" x14ac:dyDescent="0.35">
      <c r="A1781" t="s">
        <v>1563</v>
      </c>
      <c r="B1781" t="s">
        <v>64</v>
      </c>
      <c r="C1781" t="s">
        <v>1564</v>
      </c>
      <c r="D1781" t="s">
        <v>260</v>
      </c>
      <c r="E1781" t="s">
        <v>1565</v>
      </c>
      <c r="F1781" t="s">
        <v>40</v>
      </c>
      <c r="G1781" t="s">
        <v>1566</v>
      </c>
      <c r="H1781" t="s">
        <v>1567</v>
      </c>
      <c r="I1781" s="1">
        <v>24441</v>
      </c>
      <c r="J1781" t="s">
        <v>1568</v>
      </c>
      <c r="K1781" t="s">
        <v>1569</v>
      </c>
      <c r="L1781" t="s">
        <v>49</v>
      </c>
      <c r="M1781" t="s">
        <v>650</v>
      </c>
      <c r="N1781" t="s">
        <v>651</v>
      </c>
      <c r="O1781" t="s">
        <v>1570</v>
      </c>
      <c r="P1781">
        <v>72636</v>
      </c>
      <c r="Q1781" t="s">
        <v>33651</v>
      </c>
      <c r="R1781" t="s">
        <v>76</v>
      </c>
      <c r="S1781" t="s">
        <v>113</v>
      </c>
      <c r="T1781" s="1">
        <v>42503</v>
      </c>
      <c r="U1781" s="1" t="s">
        <v>33842</v>
      </c>
      <c r="V1781" s="2">
        <v>42503</v>
      </c>
      <c r="W1781" s="3">
        <v>74</v>
      </c>
      <c r="X1781" s="3">
        <v>41.326999999999998</v>
      </c>
      <c r="Y1781" s="3">
        <v>31.79</v>
      </c>
      <c r="Z1781" s="3">
        <f>MasterData_TB[[#This Row],[Units Sold]]*MasterData_TB[[#This Row],[Unit Price]]</f>
        <v>3058.1979999999999</v>
      </c>
    </row>
    <row r="1782" spans="1:26" x14ac:dyDescent="0.35">
      <c r="A1782" t="s">
        <v>2390</v>
      </c>
      <c r="B1782" t="s">
        <v>136</v>
      </c>
      <c r="C1782" t="s">
        <v>2391</v>
      </c>
      <c r="D1782" t="s">
        <v>175</v>
      </c>
      <c r="E1782" t="s">
        <v>2392</v>
      </c>
      <c r="F1782" t="s">
        <v>40</v>
      </c>
      <c r="G1782" t="s">
        <v>2393</v>
      </c>
      <c r="H1782" t="s">
        <v>2394</v>
      </c>
      <c r="I1782" s="1">
        <v>34094</v>
      </c>
      <c r="J1782" t="s">
        <v>2395</v>
      </c>
      <c r="K1782" t="s">
        <v>2396</v>
      </c>
      <c r="L1782" t="s">
        <v>49</v>
      </c>
      <c r="M1782" t="s">
        <v>2316</v>
      </c>
      <c r="N1782" t="s">
        <v>2317</v>
      </c>
      <c r="O1782" t="s">
        <v>2397</v>
      </c>
      <c r="P1782">
        <v>37165</v>
      </c>
      <c r="Q1782" t="s">
        <v>33660</v>
      </c>
      <c r="R1782" t="s">
        <v>39</v>
      </c>
      <c r="S1782" t="s">
        <v>53</v>
      </c>
      <c r="T1782" s="1">
        <v>42503</v>
      </c>
      <c r="U1782" s="1" t="s">
        <v>33947</v>
      </c>
      <c r="V1782" s="2">
        <v>42510</v>
      </c>
      <c r="W1782" s="3">
        <v>59</v>
      </c>
      <c r="X1782" s="3">
        <v>653.30200000000002</v>
      </c>
      <c r="Y1782" s="3">
        <v>502.54</v>
      </c>
      <c r="Z1782" s="3">
        <f>MasterData_TB[[#This Row],[Units Sold]]*MasterData_TB[[#This Row],[Unit Price]]</f>
        <v>38544.817999999999</v>
      </c>
    </row>
    <row r="1783" spans="1:26" x14ac:dyDescent="0.35">
      <c r="A1783" t="s">
        <v>5646</v>
      </c>
      <c r="B1783" t="s">
        <v>90</v>
      </c>
      <c r="C1783" t="s">
        <v>5647</v>
      </c>
      <c r="D1783" t="s">
        <v>390</v>
      </c>
      <c r="E1783" t="s">
        <v>5648</v>
      </c>
      <c r="F1783" t="s">
        <v>30</v>
      </c>
      <c r="G1783" t="s">
        <v>5649</v>
      </c>
      <c r="H1783" t="s">
        <v>5650</v>
      </c>
      <c r="I1783" s="1">
        <v>32531</v>
      </c>
      <c r="J1783" t="s">
        <v>5651</v>
      </c>
      <c r="K1783" t="s">
        <v>5652</v>
      </c>
      <c r="L1783" t="s">
        <v>200</v>
      </c>
      <c r="M1783" t="s">
        <v>508</v>
      </c>
      <c r="N1783" t="s">
        <v>509</v>
      </c>
      <c r="O1783" t="s">
        <v>5103</v>
      </c>
      <c r="P1783">
        <v>98272</v>
      </c>
      <c r="Q1783" t="s">
        <v>33654</v>
      </c>
      <c r="R1783" t="s">
        <v>76</v>
      </c>
      <c r="S1783" t="s">
        <v>53</v>
      </c>
      <c r="T1783" s="1">
        <v>42503</v>
      </c>
      <c r="U1783" s="1" t="s">
        <v>34376</v>
      </c>
      <c r="V1783" s="2">
        <v>42503</v>
      </c>
      <c r="W1783" s="3">
        <v>87</v>
      </c>
      <c r="X1783" s="3">
        <v>46.592000000000006</v>
      </c>
      <c r="Y1783" s="3">
        <v>35.840000000000003</v>
      </c>
      <c r="Z1783" s="3">
        <f>MasterData_TB[[#This Row],[Units Sold]]*MasterData_TB[[#This Row],[Unit Price]]</f>
        <v>4053.5040000000004</v>
      </c>
    </row>
    <row r="1784" spans="1:26" x14ac:dyDescent="0.35">
      <c r="A1784" t="s">
        <v>9494</v>
      </c>
      <c r="B1784" t="s">
        <v>136</v>
      </c>
      <c r="C1784" t="s">
        <v>9495</v>
      </c>
      <c r="D1784" t="s">
        <v>158</v>
      </c>
      <c r="E1784" t="s">
        <v>9496</v>
      </c>
      <c r="F1784" t="s">
        <v>40</v>
      </c>
      <c r="G1784" t="s">
        <v>9497</v>
      </c>
      <c r="H1784" t="s">
        <v>9498</v>
      </c>
      <c r="I1784" s="1">
        <v>28361</v>
      </c>
      <c r="J1784" t="s">
        <v>9499</v>
      </c>
      <c r="K1784" t="s">
        <v>9500</v>
      </c>
      <c r="L1784" t="s">
        <v>72</v>
      </c>
      <c r="M1784" t="s">
        <v>721</v>
      </c>
      <c r="N1784" t="s">
        <v>722</v>
      </c>
      <c r="O1784" t="s">
        <v>9501</v>
      </c>
      <c r="P1784">
        <v>69030</v>
      </c>
      <c r="Q1784" t="s">
        <v>33653</v>
      </c>
      <c r="R1784" t="s">
        <v>76</v>
      </c>
      <c r="S1784" t="s">
        <v>113</v>
      </c>
      <c r="T1784" s="1">
        <v>42503</v>
      </c>
      <c r="U1784" s="1" t="s">
        <v>34908</v>
      </c>
      <c r="V1784" s="2">
        <v>42503</v>
      </c>
      <c r="W1784" s="3">
        <v>46</v>
      </c>
      <c r="X1784" s="3">
        <v>73.671000000000006</v>
      </c>
      <c r="Y1784" s="3">
        <v>56.67</v>
      </c>
      <c r="Z1784" s="3">
        <f>MasterData_TB[[#This Row],[Units Sold]]*MasterData_TB[[#This Row],[Unit Price]]</f>
        <v>3388.8660000000004</v>
      </c>
    </row>
    <row r="1785" spans="1:26" x14ac:dyDescent="0.35">
      <c r="A1785" t="s">
        <v>10646</v>
      </c>
      <c r="B1785" t="s">
        <v>136</v>
      </c>
      <c r="C1785" t="s">
        <v>6419</v>
      </c>
      <c r="D1785" t="s">
        <v>66</v>
      </c>
      <c r="E1785" t="s">
        <v>10647</v>
      </c>
      <c r="F1785" t="s">
        <v>40</v>
      </c>
      <c r="G1785" t="s">
        <v>10648</v>
      </c>
      <c r="H1785" t="s">
        <v>10649</v>
      </c>
      <c r="I1785" s="1">
        <v>30626</v>
      </c>
      <c r="J1785" t="s">
        <v>10650</v>
      </c>
      <c r="K1785" t="s">
        <v>10651</v>
      </c>
      <c r="L1785" t="s">
        <v>72</v>
      </c>
      <c r="M1785" t="s">
        <v>526</v>
      </c>
      <c r="N1785" t="s">
        <v>527</v>
      </c>
      <c r="O1785" t="s">
        <v>3380</v>
      </c>
      <c r="P1785">
        <v>58630</v>
      </c>
      <c r="Q1785" t="s">
        <v>33656</v>
      </c>
      <c r="R1785" t="s">
        <v>76</v>
      </c>
      <c r="S1785" t="s">
        <v>77</v>
      </c>
      <c r="T1785" s="1">
        <v>42503</v>
      </c>
      <c r="U1785" s="1" t="s">
        <v>35073</v>
      </c>
      <c r="V1785" s="2">
        <v>42503</v>
      </c>
      <c r="W1785" s="3">
        <v>71</v>
      </c>
      <c r="X1785" s="3">
        <v>342.32899999999995</v>
      </c>
      <c r="Y1785" s="3">
        <v>263.33</v>
      </c>
      <c r="Z1785" s="3">
        <f>MasterData_TB[[#This Row],[Units Sold]]*MasterData_TB[[#This Row],[Unit Price]]</f>
        <v>24305.358999999997</v>
      </c>
    </row>
    <row r="1786" spans="1:26" x14ac:dyDescent="0.35">
      <c r="A1786" t="s">
        <v>12462</v>
      </c>
      <c r="B1786" t="s">
        <v>64</v>
      </c>
      <c r="C1786" t="s">
        <v>5165</v>
      </c>
      <c r="D1786" t="s">
        <v>249</v>
      </c>
      <c r="E1786" t="s">
        <v>12463</v>
      </c>
      <c r="F1786" t="s">
        <v>30</v>
      </c>
      <c r="G1786" t="s">
        <v>12464</v>
      </c>
      <c r="H1786" t="s">
        <v>12465</v>
      </c>
      <c r="I1786" s="1">
        <v>22302</v>
      </c>
      <c r="J1786" t="s">
        <v>12466</v>
      </c>
      <c r="K1786" t="s">
        <v>12467</v>
      </c>
      <c r="L1786" t="s">
        <v>200</v>
      </c>
      <c r="M1786" t="s">
        <v>921</v>
      </c>
      <c r="N1786" t="s">
        <v>922</v>
      </c>
      <c r="O1786" t="s">
        <v>536</v>
      </c>
      <c r="P1786">
        <v>97291</v>
      </c>
      <c r="Q1786" t="s">
        <v>33657</v>
      </c>
      <c r="R1786" t="s">
        <v>39</v>
      </c>
      <c r="S1786" t="s">
        <v>113</v>
      </c>
      <c r="T1786" s="1">
        <v>42503</v>
      </c>
      <c r="U1786" s="1" t="s">
        <v>35332</v>
      </c>
      <c r="V1786" s="2">
        <v>42507</v>
      </c>
      <c r="W1786" s="3">
        <v>5</v>
      </c>
      <c r="X1786" s="3">
        <v>474.09699999999998</v>
      </c>
      <c r="Y1786" s="3">
        <v>364.69</v>
      </c>
      <c r="Z1786" s="3">
        <f>MasterData_TB[[#This Row],[Units Sold]]*MasterData_TB[[#This Row],[Unit Price]]</f>
        <v>2370.4849999999997</v>
      </c>
    </row>
    <row r="1787" spans="1:26" x14ac:dyDescent="0.35">
      <c r="A1787" t="s">
        <v>14500</v>
      </c>
      <c r="B1787" t="s">
        <v>136</v>
      </c>
      <c r="C1787" t="s">
        <v>14501</v>
      </c>
      <c r="D1787" t="s">
        <v>66</v>
      </c>
      <c r="E1787" t="s">
        <v>14502</v>
      </c>
      <c r="F1787" t="s">
        <v>40</v>
      </c>
      <c r="G1787" t="s">
        <v>14503</v>
      </c>
      <c r="H1787" t="s">
        <v>14504</v>
      </c>
      <c r="I1787" s="1">
        <v>28570</v>
      </c>
      <c r="J1787" t="s">
        <v>14505</v>
      </c>
      <c r="K1787" t="s">
        <v>14506</v>
      </c>
      <c r="L1787" t="s">
        <v>49</v>
      </c>
      <c r="M1787" t="s">
        <v>98</v>
      </c>
      <c r="N1787" t="s">
        <v>99</v>
      </c>
      <c r="O1787" t="s">
        <v>14507</v>
      </c>
      <c r="P1787">
        <v>30757</v>
      </c>
      <c r="Q1787" t="s">
        <v>33655</v>
      </c>
      <c r="R1787" t="s">
        <v>39</v>
      </c>
      <c r="S1787" t="s">
        <v>113</v>
      </c>
      <c r="T1787" s="1">
        <v>42503</v>
      </c>
      <c r="U1787" s="1" t="s">
        <v>35631</v>
      </c>
      <c r="V1787" s="2">
        <v>42507</v>
      </c>
      <c r="W1787" s="3">
        <v>5</v>
      </c>
      <c r="X1787" s="3">
        <v>682.44800000000009</v>
      </c>
      <c r="Y1787" s="3">
        <v>524.96</v>
      </c>
      <c r="Z1787" s="3">
        <f>MasterData_TB[[#This Row],[Units Sold]]*MasterData_TB[[#This Row],[Unit Price]]</f>
        <v>3412.2400000000007</v>
      </c>
    </row>
    <row r="1788" spans="1:26" x14ac:dyDescent="0.35">
      <c r="A1788" t="s">
        <v>21606</v>
      </c>
      <c r="B1788" t="s">
        <v>90</v>
      </c>
      <c r="C1788" t="s">
        <v>12288</v>
      </c>
      <c r="D1788" t="s">
        <v>56</v>
      </c>
      <c r="E1788" t="s">
        <v>21607</v>
      </c>
      <c r="F1788" t="s">
        <v>30</v>
      </c>
      <c r="G1788" t="s">
        <v>21608</v>
      </c>
      <c r="H1788" t="s">
        <v>21609</v>
      </c>
      <c r="I1788" s="1">
        <v>29465</v>
      </c>
      <c r="J1788" t="s">
        <v>21610</v>
      </c>
      <c r="K1788" t="s">
        <v>21611</v>
      </c>
      <c r="L1788" t="s">
        <v>35</v>
      </c>
      <c r="M1788" t="s">
        <v>1095</v>
      </c>
      <c r="N1788" t="s">
        <v>1096</v>
      </c>
      <c r="O1788" t="s">
        <v>21612</v>
      </c>
      <c r="P1788">
        <v>5770</v>
      </c>
      <c r="Q1788" t="s">
        <v>33654</v>
      </c>
      <c r="R1788" t="s">
        <v>76</v>
      </c>
      <c r="S1788" t="s">
        <v>40</v>
      </c>
      <c r="T1788" s="1">
        <v>42503</v>
      </c>
      <c r="U1788" s="1" t="s">
        <v>36722</v>
      </c>
      <c r="V1788" s="2">
        <v>42503</v>
      </c>
      <c r="W1788" s="3">
        <v>33</v>
      </c>
      <c r="X1788" s="3">
        <v>46.592000000000006</v>
      </c>
      <c r="Y1788" s="3">
        <v>35.840000000000003</v>
      </c>
      <c r="Z1788" s="3">
        <f>MasterData_TB[[#This Row],[Units Sold]]*MasterData_TB[[#This Row],[Unit Price]]</f>
        <v>1537.5360000000003</v>
      </c>
    </row>
    <row r="1789" spans="1:26" x14ac:dyDescent="0.35">
      <c r="A1789" t="s">
        <v>33188</v>
      </c>
      <c r="B1789" t="s">
        <v>26</v>
      </c>
      <c r="C1789" t="s">
        <v>16673</v>
      </c>
      <c r="D1789" t="s">
        <v>249</v>
      </c>
      <c r="E1789" t="s">
        <v>31841</v>
      </c>
      <c r="F1789" t="s">
        <v>30</v>
      </c>
      <c r="G1789" t="s">
        <v>33189</v>
      </c>
      <c r="H1789" t="s">
        <v>33190</v>
      </c>
      <c r="I1789" s="1">
        <v>22551</v>
      </c>
      <c r="J1789" t="s">
        <v>33191</v>
      </c>
      <c r="K1789" t="s">
        <v>33192</v>
      </c>
      <c r="L1789" t="s">
        <v>200</v>
      </c>
      <c r="M1789" t="s">
        <v>695</v>
      </c>
      <c r="N1789" t="s">
        <v>696</v>
      </c>
      <c r="O1789" t="s">
        <v>13511</v>
      </c>
      <c r="P1789">
        <v>80915</v>
      </c>
      <c r="Q1789" t="s">
        <v>33654</v>
      </c>
      <c r="R1789" t="s">
        <v>76</v>
      </c>
      <c r="S1789" t="s">
        <v>53</v>
      </c>
      <c r="T1789" s="1">
        <v>42503</v>
      </c>
      <c r="U1789" s="1" t="s">
        <v>38586</v>
      </c>
      <c r="V1789" s="2">
        <v>42503</v>
      </c>
      <c r="W1789" s="3">
        <v>11</v>
      </c>
      <c r="X1789" s="3">
        <v>46.592000000000006</v>
      </c>
      <c r="Y1789" s="3">
        <v>35.840000000000003</v>
      </c>
      <c r="Z1789" s="3">
        <f>MasterData_TB[[#This Row],[Units Sold]]*MasterData_TB[[#This Row],[Unit Price]]</f>
        <v>512.51200000000006</v>
      </c>
    </row>
    <row r="1790" spans="1:26" x14ac:dyDescent="0.35">
      <c r="A1790" t="s">
        <v>32840</v>
      </c>
      <c r="B1790" t="s">
        <v>102</v>
      </c>
      <c r="C1790" t="s">
        <v>11863</v>
      </c>
      <c r="D1790" t="s">
        <v>116</v>
      </c>
      <c r="E1790" t="s">
        <v>17021</v>
      </c>
      <c r="F1790" t="s">
        <v>40</v>
      </c>
      <c r="G1790" t="s">
        <v>32841</v>
      </c>
      <c r="H1790" t="s">
        <v>32842</v>
      </c>
      <c r="I1790" s="1">
        <v>23632</v>
      </c>
      <c r="J1790" t="s">
        <v>32843</v>
      </c>
      <c r="K1790" t="s">
        <v>32844</v>
      </c>
      <c r="L1790" t="s">
        <v>49</v>
      </c>
      <c r="M1790" t="s">
        <v>814</v>
      </c>
      <c r="N1790" t="s">
        <v>815</v>
      </c>
      <c r="O1790" t="s">
        <v>32845</v>
      </c>
      <c r="P1790">
        <v>28039</v>
      </c>
      <c r="Q1790" t="s">
        <v>33651</v>
      </c>
      <c r="R1790" t="s">
        <v>39</v>
      </c>
      <c r="S1790" t="s">
        <v>113</v>
      </c>
      <c r="T1790" s="1">
        <v>42503</v>
      </c>
      <c r="U1790" s="1" t="s">
        <v>39434</v>
      </c>
      <c r="V1790" s="2">
        <v>42513</v>
      </c>
      <c r="W1790" s="3">
        <v>5</v>
      </c>
      <c r="X1790" s="3">
        <v>41.326999999999998</v>
      </c>
      <c r="Y1790" s="3">
        <v>31.79</v>
      </c>
      <c r="Z1790" s="3">
        <f>MasterData_TB[[#This Row],[Units Sold]]*MasterData_TB[[#This Row],[Unit Price]]</f>
        <v>206.63499999999999</v>
      </c>
    </row>
    <row r="1791" spans="1:26" x14ac:dyDescent="0.35">
      <c r="A1791" t="s">
        <v>13527</v>
      </c>
      <c r="B1791" t="s">
        <v>79</v>
      </c>
      <c r="C1791" t="s">
        <v>13528</v>
      </c>
      <c r="D1791" t="s">
        <v>158</v>
      </c>
      <c r="E1791" t="s">
        <v>13529</v>
      </c>
      <c r="F1791" t="s">
        <v>30</v>
      </c>
      <c r="G1791" t="s">
        <v>13530</v>
      </c>
      <c r="H1791" t="s">
        <v>13531</v>
      </c>
      <c r="I1791" s="1">
        <v>33858</v>
      </c>
      <c r="J1791" t="s">
        <v>13532</v>
      </c>
      <c r="K1791" t="s">
        <v>13533</v>
      </c>
      <c r="L1791" t="s">
        <v>49</v>
      </c>
      <c r="M1791" t="s">
        <v>312</v>
      </c>
      <c r="N1791" t="s">
        <v>313</v>
      </c>
      <c r="O1791" t="s">
        <v>13534</v>
      </c>
      <c r="P1791">
        <v>75120</v>
      </c>
      <c r="Q1791" t="s">
        <v>33650</v>
      </c>
      <c r="R1791" t="s">
        <v>76</v>
      </c>
      <c r="S1791" t="s">
        <v>77</v>
      </c>
      <c r="T1791" s="1">
        <v>42504</v>
      </c>
      <c r="U1791" s="1" t="s">
        <v>35486</v>
      </c>
      <c r="V1791" s="2">
        <v>42504</v>
      </c>
      <c r="W1791" s="3">
        <v>5</v>
      </c>
      <c r="X1791" s="3">
        <v>126.672</v>
      </c>
      <c r="Y1791" s="3">
        <v>97.44</v>
      </c>
      <c r="Z1791" s="3">
        <f>MasterData_TB[[#This Row],[Units Sold]]*MasterData_TB[[#This Row],[Unit Price]]</f>
        <v>633.36</v>
      </c>
    </row>
    <row r="1792" spans="1:26" x14ac:dyDescent="0.35">
      <c r="A1792" t="s">
        <v>2136</v>
      </c>
      <c r="B1792" t="s">
        <v>213</v>
      </c>
      <c r="C1792" t="s">
        <v>2137</v>
      </c>
      <c r="D1792" t="s">
        <v>113</v>
      </c>
      <c r="E1792" t="s">
        <v>2138</v>
      </c>
      <c r="F1792" t="s">
        <v>40</v>
      </c>
      <c r="G1792" t="s">
        <v>2139</v>
      </c>
      <c r="H1792" t="s">
        <v>2140</v>
      </c>
      <c r="I1792" s="1">
        <v>32151</v>
      </c>
      <c r="J1792" t="s">
        <v>2141</v>
      </c>
      <c r="K1792" t="s">
        <v>2142</v>
      </c>
      <c r="L1792" t="s">
        <v>49</v>
      </c>
      <c r="M1792" t="s">
        <v>464</v>
      </c>
      <c r="N1792" t="s">
        <v>465</v>
      </c>
      <c r="O1792" t="s">
        <v>2143</v>
      </c>
      <c r="P1792">
        <v>41054</v>
      </c>
      <c r="Q1792" t="s">
        <v>33660</v>
      </c>
      <c r="R1792" t="s">
        <v>76</v>
      </c>
      <c r="S1792" t="s">
        <v>40</v>
      </c>
      <c r="T1792" s="1">
        <v>42505</v>
      </c>
      <c r="U1792" s="1" t="s">
        <v>33914</v>
      </c>
      <c r="V1792" s="2">
        <v>42505</v>
      </c>
      <c r="W1792" s="3">
        <v>81</v>
      </c>
      <c r="X1792" s="3">
        <v>653.30200000000002</v>
      </c>
      <c r="Y1792" s="3">
        <v>502.54</v>
      </c>
      <c r="Z1792" s="3">
        <f>MasterData_TB[[#This Row],[Units Sold]]*MasterData_TB[[#This Row],[Unit Price]]</f>
        <v>52917.462</v>
      </c>
    </row>
    <row r="1793" spans="1:26" x14ac:dyDescent="0.35">
      <c r="A1793" t="s">
        <v>2762</v>
      </c>
      <c r="B1793" t="s">
        <v>136</v>
      </c>
      <c r="C1793" t="s">
        <v>1782</v>
      </c>
      <c r="D1793" t="s">
        <v>215</v>
      </c>
      <c r="E1793" t="s">
        <v>2763</v>
      </c>
      <c r="F1793" t="s">
        <v>40</v>
      </c>
      <c r="G1793" t="s">
        <v>2764</v>
      </c>
      <c r="H1793" t="s">
        <v>2765</v>
      </c>
      <c r="I1793" s="1">
        <v>25720</v>
      </c>
      <c r="J1793" t="s">
        <v>2766</v>
      </c>
      <c r="K1793" t="s">
        <v>2767</v>
      </c>
      <c r="L1793" t="s">
        <v>49</v>
      </c>
      <c r="M1793" t="s">
        <v>312</v>
      </c>
      <c r="N1793" t="s">
        <v>313</v>
      </c>
      <c r="O1793" t="s">
        <v>1692</v>
      </c>
      <c r="P1793">
        <v>77226</v>
      </c>
      <c r="Q1793" t="s">
        <v>33650</v>
      </c>
      <c r="R1793" t="s">
        <v>39</v>
      </c>
      <c r="S1793" t="s">
        <v>40</v>
      </c>
      <c r="T1793" s="1">
        <v>42505</v>
      </c>
      <c r="U1793" s="1" t="s">
        <v>33994</v>
      </c>
      <c r="V1793" s="2">
        <v>42515</v>
      </c>
      <c r="W1793" s="3">
        <v>48</v>
      </c>
      <c r="X1793" s="3">
        <v>126.672</v>
      </c>
      <c r="Y1793" s="3">
        <v>97.44</v>
      </c>
      <c r="Z1793" s="3">
        <f>MasterData_TB[[#This Row],[Units Sold]]*MasterData_TB[[#This Row],[Unit Price]]</f>
        <v>6080.2559999999994</v>
      </c>
    </row>
    <row r="1794" spans="1:26" x14ac:dyDescent="0.35">
      <c r="A1794" t="s">
        <v>8892</v>
      </c>
      <c r="B1794" t="s">
        <v>26</v>
      </c>
      <c r="C1794" t="s">
        <v>8893</v>
      </c>
      <c r="D1794" t="s">
        <v>418</v>
      </c>
      <c r="E1794" t="s">
        <v>8894</v>
      </c>
      <c r="F1794" t="s">
        <v>30</v>
      </c>
      <c r="G1794" t="s">
        <v>8895</v>
      </c>
      <c r="H1794" t="s">
        <v>8896</v>
      </c>
      <c r="I1794" s="1">
        <v>30593</v>
      </c>
      <c r="J1794" t="s">
        <v>8897</v>
      </c>
      <c r="K1794" t="s">
        <v>8898</v>
      </c>
      <c r="L1794" t="s">
        <v>72</v>
      </c>
      <c r="M1794" t="s">
        <v>110</v>
      </c>
      <c r="N1794" t="s">
        <v>111</v>
      </c>
      <c r="O1794" t="s">
        <v>8899</v>
      </c>
      <c r="P1794">
        <v>44848</v>
      </c>
      <c r="Q1794" t="s">
        <v>33651</v>
      </c>
      <c r="R1794" t="s">
        <v>76</v>
      </c>
      <c r="S1794" t="s">
        <v>77</v>
      </c>
      <c r="T1794" s="1">
        <v>42505</v>
      </c>
      <c r="U1794" s="1" t="s">
        <v>34824</v>
      </c>
      <c r="V1794" s="2">
        <v>42505</v>
      </c>
      <c r="W1794" s="3">
        <v>68</v>
      </c>
      <c r="X1794" s="3">
        <v>41.326999999999998</v>
      </c>
      <c r="Y1794" s="3">
        <v>31.79</v>
      </c>
      <c r="Z1794" s="3">
        <f>MasterData_TB[[#This Row],[Units Sold]]*MasterData_TB[[#This Row],[Unit Price]]</f>
        <v>2810.2359999999999</v>
      </c>
    </row>
    <row r="1795" spans="1:26" x14ac:dyDescent="0.35">
      <c r="A1795" t="s">
        <v>10574</v>
      </c>
      <c r="B1795" t="s">
        <v>64</v>
      </c>
      <c r="C1795" t="s">
        <v>8334</v>
      </c>
      <c r="D1795" t="s">
        <v>280</v>
      </c>
      <c r="E1795" t="s">
        <v>8256</v>
      </c>
      <c r="F1795" t="s">
        <v>40</v>
      </c>
      <c r="G1795" t="s">
        <v>10575</v>
      </c>
      <c r="H1795" t="s">
        <v>10576</v>
      </c>
      <c r="I1795" s="1">
        <v>26261</v>
      </c>
      <c r="J1795" t="s">
        <v>10577</v>
      </c>
      <c r="K1795" t="s">
        <v>10578</v>
      </c>
      <c r="L1795" t="s">
        <v>49</v>
      </c>
      <c r="M1795" t="s">
        <v>98</v>
      </c>
      <c r="N1795" t="s">
        <v>99</v>
      </c>
      <c r="O1795" t="s">
        <v>221</v>
      </c>
      <c r="P1795">
        <v>31196</v>
      </c>
      <c r="Q1795" t="s">
        <v>33649</v>
      </c>
      <c r="R1795" t="s">
        <v>39</v>
      </c>
      <c r="S1795" t="s">
        <v>53</v>
      </c>
      <c r="T1795" s="1">
        <v>42505</v>
      </c>
      <c r="U1795" s="1" t="s">
        <v>35063</v>
      </c>
      <c r="V1795" s="2">
        <v>42514</v>
      </c>
      <c r="W1795" s="3">
        <v>26</v>
      </c>
      <c r="X1795" s="3">
        <v>207.24599999999998</v>
      </c>
      <c r="Y1795" s="3">
        <v>159.41999999999999</v>
      </c>
      <c r="Z1795" s="3">
        <f>MasterData_TB[[#This Row],[Units Sold]]*MasterData_TB[[#This Row],[Unit Price]]</f>
        <v>5388.3959999999997</v>
      </c>
    </row>
    <row r="1796" spans="1:26" x14ac:dyDescent="0.35">
      <c r="A1796" t="s">
        <v>13306</v>
      </c>
      <c r="B1796" t="s">
        <v>90</v>
      </c>
      <c r="C1796" t="s">
        <v>13307</v>
      </c>
      <c r="D1796" t="s">
        <v>249</v>
      </c>
      <c r="E1796" t="s">
        <v>13308</v>
      </c>
      <c r="F1796" t="s">
        <v>30</v>
      </c>
      <c r="G1796" t="s">
        <v>13309</v>
      </c>
      <c r="H1796" t="s">
        <v>13310</v>
      </c>
      <c r="I1796" s="1">
        <v>34190</v>
      </c>
      <c r="J1796" t="s">
        <v>13311</v>
      </c>
      <c r="K1796" t="s">
        <v>13312</v>
      </c>
      <c r="L1796" t="s">
        <v>72</v>
      </c>
      <c r="M1796" t="s">
        <v>73</v>
      </c>
      <c r="N1796" t="s">
        <v>74</v>
      </c>
      <c r="O1796" t="s">
        <v>13313</v>
      </c>
      <c r="P1796">
        <v>62301</v>
      </c>
      <c r="Q1796" t="s">
        <v>33654</v>
      </c>
      <c r="R1796" t="s">
        <v>76</v>
      </c>
      <c r="S1796" t="s">
        <v>77</v>
      </c>
      <c r="T1796" s="1">
        <v>42505</v>
      </c>
      <c r="U1796" s="1" t="s">
        <v>35454</v>
      </c>
      <c r="V1796" s="2">
        <v>42505</v>
      </c>
      <c r="W1796" s="3">
        <v>46</v>
      </c>
      <c r="X1796" s="3">
        <v>46.592000000000006</v>
      </c>
      <c r="Y1796" s="3">
        <v>35.840000000000003</v>
      </c>
      <c r="Z1796" s="3">
        <f>MasterData_TB[[#This Row],[Units Sold]]*MasterData_TB[[#This Row],[Unit Price]]</f>
        <v>2143.2320000000004</v>
      </c>
    </row>
    <row r="1797" spans="1:26" x14ac:dyDescent="0.35">
      <c r="A1797" t="s">
        <v>21305</v>
      </c>
      <c r="B1797" t="s">
        <v>102</v>
      </c>
      <c r="C1797" t="s">
        <v>644</v>
      </c>
      <c r="D1797" t="s">
        <v>399</v>
      </c>
      <c r="E1797" t="s">
        <v>10296</v>
      </c>
      <c r="F1797" t="s">
        <v>40</v>
      </c>
      <c r="G1797" t="s">
        <v>21306</v>
      </c>
      <c r="H1797" t="s">
        <v>21307</v>
      </c>
      <c r="I1797" s="1">
        <v>21438</v>
      </c>
      <c r="J1797" t="s">
        <v>21308</v>
      </c>
      <c r="K1797" t="s">
        <v>21309</v>
      </c>
      <c r="L1797" t="s">
        <v>200</v>
      </c>
      <c r="M1797" t="s">
        <v>2133</v>
      </c>
      <c r="N1797" t="s">
        <v>2134</v>
      </c>
      <c r="O1797" t="s">
        <v>21310</v>
      </c>
      <c r="P1797">
        <v>89701</v>
      </c>
      <c r="Q1797" t="s">
        <v>33660</v>
      </c>
      <c r="R1797" t="s">
        <v>76</v>
      </c>
      <c r="S1797" t="s">
        <v>113</v>
      </c>
      <c r="T1797" s="1">
        <v>42505</v>
      </c>
      <c r="U1797" s="1" t="s">
        <v>36674</v>
      </c>
      <c r="V1797" s="2">
        <v>42505</v>
      </c>
      <c r="W1797" s="3">
        <v>84</v>
      </c>
      <c r="X1797" s="3">
        <v>653.30200000000002</v>
      </c>
      <c r="Y1797" s="3">
        <v>502.54</v>
      </c>
      <c r="Z1797" s="3">
        <f>MasterData_TB[[#This Row],[Units Sold]]*MasterData_TB[[#This Row],[Unit Price]]</f>
        <v>54877.368000000002</v>
      </c>
    </row>
    <row r="1798" spans="1:26" x14ac:dyDescent="0.35">
      <c r="A1798" t="s">
        <v>32906</v>
      </c>
      <c r="B1798" t="s">
        <v>26</v>
      </c>
      <c r="C1798" t="s">
        <v>15697</v>
      </c>
      <c r="D1798" t="s">
        <v>28</v>
      </c>
      <c r="E1798" t="s">
        <v>7907</v>
      </c>
      <c r="F1798" t="s">
        <v>30</v>
      </c>
      <c r="G1798" t="s">
        <v>32907</v>
      </c>
      <c r="H1798" t="s">
        <v>32908</v>
      </c>
      <c r="I1798" s="1">
        <v>24261</v>
      </c>
      <c r="J1798" t="s">
        <v>32909</v>
      </c>
      <c r="K1798" t="s">
        <v>32910</v>
      </c>
      <c r="L1798" t="s">
        <v>72</v>
      </c>
      <c r="M1798" t="s">
        <v>153</v>
      </c>
      <c r="N1798" t="s">
        <v>154</v>
      </c>
      <c r="O1798" t="s">
        <v>32911</v>
      </c>
      <c r="P1798">
        <v>53928</v>
      </c>
      <c r="Q1798" t="s">
        <v>33653</v>
      </c>
      <c r="R1798" t="s">
        <v>39</v>
      </c>
      <c r="S1798" t="s">
        <v>113</v>
      </c>
      <c r="T1798" s="1">
        <v>42505</v>
      </c>
      <c r="U1798" s="1" t="s">
        <v>39445</v>
      </c>
      <c r="V1798" s="2">
        <v>42511</v>
      </c>
      <c r="W1798" s="3">
        <v>85</v>
      </c>
      <c r="X1798" s="3">
        <v>73.671000000000006</v>
      </c>
      <c r="Y1798" s="3">
        <v>56.67</v>
      </c>
      <c r="Z1798" s="3">
        <f>MasterData_TB[[#This Row],[Units Sold]]*MasterData_TB[[#This Row],[Unit Price]]</f>
        <v>6262.0350000000008</v>
      </c>
    </row>
    <row r="1799" spans="1:26" x14ac:dyDescent="0.35">
      <c r="A1799" t="s">
        <v>32743</v>
      </c>
      <c r="B1799" t="s">
        <v>136</v>
      </c>
      <c r="C1799" t="s">
        <v>24434</v>
      </c>
      <c r="D1799" t="s">
        <v>53</v>
      </c>
      <c r="E1799" t="s">
        <v>23651</v>
      </c>
      <c r="F1799" t="s">
        <v>40</v>
      </c>
      <c r="G1799" t="s">
        <v>32744</v>
      </c>
      <c r="H1799" t="s">
        <v>32745</v>
      </c>
      <c r="I1799" s="1">
        <v>33437</v>
      </c>
      <c r="J1799" t="s">
        <v>32746</v>
      </c>
      <c r="K1799" t="s">
        <v>32747</v>
      </c>
      <c r="L1799" t="s">
        <v>49</v>
      </c>
      <c r="M1799" t="s">
        <v>1642</v>
      </c>
      <c r="N1799" t="s">
        <v>1643</v>
      </c>
      <c r="O1799" t="s">
        <v>16984</v>
      </c>
      <c r="P1799">
        <v>21501</v>
      </c>
      <c r="Q1799" t="s">
        <v>33652</v>
      </c>
      <c r="R1799" t="s">
        <v>76</v>
      </c>
      <c r="S1799" t="s">
        <v>53</v>
      </c>
      <c r="T1799" s="1">
        <v>42505</v>
      </c>
      <c r="U1799" s="1" t="s">
        <v>39717</v>
      </c>
      <c r="V1799" s="2">
        <v>42505</v>
      </c>
      <c r="W1799" s="3">
        <v>84</v>
      </c>
      <c r="X1799" s="3">
        <v>152.24299999999999</v>
      </c>
      <c r="Y1799" s="3">
        <v>117.11</v>
      </c>
      <c r="Z1799" s="3">
        <f>MasterData_TB[[#This Row],[Units Sold]]*MasterData_TB[[#This Row],[Unit Price]]</f>
        <v>12788.412</v>
      </c>
    </row>
    <row r="1800" spans="1:26" x14ac:dyDescent="0.35">
      <c r="A1800" t="s">
        <v>33030</v>
      </c>
      <c r="B1800" t="s">
        <v>26</v>
      </c>
      <c r="C1800" t="s">
        <v>24282</v>
      </c>
      <c r="D1800" t="s">
        <v>215</v>
      </c>
      <c r="E1800" t="s">
        <v>22937</v>
      </c>
      <c r="F1800" t="s">
        <v>30</v>
      </c>
      <c r="G1800" t="s">
        <v>33031</v>
      </c>
      <c r="H1800" t="s">
        <v>33032</v>
      </c>
      <c r="I1800" s="1">
        <v>23634</v>
      </c>
      <c r="J1800" t="s">
        <v>33033</v>
      </c>
      <c r="K1800" t="s">
        <v>33034</v>
      </c>
      <c r="L1800" t="s">
        <v>200</v>
      </c>
      <c r="M1800" t="s">
        <v>804</v>
      </c>
      <c r="N1800" t="s">
        <v>805</v>
      </c>
      <c r="O1800" t="s">
        <v>33035</v>
      </c>
      <c r="P1800">
        <v>59754</v>
      </c>
      <c r="Q1800" t="s">
        <v>33649</v>
      </c>
      <c r="R1800" t="s">
        <v>39</v>
      </c>
      <c r="S1800" t="s">
        <v>113</v>
      </c>
      <c r="T1800" s="1">
        <v>42505</v>
      </c>
      <c r="U1800" s="1" t="s">
        <v>39865</v>
      </c>
      <c r="V1800" s="2">
        <v>42515</v>
      </c>
      <c r="W1800" s="3">
        <v>100</v>
      </c>
      <c r="X1800" s="3">
        <v>207.24599999999998</v>
      </c>
      <c r="Y1800" s="3">
        <v>159.41999999999999</v>
      </c>
      <c r="Z1800" s="3">
        <f>MasterData_TB[[#This Row],[Units Sold]]*MasterData_TB[[#This Row],[Unit Price]]</f>
        <v>20724.599999999999</v>
      </c>
    </row>
    <row r="1801" spans="1:26" x14ac:dyDescent="0.35">
      <c r="A1801" t="s">
        <v>33104</v>
      </c>
      <c r="B1801" t="s">
        <v>26</v>
      </c>
      <c r="C1801" t="s">
        <v>29547</v>
      </c>
      <c r="D1801" t="s">
        <v>77</v>
      </c>
      <c r="E1801" t="s">
        <v>14373</v>
      </c>
      <c r="F1801" t="s">
        <v>30</v>
      </c>
      <c r="G1801" t="s">
        <v>33105</v>
      </c>
      <c r="H1801" t="s">
        <v>33106</v>
      </c>
      <c r="I1801" s="1">
        <v>26306</v>
      </c>
      <c r="J1801" t="s">
        <v>33107</v>
      </c>
      <c r="K1801" t="s">
        <v>33108</v>
      </c>
      <c r="L1801" t="s">
        <v>72</v>
      </c>
      <c r="M1801" t="s">
        <v>132</v>
      </c>
      <c r="N1801" t="s">
        <v>133</v>
      </c>
      <c r="O1801" t="s">
        <v>33109</v>
      </c>
      <c r="P1801">
        <v>50473</v>
      </c>
      <c r="Q1801" t="s">
        <v>33653</v>
      </c>
      <c r="R1801" t="s">
        <v>39</v>
      </c>
      <c r="S1801" t="s">
        <v>53</v>
      </c>
      <c r="T1801" s="1">
        <v>42506</v>
      </c>
      <c r="U1801" s="1" t="s">
        <v>39776</v>
      </c>
      <c r="V1801" s="2">
        <v>42511</v>
      </c>
      <c r="W1801" s="3">
        <v>59</v>
      </c>
      <c r="X1801" s="3">
        <v>73.671000000000006</v>
      </c>
      <c r="Y1801" s="3">
        <v>56.67</v>
      </c>
      <c r="Z1801" s="3">
        <f>MasterData_TB[[#This Row],[Units Sold]]*MasterData_TB[[#This Row],[Unit Price]]</f>
        <v>4346.5889999999999</v>
      </c>
    </row>
    <row r="1802" spans="1:26" x14ac:dyDescent="0.35">
      <c r="A1802" t="s">
        <v>6758</v>
      </c>
      <c r="B1802" t="s">
        <v>213</v>
      </c>
      <c r="C1802" t="s">
        <v>5466</v>
      </c>
      <c r="D1802" t="s">
        <v>357</v>
      </c>
      <c r="E1802" t="s">
        <v>6759</v>
      </c>
      <c r="F1802" t="s">
        <v>40</v>
      </c>
      <c r="G1802" t="s">
        <v>6760</v>
      </c>
      <c r="H1802" t="s">
        <v>6761</v>
      </c>
      <c r="I1802" s="1">
        <v>31351</v>
      </c>
      <c r="J1802" t="s">
        <v>6762</v>
      </c>
      <c r="K1802" t="s">
        <v>6763</v>
      </c>
      <c r="L1802" t="s">
        <v>72</v>
      </c>
      <c r="M1802" t="s">
        <v>244</v>
      </c>
      <c r="N1802" t="s">
        <v>245</v>
      </c>
      <c r="O1802" t="s">
        <v>6764</v>
      </c>
      <c r="P1802">
        <v>47351</v>
      </c>
      <c r="Q1802" t="s">
        <v>33659</v>
      </c>
      <c r="R1802" t="s">
        <v>76</v>
      </c>
      <c r="S1802" t="s">
        <v>113</v>
      </c>
      <c r="T1802" s="1">
        <v>42507</v>
      </c>
      <c r="U1802" s="1" t="s">
        <v>34529</v>
      </c>
      <c r="V1802" s="2">
        <v>42507</v>
      </c>
      <c r="W1802" s="3">
        <v>18</v>
      </c>
      <c r="X1802" s="3">
        <v>118.209</v>
      </c>
      <c r="Y1802" s="3">
        <v>90.93</v>
      </c>
      <c r="Z1802" s="3">
        <f>MasterData_TB[[#This Row],[Units Sold]]*MasterData_TB[[#This Row],[Unit Price]]</f>
        <v>2127.7620000000002</v>
      </c>
    </row>
    <row r="1803" spans="1:26" x14ac:dyDescent="0.35">
      <c r="A1803" t="s">
        <v>7798</v>
      </c>
      <c r="B1803" t="s">
        <v>136</v>
      </c>
      <c r="C1803" t="s">
        <v>7303</v>
      </c>
      <c r="D1803" t="s">
        <v>215</v>
      </c>
      <c r="E1803" t="s">
        <v>5335</v>
      </c>
      <c r="F1803" t="s">
        <v>40</v>
      </c>
      <c r="G1803" t="s">
        <v>7799</v>
      </c>
      <c r="H1803" t="s">
        <v>7800</v>
      </c>
      <c r="I1803" s="1">
        <v>28951</v>
      </c>
      <c r="J1803" t="s">
        <v>7801</v>
      </c>
      <c r="K1803" t="s">
        <v>7802</v>
      </c>
      <c r="L1803" t="s">
        <v>35</v>
      </c>
      <c r="M1803" t="s">
        <v>770</v>
      </c>
      <c r="N1803" t="s">
        <v>771</v>
      </c>
      <c r="O1803" t="s">
        <v>7803</v>
      </c>
      <c r="P1803">
        <v>2459</v>
      </c>
      <c r="Q1803" t="s">
        <v>33659</v>
      </c>
      <c r="R1803" t="s">
        <v>76</v>
      </c>
      <c r="S1803" t="s">
        <v>113</v>
      </c>
      <c r="T1803" s="1">
        <v>42507</v>
      </c>
      <c r="U1803" s="1" t="s">
        <v>34671</v>
      </c>
      <c r="V1803" s="2">
        <v>42507</v>
      </c>
      <c r="W1803" s="3">
        <v>88</v>
      </c>
      <c r="X1803" s="3">
        <v>118.209</v>
      </c>
      <c r="Y1803" s="3">
        <v>90.93</v>
      </c>
      <c r="Z1803" s="3">
        <f>MasterData_TB[[#This Row],[Units Sold]]*MasterData_TB[[#This Row],[Unit Price]]</f>
        <v>10402.392</v>
      </c>
    </row>
    <row r="1804" spans="1:26" x14ac:dyDescent="0.35">
      <c r="A1804" t="s">
        <v>22865</v>
      </c>
      <c r="B1804" t="s">
        <v>136</v>
      </c>
      <c r="C1804" t="s">
        <v>1326</v>
      </c>
      <c r="D1804" t="s">
        <v>40</v>
      </c>
      <c r="E1804" t="s">
        <v>20427</v>
      </c>
      <c r="F1804" t="s">
        <v>40</v>
      </c>
      <c r="G1804" t="s">
        <v>22866</v>
      </c>
      <c r="H1804" t="s">
        <v>22867</v>
      </c>
      <c r="I1804" s="1">
        <v>35066</v>
      </c>
      <c r="J1804" t="s">
        <v>22868</v>
      </c>
      <c r="K1804" t="s">
        <v>22869</v>
      </c>
      <c r="L1804" t="s">
        <v>49</v>
      </c>
      <c r="M1804" t="s">
        <v>888</v>
      </c>
      <c r="N1804" t="s">
        <v>889</v>
      </c>
      <c r="O1804" t="s">
        <v>22870</v>
      </c>
      <c r="P1804">
        <v>39532</v>
      </c>
      <c r="Q1804" t="s">
        <v>33651</v>
      </c>
      <c r="R1804" t="s">
        <v>76</v>
      </c>
      <c r="S1804" t="s">
        <v>53</v>
      </c>
      <c r="T1804" s="1">
        <v>42507</v>
      </c>
      <c r="U1804" s="1" t="s">
        <v>36920</v>
      </c>
      <c r="V1804" s="2">
        <v>42507</v>
      </c>
      <c r="W1804" s="3">
        <v>20</v>
      </c>
      <c r="X1804" s="3">
        <v>41.326999999999998</v>
      </c>
      <c r="Y1804" s="3">
        <v>31.79</v>
      </c>
      <c r="Z1804" s="3">
        <f>MasterData_TB[[#This Row],[Units Sold]]*MasterData_TB[[#This Row],[Unit Price]]</f>
        <v>826.54</v>
      </c>
    </row>
    <row r="1805" spans="1:26" x14ac:dyDescent="0.35">
      <c r="A1805" t="s">
        <v>23411</v>
      </c>
      <c r="B1805" t="s">
        <v>136</v>
      </c>
      <c r="C1805" t="s">
        <v>23412</v>
      </c>
      <c r="D1805" t="s">
        <v>399</v>
      </c>
      <c r="E1805" t="s">
        <v>23413</v>
      </c>
      <c r="F1805" t="s">
        <v>40</v>
      </c>
      <c r="G1805" t="s">
        <v>23414</v>
      </c>
      <c r="H1805" t="s">
        <v>23415</v>
      </c>
      <c r="I1805" s="1">
        <v>32814</v>
      </c>
      <c r="J1805" t="s">
        <v>23416</v>
      </c>
      <c r="K1805" t="s">
        <v>23417</v>
      </c>
      <c r="L1805" t="s">
        <v>49</v>
      </c>
      <c r="M1805" t="s">
        <v>814</v>
      </c>
      <c r="N1805" t="s">
        <v>815</v>
      </c>
      <c r="O1805" t="s">
        <v>5103</v>
      </c>
      <c r="P1805">
        <v>28112</v>
      </c>
      <c r="Q1805" t="s">
        <v>33654</v>
      </c>
      <c r="R1805" t="s">
        <v>39</v>
      </c>
      <c r="S1805" t="s">
        <v>113</v>
      </c>
      <c r="T1805" s="1">
        <v>42507</v>
      </c>
      <c r="U1805" s="1" t="s">
        <v>37008</v>
      </c>
      <c r="V1805" s="2">
        <v>42515</v>
      </c>
      <c r="W1805" s="3">
        <v>1</v>
      </c>
      <c r="X1805" s="3">
        <v>46.592000000000006</v>
      </c>
      <c r="Y1805" s="3">
        <v>35.840000000000003</v>
      </c>
      <c r="Z1805" s="3">
        <f>MasterData_TB[[#This Row],[Units Sold]]*MasterData_TB[[#This Row],[Unit Price]]</f>
        <v>46.592000000000006</v>
      </c>
    </row>
    <row r="1806" spans="1:26" x14ac:dyDescent="0.35">
      <c r="A1806" t="s">
        <v>101</v>
      </c>
      <c r="B1806" t="s">
        <v>102</v>
      </c>
      <c r="C1806" t="s">
        <v>103</v>
      </c>
      <c r="D1806" t="s">
        <v>104</v>
      </c>
      <c r="E1806" t="s">
        <v>105</v>
      </c>
      <c r="F1806" t="s">
        <v>40</v>
      </c>
      <c r="G1806" t="s">
        <v>106</v>
      </c>
      <c r="H1806" t="s">
        <v>107</v>
      </c>
      <c r="I1806" s="1">
        <v>35340</v>
      </c>
      <c r="J1806" t="s">
        <v>108</v>
      </c>
      <c r="K1806" t="s">
        <v>109</v>
      </c>
      <c r="L1806" t="s">
        <v>72</v>
      </c>
      <c r="M1806" t="s">
        <v>110</v>
      </c>
      <c r="N1806" t="s">
        <v>111</v>
      </c>
      <c r="O1806" t="s">
        <v>112</v>
      </c>
      <c r="P1806">
        <v>45853</v>
      </c>
      <c r="Q1806" t="s">
        <v>33660</v>
      </c>
      <c r="R1806" t="s">
        <v>39</v>
      </c>
      <c r="S1806" t="s">
        <v>40</v>
      </c>
      <c r="T1806" s="1">
        <v>42508</v>
      </c>
      <c r="U1806" s="1" t="s">
        <v>33667</v>
      </c>
      <c r="V1806" s="2">
        <v>42515</v>
      </c>
      <c r="W1806" s="3">
        <v>14</v>
      </c>
      <c r="X1806" s="3">
        <v>653.30200000000002</v>
      </c>
      <c r="Y1806" s="3">
        <v>502.54</v>
      </c>
      <c r="Z1806" s="3">
        <f>MasterData_TB[[#This Row],[Units Sold]]*MasterData_TB[[#This Row],[Unit Price]]</f>
        <v>9146.228000000001</v>
      </c>
    </row>
    <row r="1807" spans="1:26" x14ac:dyDescent="0.35">
      <c r="A1807" t="s">
        <v>11432</v>
      </c>
      <c r="B1807" t="s">
        <v>64</v>
      </c>
      <c r="C1807" t="s">
        <v>11433</v>
      </c>
      <c r="D1807" t="s">
        <v>399</v>
      </c>
      <c r="E1807" t="s">
        <v>11434</v>
      </c>
      <c r="F1807" t="s">
        <v>40</v>
      </c>
      <c r="G1807" t="s">
        <v>11435</v>
      </c>
      <c r="H1807" t="s">
        <v>11436</v>
      </c>
      <c r="I1807" s="1">
        <v>34674</v>
      </c>
      <c r="J1807" t="s">
        <v>11437</v>
      </c>
      <c r="K1807" t="s">
        <v>11438</v>
      </c>
      <c r="L1807" t="s">
        <v>35</v>
      </c>
      <c r="M1807" t="s">
        <v>3070</v>
      </c>
      <c r="N1807" t="s">
        <v>3071</v>
      </c>
      <c r="O1807" t="s">
        <v>11439</v>
      </c>
      <c r="P1807">
        <v>3825</v>
      </c>
      <c r="Q1807" t="s">
        <v>33653</v>
      </c>
      <c r="R1807" t="s">
        <v>39</v>
      </c>
      <c r="S1807" t="s">
        <v>40</v>
      </c>
      <c r="T1807" s="1">
        <v>42508</v>
      </c>
      <c r="U1807" s="1" t="s">
        <v>35184</v>
      </c>
      <c r="V1807" s="2">
        <v>42516</v>
      </c>
      <c r="W1807" s="3">
        <v>15</v>
      </c>
      <c r="X1807" s="3">
        <v>73.671000000000006</v>
      </c>
      <c r="Y1807" s="3">
        <v>56.67</v>
      </c>
      <c r="Z1807" s="3">
        <f>MasterData_TB[[#This Row],[Units Sold]]*MasterData_TB[[#This Row],[Unit Price]]</f>
        <v>1105.0650000000001</v>
      </c>
    </row>
    <row r="1808" spans="1:26" x14ac:dyDescent="0.35">
      <c r="A1808" t="s">
        <v>20371</v>
      </c>
      <c r="B1808" t="s">
        <v>136</v>
      </c>
      <c r="C1808" t="s">
        <v>20372</v>
      </c>
      <c r="D1808" t="s">
        <v>184</v>
      </c>
      <c r="E1808" t="s">
        <v>18242</v>
      </c>
      <c r="F1808" t="s">
        <v>40</v>
      </c>
      <c r="G1808" t="s">
        <v>20373</v>
      </c>
      <c r="H1808" t="s">
        <v>20374</v>
      </c>
      <c r="I1808" s="1">
        <v>32606</v>
      </c>
      <c r="J1808" t="s">
        <v>20375</v>
      </c>
      <c r="K1808" t="s">
        <v>20376</v>
      </c>
      <c r="L1808" t="s">
        <v>200</v>
      </c>
      <c r="M1808" t="s">
        <v>508</v>
      </c>
      <c r="N1808" t="s">
        <v>509</v>
      </c>
      <c r="O1808" t="s">
        <v>20377</v>
      </c>
      <c r="P1808">
        <v>99011</v>
      </c>
      <c r="Q1808" t="s">
        <v>33654</v>
      </c>
      <c r="R1808" t="s">
        <v>76</v>
      </c>
      <c r="S1808" t="s">
        <v>113</v>
      </c>
      <c r="T1808" s="1">
        <v>42508</v>
      </c>
      <c r="U1808" s="1" t="s">
        <v>36526</v>
      </c>
      <c r="V1808" s="2">
        <v>42508</v>
      </c>
      <c r="W1808" s="3">
        <v>51</v>
      </c>
      <c r="X1808" s="3">
        <v>46.592000000000006</v>
      </c>
      <c r="Y1808" s="3">
        <v>35.840000000000003</v>
      </c>
      <c r="Z1808" s="3">
        <f>MasterData_TB[[#This Row],[Units Sold]]*MasterData_TB[[#This Row],[Unit Price]]</f>
        <v>2376.1920000000005</v>
      </c>
    </row>
    <row r="1809" spans="1:26" x14ac:dyDescent="0.35">
      <c r="A1809" t="s">
        <v>29629</v>
      </c>
      <c r="B1809" t="s">
        <v>90</v>
      </c>
      <c r="C1809" t="s">
        <v>7721</v>
      </c>
      <c r="D1809" t="s">
        <v>1099</v>
      </c>
      <c r="E1809" t="s">
        <v>15353</v>
      </c>
      <c r="F1809" t="s">
        <v>30</v>
      </c>
      <c r="G1809" t="s">
        <v>29630</v>
      </c>
      <c r="H1809" t="s">
        <v>29631</v>
      </c>
      <c r="I1809" s="1">
        <v>23059</v>
      </c>
      <c r="J1809" t="s">
        <v>29632</v>
      </c>
      <c r="K1809" t="s">
        <v>29633</v>
      </c>
      <c r="L1809" t="s">
        <v>35</v>
      </c>
      <c r="M1809" t="s">
        <v>122</v>
      </c>
      <c r="N1809" t="s">
        <v>123</v>
      </c>
      <c r="O1809" t="s">
        <v>29634</v>
      </c>
      <c r="P1809">
        <v>17844</v>
      </c>
      <c r="Q1809" t="s">
        <v>33656</v>
      </c>
      <c r="R1809" t="s">
        <v>39</v>
      </c>
      <c r="S1809" t="s">
        <v>77</v>
      </c>
      <c r="T1809" s="1">
        <v>42508</v>
      </c>
      <c r="U1809" s="1" t="s">
        <v>38001</v>
      </c>
      <c r="V1809" s="2">
        <v>42513</v>
      </c>
      <c r="W1809" s="3">
        <v>64</v>
      </c>
      <c r="X1809" s="3">
        <v>342.32899999999995</v>
      </c>
      <c r="Y1809" s="3">
        <v>263.33</v>
      </c>
      <c r="Z1809" s="3">
        <f>MasterData_TB[[#This Row],[Units Sold]]*MasterData_TB[[#This Row],[Unit Price]]</f>
        <v>21909.055999999997</v>
      </c>
    </row>
    <row r="1810" spans="1:26" x14ac:dyDescent="0.35">
      <c r="A1810" t="s">
        <v>31136</v>
      </c>
      <c r="B1810" t="s">
        <v>213</v>
      </c>
      <c r="C1810" t="s">
        <v>4904</v>
      </c>
      <c r="D1810" t="s">
        <v>66</v>
      </c>
      <c r="E1810" t="s">
        <v>15943</v>
      </c>
      <c r="F1810" t="s">
        <v>40</v>
      </c>
      <c r="G1810" t="s">
        <v>31137</v>
      </c>
      <c r="H1810" t="s">
        <v>31138</v>
      </c>
      <c r="I1810" s="1">
        <v>22030</v>
      </c>
      <c r="J1810" t="s">
        <v>31139</v>
      </c>
      <c r="K1810" t="s">
        <v>31140</v>
      </c>
      <c r="L1810" t="s">
        <v>49</v>
      </c>
      <c r="M1810" t="s">
        <v>312</v>
      </c>
      <c r="N1810" t="s">
        <v>313</v>
      </c>
      <c r="O1810" t="s">
        <v>31141</v>
      </c>
      <c r="P1810">
        <v>79345</v>
      </c>
      <c r="Q1810" t="s">
        <v>33651</v>
      </c>
      <c r="R1810" t="s">
        <v>76</v>
      </c>
      <c r="S1810" t="s">
        <v>77</v>
      </c>
      <c r="T1810" s="1">
        <v>42508</v>
      </c>
      <c r="U1810" s="1" t="s">
        <v>38750</v>
      </c>
      <c r="V1810" s="2">
        <v>42508</v>
      </c>
      <c r="W1810" s="3">
        <v>49</v>
      </c>
      <c r="X1810" s="3">
        <v>41.326999999999998</v>
      </c>
      <c r="Y1810" s="3">
        <v>31.79</v>
      </c>
      <c r="Z1810" s="3">
        <f>MasterData_TB[[#This Row],[Units Sold]]*MasterData_TB[[#This Row],[Unit Price]]</f>
        <v>2025.0229999999999</v>
      </c>
    </row>
    <row r="1811" spans="1:26" x14ac:dyDescent="0.35">
      <c r="A1811" t="s">
        <v>31206</v>
      </c>
      <c r="B1811" t="s">
        <v>26</v>
      </c>
      <c r="C1811" t="s">
        <v>4880</v>
      </c>
      <c r="D1811" t="s">
        <v>827</v>
      </c>
      <c r="E1811" t="s">
        <v>31207</v>
      </c>
      <c r="F1811" t="s">
        <v>30</v>
      </c>
      <c r="G1811" t="s">
        <v>31208</v>
      </c>
      <c r="H1811" t="s">
        <v>31209</v>
      </c>
      <c r="I1811" s="1">
        <v>25639</v>
      </c>
      <c r="J1811" t="s">
        <v>31210</v>
      </c>
      <c r="K1811" t="s">
        <v>31211</v>
      </c>
      <c r="L1811" t="s">
        <v>49</v>
      </c>
      <c r="M1811" t="s">
        <v>329</v>
      </c>
      <c r="N1811" t="s">
        <v>330</v>
      </c>
      <c r="O1811" t="s">
        <v>2309</v>
      </c>
      <c r="P1811">
        <v>23515</v>
      </c>
      <c r="Q1811" t="s">
        <v>33650</v>
      </c>
      <c r="R1811" t="s">
        <v>76</v>
      </c>
      <c r="S1811" t="s">
        <v>53</v>
      </c>
      <c r="T1811" s="1">
        <v>42508</v>
      </c>
      <c r="U1811" s="1" t="s">
        <v>39165</v>
      </c>
      <c r="V1811" s="2">
        <v>42508</v>
      </c>
      <c r="W1811" s="3">
        <v>23</v>
      </c>
      <c r="X1811" s="3">
        <v>126.672</v>
      </c>
      <c r="Y1811" s="3">
        <v>97.44</v>
      </c>
      <c r="Z1811" s="3">
        <f>MasterData_TB[[#This Row],[Units Sold]]*MasterData_TB[[#This Row],[Unit Price]]</f>
        <v>2913.4560000000001</v>
      </c>
    </row>
    <row r="1812" spans="1:26" x14ac:dyDescent="0.35">
      <c r="A1812" t="s">
        <v>33182</v>
      </c>
      <c r="B1812" t="s">
        <v>79</v>
      </c>
      <c r="C1812" t="s">
        <v>22565</v>
      </c>
      <c r="D1812" t="s">
        <v>280</v>
      </c>
      <c r="E1812" t="s">
        <v>33183</v>
      </c>
      <c r="F1812" t="s">
        <v>30</v>
      </c>
      <c r="G1812" t="s">
        <v>33184</v>
      </c>
      <c r="H1812" t="s">
        <v>33185</v>
      </c>
      <c r="I1812" s="1">
        <v>27436</v>
      </c>
      <c r="J1812" t="s">
        <v>33186</v>
      </c>
      <c r="K1812" t="s">
        <v>33187</v>
      </c>
      <c r="L1812" t="s">
        <v>49</v>
      </c>
      <c r="M1812" t="s">
        <v>50</v>
      </c>
      <c r="N1812" t="s">
        <v>51</v>
      </c>
      <c r="O1812" t="s">
        <v>5618</v>
      </c>
      <c r="P1812">
        <v>35747</v>
      </c>
      <c r="Q1812" t="s">
        <v>33652</v>
      </c>
      <c r="R1812" t="s">
        <v>76</v>
      </c>
      <c r="S1812" t="s">
        <v>53</v>
      </c>
      <c r="T1812" s="1">
        <v>42508</v>
      </c>
      <c r="U1812" s="1" t="s">
        <v>39890</v>
      </c>
      <c r="V1812" s="2">
        <v>42508</v>
      </c>
      <c r="W1812" s="3">
        <v>12</v>
      </c>
      <c r="X1812" s="3">
        <v>152.24299999999999</v>
      </c>
      <c r="Y1812" s="3">
        <v>117.11</v>
      </c>
      <c r="Z1812" s="3">
        <f>MasterData_TB[[#This Row],[Units Sold]]*MasterData_TB[[#This Row],[Unit Price]]</f>
        <v>1826.9159999999999</v>
      </c>
    </row>
    <row r="1813" spans="1:26" x14ac:dyDescent="0.35">
      <c r="A1813" t="s">
        <v>24244</v>
      </c>
      <c r="B1813" t="s">
        <v>64</v>
      </c>
      <c r="C1813" t="s">
        <v>10781</v>
      </c>
      <c r="D1813" t="s">
        <v>158</v>
      </c>
      <c r="E1813" t="s">
        <v>24245</v>
      </c>
      <c r="F1813" t="s">
        <v>40</v>
      </c>
      <c r="G1813" t="s">
        <v>24246</v>
      </c>
      <c r="H1813" t="s">
        <v>24247</v>
      </c>
      <c r="I1813" s="1">
        <v>30952</v>
      </c>
      <c r="J1813" t="s">
        <v>24248</v>
      </c>
      <c r="K1813" t="s">
        <v>24249</v>
      </c>
      <c r="L1813" t="s">
        <v>49</v>
      </c>
      <c r="M1813" t="s">
        <v>464</v>
      </c>
      <c r="N1813" t="s">
        <v>465</v>
      </c>
      <c r="O1813" t="s">
        <v>24250</v>
      </c>
      <c r="P1813">
        <v>42038</v>
      </c>
      <c r="Q1813" t="s">
        <v>33660</v>
      </c>
      <c r="R1813" t="s">
        <v>39</v>
      </c>
      <c r="S1813" t="s">
        <v>40</v>
      </c>
      <c r="T1813" s="1">
        <v>42509</v>
      </c>
      <c r="U1813" s="1" t="s">
        <v>37139</v>
      </c>
      <c r="V1813" s="2">
        <v>42516</v>
      </c>
      <c r="W1813" s="3">
        <v>96</v>
      </c>
      <c r="X1813" s="3">
        <v>653.30200000000002</v>
      </c>
      <c r="Y1813" s="3">
        <v>502.54</v>
      </c>
      <c r="Z1813" s="3">
        <f>MasterData_TB[[#This Row],[Units Sold]]*MasterData_TB[[#This Row],[Unit Price]]</f>
        <v>62716.991999999998</v>
      </c>
    </row>
    <row r="1814" spans="1:26" x14ac:dyDescent="0.35">
      <c r="A1814" t="s">
        <v>4340</v>
      </c>
      <c r="B1814" t="s">
        <v>136</v>
      </c>
      <c r="C1814" t="s">
        <v>4341</v>
      </c>
      <c r="D1814" t="s">
        <v>184</v>
      </c>
      <c r="E1814" t="s">
        <v>4342</v>
      </c>
      <c r="F1814" t="s">
        <v>40</v>
      </c>
      <c r="G1814" t="s">
        <v>4343</v>
      </c>
      <c r="H1814" t="s">
        <v>4344</v>
      </c>
      <c r="I1814" s="1">
        <v>21722</v>
      </c>
      <c r="J1814" t="s">
        <v>4345</v>
      </c>
      <c r="K1814" t="s">
        <v>4346</v>
      </c>
      <c r="L1814" t="s">
        <v>49</v>
      </c>
      <c r="M1814" t="s">
        <v>464</v>
      </c>
      <c r="N1814" t="s">
        <v>465</v>
      </c>
      <c r="O1814" t="s">
        <v>4347</v>
      </c>
      <c r="P1814">
        <v>42301</v>
      </c>
      <c r="Q1814" t="s">
        <v>33660</v>
      </c>
      <c r="R1814" t="s">
        <v>76</v>
      </c>
      <c r="S1814" t="s">
        <v>40</v>
      </c>
      <c r="T1814" s="1">
        <v>42510</v>
      </c>
      <c r="U1814" s="1" t="s">
        <v>34201</v>
      </c>
      <c r="V1814" s="2">
        <v>42510</v>
      </c>
      <c r="W1814" s="3">
        <v>55</v>
      </c>
      <c r="X1814" s="3">
        <v>653.30200000000002</v>
      </c>
      <c r="Y1814" s="3">
        <v>502.54</v>
      </c>
      <c r="Z1814" s="3">
        <f>MasterData_TB[[#This Row],[Units Sold]]*MasterData_TB[[#This Row],[Unit Price]]</f>
        <v>35931.61</v>
      </c>
    </row>
    <row r="1815" spans="1:26" x14ac:dyDescent="0.35">
      <c r="A1815" t="s">
        <v>10787</v>
      </c>
      <c r="B1815" t="s">
        <v>136</v>
      </c>
      <c r="C1815" t="s">
        <v>2086</v>
      </c>
      <c r="D1815" t="s">
        <v>40</v>
      </c>
      <c r="E1815" t="s">
        <v>10788</v>
      </c>
      <c r="F1815" t="s">
        <v>40</v>
      </c>
      <c r="G1815" t="s">
        <v>10789</v>
      </c>
      <c r="H1815" t="s">
        <v>10790</v>
      </c>
      <c r="I1815" s="1">
        <v>23382</v>
      </c>
      <c r="J1815" t="s">
        <v>10791</v>
      </c>
      <c r="K1815" t="s">
        <v>10792</v>
      </c>
      <c r="L1815" t="s">
        <v>200</v>
      </c>
      <c r="M1815" t="s">
        <v>508</v>
      </c>
      <c r="N1815" t="s">
        <v>509</v>
      </c>
      <c r="O1815" t="s">
        <v>10793</v>
      </c>
      <c r="P1815">
        <v>99146</v>
      </c>
      <c r="Q1815" t="s">
        <v>33655</v>
      </c>
      <c r="R1815" t="s">
        <v>39</v>
      </c>
      <c r="S1815" t="s">
        <v>40</v>
      </c>
      <c r="T1815" s="1">
        <v>42510</v>
      </c>
      <c r="U1815" s="1" t="s">
        <v>35093</v>
      </c>
      <c r="V1815" s="2">
        <v>42518</v>
      </c>
      <c r="W1815" s="3">
        <v>48</v>
      </c>
      <c r="X1815" s="3">
        <v>682.44800000000009</v>
      </c>
      <c r="Y1815" s="3">
        <v>524.96</v>
      </c>
      <c r="Z1815" s="3">
        <f>MasterData_TB[[#This Row],[Units Sold]]*MasterData_TB[[#This Row],[Unit Price]]</f>
        <v>32757.504000000004</v>
      </c>
    </row>
    <row r="1816" spans="1:26" x14ac:dyDescent="0.35">
      <c r="A1816" t="s">
        <v>23519</v>
      </c>
      <c r="B1816" t="s">
        <v>26</v>
      </c>
      <c r="C1816" t="s">
        <v>2971</v>
      </c>
      <c r="D1816" t="s">
        <v>66</v>
      </c>
      <c r="E1816" t="s">
        <v>23520</v>
      </c>
      <c r="F1816" t="s">
        <v>30</v>
      </c>
      <c r="G1816" t="s">
        <v>23521</v>
      </c>
      <c r="H1816" t="s">
        <v>23522</v>
      </c>
      <c r="I1816" s="1">
        <v>23142</v>
      </c>
      <c r="J1816" t="s">
        <v>23523</v>
      </c>
      <c r="K1816" t="s">
        <v>23524</v>
      </c>
      <c r="L1816" t="s">
        <v>72</v>
      </c>
      <c r="M1816" t="s">
        <v>526</v>
      </c>
      <c r="N1816" t="s">
        <v>527</v>
      </c>
      <c r="O1816" t="s">
        <v>23525</v>
      </c>
      <c r="P1816">
        <v>58331</v>
      </c>
      <c r="Q1816" t="s">
        <v>33649</v>
      </c>
      <c r="R1816" t="s">
        <v>76</v>
      </c>
      <c r="S1816" t="s">
        <v>77</v>
      </c>
      <c r="T1816" s="1">
        <v>42510</v>
      </c>
      <c r="U1816" s="1" t="s">
        <v>37024</v>
      </c>
      <c r="V1816" s="2">
        <v>42510</v>
      </c>
      <c r="W1816" s="3">
        <v>27</v>
      </c>
      <c r="X1816" s="3">
        <v>207.24599999999998</v>
      </c>
      <c r="Y1816" s="3">
        <v>159.41999999999999</v>
      </c>
      <c r="Z1816" s="3">
        <f>MasterData_TB[[#This Row],[Units Sold]]*MasterData_TB[[#This Row],[Unit Price]]</f>
        <v>5595.6419999999998</v>
      </c>
    </row>
    <row r="1817" spans="1:26" x14ac:dyDescent="0.35">
      <c r="A1817" t="s">
        <v>30972</v>
      </c>
      <c r="B1817" t="s">
        <v>90</v>
      </c>
      <c r="C1817" t="s">
        <v>2050</v>
      </c>
      <c r="D1817" t="s">
        <v>269</v>
      </c>
      <c r="E1817" t="s">
        <v>30973</v>
      </c>
      <c r="F1817" t="s">
        <v>30</v>
      </c>
      <c r="G1817" t="s">
        <v>30974</v>
      </c>
      <c r="H1817" t="s">
        <v>30975</v>
      </c>
      <c r="I1817" s="1">
        <v>35306</v>
      </c>
      <c r="J1817" t="s">
        <v>30976</v>
      </c>
      <c r="K1817" t="s">
        <v>30977</v>
      </c>
      <c r="L1817" t="s">
        <v>35</v>
      </c>
      <c r="M1817" t="s">
        <v>122</v>
      </c>
      <c r="N1817" t="s">
        <v>123</v>
      </c>
      <c r="O1817" t="s">
        <v>1554</v>
      </c>
      <c r="P1817">
        <v>19196</v>
      </c>
      <c r="Q1817" t="s">
        <v>33653</v>
      </c>
      <c r="R1817" t="s">
        <v>76</v>
      </c>
      <c r="S1817" t="s">
        <v>53</v>
      </c>
      <c r="T1817" s="1">
        <v>42510</v>
      </c>
      <c r="U1817" s="1" t="s">
        <v>38221</v>
      </c>
      <c r="V1817" s="2">
        <v>42510</v>
      </c>
      <c r="W1817" s="3">
        <v>72</v>
      </c>
      <c r="X1817" s="3">
        <v>73.671000000000006</v>
      </c>
      <c r="Y1817" s="3">
        <v>56.67</v>
      </c>
      <c r="Z1817" s="3">
        <f>MasterData_TB[[#This Row],[Units Sold]]*MasterData_TB[[#This Row],[Unit Price]]</f>
        <v>5304.3120000000008</v>
      </c>
    </row>
    <row r="1818" spans="1:26" x14ac:dyDescent="0.35">
      <c r="A1818" t="s">
        <v>18519</v>
      </c>
      <c r="B1818" t="s">
        <v>26</v>
      </c>
      <c r="C1818" t="s">
        <v>5626</v>
      </c>
      <c r="D1818" t="s">
        <v>399</v>
      </c>
      <c r="E1818" t="s">
        <v>707</v>
      </c>
      <c r="F1818" t="s">
        <v>30</v>
      </c>
      <c r="G1818" t="s">
        <v>18520</v>
      </c>
      <c r="H1818" t="s">
        <v>18521</v>
      </c>
      <c r="I1818" s="1">
        <v>21368</v>
      </c>
      <c r="J1818" t="s">
        <v>18522</v>
      </c>
      <c r="K1818" t="s">
        <v>18523</v>
      </c>
      <c r="L1818" t="s">
        <v>35</v>
      </c>
      <c r="M1818" t="s">
        <v>2821</v>
      </c>
      <c r="N1818" t="s">
        <v>2822</v>
      </c>
      <c r="O1818" t="s">
        <v>18524</v>
      </c>
      <c r="P1818">
        <v>7071</v>
      </c>
      <c r="Q1818" t="s">
        <v>33657</v>
      </c>
      <c r="R1818" t="s">
        <v>39</v>
      </c>
      <c r="S1818" t="s">
        <v>113</v>
      </c>
      <c r="T1818" s="1">
        <v>42511</v>
      </c>
      <c r="U1818" s="1" t="s">
        <v>36238</v>
      </c>
      <c r="V1818" s="2">
        <v>42518</v>
      </c>
      <c r="W1818" s="3">
        <v>60</v>
      </c>
      <c r="X1818" s="3">
        <v>474.09699999999998</v>
      </c>
      <c r="Y1818" s="3">
        <v>364.69</v>
      </c>
      <c r="Z1818" s="3">
        <f>MasterData_TB[[#This Row],[Units Sold]]*MasterData_TB[[#This Row],[Unit Price]]</f>
        <v>28445.82</v>
      </c>
    </row>
    <row r="1819" spans="1:26" x14ac:dyDescent="0.35">
      <c r="A1819" t="s">
        <v>32257</v>
      </c>
      <c r="B1819" t="s">
        <v>26</v>
      </c>
      <c r="C1819" t="s">
        <v>32258</v>
      </c>
      <c r="D1819" t="s">
        <v>175</v>
      </c>
      <c r="E1819" t="s">
        <v>4850</v>
      </c>
      <c r="F1819" t="s">
        <v>30</v>
      </c>
      <c r="G1819" t="s">
        <v>32259</v>
      </c>
      <c r="H1819" t="s">
        <v>32260</v>
      </c>
      <c r="I1819" s="1">
        <v>25213</v>
      </c>
      <c r="J1819" t="s">
        <v>32261</v>
      </c>
      <c r="K1819" t="s">
        <v>32262</v>
      </c>
      <c r="L1819" t="s">
        <v>49</v>
      </c>
      <c r="M1819" t="s">
        <v>312</v>
      </c>
      <c r="N1819" t="s">
        <v>313</v>
      </c>
      <c r="O1819" t="s">
        <v>32263</v>
      </c>
      <c r="P1819">
        <v>76379</v>
      </c>
      <c r="Q1819" t="s">
        <v>33656</v>
      </c>
      <c r="R1819" t="s">
        <v>76</v>
      </c>
      <c r="S1819" t="s">
        <v>53</v>
      </c>
      <c r="T1819" s="1">
        <v>42511</v>
      </c>
      <c r="U1819" s="1" t="s">
        <v>38935</v>
      </c>
      <c r="V1819" s="2">
        <v>42511</v>
      </c>
      <c r="W1819" s="3">
        <v>74</v>
      </c>
      <c r="X1819" s="3">
        <v>342.32899999999995</v>
      </c>
      <c r="Y1819" s="3">
        <v>263.33</v>
      </c>
      <c r="Z1819" s="3">
        <f>MasterData_TB[[#This Row],[Units Sold]]*MasterData_TB[[#This Row],[Unit Price]]</f>
        <v>25332.345999999998</v>
      </c>
    </row>
    <row r="1820" spans="1:26" x14ac:dyDescent="0.35">
      <c r="A1820" t="s">
        <v>3612</v>
      </c>
      <c r="B1820" t="s">
        <v>26</v>
      </c>
      <c r="C1820" t="s">
        <v>3613</v>
      </c>
      <c r="D1820" t="s">
        <v>104</v>
      </c>
      <c r="E1820" t="s">
        <v>3614</v>
      </c>
      <c r="F1820" t="s">
        <v>30</v>
      </c>
      <c r="G1820" t="s">
        <v>3615</v>
      </c>
      <c r="H1820" t="s">
        <v>3616</v>
      </c>
      <c r="I1820" s="1">
        <v>26344</v>
      </c>
      <c r="J1820" t="s">
        <v>3617</v>
      </c>
      <c r="K1820" t="s">
        <v>3618</v>
      </c>
      <c r="L1820" t="s">
        <v>200</v>
      </c>
      <c r="M1820" t="s">
        <v>201</v>
      </c>
      <c r="N1820" t="s">
        <v>202</v>
      </c>
      <c r="O1820" t="s">
        <v>3619</v>
      </c>
      <c r="P1820">
        <v>86409</v>
      </c>
      <c r="Q1820" t="s">
        <v>33658</v>
      </c>
      <c r="R1820" t="s">
        <v>76</v>
      </c>
      <c r="S1820" t="s">
        <v>53</v>
      </c>
      <c r="T1820" s="1">
        <v>42512</v>
      </c>
      <c r="U1820" s="1" t="s">
        <v>34105</v>
      </c>
      <c r="V1820" s="2">
        <v>42512</v>
      </c>
      <c r="W1820" s="3">
        <v>88</v>
      </c>
      <c r="X1820" s="3">
        <v>8.9960000000000004</v>
      </c>
      <c r="Y1820" s="3">
        <v>6.92</v>
      </c>
      <c r="Z1820" s="3">
        <f>MasterData_TB[[#This Row],[Units Sold]]*MasterData_TB[[#This Row],[Unit Price]]</f>
        <v>791.64800000000002</v>
      </c>
    </row>
    <row r="1821" spans="1:26" x14ac:dyDescent="0.35">
      <c r="A1821" t="s">
        <v>20322</v>
      </c>
      <c r="B1821" t="s">
        <v>26</v>
      </c>
      <c r="C1821" t="s">
        <v>20323</v>
      </c>
      <c r="D1821" t="s">
        <v>56</v>
      </c>
      <c r="E1821" t="s">
        <v>20324</v>
      </c>
      <c r="F1821" t="s">
        <v>30</v>
      </c>
      <c r="G1821" t="s">
        <v>20325</v>
      </c>
      <c r="H1821" t="s">
        <v>20326</v>
      </c>
      <c r="I1821" s="1">
        <v>25986</v>
      </c>
      <c r="J1821" t="s">
        <v>20327</v>
      </c>
      <c r="K1821" t="s">
        <v>20328</v>
      </c>
      <c r="L1821" t="s">
        <v>72</v>
      </c>
      <c r="M1821" t="s">
        <v>490</v>
      </c>
      <c r="N1821" t="s">
        <v>491</v>
      </c>
      <c r="O1821" t="s">
        <v>20329</v>
      </c>
      <c r="P1821">
        <v>57660</v>
      </c>
      <c r="Q1821" t="s">
        <v>33657</v>
      </c>
      <c r="R1821" t="s">
        <v>76</v>
      </c>
      <c r="S1821" t="s">
        <v>113</v>
      </c>
      <c r="T1821" s="1">
        <v>42512</v>
      </c>
      <c r="U1821" s="1" t="s">
        <v>36518</v>
      </c>
      <c r="V1821" s="2">
        <v>42512</v>
      </c>
      <c r="W1821" s="3">
        <v>33</v>
      </c>
      <c r="X1821" s="3">
        <v>474.09699999999998</v>
      </c>
      <c r="Y1821" s="3">
        <v>364.69</v>
      </c>
      <c r="Z1821" s="3">
        <f>MasterData_TB[[#This Row],[Units Sold]]*MasterData_TB[[#This Row],[Unit Price]]</f>
        <v>15645.200999999999</v>
      </c>
    </row>
    <row r="1822" spans="1:26" x14ac:dyDescent="0.35">
      <c r="A1822" t="s">
        <v>4425</v>
      </c>
      <c r="B1822" t="s">
        <v>26</v>
      </c>
      <c r="C1822" t="s">
        <v>4426</v>
      </c>
      <c r="D1822" t="s">
        <v>260</v>
      </c>
      <c r="E1822" t="s">
        <v>4427</v>
      </c>
      <c r="F1822" t="s">
        <v>30</v>
      </c>
      <c r="G1822" t="s">
        <v>4428</v>
      </c>
      <c r="H1822" t="s">
        <v>4429</v>
      </c>
      <c r="I1822" s="1">
        <v>34173</v>
      </c>
      <c r="J1822" t="s">
        <v>4430</v>
      </c>
      <c r="K1822" t="s">
        <v>4431</v>
      </c>
      <c r="L1822" t="s">
        <v>200</v>
      </c>
      <c r="M1822" t="s">
        <v>275</v>
      </c>
      <c r="N1822" t="s">
        <v>276</v>
      </c>
      <c r="O1822" t="s">
        <v>4432</v>
      </c>
      <c r="P1822">
        <v>92593</v>
      </c>
      <c r="Q1822" t="s">
        <v>33658</v>
      </c>
      <c r="R1822" t="s">
        <v>39</v>
      </c>
      <c r="S1822" t="s">
        <v>77</v>
      </c>
      <c r="T1822" s="1">
        <v>42513</v>
      </c>
      <c r="U1822" s="1" t="s">
        <v>34213</v>
      </c>
      <c r="V1822" s="2">
        <v>42517</v>
      </c>
      <c r="W1822" s="3">
        <v>82</v>
      </c>
      <c r="X1822" s="3">
        <v>8.9960000000000004</v>
      </c>
      <c r="Y1822" s="3">
        <v>6.92</v>
      </c>
      <c r="Z1822" s="3">
        <f>MasterData_TB[[#This Row],[Units Sold]]*MasterData_TB[[#This Row],[Unit Price]]</f>
        <v>737.67200000000003</v>
      </c>
    </row>
    <row r="1823" spans="1:26" x14ac:dyDescent="0.35">
      <c r="A1823" t="s">
        <v>12473</v>
      </c>
      <c r="B1823" t="s">
        <v>90</v>
      </c>
      <c r="C1823" t="s">
        <v>12474</v>
      </c>
      <c r="D1823" t="s">
        <v>53</v>
      </c>
      <c r="E1823" t="s">
        <v>12475</v>
      </c>
      <c r="F1823" t="s">
        <v>30</v>
      </c>
      <c r="G1823" t="s">
        <v>12476</v>
      </c>
      <c r="H1823" t="s">
        <v>12477</v>
      </c>
      <c r="I1823" s="1">
        <v>24489</v>
      </c>
      <c r="J1823" t="s">
        <v>12478</v>
      </c>
      <c r="K1823" t="s">
        <v>12479</v>
      </c>
      <c r="L1823" t="s">
        <v>49</v>
      </c>
      <c r="M1823" t="s">
        <v>329</v>
      </c>
      <c r="N1823" t="s">
        <v>330</v>
      </c>
      <c r="O1823" t="s">
        <v>12480</v>
      </c>
      <c r="P1823">
        <v>22014</v>
      </c>
      <c r="Q1823" t="s">
        <v>33654</v>
      </c>
      <c r="R1823" t="s">
        <v>76</v>
      </c>
      <c r="S1823" t="s">
        <v>40</v>
      </c>
      <c r="T1823" s="1">
        <v>42513</v>
      </c>
      <c r="U1823" s="1" t="s">
        <v>35334</v>
      </c>
      <c r="V1823" s="2">
        <v>42513</v>
      </c>
      <c r="W1823" s="3">
        <v>25</v>
      </c>
      <c r="X1823" s="3">
        <v>46.592000000000006</v>
      </c>
      <c r="Y1823" s="3">
        <v>35.840000000000003</v>
      </c>
      <c r="Z1823" s="3">
        <f>MasterData_TB[[#This Row],[Units Sold]]*MasterData_TB[[#This Row],[Unit Price]]</f>
        <v>1164.8000000000002</v>
      </c>
    </row>
    <row r="1824" spans="1:26" x14ac:dyDescent="0.35">
      <c r="A1824" t="s">
        <v>12839</v>
      </c>
      <c r="B1824" t="s">
        <v>136</v>
      </c>
      <c r="C1824" t="s">
        <v>8300</v>
      </c>
      <c r="D1824" t="s">
        <v>30</v>
      </c>
      <c r="E1824" t="s">
        <v>12840</v>
      </c>
      <c r="F1824" t="s">
        <v>40</v>
      </c>
      <c r="G1824" t="s">
        <v>12841</v>
      </c>
      <c r="H1824" t="s">
        <v>12842</v>
      </c>
      <c r="I1824" s="1">
        <v>30053</v>
      </c>
      <c r="J1824" t="s">
        <v>12843</v>
      </c>
      <c r="K1824" t="s">
        <v>12844</v>
      </c>
      <c r="L1824" t="s">
        <v>49</v>
      </c>
      <c r="M1824" t="s">
        <v>1642</v>
      </c>
      <c r="N1824" t="s">
        <v>1643</v>
      </c>
      <c r="O1824" t="s">
        <v>8669</v>
      </c>
      <c r="P1824">
        <v>20686</v>
      </c>
      <c r="Q1824" t="s">
        <v>33650</v>
      </c>
      <c r="R1824" t="s">
        <v>76</v>
      </c>
      <c r="S1824" t="s">
        <v>77</v>
      </c>
      <c r="T1824" s="1">
        <v>42513</v>
      </c>
      <c r="U1824" s="1" t="s">
        <v>35386</v>
      </c>
      <c r="V1824" s="2">
        <v>42513</v>
      </c>
      <c r="W1824" s="3">
        <v>37</v>
      </c>
      <c r="X1824" s="3">
        <v>126.672</v>
      </c>
      <c r="Y1824" s="3">
        <v>97.44</v>
      </c>
      <c r="Z1824" s="3">
        <f>MasterData_TB[[#This Row],[Units Sold]]*MasterData_TB[[#This Row],[Unit Price]]</f>
        <v>4686.8639999999996</v>
      </c>
    </row>
    <row r="1825" spans="1:26" x14ac:dyDescent="0.35">
      <c r="A1825" t="s">
        <v>32965</v>
      </c>
      <c r="B1825" t="s">
        <v>136</v>
      </c>
      <c r="C1825" t="s">
        <v>32966</v>
      </c>
      <c r="D1825" t="s">
        <v>390</v>
      </c>
      <c r="E1825" t="s">
        <v>10549</v>
      </c>
      <c r="F1825" t="s">
        <v>40</v>
      </c>
      <c r="G1825" t="s">
        <v>32967</v>
      </c>
      <c r="H1825" t="s">
        <v>32968</v>
      </c>
      <c r="I1825" s="1">
        <v>21830</v>
      </c>
      <c r="J1825" t="s">
        <v>32969</v>
      </c>
      <c r="K1825" t="s">
        <v>32970</v>
      </c>
      <c r="L1825" t="s">
        <v>200</v>
      </c>
      <c r="M1825" t="s">
        <v>921</v>
      </c>
      <c r="N1825" t="s">
        <v>922</v>
      </c>
      <c r="O1825" t="s">
        <v>32971</v>
      </c>
      <c r="P1825">
        <v>97451</v>
      </c>
      <c r="Q1825" t="s">
        <v>33660</v>
      </c>
      <c r="R1825" t="s">
        <v>39</v>
      </c>
      <c r="S1825" t="s">
        <v>53</v>
      </c>
      <c r="T1825" s="1">
        <v>42513</v>
      </c>
      <c r="U1825" s="1" t="s">
        <v>39052</v>
      </c>
      <c r="V1825" s="2">
        <v>42523</v>
      </c>
      <c r="W1825" s="3">
        <v>79</v>
      </c>
      <c r="X1825" s="3">
        <v>653.30200000000002</v>
      </c>
      <c r="Y1825" s="3">
        <v>502.54</v>
      </c>
      <c r="Z1825" s="3">
        <f>MasterData_TB[[#This Row],[Units Sold]]*MasterData_TB[[#This Row],[Unit Price]]</f>
        <v>51610.858</v>
      </c>
    </row>
    <row r="1826" spans="1:26" x14ac:dyDescent="0.35">
      <c r="A1826" t="s">
        <v>1853</v>
      </c>
      <c r="B1826" t="s">
        <v>136</v>
      </c>
      <c r="C1826" t="s">
        <v>1854</v>
      </c>
      <c r="D1826" t="s">
        <v>249</v>
      </c>
      <c r="E1826" t="s">
        <v>1855</v>
      </c>
      <c r="F1826" t="s">
        <v>40</v>
      </c>
      <c r="G1826" t="s">
        <v>1856</v>
      </c>
      <c r="H1826" t="s">
        <v>1857</v>
      </c>
      <c r="I1826" s="1">
        <v>22298</v>
      </c>
      <c r="J1826" t="s">
        <v>1858</v>
      </c>
      <c r="K1826" t="s">
        <v>1859</v>
      </c>
      <c r="L1826" t="s">
        <v>200</v>
      </c>
      <c r="M1826" t="s">
        <v>275</v>
      </c>
      <c r="N1826" t="s">
        <v>276</v>
      </c>
      <c r="O1826" t="s">
        <v>1860</v>
      </c>
      <c r="P1826">
        <v>94709</v>
      </c>
      <c r="Q1826" t="s">
        <v>33655</v>
      </c>
      <c r="R1826" t="s">
        <v>39</v>
      </c>
      <c r="S1826" t="s">
        <v>53</v>
      </c>
      <c r="T1826" s="1">
        <v>42514</v>
      </c>
      <c r="U1826" s="1" t="s">
        <v>33878</v>
      </c>
      <c r="V1826" s="2">
        <v>42522</v>
      </c>
      <c r="W1826" s="3">
        <v>99</v>
      </c>
      <c r="X1826" s="3">
        <v>682.44800000000009</v>
      </c>
      <c r="Y1826" s="3">
        <v>524.96</v>
      </c>
      <c r="Z1826" s="3">
        <f>MasterData_TB[[#This Row],[Units Sold]]*MasterData_TB[[#This Row],[Unit Price]]</f>
        <v>67562.352000000014</v>
      </c>
    </row>
    <row r="1827" spans="1:26" x14ac:dyDescent="0.35">
      <c r="A1827" t="s">
        <v>7463</v>
      </c>
      <c r="B1827" t="s">
        <v>26</v>
      </c>
      <c r="C1827" t="s">
        <v>4562</v>
      </c>
      <c r="D1827" t="s">
        <v>28</v>
      </c>
      <c r="E1827" t="s">
        <v>7464</v>
      </c>
      <c r="F1827" t="s">
        <v>30</v>
      </c>
      <c r="G1827" t="s">
        <v>7465</v>
      </c>
      <c r="H1827" t="s">
        <v>7466</v>
      </c>
      <c r="I1827" s="1">
        <v>23505</v>
      </c>
      <c r="J1827" t="s">
        <v>7467</v>
      </c>
      <c r="K1827" t="s">
        <v>7468</v>
      </c>
      <c r="L1827" t="s">
        <v>72</v>
      </c>
      <c r="M1827" t="s">
        <v>110</v>
      </c>
      <c r="N1827" t="s">
        <v>111</v>
      </c>
      <c r="O1827" t="s">
        <v>4863</v>
      </c>
      <c r="P1827">
        <v>45242</v>
      </c>
      <c r="Q1827" t="s">
        <v>33650</v>
      </c>
      <c r="R1827" t="s">
        <v>39</v>
      </c>
      <c r="S1827" t="s">
        <v>53</v>
      </c>
      <c r="T1827" s="1">
        <v>42515</v>
      </c>
      <c r="U1827" s="1" t="s">
        <v>34625</v>
      </c>
      <c r="V1827" s="2">
        <v>42521</v>
      </c>
      <c r="W1827" s="3">
        <v>60</v>
      </c>
      <c r="X1827" s="3">
        <v>126.672</v>
      </c>
      <c r="Y1827" s="3">
        <v>97.44</v>
      </c>
      <c r="Z1827" s="3">
        <f>MasterData_TB[[#This Row],[Units Sold]]*MasterData_TB[[#This Row],[Unit Price]]</f>
        <v>7600.32</v>
      </c>
    </row>
    <row r="1828" spans="1:26" x14ac:dyDescent="0.35">
      <c r="A1828" t="s">
        <v>21222</v>
      </c>
      <c r="B1828" t="s">
        <v>64</v>
      </c>
      <c r="C1828" t="s">
        <v>20384</v>
      </c>
      <c r="D1828" t="s">
        <v>280</v>
      </c>
      <c r="E1828" t="s">
        <v>21223</v>
      </c>
      <c r="F1828" t="s">
        <v>30</v>
      </c>
      <c r="G1828" t="s">
        <v>21224</v>
      </c>
      <c r="H1828" t="s">
        <v>21225</v>
      </c>
      <c r="I1828" s="1">
        <v>27670</v>
      </c>
      <c r="J1828" t="s">
        <v>21226</v>
      </c>
      <c r="K1828" t="s">
        <v>21227</v>
      </c>
      <c r="L1828" t="s">
        <v>35</v>
      </c>
      <c r="M1828" t="s">
        <v>1095</v>
      </c>
      <c r="N1828" t="s">
        <v>1096</v>
      </c>
      <c r="O1828" t="s">
        <v>21228</v>
      </c>
      <c r="P1828">
        <v>5251</v>
      </c>
      <c r="Q1828" t="s">
        <v>33651</v>
      </c>
      <c r="R1828" t="s">
        <v>76</v>
      </c>
      <c r="S1828" t="s">
        <v>40</v>
      </c>
      <c r="T1828" s="1">
        <v>42515</v>
      </c>
      <c r="U1828" s="1" t="s">
        <v>36661</v>
      </c>
      <c r="V1828" s="2">
        <v>42515</v>
      </c>
      <c r="W1828" s="3">
        <v>44</v>
      </c>
      <c r="X1828" s="3">
        <v>41.326999999999998</v>
      </c>
      <c r="Y1828" s="3">
        <v>31.79</v>
      </c>
      <c r="Z1828" s="3">
        <f>MasterData_TB[[#This Row],[Units Sold]]*MasterData_TB[[#This Row],[Unit Price]]</f>
        <v>1818.3879999999999</v>
      </c>
    </row>
    <row r="1829" spans="1:26" x14ac:dyDescent="0.35">
      <c r="A1829" t="s">
        <v>21822</v>
      </c>
      <c r="B1829" t="s">
        <v>136</v>
      </c>
      <c r="C1829" t="s">
        <v>21823</v>
      </c>
      <c r="D1829" t="s">
        <v>184</v>
      </c>
      <c r="E1829" t="s">
        <v>21824</v>
      </c>
      <c r="F1829" t="s">
        <v>40</v>
      </c>
      <c r="G1829" t="s">
        <v>21825</v>
      </c>
      <c r="H1829" t="s">
        <v>21826</v>
      </c>
      <c r="I1829" s="1">
        <v>30528</v>
      </c>
      <c r="J1829" t="s">
        <v>21827</v>
      </c>
      <c r="K1829" t="s">
        <v>21828</v>
      </c>
      <c r="L1829" t="s">
        <v>49</v>
      </c>
      <c r="M1829" t="s">
        <v>329</v>
      </c>
      <c r="N1829" t="s">
        <v>330</v>
      </c>
      <c r="O1829" t="s">
        <v>21829</v>
      </c>
      <c r="P1829">
        <v>22119</v>
      </c>
      <c r="Q1829" t="s">
        <v>33654</v>
      </c>
      <c r="R1829" t="s">
        <v>39</v>
      </c>
      <c r="S1829" t="s">
        <v>113</v>
      </c>
      <c r="T1829" s="1">
        <v>42515</v>
      </c>
      <c r="U1829" s="1" t="s">
        <v>36756</v>
      </c>
      <c r="V1829" s="2">
        <v>42519</v>
      </c>
      <c r="W1829" s="3">
        <v>33</v>
      </c>
      <c r="X1829" s="3">
        <v>46.592000000000006</v>
      </c>
      <c r="Y1829" s="3">
        <v>35.840000000000003</v>
      </c>
      <c r="Z1829" s="3">
        <f>MasterData_TB[[#This Row],[Units Sold]]*MasterData_TB[[#This Row],[Unit Price]]</f>
        <v>1537.5360000000003</v>
      </c>
    </row>
    <row r="1830" spans="1:26" x14ac:dyDescent="0.35">
      <c r="A1830" t="s">
        <v>31482</v>
      </c>
      <c r="B1830" t="s">
        <v>136</v>
      </c>
      <c r="C1830" t="s">
        <v>12818</v>
      </c>
      <c r="D1830" t="s">
        <v>827</v>
      </c>
      <c r="E1830" t="s">
        <v>7681</v>
      </c>
      <c r="F1830" t="s">
        <v>40</v>
      </c>
      <c r="G1830" t="s">
        <v>31483</v>
      </c>
      <c r="H1830" t="s">
        <v>31484</v>
      </c>
      <c r="I1830" s="1">
        <v>21671</v>
      </c>
      <c r="J1830" t="s">
        <v>31485</v>
      </c>
      <c r="K1830" t="s">
        <v>31486</v>
      </c>
      <c r="L1830" t="s">
        <v>49</v>
      </c>
      <c r="M1830" t="s">
        <v>814</v>
      </c>
      <c r="N1830" t="s">
        <v>815</v>
      </c>
      <c r="O1830" t="s">
        <v>31487</v>
      </c>
      <c r="P1830">
        <v>28619</v>
      </c>
      <c r="Q1830" t="s">
        <v>33649</v>
      </c>
      <c r="R1830" t="s">
        <v>76</v>
      </c>
      <c r="S1830" t="s">
        <v>77</v>
      </c>
      <c r="T1830" s="1">
        <v>42515</v>
      </c>
      <c r="U1830" s="1" t="s">
        <v>38305</v>
      </c>
      <c r="V1830" s="2">
        <v>42515</v>
      </c>
      <c r="W1830" s="3">
        <v>19</v>
      </c>
      <c r="X1830" s="3">
        <v>207.24599999999998</v>
      </c>
      <c r="Y1830" s="3">
        <v>159.41999999999999</v>
      </c>
      <c r="Z1830" s="3">
        <f>MasterData_TB[[#This Row],[Units Sold]]*MasterData_TB[[#This Row],[Unit Price]]</f>
        <v>3937.6739999999995</v>
      </c>
    </row>
    <row r="1831" spans="1:26" x14ac:dyDescent="0.35">
      <c r="A1831" t="s">
        <v>33368</v>
      </c>
      <c r="B1831" t="s">
        <v>136</v>
      </c>
      <c r="C1831" t="s">
        <v>15393</v>
      </c>
      <c r="D1831" t="s">
        <v>30</v>
      </c>
      <c r="E1831" t="s">
        <v>33369</v>
      </c>
      <c r="F1831" t="s">
        <v>40</v>
      </c>
      <c r="G1831" t="s">
        <v>33370</v>
      </c>
      <c r="H1831" t="s">
        <v>33371</v>
      </c>
      <c r="I1831" s="1">
        <v>32749</v>
      </c>
      <c r="J1831" t="s">
        <v>33372</v>
      </c>
      <c r="K1831" t="s">
        <v>33373</v>
      </c>
      <c r="L1831" t="s">
        <v>72</v>
      </c>
      <c r="M1831" t="s">
        <v>143</v>
      </c>
      <c r="N1831" t="s">
        <v>144</v>
      </c>
      <c r="O1831" t="s">
        <v>33374</v>
      </c>
      <c r="P1831">
        <v>56283</v>
      </c>
      <c r="Q1831" t="s">
        <v>33656</v>
      </c>
      <c r="R1831" t="s">
        <v>39</v>
      </c>
      <c r="S1831" t="s">
        <v>77</v>
      </c>
      <c r="T1831" s="1">
        <v>42515</v>
      </c>
      <c r="U1831" s="1" t="s">
        <v>39981</v>
      </c>
      <c r="V1831" s="2">
        <v>42519</v>
      </c>
      <c r="W1831" s="3">
        <v>95</v>
      </c>
      <c r="X1831" s="3">
        <v>342.32899999999995</v>
      </c>
      <c r="Y1831" s="3">
        <v>263.33</v>
      </c>
      <c r="Z1831" s="3">
        <f>MasterData_TB[[#This Row],[Units Sold]]*MasterData_TB[[#This Row],[Unit Price]]</f>
        <v>32521.254999999994</v>
      </c>
    </row>
    <row r="1832" spans="1:26" x14ac:dyDescent="0.35">
      <c r="A1832" t="s">
        <v>14374</v>
      </c>
      <c r="B1832" t="s">
        <v>213</v>
      </c>
      <c r="C1832" t="s">
        <v>7415</v>
      </c>
      <c r="D1832" t="s">
        <v>260</v>
      </c>
      <c r="E1832" t="s">
        <v>7104</v>
      </c>
      <c r="F1832" t="s">
        <v>40</v>
      </c>
      <c r="G1832" t="s">
        <v>14375</v>
      </c>
      <c r="H1832" t="s">
        <v>14376</v>
      </c>
      <c r="I1832" s="1">
        <v>23781</v>
      </c>
      <c r="J1832" t="s">
        <v>14377</v>
      </c>
      <c r="K1832" t="s">
        <v>14378</v>
      </c>
      <c r="L1832" t="s">
        <v>49</v>
      </c>
      <c r="M1832" t="s">
        <v>464</v>
      </c>
      <c r="N1832" t="s">
        <v>465</v>
      </c>
      <c r="O1832" t="s">
        <v>14379</v>
      </c>
      <c r="P1832">
        <v>41232</v>
      </c>
      <c r="Q1832" t="s">
        <v>33650</v>
      </c>
      <c r="R1832" t="s">
        <v>39</v>
      </c>
      <c r="S1832" t="s">
        <v>113</v>
      </c>
      <c r="T1832" s="1">
        <v>42516</v>
      </c>
      <c r="U1832" s="1" t="s">
        <v>35611</v>
      </c>
      <c r="V1832" s="2">
        <v>42524</v>
      </c>
      <c r="W1832" s="3">
        <v>78</v>
      </c>
      <c r="X1832" s="3">
        <v>126.672</v>
      </c>
      <c r="Y1832" s="3">
        <v>97.44</v>
      </c>
      <c r="Z1832" s="3">
        <f>MasterData_TB[[#This Row],[Units Sold]]*MasterData_TB[[#This Row],[Unit Price]]</f>
        <v>9880.4159999999993</v>
      </c>
    </row>
    <row r="1833" spans="1:26" x14ac:dyDescent="0.35">
      <c r="A1833" t="s">
        <v>30188</v>
      </c>
      <c r="B1833" t="s">
        <v>90</v>
      </c>
      <c r="C1833" t="s">
        <v>30189</v>
      </c>
      <c r="D1833" t="s">
        <v>77</v>
      </c>
      <c r="E1833" t="s">
        <v>18400</v>
      </c>
      <c r="F1833" t="s">
        <v>30</v>
      </c>
      <c r="G1833" t="s">
        <v>30190</v>
      </c>
      <c r="H1833" t="s">
        <v>30191</v>
      </c>
      <c r="I1833" s="1">
        <v>35370</v>
      </c>
      <c r="J1833" t="s">
        <v>30192</v>
      </c>
      <c r="K1833" t="s">
        <v>30193</v>
      </c>
      <c r="L1833" t="s">
        <v>49</v>
      </c>
      <c r="M1833" t="s">
        <v>405</v>
      </c>
      <c r="N1833" t="s">
        <v>406</v>
      </c>
      <c r="O1833" t="s">
        <v>30194</v>
      </c>
      <c r="P1833">
        <v>74465</v>
      </c>
      <c r="Q1833" t="s">
        <v>33649</v>
      </c>
      <c r="R1833" t="s">
        <v>39</v>
      </c>
      <c r="S1833" t="s">
        <v>53</v>
      </c>
      <c r="T1833" s="1">
        <v>42516</v>
      </c>
      <c r="U1833" s="1" t="s">
        <v>38093</v>
      </c>
      <c r="V1833" s="2">
        <v>42522</v>
      </c>
      <c r="W1833" s="3">
        <v>90</v>
      </c>
      <c r="X1833" s="3">
        <v>207.24599999999998</v>
      </c>
      <c r="Y1833" s="3">
        <v>159.41999999999999</v>
      </c>
      <c r="Z1833" s="3">
        <f>MasterData_TB[[#This Row],[Units Sold]]*MasterData_TB[[#This Row],[Unit Price]]</f>
        <v>18652.14</v>
      </c>
    </row>
    <row r="1834" spans="1:26" x14ac:dyDescent="0.35">
      <c r="A1834" t="s">
        <v>33318</v>
      </c>
      <c r="B1834" t="s">
        <v>79</v>
      </c>
      <c r="C1834" t="s">
        <v>1005</v>
      </c>
      <c r="D1834" t="s">
        <v>158</v>
      </c>
      <c r="E1834" t="s">
        <v>33319</v>
      </c>
      <c r="F1834" t="s">
        <v>30</v>
      </c>
      <c r="G1834" t="s">
        <v>33320</v>
      </c>
      <c r="H1834" t="s">
        <v>33321</v>
      </c>
      <c r="I1834" s="1">
        <v>33553</v>
      </c>
      <c r="J1834" t="s">
        <v>33322</v>
      </c>
      <c r="K1834" t="s">
        <v>33323</v>
      </c>
      <c r="L1834" t="s">
        <v>72</v>
      </c>
      <c r="M1834" t="s">
        <v>143</v>
      </c>
      <c r="N1834" t="s">
        <v>144</v>
      </c>
      <c r="O1834" t="s">
        <v>16819</v>
      </c>
      <c r="P1834">
        <v>55604</v>
      </c>
      <c r="Q1834" t="s">
        <v>33655</v>
      </c>
      <c r="R1834" t="s">
        <v>39</v>
      </c>
      <c r="S1834" t="s">
        <v>77</v>
      </c>
      <c r="T1834" s="1">
        <v>42516</v>
      </c>
      <c r="U1834" s="1" t="s">
        <v>40033</v>
      </c>
      <c r="V1834" s="2">
        <v>42524</v>
      </c>
      <c r="W1834" s="3">
        <v>84</v>
      </c>
      <c r="X1834" s="3">
        <v>682.44800000000009</v>
      </c>
      <c r="Y1834" s="3">
        <v>524.96</v>
      </c>
      <c r="Z1834" s="3">
        <f>MasterData_TB[[#This Row],[Units Sold]]*MasterData_TB[[#This Row],[Unit Price]]</f>
        <v>57325.632000000005</v>
      </c>
    </row>
    <row r="1835" spans="1:26" x14ac:dyDescent="0.35">
      <c r="A1835" t="s">
        <v>6512</v>
      </c>
      <c r="B1835" t="s">
        <v>90</v>
      </c>
      <c r="C1835" t="s">
        <v>6513</v>
      </c>
      <c r="D1835" t="s">
        <v>92</v>
      </c>
      <c r="E1835" t="s">
        <v>6514</v>
      </c>
      <c r="F1835" t="s">
        <v>30</v>
      </c>
      <c r="G1835" t="s">
        <v>6515</v>
      </c>
      <c r="H1835" t="s">
        <v>6516</v>
      </c>
      <c r="I1835" s="1">
        <v>34179</v>
      </c>
      <c r="J1835" t="s">
        <v>6517</v>
      </c>
      <c r="K1835" t="s">
        <v>6518</v>
      </c>
      <c r="L1835" t="s">
        <v>49</v>
      </c>
      <c r="M1835" t="s">
        <v>312</v>
      </c>
      <c r="N1835" t="s">
        <v>313</v>
      </c>
      <c r="O1835" t="s">
        <v>6519</v>
      </c>
      <c r="P1835">
        <v>77584</v>
      </c>
      <c r="Q1835" t="s">
        <v>33657</v>
      </c>
      <c r="R1835" t="s">
        <v>76</v>
      </c>
      <c r="S1835" t="s">
        <v>113</v>
      </c>
      <c r="T1835" s="1">
        <v>42517</v>
      </c>
      <c r="U1835" s="1" t="s">
        <v>34496</v>
      </c>
      <c r="V1835" s="2">
        <v>42517</v>
      </c>
      <c r="W1835" s="3">
        <v>89</v>
      </c>
      <c r="X1835" s="3">
        <v>474.09699999999998</v>
      </c>
      <c r="Y1835" s="3">
        <v>364.69</v>
      </c>
      <c r="Z1835" s="3">
        <f>MasterData_TB[[#This Row],[Units Sold]]*MasterData_TB[[#This Row],[Unit Price]]</f>
        <v>42194.633000000002</v>
      </c>
    </row>
    <row r="1836" spans="1:26" x14ac:dyDescent="0.35">
      <c r="A1836" t="s">
        <v>14167</v>
      </c>
      <c r="B1836" t="s">
        <v>79</v>
      </c>
      <c r="C1836" t="s">
        <v>14168</v>
      </c>
      <c r="D1836" t="s">
        <v>215</v>
      </c>
      <c r="E1836" t="s">
        <v>14169</v>
      </c>
      <c r="F1836" t="s">
        <v>30</v>
      </c>
      <c r="G1836" t="s">
        <v>14170</v>
      </c>
      <c r="H1836" t="s">
        <v>14171</v>
      </c>
      <c r="I1836" s="1">
        <v>29714</v>
      </c>
      <c r="J1836" t="s">
        <v>14172</v>
      </c>
      <c r="K1836" t="s">
        <v>14173</v>
      </c>
      <c r="L1836" t="s">
        <v>35</v>
      </c>
      <c r="M1836" t="s">
        <v>2821</v>
      </c>
      <c r="N1836" t="s">
        <v>2822</v>
      </c>
      <c r="O1836" t="s">
        <v>11439</v>
      </c>
      <c r="P1836">
        <v>8007</v>
      </c>
      <c r="Q1836" t="s">
        <v>33655</v>
      </c>
      <c r="R1836" t="s">
        <v>39</v>
      </c>
      <c r="S1836" t="s">
        <v>53</v>
      </c>
      <c r="T1836" s="1">
        <v>42517</v>
      </c>
      <c r="U1836" s="1" t="s">
        <v>35581</v>
      </c>
      <c r="V1836" s="2">
        <v>42523</v>
      </c>
      <c r="W1836" s="3">
        <v>83</v>
      </c>
      <c r="X1836" s="3">
        <v>682.44800000000009</v>
      </c>
      <c r="Y1836" s="3">
        <v>524.96</v>
      </c>
      <c r="Z1836" s="3">
        <f>MasterData_TB[[#This Row],[Units Sold]]*MasterData_TB[[#This Row],[Unit Price]]</f>
        <v>56643.184000000008</v>
      </c>
    </row>
    <row r="1837" spans="1:26" x14ac:dyDescent="0.35">
      <c r="A1837" t="s">
        <v>17565</v>
      </c>
      <c r="B1837" t="s">
        <v>136</v>
      </c>
      <c r="C1837" t="s">
        <v>4662</v>
      </c>
      <c r="D1837" t="s">
        <v>390</v>
      </c>
      <c r="E1837" t="s">
        <v>17566</v>
      </c>
      <c r="F1837" t="s">
        <v>40</v>
      </c>
      <c r="G1837" t="s">
        <v>17567</v>
      </c>
      <c r="H1837" t="s">
        <v>17568</v>
      </c>
      <c r="I1837" s="1">
        <v>32021</v>
      </c>
      <c r="J1837" t="s">
        <v>17569</v>
      </c>
      <c r="K1837" t="s">
        <v>17570</v>
      </c>
      <c r="L1837" t="s">
        <v>49</v>
      </c>
      <c r="M1837" t="s">
        <v>2316</v>
      </c>
      <c r="N1837" t="s">
        <v>2317</v>
      </c>
      <c r="O1837" t="s">
        <v>16986</v>
      </c>
      <c r="P1837">
        <v>38575</v>
      </c>
      <c r="Q1837" t="s">
        <v>33652</v>
      </c>
      <c r="R1837" t="s">
        <v>76</v>
      </c>
      <c r="S1837" t="s">
        <v>40</v>
      </c>
      <c r="T1837" s="1">
        <v>42517</v>
      </c>
      <c r="U1837" s="1" t="s">
        <v>36090</v>
      </c>
      <c r="V1837" s="2">
        <v>42517</v>
      </c>
      <c r="W1837" s="3">
        <v>45</v>
      </c>
      <c r="X1837" s="3">
        <v>152.24299999999999</v>
      </c>
      <c r="Y1837" s="3">
        <v>117.11</v>
      </c>
      <c r="Z1837" s="3">
        <f>MasterData_TB[[#This Row],[Units Sold]]*MasterData_TB[[#This Row],[Unit Price]]</f>
        <v>6850.9349999999995</v>
      </c>
    </row>
    <row r="1838" spans="1:26" x14ac:dyDescent="0.35">
      <c r="A1838" t="s">
        <v>31864</v>
      </c>
      <c r="B1838" t="s">
        <v>64</v>
      </c>
      <c r="C1838" t="s">
        <v>3851</v>
      </c>
      <c r="D1838" t="s">
        <v>260</v>
      </c>
      <c r="E1838" t="s">
        <v>16101</v>
      </c>
      <c r="F1838" t="s">
        <v>30</v>
      </c>
      <c r="G1838" t="s">
        <v>31865</v>
      </c>
      <c r="H1838" t="s">
        <v>31866</v>
      </c>
      <c r="I1838" s="1">
        <v>24940</v>
      </c>
      <c r="J1838" t="s">
        <v>31867</v>
      </c>
      <c r="K1838" t="s">
        <v>31868</v>
      </c>
      <c r="L1838" t="s">
        <v>49</v>
      </c>
      <c r="M1838" t="s">
        <v>888</v>
      </c>
      <c r="N1838" t="s">
        <v>889</v>
      </c>
      <c r="O1838" t="s">
        <v>16879</v>
      </c>
      <c r="P1838">
        <v>38877</v>
      </c>
      <c r="Q1838" t="s">
        <v>33657</v>
      </c>
      <c r="R1838" t="s">
        <v>76</v>
      </c>
      <c r="S1838" t="s">
        <v>77</v>
      </c>
      <c r="T1838" s="1">
        <v>42517</v>
      </c>
      <c r="U1838" s="1" t="s">
        <v>38870</v>
      </c>
      <c r="V1838" s="2">
        <v>42517</v>
      </c>
      <c r="W1838" s="3">
        <v>100</v>
      </c>
      <c r="X1838" s="3">
        <v>474.09699999999998</v>
      </c>
      <c r="Y1838" s="3">
        <v>364.69</v>
      </c>
      <c r="Z1838" s="3">
        <f>MasterData_TB[[#This Row],[Units Sold]]*MasterData_TB[[#This Row],[Unit Price]]</f>
        <v>47409.7</v>
      </c>
    </row>
    <row r="1839" spans="1:26" x14ac:dyDescent="0.35">
      <c r="A1839" t="s">
        <v>3736</v>
      </c>
      <c r="B1839" t="s">
        <v>213</v>
      </c>
      <c r="C1839" t="s">
        <v>948</v>
      </c>
      <c r="D1839" t="s">
        <v>40</v>
      </c>
      <c r="E1839" t="s">
        <v>3737</v>
      </c>
      <c r="F1839" t="s">
        <v>40</v>
      </c>
      <c r="G1839" t="s">
        <v>3738</v>
      </c>
      <c r="H1839" t="s">
        <v>3739</v>
      </c>
      <c r="I1839" s="1">
        <v>24303</v>
      </c>
      <c r="J1839" t="s">
        <v>3740</v>
      </c>
      <c r="K1839" t="s">
        <v>3741</v>
      </c>
      <c r="L1839" t="s">
        <v>200</v>
      </c>
      <c r="M1839" t="s">
        <v>275</v>
      </c>
      <c r="N1839" t="s">
        <v>276</v>
      </c>
      <c r="O1839" t="s">
        <v>3742</v>
      </c>
      <c r="P1839">
        <v>92659</v>
      </c>
      <c r="Q1839" t="s">
        <v>33649</v>
      </c>
      <c r="R1839" t="s">
        <v>76</v>
      </c>
      <c r="S1839" t="s">
        <v>113</v>
      </c>
      <c r="T1839" s="1">
        <v>42518</v>
      </c>
      <c r="U1839" s="1" t="s">
        <v>34121</v>
      </c>
      <c r="V1839" s="2">
        <v>42518</v>
      </c>
      <c r="W1839" s="3">
        <v>24</v>
      </c>
      <c r="X1839" s="3">
        <v>207.24599999999998</v>
      </c>
      <c r="Y1839" s="3">
        <v>159.41999999999999</v>
      </c>
      <c r="Z1839" s="3">
        <f>MasterData_TB[[#This Row],[Units Sold]]*MasterData_TB[[#This Row],[Unit Price]]</f>
        <v>4973.9039999999995</v>
      </c>
    </row>
    <row r="1840" spans="1:26" x14ac:dyDescent="0.35">
      <c r="A1840" t="s">
        <v>6889</v>
      </c>
      <c r="B1840" t="s">
        <v>26</v>
      </c>
      <c r="C1840" t="s">
        <v>6890</v>
      </c>
      <c r="D1840" t="s">
        <v>269</v>
      </c>
      <c r="E1840" t="s">
        <v>6891</v>
      </c>
      <c r="F1840" t="s">
        <v>30</v>
      </c>
      <c r="G1840" t="s">
        <v>6892</v>
      </c>
      <c r="H1840" t="s">
        <v>6893</v>
      </c>
      <c r="I1840" s="1">
        <v>27580</v>
      </c>
      <c r="J1840" t="s">
        <v>6894</v>
      </c>
      <c r="K1840" t="s">
        <v>6895</v>
      </c>
      <c r="L1840" t="s">
        <v>49</v>
      </c>
      <c r="M1840" t="s">
        <v>1151</v>
      </c>
      <c r="N1840" t="s">
        <v>1152</v>
      </c>
      <c r="O1840" t="s">
        <v>6896</v>
      </c>
      <c r="P1840">
        <v>25617</v>
      </c>
      <c r="Q1840" t="s">
        <v>33652</v>
      </c>
      <c r="R1840" t="s">
        <v>39</v>
      </c>
      <c r="S1840" t="s">
        <v>113</v>
      </c>
      <c r="T1840" s="1">
        <v>42518</v>
      </c>
      <c r="U1840" s="1" t="s">
        <v>34547</v>
      </c>
      <c r="V1840" s="2">
        <v>42523</v>
      </c>
      <c r="W1840" s="3">
        <v>65</v>
      </c>
      <c r="X1840" s="3">
        <v>152.24299999999999</v>
      </c>
      <c r="Y1840" s="3">
        <v>117.11</v>
      </c>
      <c r="Z1840" s="3">
        <f>MasterData_TB[[#This Row],[Units Sold]]*MasterData_TB[[#This Row],[Unit Price]]</f>
        <v>9895.7950000000001</v>
      </c>
    </row>
    <row r="1841" spans="1:26" x14ac:dyDescent="0.35">
      <c r="A1841" t="s">
        <v>20759</v>
      </c>
      <c r="B1841" t="s">
        <v>136</v>
      </c>
      <c r="C1841" t="s">
        <v>18346</v>
      </c>
      <c r="D1841" t="s">
        <v>53</v>
      </c>
      <c r="E1841" t="s">
        <v>6767</v>
      </c>
      <c r="F1841" t="s">
        <v>40</v>
      </c>
      <c r="G1841" t="s">
        <v>20760</v>
      </c>
      <c r="H1841" t="s">
        <v>20761</v>
      </c>
      <c r="I1841" s="1">
        <v>27304</v>
      </c>
      <c r="J1841" t="s">
        <v>20762</v>
      </c>
      <c r="K1841" t="s">
        <v>20763</v>
      </c>
      <c r="L1841" t="s">
        <v>35</v>
      </c>
      <c r="M1841" t="s">
        <v>36</v>
      </c>
      <c r="N1841" t="s">
        <v>37</v>
      </c>
      <c r="O1841" t="s">
        <v>20764</v>
      </c>
      <c r="P1841">
        <v>12502</v>
      </c>
      <c r="Q1841" t="s">
        <v>33652</v>
      </c>
      <c r="R1841" t="s">
        <v>76</v>
      </c>
      <c r="S1841" t="s">
        <v>113</v>
      </c>
      <c r="T1841" s="1">
        <v>42518</v>
      </c>
      <c r="U1841" s="1" t="s">
        <v>36587</v>
      </c>
      <c r="V1841" s="2">
        <v>42518</v>
      </c>
      <c r="W1841" s="3">
        <v>99</v>
      </c>
      <c r="X1841" s="3">
        <v>152.24299999999999</v>
      </c>
      <c r="Y1841" s="3">
        <v>117.11</v>
      </c>
      <c r="Z1841" s="3">
        <f>MasterData_TB[[#This Row],[Units Sold]]*MasterData_TB[[#This Row],[Unit Price]]</f>
        <v>15072.056999999999</v>
      </c>
    </row>
    <row r="1842" spans="1:26" x14ac:dyDescent="0.35">
      <c r="A1842" t="s">
        <v>27360</v>
      </c>
      <c r="B1842" t="s">
        <v>102</v>
      </c>
      <c r="C1842" t="s">
        <v>3188</v>
      </c>
      <c r="D1842" t="s">
        <v>30</v>
      </c>
      <c r="E1842" t="s">
        <v>7952</v>
      </c>
      <c r="F1842" t="s">
        <v>40</v>
      </c>
      <c r="G1842" t="s">
        <v>27361</v>
      </c>
      <c r="H1842" t="s">
        <v>27362</v>
      </c>
      <c r="I1842" s="1">
        <v>21930</v>
      </c>
      <c r="J1842" t="s">
        <v>27363</v>
      </c>
      <c r="K1842" t="s">
        <v>27364</v>
      </c>
      <c r="L1842" t="s">
        <v>49</v>
      </c>
      <c r="M1842" t="s">
        <v>98</v>
      </c>
      <c r="N1842" t="s">
        <v>99</v>
      </c>
      <c r="O1842" t="s">
        <v>12610</v>
      </c>
      <c r="P1842">
        <v>31520</v>
      </c>
      <c r="Q1842" t="s">
        <v>33655</v>
      </c>
      <c r="R1842" t="s">
        <v>76</v>
      </c>
      <c r="S1842" t="s">
        <v>40</v>
      </c>
      <c r="T1842" s="1">
        <v>42518</v>
      </c>
      <c r="U1842" s="1" t="s">
        <v>37633</v>
      </c>
      <c r="V1842" s="2">
        <v>42518</v>
      </c>
      <c r="W1842" s="3">
        <v>73</v>
      </c>
      <c r="X1842" s="3">
        <v>682.44800000000009</v>
      </c>
      <c r="Y1842" s="3">
        <v>524.96</v>
      </c>
      <c r="Z1842" s="3">
        <f>MasterData_TB[[#This Row],[Units Sold]]*MasterData_TB[[#This Row],[Unit Price]]</f>
        <v>49818.704000000005</v>
      </c>
    </row>
    <row r="1843" spans="1:26" x14ac:dyDescent="0.35">
      <c r="A1843" t="s">
        <v>32122</v>
      </c>
      <c r="B1843" t="s">
        <v>90</v>
      </c>
      <c r="C1843" t="s">
        <v>32123</v>
      </c>
      <c r="D1843" t="s">
        <v>158</v>
      </c>
      <c r="E1843" t="s">
        <v>6263</v>
      </c>
      <c r="F1843" t="s">
        <v>30</v>
      </c>
      <c r="G1843" t="s">
        <v>32124</v>
      </c>
      <c r="H1843" t="s">
        <v>32125</v>
      </c>
      <c r="I1843" s="1">
        <v>32563</v>
      </c>
      <c r="J1843" t="s">
        <v>32126</v>
      </c>
      <c r="K1843" t="s">
        <v>32127</v>
      </c>
      <c r="L1843" t="s">
        <v>49</v>
      </c>
      <c r="M1843" t="s">
        <v>814</v>
      </c>
      <c r="N1843" t="s">
        <v>815</v>
      </c>
      <c r="O1843" t="s">
        <v>10617</v>
      </c>
      <c r="P1843">
        <v>27850</v>
      </c>
      <c r="Q1843" t="s">
        <v>33650</v>
      </c>
      <c r="R1843" t="s">
        <v>39</v>
      </c>
      <c r="S1843" t="s">
        <v>77</v>
      </c>
      <c r="T1843" s="1">
        <v>42518</v>
      </c>
      <c r="U1843" s="1" t="s">
        <v>39315</v>
      </c>
      <c r="V1843" s="2">
        <v>42525</v>
      </c>
      <c r="W1843" s="3">
        <v>16</v>
      </c>
      <c r="X1843" s="3">
        <v>126.672</v>
      </c>
      <c r="Y1843" s="3">
        <v>97.44</v>
      </c>
      <c r="Z1843" s="3">
        <f>MasterData_TB[[#This Row],[Units Sold]]*MasterData_TB[[#This Row],[Unit Price]]</f>
        <v>2026.752</v>
      </c>
    </row>
    <row r="1844" spans="1:26" x14ac:dyDescent="0.35">
      <c r="A1844" t="s">
        <v>30054</v>
      </c>
      <c r="B1844" t="s">
        <v>26</v>
      </c>
      <c r="C1844" t="s">
        <v>3828</v>
      </c>
      <c r="D1844" t="s">
        <v>390</v>
      </c>
      <c r="E1844" t="s">
        <v>21764</v>
      </c>
      <c r="F1844" t="s">
        <v>30</v>
      </c>
      <c r="G1844" t="s">
        <v>30055</v>
      </c>
      <c r="H1844" t="s">
        <v>30056</v>
      </c>
      <c r="I1844" s="1">
        <v>32298</v>
      </c>
      <c r="J1844" t="s">
        <v>30057</v>
      </c>
      <c r="K1844" t="s">
        <v>30058</v>
      </c>
      <c r="L1844" t="s">
        <v>200</v>
      </c>
      <c r="M1844" t="s">
        <v>275</v>
      </c>
      <c r="N1844" t="s">
        <v>276</v>
      </c>
      <c r="O1844" t="s">
        <v>1562</v>
      </c>
      <c r="P1844">
        <v>93944</v>
      </c>
      <c r="Q1844" t="s">
        <v>33659</v>
      </c>
      <c r="R1844" t="s">
        <v>76</v>
      </c>
      <c r="S1844" t="s">
        <v>77</v>
      </c>
      <c r="T1844" s="1">
        <v>42519</v>
      </c>
      <c r="U1844" s="1" t="s">
        <v>38070</v>
      </c>
      <c r="V1844" s="2">
        <v>42519</v>
      </c>
      <c r="W1844" s="3">
        <v>86</v>
      </c>
      <c r="X1844" s="3">
        <v>118.209</v>
      </c>
      <c r="Y1844" s="3">
        <v>90.93</v>
      </c>
      <c r="Z1844" s="3">
        <f>MasterData_TB[[#This Row],[Units Sold]]*MasterData_TB[[#This Row],[Unit Price]]</f>
        <v>10165.974</v>
      </c>
    </row>
    <row r="1845" spans="1:26" x14ac:dyDescent="0.35">
      <c r="A1845" t="s">
        <v>9702</v>
      </c>
      <c r="B1845" t="s">
        <v>102</v>
      </c>
      <c r="C1845" t="s">
        <v>7457</v>
      </c>
      <c r="D1845" t="s">
        <v>215</v>
      </c>
      <c r="E1845" t="s">
        <v>9703</v>
      </c>
      <c r="F1845" t="s">
        <v>40</v>
      </c>
      <c r="G1845" t="s">
        <v>9704</v>
      </c>
      <c r="H1845" t="s">
        <v>9705</v>
      </c>
      <c r="I1845" s="1">
        <v>33188</v>
      </c>
      <c r="J1845" t="s">
        <v>9706</v>
      </c>
      <c r="K1845" t="s">
        <v>9707</v>
      </c>
      <c r="L1845" t="s">
        <v>35</v>
      </c>
      <c r="M1845" t="s">
        <v>770</v>
      </c>
      <c r="N1845" t="s">
        <v>771</v>
      </c>
      <c r="O1845" t="s">
        <v>9708</v>
      </c>
      <c r="P1845">
        <v>1922</v>
      </c>
      <c r="Q1845" t="s">
        <v>33652</v>
      </c>
      <c r="R1845" t="s">
        <v>76</v>
      </c>
      <c r="S1845" t="s">
        <v>113</v>
      </c>
      <c r="T1845" s="1">
        <v>42520</v>
      </c>
      <c r="U1845" s="1" t="s">
        <v>34938</v>
      </c>
      <c r="V1845" s="2">
        <v>42520</v>
      </c>
      <c r="W1845" s="3">
        <v>93</v>
      </c>
      <c r="X1845" s="3">
        <v>152.24299999999999</v>
      </c>
      <c r="Y1845" s="3">
        <v>117.11</v>
      </c>
      <c r="Z1845" s="3">
        <f>MasterData_TB[[#This Row],[Units Sold]]*MasterData_TB[[#This Row],[Unit Price]]</f>
        <v>14158.599</v>
      </c>
    </row>
    <row r="1846" spans="1:26" x14ac:dyDescent="0.35">
      <c r="A1846" t="s">
        <v>9831</v>
      </c>
      <c r="B1846" t="s">
        <v>26</v>
      </c>
      <c r="C1846" t="s">
        <v>9832</v>
      </c>
      <c r="D1846" t="s">
        <v>104</v>
      </c>
      <c r="E1846" t="s">
        <v>9833</v>
      </c>
      <c r="F1846" t="s">
        <v>30</v>
      </c>
      <c r="G1846" t="s">
        <v>9834</v>
      </c>
      <c r="H1846" t="s">
        <v>9835</v>
      </c>
      <c r="I1846" s="1">
        <v>28588</v>
      </c>
      <c r="J1846" t="s">
        <v>9836</v>
      </c>
      <c r="K1846" t="s">
        <v>9837</v>
      </c>
      <c r="L1846" t="s">
        <v>35</v>
      </c>
      <c r="M1846" t="s">
        <v>36</v>
      </c>
      <c r="N1846" t="s">
        <v>37</v>
      </c>
      <c r="O1846" t="s">
        <v>9838</v>
      </c>
      <c r="P1846">
        <v>11373</v>
      </c>
      <c r="Q1846" t="s">
        <v>33649</v>
      </c>
      <c r="R1846" t="s">
        <v>76</v>
      </c>
      <c r="S1846" t="s">
        <v>40</v>
      </c>
      <c r="T1846" s="1">
        <v>42520</v>
      </c>
      <c r="U1846" s="1" t="s">
        <v>34957</v>
      </c>
      <c r="V1846" s="2">
        <v>42520</v>
      </c>
      <c r="W1846" s="3">
        <v>98</v>
      </c>
      <c r="X1846" s="3">
        <v>207.24599999999998</v>
      </c>
      <c r="Y1846" s="3">
        <v>159.41999999999999</v>
      </c>
      <c r="Z1846" s="3">
        <f>MasterData_TB[[#This Row],[Units Sold]]*MasterData_TB[[#This Row],[Unit Price]]</f>
        <v>20310.107999999997</v>
      </c>
    </row>
    <row r="1847" spans="1:26" x14ac:dyDescent="0.35">
      <c r="A1847" t="s">
        <v>28793</v>
      </c>
      <c r="B1847" t="s">
        <v>90</v>
      </c>
      <c r="C1847" t="s">
        <v>28794</v>
      </c>
      <c r="D1847" t="s">
        <v>269</v>
      </c>
      <c r="E1847" t="s">
        <v>28795</v>
      </c>
      <c r="F1847" t="s">
        <v>30</v>
      </c>
      <c r="G1847" t="s">
        <v>28796</v>
      </c>
      <c r="H1847" t="s">
        <v>28797</v>
      </c>
      <c r="I1847" s="1">
        <v>25503</v>
      </c>
      <c r="J1847" t="s">
        <v>28798</v>
      </c>
      <c r="K1847" t="s">
        <v>28799</v>
      </c>
      <c r="L1847" t="s">
        <v>72</v>
      </c>
      <c r="M1847" t="s">
        <v>143</v>
      </c>
      <c r="N1847" t="s">
        <v>144</v>
      </c>
      <c r="O1847" t="s">
        <v>28800</v>
      </c>
      <c r="P1847">
        <v>56570</v>
      </c>
      <c r="Q1847" t="s">
        <v>33653</v>
      </c>
      <c r="R1847" t="s">
        <v>39</v>
      </c>
      <c r="S1847" t="s">
        <v>77</v>
      </c>
      <c r="T1847" s="1">
        <v>42520</v>
      </c>
      <c r="U1847" s="1" t="s">
        <v>37866</v>
      </c>
      <c r="V1847" s="2">
        <v>42524</v>
      </c>
      <c r="W1847" s="3">
        <v>68</v>
      </c>
      <c r="X1847" s="3">
        <v>73.671000000000006</v>
      </c>
      <c r="Y1847" s="3">
        <v>56.67</v>
      </c>
      <c r="Z1847" s="3">
        <f>MasterData_TB[[#This Row],[Units Sold]]*MasterData_TB[[#This Row],[Unit Price]]</f>
        <v>5009.6280000000006</v>
      </c>
    </row>
    <row r="1848" spans="1:26" x14ac:dyDescent="0.35">
      <c r="A1848" t="s">
        <v>29815</v>
      </c>
      <c r="B1848" t="s">
        <v>79</v>
      </c>
      <c r="C1848" t="s">
        <v>25746</v>
      </c>
      <c r="D1848" t="s">
        <v>215</v>
      </c>
      <c r="E1848" t="s">
        <v>23313</v>
      </c>
      <c r="F1848" t="s">
        <v>30</v>
      </c>
      <c r="G1848" t="s">
        <v>29816</v>
      </c>
      <c r="H1848" t="s">
        <v>29817</v>
      </c>
      <c r="I1848" s="1">
        <v>20937</v>
      </c>
      <c r="J1848" t="s">
        <v>29818</v>
      </c>
      <c r="K1848" t="s">
        <v>29819</v>
      </c>
      <c r="L1848" t="s">
        <v>49</v>
      </c>
      <c r="M1848" t="s">
        <v>464</v>
      </c>
      <c r="N1848" t="s">
        <v>465</v>
      </c>
      <c r="O1848" t="s">
        <v>29820</v>
      </c>
      <c r="P1848">
        <v>42752</v>
      </c>
      <c r="Q1848" t="s">
        <v>33654</v>
      </c>
      <c r="R1848" t="s">
        <v>39</v>
      </c>
      <c r="S1848" t="s">
        <v>113</v>
      </c>
      <c r="T1848" s="1">
        <v>42520</v>
      </c>
      <c r="U1848" s="1" t="s">
        <v>38031</v>
      </c>
      <c r="V1848" s="2">
        <v>42524</v>
      </c>
      <c r="W1848" s="3">
        <v>100</v>
      </c>
      <c r="X1848" s="3">
        <v>46.592000000000006</v>
      </c>
      <c r="Y1848" s="3">
        <v>35.840000000000003</v>
      </c>
      <c r="Z1848" s="3">
        <f>MasterData_TB[[#This Row],[Units Sold]]*MasterData_TB[[#This Row],[Unit Price]]</f>
        <v>4659.2000000000007</v>
      </c>
    </row>
    <row r="1849" spans="1:26" x14ac:dyDescent="0.35">
      <c r="A1849" t="s">
        <v>31408</v>
      </c>
      <c r="B1849" t="s">
        <v>64</v>
      </c>
      <c r="C1849" t="s">
        <v>10824</v>
      </c>
      <c r="D1849" t="s">
        <v>40</v>
      </c>
      <c r="E1849" t="s">
        <v>31409</v>
      </c>
      <c r="F1849" t="s">
        <v>40</v>
      </c>
      <c r="G1849" t="s">
        <v>31410</v>
      </c>
      <c r="H1849" t="s">
        <v>31411</v>
      </c>
      <c r="I1849" s="1">
        <v>26207</v>
      </c>
      <c r="J1849" t="s">
        <v>31412</v>
      </c>
      <c r="K1849" t="s">
        <v>31413</v>
      </c>
      <c r="L1849" t="s">
        <v>72</v>
      </c>
      <c r="M1849" t="s">
        <v>190</v>
      </c>
      <c r="N1849" t="s">
        <v>191</v>
      </c>
      <c r="O1849" t="s">
        <v>31414</v>
      </c>
      <c r="P1849">
        <v>66746</v>
      </c>
      <c r="Q1849" t="s">
        <v>33649</v>
      </c>
      <c r="R1849" t="s">
        <v>76</v>
      </c>
      <c r="S1849" t="s">
        <v>77</v>
      </c>
      <c r="T1849" s="1">
        <v>42520</v>
      </c>
      <c r="U1849" s="1" t="s">
        <v>39197</v>
      </c>
      <c r="V1849" s="2">
        <v>42520</v>
      </c>
      <c r="W1849" s="3">
        <v>53</v>
      </c>
      <c r="X1849" s="3">
        <v>207.24599999999998</v>
      </c>
      <c r="Y1849" s="3">
        <v>159.41999999999999</v>
      </c>
      <c r="Z1849" s="3">
        <f>MasterData_TB[[#This Row],[Units Sold]]*MasterData_TB[[#This Row],[Unit Price]]</f>
        <v>10984.037999999999</v>
      </c>
    </row>
    <row r="1850" spans="1:26" x14ac:dyDescent="0.35">
      <c r="A1850" t="s">
        <v>21146</v>
      </c>
      <c r="B1850" t="s">
        <v>79</v>
      </c>
      <c r="C1850" t="s">
        <v>21147</v>
      </c>
      <c r="D1850" t="s">
        <v>357</v>
      </c>
      <c r="E1850" t="s">
        <v>21148</v>
      </c>
      <c r="F1850" t="s">
        <v>30</v>
      </c>
      <c r="G1850" t="s">
        <v>21149</v>
      </c>
      <c r="H1850" t="s">
        <v>21150</v>
      </c>
      <c r="I1850" s="1">
        <v>24463</v>
      </c>
      <c r="J1850" t="s">
        <v>21151</v>
      </c>
      <c r="K1850" t="s">
        <v>21152</v>
      </c>
      <c r="L1850" t="s">
        <v>49</v>
      </c>
      <c r="M1850" t="s">
        <v>814</v>
      </c>
      <c r="N1850" t="s">
        <v>815</v>
      </c>
      <c r="O1850" t="s">
        <v>21153</v>
      </c>
      <c r="P1850">
        <v>27047</v>
      </c>
      <c r="Q1850" t="s">
        <v>33651</v>
      </c>
      <c r="R1850" t="s">
        <v>76</v>
      </c>
      <c r="S1850" t="s">
        <v>113</v>
      </c>
      <c r="T1850" s="1">
        <v>42521</v>
      </c>
      <c r="U1850" s="1" t="s">
        <v>36649</v>
      </c>
      <c r="V1850" s="2">
        <v>42521</v>
      </c>
      <c r="W1850" s="3">
        <v>11</v>
      </c>
      <c r="X1850" s="3">
        <v>41.326999999999998</v>
      </c>
      <c r="Y1850" s="3">
        <v>31.79</v>
      </c>
      <c r="Z1850" s="3">
        <f>MasterData_TB[[#This Row],[Units Sold]]*MasterData_TB[[#This Row],[Unit Price]]</f>
        <v>454.59699999999998</v>
      </c>
    </row>
    <row r="1851" spans="1:26" x14ac:dyDescent="0.35">
      <c r="A1851" t="s">
        <v>364</v>
      </c>
      <c r="B1851" t="s">
        <v>136</v>
      </c>
      <c r="C1851" t="s">
        <v>365</v>
      </c>
      <c r="D1851" t="s">
        <v>269</v>
      </c>
      <c r="E1851" t="s">
        <v>366</v>
      </c>
      <c r="F1851" t="s">
        <v>40</v>
      </c>
      <c r="G1851" t="s">
        <v>367</v>
      </c>
      <c r="H1851" t="s">
        <v>368</v>
      </c>
      <c r="I1851" s="1">
        <v>30687</v>
      </c>
      <c r="J1851" t="s">
        <v>369</v>
      </c>
      <c r="K1851" t="s">
        <v>370</v>
      </c>
      <c r="L1851" t="s">
        <v>49</v>
      </c>
      <c r="M1851" t="s">
        <v>98</v>
      </c>
      <c r="N1851" t="s">
        <v>99</v>
      </c>
      <c r="O1851" t="s">
        <v>371</v>
      </c>
      <c r="P1851">
        <v>30750</v>
      </c>
      <c r="Q1851" t="s">
        <v>33653</v>
      </c>
      <c r="R1851" t="s">
        <v>39</v>
      </c>
      <c r="S1851" t="s">
        <v>77</v>
      </c>
      <c r="T1851" s="1">
        <v>42522</v>
      </c>
      <c r="U1851" s="1" t="s">
        <v>33695</v>
      </c>
      <c r="V1851" s="2">
        <v>42531</v>
      </c>
      <c r="W1851" s="3">
        <v>5</v>
      </c>
      <c r="X1851" s="3">
        <v>73.671000000000006</v>
      </c>
      <c r="Y1851" s="3">
        <v>56.67</v>
      </c>
      <c r="Z1851" s="3">
        <f>MasterData_TB[[#This Row],[Units Sold]]*MasterData_TB[[#This Row],[Unit Price]]</f>
        <v>368.35500000000002</v>
      </c>
    </row>
    <row r="1852" spans="1:26" x14ac:dyDescent="0.35">
      <c r="A1852" t="s">
        <v>25106</v>
      </c>
      <c r="B1852" t="s">
        <v>26</v>
      </c>
      <c r="C1852" t="s">
        <v>25107</v>
      </c>
      <c r="D1852" t="s">
        <v>390</v>
      </c>
      <c r="E1852" t="s">
        <v>25108</v>
      </c>
      <c r="F1852" t="s">
        <v>30</v>
      </c>
      <c r="G1852" t="s">
        <v>25109</v>
      </c>
      <c r="H1852" t="s">
        <v>25110</v>
      </c>
      <c r="I1852" s="1">
        <v>34265</v>
      </c>
      <c r="J1852" t="s">
        <v>25111</v>
      </c>
      <c r="K1852" t="s">
        <v>25112</v>
      </c>
      <c r="L1852" t="s">
        <v>72</v>
      </c>
      <c r="M1852" t="s">
        <v>190</v>
      </c>
      <c r="N1852" t="s">
        <v>191</v>
      </c>
      <c r="O1852" t="s">
        <v>20539</v>
      </c>
      <c r="P1852">
        <v>66066</v>
      </c>
      <c r="Q1852" t="s">
        <v>33659</v>
      </c>
      <c r="R1852" t="s">
        <v>76</v>
      </c>
      <c r="S1852" t="s">
        <v>113</v>
      </c>
      <c r="T1852" s="1">
        <v>42522</v>
      </c>
      <c r="U1852" s="1" t="s">
        <v>37274</v>
      </c>
      <c r="V1852" s="2">
        <v>42522</v>
      </c>
      <c r="W1852" s="3">
        <v>43</v>
      </c>
      <c r="X1852" s="3">
        <v>118.209</v>
      </c>
      <c r="Y1852" s="3">
        <v>90.93</v>
      </c>
      <c r="Z1852" s="3">
        <f>MasterData_TB[[#This Row],[Units Sold]]*MasterData_TB[[#This Row],[Unit Price]]</f>
        <v>5082.9870000000001</v>
      </c>
    </row>
    <row r="1853" spans="1:26" x14ac:dyDescent="0.35">
      <c r="A1853" t="s">
        <v>25701</v>
      </c>
      <c r="B1853" t="s">
        <v>90</v>
      </c>
      <c r="C1853" t="s">
        <v>25034</v>
      </c>
      <c r="D1853" t="s">
        <v>827</v>
      </c>
      <c r="E1853" t="s">
        <v>25702</v>
      </c>
      <c r="F1853" t="s">
        <v>30</v>
      </c>
      <c r="G1853" t="s">
        <v>25703</v>
      </c>
      <c r="H1853" t="s">
        <v>25704</v>
      </c>
      <c r="I1853" s="1">
        <v>24865</v>
      </c>
      <c r="J1853" t="s">
        <v>25705</v>
      </c>
      <c r="K1853" t="s">
        <v>25706</v>
      </c>
      <c r="L1853" t="s">
        <v>35</v>
      </c>
      <c r="M1853" t="s">
        <v>2387</v>
      </c>
      <c r="N1853" t="s">
        <v>2388</v>
      </c>
      <c r="O1853" t="s">
        <v>25707</v>
      </c>
      <c r="P1853">
        <v>6488</v>
      </c>
      <c r="Q1853" t="s">
        <v>33658</v>
      </c>
      <c r="R1853" t="s">
        <v>39</v>
      </c>
      <c r="S1853" t="s">
        <v>40</v>
      </c>
      <c r="T1853" s="1">
        <v>42522</v>
      </c>
      <c r="U1853" s="1" t="s">
        <v>37369</v>
      </c>
      <c r="V1853" s="2">
        <v>42532</v>
      </c>
      <c r="W1853" s="3">
        <v>71</v>
      </c>
      <c r="X1853" s="3">
        <v>8.9960000000000004</v>
      </c>
      <c r="Y1853" s="3">
        <v>6.92</v>
      </c>
      <c r="Z1853" s="3">
        <f>MasterData_TB[[#This Row],[Units Sold]]*MasterData_TB[[#This Row],[Unit Price]]</f>
        <v>638.71600000000001</v>
      </c>
    </row>
    <row r="1854" spans="1:26" x14ac:dyDescent="0.35">
      <c r="A1854" t="s">
        <v>32141</v>
      </c>
      <c r="B1854" t="s">
        <v>136</v>
      </c>
      <c r="C1854" t="s">
        <v>3452</v>
      </c>
      <c r="D1854" t="s">
        <v>390</v>
      </c>
      <c r="E1854" t="s">
        <v>32142</v>
      </c>
      <c r="F1854" t="s">
        <v>40</v>
      </c>
      <c r="G1854" t="s">
        <v>32143</v>
      </c>
      <c r="H1854" t="s">
        <v>32144</v>
      </c>
      <c r="I1854" s="1">
        <v>33796</v>
      </c>
      <c r="J1854" t="s">
        <v>32145</v>
      </c>
      <c r="K1854" t="s">
        <v>32146</v>
      </c>
      <c r="L1854" t="s">
        <v>49</v>
      </c>
      <c r="M1854" t="s">
        <v>2316</v>
      </c>
      <c r="N1854" t="s">
        <v>2317</v>
      </c>
      <c r="O1854" t="s">
        <v>32147</v>
      </c>
      <c r="P1854">
        <v>37063</v>
      </c>
      <c r="Q1854" t="s">
        <v>33649</v>
      </c>
      <c r="R1854" t="s">
        <v>76</v>
      </c>
      <c r="S1854" t="s">
        <v>40</v>
      </c>
      <c r="T1854" s="1">
        <v>42522</v>
      </c>
      <c r="U1854" s="1" t="s">
        <v>38916</v>
      </c>
      <c r="V1854" s="2">
        <v>42522</v>
      </c>
      <c r="W1854" s="3">
        <v>62</v>
      </c>
      <c r="X1854" s="3">
        <v>207.24599999999998</v>
      </c>
      <c r="Y1854" s="3">
        <v>159.41999999999999</v>
      </c>
      <c r="Z1854" s="3">
        <f>MasterData_TB[[#This Row],[Units Sold]]*MasterData_TB[[#This Row],[Unit Price]]</f>
        <v>12849.251999999999</v>
      </c>
    </row>
    <row r="1855" spans="1:26" x14ac:dyDescent="0.35">
      <c r="A1855" t="s">
        <v>8924</v>
      </c>
      <c r="B1855" t="s">
        <v>136</v>
      </c>
      <c r="C1855" t="s">
        <v>587</v>
      </c>
      <c r="D1855" t="s">
        <v>28</v>
      </c>
      <c r="E1855" t="s">
        <v>8925</v>
      </c>
      <c r="F1855" t="s">
        <v>40</v>
      </c>
      <c r="G1855" t="s">
        <v>8926</v>
      </c>
      <c r="H1855" t="s">
        <v>8927</v>
      </c>
      <c r="I1855" s="1">
        <v>22438</v>
      </c>
      <c r="J1855" t="s">
        <v>8928</v>
      </c>
      <c r="K1855" t="s">
        <v>8929</v>
      </c>
      <c r="L1855" t="s">
        <v>49</v>
      </c>
      <c r="M1855" t="s">
        <v>1151</v>
      </c>
      <c r="N1855" t="s">
        <v>1152</v>
      </c>
      <c r="O1855" t="s">
        <v>6964</v>
      </c>
      <c r="P1855">
        <v>25320</v>
      </c>
      <c r="Q1855" t="s">
        <v>33649</v>
      </c>
      <c r="R1855" t="s">
        <v>39</v>
      </c>
      <c r="S1855" t="s">
        <v>53</v>
      </c>
      <c r="T1855" s="1">
        <v>42523</v>
      </c>
      <c r="U1855" s="1" t="s">
        <v>34828</v>
      </c>
      <c r="V1855" s="2">
        <v>42531</v>
      </c>
      <c r="W1855" s="3">
        <v>41</v>
      </c>
      <c r="X1855" s="3">
        <v>207.24599999999998</v>
      </c>
      <c r="Y1855" s="3">
        <v>159.41999999999999</v>
      </c>
      <c r="Z1855" s="3">
        <f>MasterData_TB[[#This Row],[Units Sold]]*MasterData_TB[[#This Row],[Unit Price]]</f>
        <v>8497.0859999999993</v>
      </c>
    </row>
    <row r="1856" spans="1:26" x14ac:dyDescent="0.35">
      <c r="A1856" t="s">
        <v>24154</v>
      </c>
      <c r="B1856" t="s">
        <v>26</v>
      </c>
      <c r="C1856" t="s">
        <v>24155</v>
      </c>
      <c r="D1856" t="s">
        <v>399</v>
      </c>
      <c r="E1856" t="s">
        <v>24156</v>
      </c>
      <c r="F1856" t="s">
        <v>30</v>
      </c>
      <c r="G1856" t="s">
        <v>24157</v>
      </c>
      <c r="H1856" t="s">
        <v>24158</v>
      </c>
      <c r="I1856" s="1">
        <v>30454</v>
      </c>
      <c r="J1856" t="s">
        <v>24159</v>
      </c>
      <c r="K1856" t="s">
        <v>24160</v>
      </c>
      <c r="L1856" t="s">
        <v>72</v>
      </c>
      <c r="M1856" t="s">
        <v>132</v>
      </c>
      <c r="N1856" t="s">
        <v>133</v>
      </c>
      <c r="O1856" t="s">
        <v>24161</v>
      </c>
      <c r="P1856">
        <v>50595</v>
      </c>
      <c r="Q1856" t="s">
        <v>33652</v>
      </c>
      <c r="R1856" t="s">
        <v>76</v>
      </c>
      <c r="S1856" t="s">
        <v>40</v>
      </c>
      <c r="T1856" s="1">
        <v>42523</v>
      </c>
      <c r="U1856" s="1" t="s">
        <v>37125</v>
      </c>
      <c r="V1856" s="2">
        <v>42523</v>
      </c>
      <c r="W1856" s="3">
        <v>22</v>
      </c>
      <c r="X1856" s="3">
        <v>152.24299999999999</v>
      </c>
      <c r="Y1856" s="3">
        <v>117.11</v>
      </c>
      <c r="Z1856" s="3">
        <f>MasterData_TB[[#This Row],[Units Sold]]*MasterData_TB[[#This Row],[Unit Price]]</f>
        <v>3349.346</v>
      </c>
    </row>
    <row r="1857" spans="1:26" x14ac:dyDescent="0.35">
      <c r="A1857" t="s">
        <v>24264</v>
      </c>
      <c r="B1857" t="s">
        <v>136</v>
      </c>
      <c r="C1857" t="s">
        <v>12768</v>
      </c>
      <c r="D1857" t="s">
        <v>280</v>
      </c>
      <c r="E1857" t="s">
        <v>7908</v>
      </c>
      <c r="F1857" t="s">
        <v>40</v>
      </c>
      <c r="G1857" t="s">
        <v>24265</v>
      </c>
      <c r="H1857" t="s">
        <v>24266</v>
      </c>
      <c r="I1857" s="1">
        <v>30140</v>
      </c>
      <c r="J1857" t="s">
        <v>24267</v>
      </c>
      <c r="K1857" t="s">
        <v>24268</v>
      </c>
      <c r="L1857" t="s">
        <v>35</v>
      </c>
      <c r="M1857" t="s">
        <v>36</v>
      </c>
      <c r="N1857" t="s">
        <v>37</v>
      </c>
      <c r="O1857" t="s">
        <v>4309</v>
      </c>
      <c r="P1857">
        <v>11217</v>
      </c>
      <c r="Q1857" t="s">
        <v>33656</v>
      </c>
      <c r="R1857" t="s">
        <v>39</v>
      </c>
      <c r="S1857" t="s">
        <v>77</v>
      </c>
      <c r="T1857" s="1">
        <v>42523</v>
      </c>
      <c r="U1857" s="1" t="s">
        <v>37142</v>
      </c>
      <c r="V1857" s="2">
        <v>42532</v>
      </c>
      <c r="W1857" s="3">
        <v>10</v>
      </c>
      <c r="X1857" s="3">
        <v>342.32899999999995</v>
      </c>
      <c r="Y1857" s="3">
        <v>263.33</v>
      </c>
      <c r="Z1857" s="3">
        <f>MasterData_TB[[#This Row],[Units Sold]]*MasterData_TB[[#This Row],[Unit Price]]</f>
        <v>3423.2899999999995</v>
      </c>
    </row>
    <row r="1858" spans="1:26" x14ac:dyDescent="0.35">
      <c r="A1858" t="s">
        <v>2327</v>
      </c>
      <c r="B1858" t="s">
        <v>136</v>
      </c>
      <c r="C1858" t="s">
        <v>940</v>
      </c>
      <c r="D1858" t="s">
        <v>66</v>
      </c>
      <c r="E1858" t="s">
        <v>2328</v>
      </c>
      <c r="F1858" t="s">
        <v>40</v>
      </c>
      <c r="G1858" t="s">
        <v>2329</v>
      </c>
      <c r="H1858" t="s">
        <v>2330</v>
      </c>
      <c r="I1858" s="1">
        <v>21794</v>
      </c>
      <c r="J1858" t="s">
        <v>2331</v>
      </c>
      <c r="K1858" t="s">
        <v>2332</v>
      </c>
      <c r="L1858" t="s">
        <v>72</v>
      </c>
      <c r="M1858" t="s">
        <v>255</v>
      </c>
      <c r="N1858" t="s">
        <v>256</v>
      </c>
      <c r="O1858" t="s">
        <v>2333</v>
      </c>
      <c r="P1858">
        <v>49744</v>
      </c>
      <c r="Q1858" t="s">
        <v>33650</v>
      </c>
      <c r="R1858" t="s">
        <v>76</v>
      </c>
      <c r="S1858" t="s">
        <v>113</v>
      </c>
      <c r="T1858" s="1">
        <v>42524</v>
      </c>
      <c r="U1858" s="1" t="s">
        <v>33939</v>
      </c>
      <c r="V1858" s="2">
        <v>42524</v>
      </c>
      <c r="W1858" s="3">
        <v>24</v>
      </c>
      <c r="X1858" s="3">
        <v>126.672</v>
      </c>
      <c r="Y1858" s="3">
        <v>97.44</v>
      </c>
      <c r="Z1858" s="3">
        <f>MasterData_TB[[#This Row],[Units Sold]]*MasterData_TB[[#This Row],[Unit Price]]</f>
        <v>3040.1279999999997</v>
      </c>
    </row>
    <row r="1859" spans="1:26" x14ac:dyDescent="0.35">
      <c r="A1859" t="s">
        <v>5610</v>
      </c>
      <c r="B1859" t="s">
        <v>90</v>
      </c>
      <c r="C1859" t="s">
        <v>5611</v>
      </c>
      <c r="D1859" t="s">
        <v>390</v>
      </c>
      <c r="E1859" t="s">
        <v>5612</v>
      </c>
      <c r="F1859" t="s">
        <v>30</v>
      </c>
      <c r="G1859" t="s">
        <v>5613</v>
      </c>
      <c r="H1859" t="s">
        <v>5614</v>
      </c>
      <c r="I1859" s="1">
        <v>33804</v>
      </c>
      <c r="J1859" t="s">
        <v>5615</v>
      </c>
      <c r="K1859" t="s">
        <v>5616</v>
      </c>
      <c r="L1859" t="s">
        <v>35</v>
      </c>
      <c r="M1859" t="s">
        <v>36</v>
      </c>
      <c r="N1859" t="s">
        <v>37</v>
      </c>
      <c r="O1859" t="s">
        <v>1844</v>
      </c>
      <c r="P1859">
        <v>12260</v>
      </c>
      <c r="Q1859" t="s">
        <v>33658</v>
      </c>
      <c r="R1859" t="s">
        <v>39</v>
      </c>
      <c r="S1859" t="s">
        <v>113</v>
      </c>
      <c r="T1859" s="1">
        <v>42524</v>
      </c>
      <c r="U1859" s="1" t="s">
        <v>34371</v>
      </c>
      <c r="V1859" s="2">
        <v>42531</v>
      </c>
      <c r="W1859" s="3">
        <v>64</v>
      </c>
      <c r="X1859" s="3">
        <v>8.9960000000000004</v>
      </c>
      <c r="Y1859" s="3">
        <v>6.92</v>
      </c>
      <c r="Z1859" s="3">
        <f>MasterData_TB[[#This Row],[Units Sold]]*MasterData_TB[[#This Row],[Unit Price]]</f>
        <v>575.74400000000003</v>
      </c>
    </row>
    <row r="1860" spans="1:26" x14ac:dyDescent="0.35">
      <c r="A1860" t="s">
        <v>12587</v>
      </c>
      <c r="B1860" t="s">
        <v>136</v>
      </c>
      <c r="C1860" t="s">
        <v>1004</v>
      </c>
      <c r="D1860" t="s">
        <v>269</v>
      </c>
      <c r="E1860" t="s">
        <v>3507</v>
      </c>
      <c r="F1860" t="s">
        <v>40</v>
      </c>
      <c r="G1860" t="s">
        <v>12588</v>
      </c>
      <c r="H1860" t="s">
        <v>12589</v>
      </c>
      <c r="I1860" s="1">
        <v>32365</v>
      </c>
      <c r="J1860" t="s">
        <v>12590</v>
      </c>
      <c r="K1860" t="s">
        <v>12591</v>
      </c>
      <c r="L1860" t="s">
        <v>35</v>
      </c>
      <c r="M1860" t="s">
        <v>2387</v>
      </c>
      <c r="N1860" t="s">
        <v>2388</v>
      </c>
      <c r="O1860" t="s">
        <v>3901</v>
      </c>
      <c r="P1860">
        <v>6013</v>
      </c>
      <c r="Q1860" t="s">
        <v>33654</v>
      </c>
      <c r="R1860" t="s">
        <v>76</v>
      </c>
      <c r="S1860" t="s">
        <v>77</v>
      </c>
      <c r="T1860" s="1">
        <v>42524</v>
      </c>
      <c r="U1860" s="1" t="s">
        <v>35350</v>
      </c>
      <c r="V1860" s="2">
        <v>42524</v>
      </c>
      <c r="W1860" s="3">
        <v>83</v>
      </c>
      <c r="X1860" s="3">
        <v>46.592000000000006</v>
      </c>
      <c r="Y1860" s="3">
        <v>35.840000000000003</v>
      </c>
      <c r="Z1860" s="3">
        <f>MasterData_TB[[#This Row],[Units Sold]]*MasterData_TB[[#This Row],[Unit Price]]</f>
        <v>3867.1360000000004</v>
      </c>
    </row>
    <row r="1861" spans="1:26" x14ac:dyDescent="0.35">
      <c r="A1861" t="s">
        <v>22905</v>
      </c>
      <c r="B1861" t="s">
        <v>90</v>
      </c>
      <c r="C1861" t="s">
        <v>22906</v>
      </c>
      <c r="D1861" t="s">
        <v>66</v>
      </c>
      <c r="E1861" t="s">
        <v>15402</v>
      </c>
      <c r="F1861" t="s">
        <v>30</v>
      </c>
      <c r="G1861" t="s">
        <v>22907</v>
      </c>
      <c r="H1861" t="s">
        <v>22908</v>
      </c>
      <c r="I1861" s="1">
        <v>33733</v>
      </c>
      <c r="J1861" t="s">
        <v>22909</v>
      </c>
      <c r="K1861" t="s">
        <v>22910</v>
      </c>
      <c r="L1861" t="s">
        <v>49</v>
      </c>
      <c r="M1861" t="s">
        <v>685</v>
      </c>
      <c r="N1861" t="s">
        <v>686</v>
      </c>
      <c r="O1861" t="s">
        <v>22911</v>
      </c>
      <c r="P1861">
        <v>70081</v>
      </c>
      <c r="Q1861" t="s">
        <v>33654</v>
      </c>
      <c r="R1861" t="s">
        <v>76</v>
      </c>
      <c r="S1861" t="s">
        <v>53</v>
      </c>
      <c r="T1861" s="1">
        <v>42524</v>
      </c>
      <c r="U1861" s="1" t="s">
        <v>36927</v>
      </c>
      <c r="V1861" s="2">
        <v>42524</v>
      </c>
      <c r="W1861" s="3">
        <v>3</v>
      </c>
      <c r="X1861" s="3">
        <v>46.592000000000006</v>
      </c>
      <c r="Y1861" s="3">
        <v>35.840000000000003</v>
      </c>
      <c r="Z1861" s="3">
        <f>MasterData_TB[[#This Row],[Units Sold]]*MasterData_TB[[#This Row],[Unit Price]]</f>
        <v>139.77600000000001</v>
      </c>
    </row>
    <row r="1862" spans="1:26" x14ac:dyDescent="0.35">
      <c r="A1862" t="s">
        <v>23990</v>
      </c>
      <c r="B1862" t="s">
        <v>136</v>
      </c>
      <c r="C1862" t="s">
        <v>23991</v>
      </c>
      <c r="D1862" t="s">
        <v>30</v>
      </c>
      <c r="E1862" t="s">
        <v>13847</v>
      </c>
      <c r="F1862" t="s">
        <v>40</v>
      </c>
      <c r="G1862" t="s">
        <v>23992</v>
      </c>
      <c r="H1862" t="s">
        <v>23993</v>
      </c>
      <c r="I1862" s="1">
        <v>31687</v>
      </c>
      <c r="J1862" t="s">
        <v>23994</v>
      </c>
      <c r="K1862" t="s">
        <v>23995</v>
      </c>
      <c r="L1862" t="s">
        <v>72</v>
      </c>
      <c r="M1862" t="s">
        <v>73</v>
      </c>
      <c r="N1862" t="s">
        <v>74</v>
      </c>
      <c r="O1862" t="s">
        <v>23996</v>
      </c>
      <c r="P1862">
        <v>62205</v>
      </c>
      <c r="Q1862" t="s">
        <v>33655</v>
      </c>
      <c r="R1862" t="s">
        <v>76</v>
      </c>
      <c r="S1862" t="s">
        <v>77</v>
      </c>
      <c r="T1862" s="1">
        <v>42524</v>
      </c>
      <c r="U1862" s="1" t="s">
        <v>37099</v>
      </c>
      <c r="V1862" s="2">
        <v>42524</v>
      </c>
      <c r="W1862" s="3">
        <v>48</v>
      </c>
      <c r="X1862" s="3">
        <v>682.44800000000009</v>
      </c>
      <c r="Y1862" s="3">
        <v>524.96</v>
      </c>
      <c r="Z1862" s="3">
        <f>MasterData_TB[[#This Row],[Units Sold]]*MasterData_TB[[#This Row],[Unit Price]]</f>
        <v>32757.504000000004</v>
      </c>
    </row>
    <row r="1863" spans="1:26" x14ac:dyDescent="0.35">
      <c r="A1863" t="s">
        <v>27608</v>
      </c>
      <c r="B1863" t="s">
        <v>136</v>
      </c>
      <c r="C1863" t="s">
        <v>7311</v>
      </c>
      <c r="D1863" t="s">
        <v>28</v>
      </c>
      <c r="E1863" t="s">
        <v>27609</v>
      </c>
      <c r="F1863" t="s">
        <v>40</v>
      </c>
      <c r="G1863" t="s">
        <v>27610</v>
      </c>
      <c r="H1863" t="s">
        <v>27611</v>
      </c>
      <c r="I1863" s="1">
        <v>24536</v>
      </c>
      <c r="J1863" t="s">
        <v>27612</v>
      </c>
      <c r="K1863" t="s">
        <v>27613</v>
      </c>
      <c r="L1863" t="s">
        <v>49</v>
      </c>
      <c r="M1863" t="s">
        <v>312</v>
      </c>
      <c r="N1863" t="s">
        <v>313</v>
      </c>
      <c r="O1863" t="s">
        <v>1692</v>
      </c>
      <c r="P1863">
        <v>77046</v>
      </c>
      <c r="Q1863" t="s">
        <v>33653</v>
      </c>
      <c r="R1863" t="s">
        <v>76</v>
      </c>
      <c r="S1863" t="s">
        <v>77</v>
      </c>
      <c r="T1863" s="1">
        <v>42524</v>
      </c>
      <c r="U1863" s="1" t="s">
        <v>37674</v>
      </c>
      <c r="V1863" s="2">
        <v>42524</v>
      </c>
      <c r="W1863" s="3">
        <v>22</v>
      </c>
      <c r="X1863" s="3">
        <v>73.671000000000006</v>
      </c>
      <c r="Y1863" s="3">
        <v>56.67</v>
      </c>
      <c r="Z1863" s="3">
        <f>MasterData_TB[[#This Row],[Units Sold]]*MasterData_TB[[#This Row],[Unit Price]]</f>
        <v>1620.7620000000002</v>
      </c>
    </row>
    <row r="1864" spans="1:26" x14ac:dyDescent="0.35">
      <c r="A1864" t="s">
        <v>3423</v>
      </c>
      <c r="B1864" t="s">
        <v>79</v>
      </c>
      <c r="C1864" t="s">
        <v>3424</v>
      </c>
      <c r="D1864" t="s">
        <v>215</v>
      </c>
      <c r="E1864" t="s">
        <v>3425</v>
      </c>
      <c r="F1864" t="s">
        <v>30</v>
      </c>
      <c r="G1864" t="s">
        <v>3426</v>
      </c>
      <c r="H1864" t="s">
        <v>3427</v>
      </c>
      <c r="I1864" s="1">
        <v>26877</v>
      </c>
      <c r="J1864" t="s">
        <v>3428</v>
      </c>
      <c r="K1864" t="s">
        <v>3429</v>
      </c>
      <c r="L1864" t="s">
        <v>35</v>
      </c>
      <c r="M1864" t="s">
        <v>2387</v>
      </c>
      <c r="N1864" t="s">
        <v>2388</v>
      </c>
      <c r="O1864" t="s">
        <v>3430</v>
      </c>
      <c r="P1864">
        <v>6016</v>
      </c>
      <c r="Q1864" t="s">
        <v>33658</v>
      </c>
      <c r="R1864" t="s">
        <v>39</v>
      </c>
      <c r="S1864" t="s">
        <v>113</v>
      </c>
      <c r="T1864" s="1">
        <v>42525</v>
      </c>
      <c r="U1864" s="1" t="s">
        <v>34080</v>
      </c>
      <c r="V1864" s="2">
        <v>42529</v>
      </c>
      <c r="W1864" s="3">
        <v>86</v>
      </c>
      <c r="X1864" s="3">
        <v>8.9960000000000004</v>
      </c>
      <c r="Y1864" s="3">
        <v>6.92</v>
      </c>
      <c r="Z1864" s="3">
        <f>MasterData_TB[[#This Row],[Units Sold]]*MasterData_TB[[#This Row],[Unit Price]]</f>
        <v>773.65600000000006</v>
      </c>
    </row>
    <row r="1865" spans="1:26" x14ac:dyDescent="0.35">
      <c r="A1865" t="s">
        <v>5090</v>
      </c>
      <c r="B1865" t="s">
        <v>26</v>
      </c>
      <c r="C1865" t="s">
        <v>5091</v>
      </c>
      <c r="D1865" t="s">
        <v>30</v>
      </c>
      <c r="E1865" t="s">
        <v>5092</v>
      </c>
      <c r="F1865" t="s">
        <v>30</v>
      </c>
      <c r="G1865" t="s">
        <v>5093</v>
      </c>
      <c r="H1865" t="s">
        <v>5094</v>
      </c>
      <c r="I1865" s="1">
        <v>24360</v>
      </c>
      <c r="J1865" t="s">
        <v>5095</v>
      </c>
      <c r="K1865" t="s">
        <v>5096</v>
      </c>
      <c r="L1865" t="s">
        <v>200</v>
      </c>
      <c r="M1865" t="s">
        <v>275</v>
      </c>
      <c r="N1865" t="s">
        <v>276</v>
      </c>
      <c r="O1865" t="s">
        <v>1594</v>
      </c>
      <c r="P1865">
        <v>94155</v>
      </c>
      <c r="Q1865" t="s">
        <v>33655</v>
      </c>
      <c r="R1865" t="s">
        <v>39</v>
      </c>
      <c r="S1865" t="s">
        <v>77</v>
      </c>
      <c r="T1865" s="1">
        <v>42525</v>
      </c>
      <c r="U1865" s="1" t="s">
        <v>34301</v>
      </c>
      <c r="V1865" s="2">
        <v>42535</v>
      </c>
      <c r="W1865" s="3">
        <v>6</v>
      </c>
      <c r="X1865" s="3">
        <v>682.44800000000009</v>
      </c>
      <c r="Y1865" s="3">
        <v>524.96</v>
      </c>
      <c r="Z1865" s="3">
        <f>MasterData_TB[[#This Row],[Units Sold]]*MasterData_TB[[#This Row],[Unit Price]]</f>
        <v>4094.6880000000006</v>
      </c>
    </row>
    <row r="1866" spans="1:26" x14ac:dyDescent="0.35">
      <c r="A1866" t="s">
        <v>30938</v>
      </c>
      <c r="B1866" t="s">
        <v>102</v>
      </c>
      <c r="C1866" t="s">
        <v>866</v>
      </c>
      <c r="D1866" t="s">
        <v>280</v>
      </c>
      <c r="E1866" t="s">
        <v>18547</v>
      </c>
      <c r="F1866" t="s">
        <v>40</v>
      </c>
      <c r="G1866" t="s">
        <v>30939</v>
      </c>
      <c r="H1866" t="s">
        <v>30940</v>
      </c>
      <c r="I1866" s="1">
        <v>25207</v>
      </c>
      <c r="J1866" t="s">
        <v>30941</v>
      </c>
      <c r="K1866" t="s">
        <v>30942</v>
      </c>
      <c r="L1866" t="s">
        <v>49</v>
      </c>
      <c r="M1866" t="s">
        <v>464</v>
      </c>
      <c r="N1866" t="s">
        <v>465</v>
      </c>
      <c r="O1866" t="s">
        <v>30943</v>
      </c>
      <c r="P1866">
        <v>42283</v>
      </c>
      <c r="Q1866" t="s">
        <v>33655</v>
      </c>
      <c r="R1866" t="s">
        <v>76</v>
      </c>
      <c r="S1866" t="s">
        <v>77</v>
      </c>
      <c r="T1866" s="1">
        <v>42525</v>
      </c>
      <c r="U1866" s="1" t="s">
        <v>38717</v>
      </c>
      <c r="V1866" s="2">
        <v>42525</v>
      </c>
      <c r="W1866" s="3">
        <v>74</v>
      </c>
      <c r="X1866" s="3">
        <v>682.44800000000009</v>
      </c>
      <c r="Y1866" s="3">
        <v>524.96</v>
      </c>
      <c r="Z1866" s="3">
        <f>MasterData_TB[[#This Row],[Units Sold]]*MasterData_TB[[#This Row],[Unit Price]]</f>
        <v>50501.152000000009</v>
      </c>
    </row>
    <row r="1867" spans="1:26" x14ac:dyDescent="0.35">
      <c r="A1867" t="s">
        <v>33169</v>
      </c>
      <c r="B1867" t="s">
        <v>26</v>
      </c>
      <c r="C1867" t="s">
        <v>33170</v>
      </c>
      <c r="D1867" t="s">
        <v>116</v>
      </c>
      <c r="E1867" t="s">
        <v>25270</v>
      </c>
      <c r="F1867" t="s">
        <v>30</v>
      </c>
      <c r="G1867" t="s">
        <v>33171</v>
      </c>
      <c r="H1867" t="s">
        <v>33172</v>
      </c>
      <c r="I1867" s="1">
        <v>32244</v>
      </c>
      <c r="J1867" t="s">
        <v>33173</v>
      </c>
      <c r="K1867" t="s">
        <v>33174</v>
      </c>
      <c r="L1867" t="s">
        <v>200</v>
      </c>
      <c r="M1867" t="s">
        <v>575</v>
      </c>
      <c r="N1867" t="s">
        <v>576</v>
      </c>
      <c r="O1867" t="s">
        <v>33175</v>
      </c>
      <c r="P1867">
        <v>83276</v>
      </c>
      <c r="Q1867" t="s">
        <v>33660</v>
      </c>
      <c r="R1867" t="s">
        <v>39</v>
      </c>
      <c r="S1867" t="s">
        <v>113</v>
      </c>
      <c r="T1867" s="1">
        <v>42525</v>
      </c>
      <c r="U1867" s="1" t="s">
        <v>39085</v>
      </c>
      <c r="V1867" s="2">
        <v>42535</v>
      </c>
      <c r="W1867" s="3">
        <v>21</v>
      </c>
      <c r="X1867" s="3">
        <v>653.30200000000002</v>
      </c>
      <c r="Y1867" s="3">
        <v>502.54</v>
      </c>
      <c r="Z1867" s="3">
        <f>MasterData_TB[[#This Row],[Units Sold]]*MasterData_TB[[#This Row],[Unit Price]]</f>
        <v>13719.342000000001</v>
      </c>
    </row>
    <row r="1868" spans="1:26" x14ac:dyDescent="0.35">
      <c r="A1868" t="s">
        <v>32871</v>
      </c>
      <c r="B1868" t="s">
        <v>26</v>
      </c>
      <c r="C1868" t="s">
        <v>32872</v>
      </c>
      <c r="D1868" t="s">
        <v>53</v>
      </c>
      <c r="E1868" t="s">
        <v>32873</v>
      </c>
      <c r="F1868" t="s">
        <v>30</v>
      </c>
      <c r="G1868" t="s">
        <v>32874</v>
      </c>
      <c r="H1868" t="s">
        <v>32875</v>
      </c>
      <c r="I1868" s="1">
        <v>22691</v>
      </c>
      <c r="J1868" t="s">
        <v>32876</v>
      </c>
      <c r="K1868" t="s">
        <v>32877</v>
      </c>
      <c r="L1868" t="s">
        <v>35</v>
      </c>
      <c r="M1868" t="s">
        <v>122</v>
      </c>
      <c r="N1868" t="s">
        <v>123</v>
      </c>
      <c r="O1868" t="s">
        <v>6646</v>
      </c>
      <c r="P1868">
        <v>18711</v>
      </c>
      <c r="Q1868" t="s">
        <v>33650</v>
      </c>
      <c r="R1868" t="s">
        <v>39</v>
      </c>
      <c r="S1868" t="s">
        <v>113</v>
      </c>
      <c r="T1868" s="1">
        <v>42525</v>
      </c>
      <c r="U1868" s="1" t="s">
        <v>39739</v>
      </c>
      <c r="V1868" s="2">
        <v>42532</v>
      </c>
      <c r="W1868" s="3">
        <v>31</v>
      </c>
      <c r="X1868" s="3">
        <v>126.672</v>
      </c>
      <c r="Y1868" s="3">
        <v>97.44</v>
      </c>
      <c r="Z1868" s="3">
        <f>MasterData_TB[[#This Row],[Units Sold]]*MasterData_TB[[#This Row],[Unit Price]]</f>
        <v>3926.8319999999999</v>
      </c>
    </row>
    <row r="1869" spans="1:26" x14ac:dyDescent="0.35">
      <c r="A1869" t="s">
        <v>6859</v>
      </c>
      <c r="B1869" t="s">
        <v>102</v>
      </c>
      <c r="C1869" t="s">
        <v>6860</v>
      </c>
      <c r="D1869" t="s">
        <v>249</v>
      </c>
      <c r="E1869" t="s">
        <v>6861</v>
      </c>
      <c r="F1869" t="s">
        <v>40</v>
      </c>
      <c r="G1869" t="s">
        <v>6862</v>
      </c>
      <c r="H1869" t="s">
        <v>6863</v>
      </c>
      <c r="I1869" s="1">
        <v>22778</v>
      </c>
      <c r="J1869" t="s">
        <v>6864</v>
      </c>
      <c r="K1869" t="s">
        <v>6865</v>
      </c>
      <c r="L1869" t="s">
        <v>35</v>
      </c>
      <c r="M1869" t="s">
        <v>3070</v>
      </c>
      <c r="N1869" t="s">
        <v>3071</v>
      </c>
      <c r="O1869" t="s">
        <v>6866</v>
      </c>
      <c r="P1869">
        <v>3227</v>
      </c>
      <c r="Q1869" t="s">
        <v>33649</v>
      </c>
      <c r="R1869" t="s">
        <v>76</v>
      </c>
      <c r="S1869" t="s">
        <v>113</v>
      </c>
      <c r="T1869" s="1">
        <v>42526</v>
      </c>
      <c r="U1869" s="1" t="s">
        <v>34543</v>
      </c>
      <c r="V1869" s="2">
        <v>42526</v>
      </c>
      <c r="W1869" s="3">
        <v>87</v>
      </c>
      <c r="X1869" s="3">
        <v>207.24599999999998</v>
      </c>
      <c r="Y1869" s="3">
        <v>159.41999999999999</v>
      </c>
      <c r="Z1869" s="3">
        <f>MasterData_TB[[#This Row],[Units Sold]]*MasterData_TB[[#This Row],[Unit Price]]</f>
        <v>18030.401999999998</v>
      </c>
    </row>
    <row r="1870" spans="1:26" x14ac:dyDescent="0.35">
      <c r="A1870" t="s">
        <v>21480</v>
      </c>
      <c r="B1870" t="s">
        <v>90</v>
      </c>
      <c r="C1870" t="s">
        <v>16732</v>
      </c>
      <c r="D1870" t="s">
        <v>77</v>
      </c>
      <c r="E1870" t="s">
        <v>16035</v>
      </c>
      <c r="F1870" t="s">
        <v>30</v>
      </c>
      <c r="G1870" t="s">
        <v>21481</v>
      </c>
      <c r="H1870" t="s">
        <v>21482</v>
      </c>
      <c r="I1870" s="1">
        <v>24625</v>
      </c>
      <c r="J1870" t="s">
        <v>21483</v>
      </c>
      <c r="K1870" t="s">
        <v>21484</v>
      </c>
      <c r="L1870" t="s">
        <v>72</v>
      </c>
      <c r="M1870" t="s">
        <v>132</v>
      </c>
      <c r="N1870" t="s">
        <v>133</v>
      </c>
      <c r="O1870" t="s">
        <v>796</v>
      </c>
      <c r="P1870">
        <v>52353</v>
      </c>
      <c r="Q1870" t="s">
        <v>33651</v>
      </c>
      <c r="R1870" t="s">
        <v>76</v>
      </c>
      <c r="S1870" t="s">
        <v>53</v>
      </c>
      <c r="T1870" s="1">
        <v>42526</v>
      </c>
      <c r="U1870" s="1" t="s">
        <v>36703</v>
      </c>
      <c r="V1870" s="2">
        <v>42526</v>
      </c>
      <c r="W1870" s="3">
        <v>6</v>
      </c>
      <c r="X1870" s="3">
        <v>41.326999999999998</v>
      </c>
      <c r="Y1870" s="3">
        <v>31.79</v>
      </c>
      <c r="Z1870" s="3">
        <f>MasterData_TB[[#This Row],[Units Sold]]*MasterData_TB[[#This Row],[Unit Price]]</f>
        <v>247.96199999999999</v>
      </c>
    </row>
    <row r="1871" spans="1:26" x14ac:dyDescent="0.35">
      <c r="A1871" t="s">
        <v>30674</v>
      </c>
      <c r="B1871" t="s">
        <v>26</v>
      </c>
      <c r="C1871" t="s">
        <v>18911</v>
      </c>
      <c r="D1871" t="s">
        <v>53</v>
      </c>
      <c r="E1871" t="s">
        <v>726</v>
      </c>
      <c r="F1871" t="s">
        <v>30</v>
      </c>
      <c r="G1871" t="s">
        <v>30675</v>
      </c>
      <c r="H1871" t="s">
        <v>30676</v>
      </c>
      <c r="I1871" s="1">
        <v>22983</v>
      </c>
      <c r="J1871" t="s">
        <v>30677</v>
      </c>
      <c r="K1871" t="s">
        <v>30678</v>
      </c>
      <c r="L1871" t="s">
        <v>200</v>
      </c>
      <c r="M1871" t="s">
        <v>275</v>
      </c>
      <c r="N1871" t="s">
        <v>276</v>
      </c>
      <c r="O1871" t="s">
        <v>30679</v>
      </c>
      <c r="P1871">
        <v>93203</v>
      </c>
      <c r="Q1871" t="s">
        <v>33650</v>
      </c>
      <c r="R1871" t="s">
        <v>39</v>
      </c>
      <c r="S1871" t="s">
        <v>53</v>
      </c>
      <c r="T1871" s="1">
        <v>42526</v>
      </c>
      <c r="U1871" s="1" t="s">
        <v>38675</v>
      </c>
      <c r="V1871" s="2">
        <v>42532</v>
      </c>
      <c r="W1871" s="3">
        <v>99</v>
      </c>
      <c r="X1871" s="3">
        <v>126.672</v>
      </c>
      <c r="Y1871" s="3">
        <v>97.44</v>
      </c>
      <c r="Z1871" s="3">
        <f>MasterData_TB[[#This Row],[Units Sold]]*MasterData_TB[[#This Row],[Unit Price]]</f>
        <v>12540.528</v>
      </c>
    </row>
    <row r="1872" spans="1:26" x14ac:dyDescent="0.35">
      <c r="A1872" t="s">
        <v>33219</v>
      </c>
      <c r="B1872" t="s">
        <v>26</v>
      </c>
      <c r="C1872" t="s">
        <v>33220</v>
      </c>
      <c r="D1872" t="s">
        <v>66</v>
      </c>
      <c r="E1872" t="s">
        <v>8918</v>
      </c>
      <c r="F1872" t="s">
        <v>30</v>
      </c>
      <c r="G1872" t="s">
        <v>33221</v>
      </c>
      <c r="H1872" t="s">
        <v>33222</v>
      </c>
      <c r="I1872" s="1">
        <v>25219</v>
      </c>
      <c r="J1872" t="s">
        <v>33223</v>
      </c>
      <c r="K1872" t="s">
        <v>33224</v>
      </c>
      <c r="L1872" t="s">
        <v>49</v>
      </c>
      <c r="M1872" t="s">
        <v>98</v>
      </c>
      <c r="N1872" t="s">
        <v>99</v>
      </c>
      <c r="O1872" t="s">
        <v>221</v>
      </c>
      <c r="P1872">
        <v>30324</v>
      </c>
      <c r="Q1872" t="s">
        <v>33658</v>
      </c>
      <c r="R1872" t="s">
        <v>39</v>
      </c>
      <c r="S1872" t="s">
        <v>77</v>
      </c>
      <c r="T1872" s="1">
        <v>42526</v>
      </c>
      <c r="U1872" s="1" t="s">
        <v>39495</v>
      </c>
      <c r="V1872" s="2">
        <v>42530</v>
      </c>
      <c r="W1872" s="3">
        <v>59</v>
      </c>
      <c r="X1872" s="3">
        <v>8.9960000000000004</v>
      </c>
      <c r="Y1872" s="3">
        <v>6.92</v>
      </c>
      <c r="Z1872" s="3">
        <f>MasterData_TB[[#This Row],[Units Sold]]*MasterData_TB[[#This Row],[Unit Price]]</f>
        <v>530.76400000000001</v>
      </c>
    </row>
    <row r="1873" spans="1:26" x14ac:dyDescent="0.35">
      <c r="A1873" t="s">
        <v>19012</v>
      </c>
      <c r="B1873" t="s">
        <v>136</v>
      </c>
      <c r="C1873" t="s">
        <v>7080</v>
      </c>
      <c r="D1873" t="s">
        <v>1099</v>
      </c>
      <c r="E1873" t="s">
        <v>18359</v>
      </c>
      <c r="F1873" t="s">
        <v>40</v>
      </c>
      <c r="G1873" t="s">
        <v>19013</v>
      </c>
      <c r="H1873" t="s">
        <v>19014</v>
      </c>
      <c r="I1873" s="1">
        <v>34738</v>
      </c>
      <c r="J1873" t="s">
        <v>19015</v>
      </c>
      <c r="K1873" t="s">
        <v>19016</v>
      </c>
      <c r="L1873" t="s">
        <v>49</v>
      </c>
      <c r="M1873" t="s">
        <v>2316</v>
      </c>
      <c r="N1873" t="s">
        <v>2317</v>
      </c>
      <c r="O1873" t="s">
        <v>19017</v>
      </c>
      <c r="P1873">
        <v>37091</v>
      </c>
      <c r="Q1873" t="s">
        <v>33654</v>
      </c>
      <c r="R1873" t="s">
        <v>76</v>
      </c>
      <c r="S1873" t="s">
        <v>77</v>
      </c>
      <c r="T1873" s="1">
        <v>42527</v>
      </c>
      <c r="U1873" s="1" t="s">
        <v>36313</v>
      </c>
      <c r="V1873" s="2">
        <v>42527</v>
      </c>
      <c r="W1873" s="3">
        <v>81</v>
      </c>
      <c r="X1873" s="3">
        <v>46.592000000000006</v>
      </c>
      <c r="Y1873" s="3">
        <v>35.840000000000003</v>
      </c>
      <c r="Z1873" s="3">
        <f>MasterData_TB[[#This Row],[Units Sold]]*MasterData_TB[[#This Row],[Unit Price]]</f>
        <v>3773.9520000000007</v>
      </c>
    </row>
    <row r="1874" spans="1:26" x14ac:dyDescent="0.35">
      <c r="A1874" t="s">
        <v>33595</v>
      </c>
      <c r="B1874" t="s">
        <v>136</v>
      </c>
      <c r="C1874" t="s">
        <v>3282</v>
      </c>
      <c r="D1874" t="s">
        <v>249</v>
      </c>
      <c r="E1874" t="s">
        <v>33596</v>
      </c>
      <c r="F1874" t="s">
        <v>40</v>
      </c>
      <c r="G1874" t="s">
        <v>33597</v>
      </c>
      <c r="H1874" t="s">
        <v>33598</v>
      </c>
      <c r="I1874" s="1">
        <v>28882</v>
      </c>
      <c r="J1874" t="s">
        <v>33599</v>
      </c>
      <c r="K1874" t="s">
        <v>33600</v>
      </c>
      <c r="L1874" t="s">
        <v>72</v>
      </c>
      <c r="M1874" t="s">
        <v>143</v>
      </c>
      <c r="N1874" t="s">
        <v>144</v>
      </c>
      <c r="O1874" t="s">
        <v>33601</v>
      </c>
      <c r="P1874">
        <v>55016</v>
      </c>
      <c r="Q1874" t="s">
        <v>33655</v>
      </c>
      <c r="R1874" t="s">
        <v>39</v>
      </c>
      <c r="S1874" t="s">
        <v>40</v>
      </c>
      <c r="T1874" s="1">
        <v>42528</v>
      </c>
      <c r="U1874" s="1" t="s">
        <v>39556</v>
      </c>
      <c r="V1874" s="2">
        <v>42532</v>
      </c>
      <c r="W1874" s="3">
        <v>55</v>
      </c>
      <c r="X1874" s="3">
        <v>682.44800000000009</v>
      </c>
      <c r="Y1874" s="3">
        <v>524.96</v>
      </c>
      <c r="Z1874" s="3">
        <f>MasterData_TB[[#This Row],[Units Sold]]*MasterData_TB[[#This Row],[Unit Price]]</f>
        <v>37534.640000000007</v>
      </c>
    </row>
    <row r="1875" spans="1:26" x14ac:dyDescent="0.35">
      <c r="A1875" t="s">
        <v>2310</v>
      </c>
      <c r="B1875" t="s">
        <v>136</v>
      </c>
      <c r="C1875" t="s">
        <v>1155</v>
      </c>
      <c r="D1875" t="s">
        <v>40</v>
      </c>
      <c r="E1875" t="s">
        <v>2311</v>
      </c>
      <c r="F1875" t="s">
        <v>40</v>
      </c>
      <c r="G1875" t="s">
        <v>2312</v>
      </c>
      <c r="H1875" t="s">
        <v>2313</v>
      </c>
      <c r="I1875" s="1">
        <v>33977</v>
      </c>
      <c r="J1875" t="s">
        <v>2314</v>
      </c>
      <c r="K1875" t="s">
        <v>2315</v>
      </c>
      <c r="L1875" t="s">
        <v>49</v>
      </c>
      <c r="M1875" t="s">
        <v>2316</v>
      </c>
      <c r="N1875" t="s">
        <v>2317</v>
      </c>
      <c r="O1875" t="s">
        <v>2318</v>
      </c>
      <c r="P1875">
        <v>38551</v>
      </c>
      <c r="Q1875" t="s">
        <v>33654</v>
      </c>
      <c r="R1875" t="s">
        <v>76</v>
      </c>
      <c r="S1875" t="s">
        <v>40</v>
      </c>
      <c r="T1875" s="1">
        <v>42529</v>
      </c>
      <c r="U1875" s="1" t="s">
        <v>33937</v>
      </c>
      <c r="V1875" s="2">
        <v>42529</v>
      </c>
      <c r="W1875" s="3">
        <v>32</v>
      </c>
      <c r="X1875" s="3">
        <v>46.592000000000006</v>
      </c>
      <c r="Y1875" s="3">
        <v>35.840000000000003</v>
      </c>
      <c r="Z1875" s="3">
        <f>MasterData_TB[[#This Row],[Units Sold]]*MasterData_TB[[#This Row],[Unit Price]]</f>
        <v>1490.9440000000002</v>
      </c>
    </row>
    <row r="1876" spans="1:26" x14ac:dyDescent="0.35">
      <c r="A1876" t="s">
        <v>3683</v>
      </c>
      <c r="B1876" t="s">
        <v>26</v>
      </c>
      <c r="C1876" t="s">
        <v>3684</v>
      </c>
      <c r="D1876" t="s">
        <v>40</v>
      </c>
      <c r="E1876" t="s">
        <v>3685</v>
      </c>
      <c r="F1876" t="s">
        <v>30</v>
      </c>
      <c r="G1876" t="s">
        <v>3686</v>
      </c>
      <c r="H1876" t="s">
        <v>3687</v>
      </c>
      <c r="I1876" s="1">
        <v>28139</v>
      </c>
      <c r="J1876" t="s">
        <v>3688</v>
      </c>
      <c r="K1876" t="s">
        <v>3689</v>
      </c>
      <c r="L1876" t="s">
        <v>49</v>
      </c>
      <c r="M1876" t="s">
        <v>312</v>
      </c>
      <c r="N1876" t="s">
        <v>313</v>
      </c>
      <c r="O1876" t="s">
        <v>3690</v>
      </c>
      <c r="P1876">
        <v>79356</v>
      </c>
      <c r="Q1876" t="s">
        <v>33657</v>
      </c>
      <c r="R1876" t="s">
        <v>39</v>
      </c>
      <c r="S1876" t="s">
        <v>40</v>
      </c>
      <c r="T1876" s="1">
        <v>42529</v>
      </c>
      <c r="U1876" s="1" t="s">
        <v>34114</v>
      </c>
      <c r="V1876" s="2">
        <v>42534</v>
      </c>
      <c r="W1876" s="3">
        <v>74</v>
      </c>
      <c r="X1876" s="3">
        <v>474.09699999999998</v>
      </c>
      <c r="Y1876" s="3">
        <v>364.69</v>
      </c>
      <c r="Z1876" s="3">
        <f>MasterData_TB[[#This Row],[Units Sold]]*MasterData_TB[[#This Row],[Unit Price]]</f>
        <v>35083.178</v>
      </c>
    </row>
    <row r="1877" spans="1:26" x14ac:dyDescent="0.35">
      <c r="A1877" t="s">
        <v>18088</v>
      </c>
      <c r="B1877" t="s">
        <v>64</v>
      </c>
      <c r="C1877" t="s">
        <v>18089</v>
      </c>
      <c r="D1877" t="s">
        <v>43</v>
      </c>
      <c r="E1877" t="s">
        <v>18090</v>
      </c>
      <c r="F1877" t="s">
        <v>30</v>
      </c>
      <c r="G1877" t="s">
        <v>18091</v>
      </c>
      <c r="H1877" t="s">
        <v>18092</v>
      </c>
      <c r="I1877" s="1">
        <v>34271</v>
      </c>
      <c r="J1877" t="s">
        <v>18093</v>
      </c>
      <c r="K1877" t="s">
        <v>18094</v>
      </c>
      <c r="L1877" t="s">
        <v>72</v>
      </c>
      <c r="M1877" t="s">
        <v>132</v>
      </c>
      <c r="N1877" t="s">
        <v>133</v>
      </c>
      <c r="O1877" t="s">
        <v>17804</v>
      </c>
      <c r="P1877">
        <v>50048</v>
      </c>
      <c r="Q1877" t="s">
        <v>33649</v>
      </c>
      <c r="R1877" t="s">
        <v>39</v>
      </c>
      <c r="S1877" t="s">
        <v>113</v>
      </c>
      <c r="T1877" s="1">
        <v>42529</v>
      </c>
      <c r="U1877" s="1" t="s">
        <v>36171</v>
      </c>
      <c r="V1877" s="2">
        <v>42536</v>
      </c>
      <c r="W1877" s="3">
        <v>71</v>
      </c>
      <c r="X1877" s="3">
        <v>207.24599999999998</v>
      </c>
      <c r="Y1877" s="3">
        <v>159.41999999999999</v>
      </c>
      <c r="Z1877" s="3">
        <f>MasterData_TB[[#This Row],[Units Sold]]*MasterData_TB[[#This Row],[Unit Price]]</f>
        <v>14714.465999999999</v>
      </c>
    </row>
    <row r="1878" spans="1:26" x14ac:dyDescent="0.35">
      <c r="A1878" t="s">
        <v>33116</v>
      </c>
      <c r="B1878" t="s">
        <v>26</v>
      </c>
      <c r="C1878" t="s">
        <v>25363</v>
      </c>
      <c r="D1878" t="s">
        <v>66</v>
      </c>
      <c r="E1878" t="s">
        <v>30841</v>
      </c>
      <c r="F1878" t="s">
        <v>30</v>
      </c>
      <c r="G1878" t="s">
        <v>33117</v>
      </c>
      <c r="H1878" t="s">
        <v>33118</v>
      </c>
      <c r="I1878" s="1">
        <v>31827</v>
      </c>
      <c r="J1878" t="s">
        <v>33119</v>
      </c>
      <c r="K1878" t="s">
        <v>33120</v>
      </c>
      <c r="L1878" t="s">
        <v>72</v>
      </c>
      <c r="M1878" t="s">
        <v>73</v>
      </c>
      <c r="N1878" t="s">
        <v>74</v>
      </c>
      <c r="O1878" t="s">
        <v>2625</v>
      </c>
      <c r="P1878">
        <v>62944</v>
      </c>
      <c r="Q1878" t="s">
        <v>33657</v>
      </c>
      <c r="R1878" t="s">
        <v>39</v>
      </c>
      <c r="S1878" t="s">
        <v>77</v>
      </c>
      <c r="T1878" s="1">
        <v>42529</v>
      </c>
      <c r="U1878" s="1" t="s">
        <v>38574</v>
      </c>
      <c r="V1878" s="2">
        <v>42535</v>
      </c>
      <c r="W1878" s="3">
        <v>97</v>
      </c>
      <c r="X1878" s="3">
        <v>474.09699999999998</v>
      </c>
      <c r="Y1878" s="3">
        <v>364.69</v>
      </c>
      <c r="Z1878" s="3">
        <f>MasterData_TB[[#This Row],[Units Sold]]*MasterData_TB[[#This Row],[Unit Price]]</f>
        <v>45987.409</v>
      </c>
    </row>
    <row r="1879" spans="1:26" x14ac:dyDescent="0.35">
      <c r="A1879" t="s">
        <v>31518</v>
      </c>
      <c r="B1879" t="s">
        <v>64</v>
      </c>
      <c r="C1879" t="s">
        <v>31519</v>
      </c>
      <c r="D1879" t="s">
        <v>28</v>
      </c>
      <c r="E1879" t="s">
        <v>3031</v>
      </c>
      <c r="F1879" t="s">
        <v>30</v>
      </c>
      <c r="G1879" t="s">
        <v>31520</v>
      </c>
      <c r="H1879" t="s">
        <v>31521</v>
      </c>
      <c r="I1879" s="1">
        <v>30228</v>
      </c>
      <c r="J1879" t="s">
        <v>31522</v>
      </c>
      <c r="K1879" t="s">
        <v>31523</v>
      </c>
      <c r="L1879" t="s">
        <v>49</v>
      </c>
      <c r="M1879" t="s">
        <v>312</v>
      </c>
      <c r="N1879" t="s">
        <v>313</v>
      </c>
      <c r="O1879" t="s">
        <v>25058</v>
      </c>
      <c r="P1879">
        <v>79088</v>
      </c>
      <c r="Q1879" t="s">
        <v>33658</v>
      </c>
      <c r="R1879" t="s">
        <v>76</v>
      </c>
      <c r="S1879" t="s">
        <v>53</v>
      </c>
      <c r="T1879" s="1">
        <v>42529</v>
      </c>
      <c r="U1879" s="1" t="s">
        <v>38813</v>
      </c>
      <c r="V1879" s="2">
        <v>42529</v>
      </c>
      <c r="W1879" s="3">
        <v>39</v>
      </c>
      <c r="X1879" s="3">
        <v>8.9960000000000004</v>
      </c>
      <c r="Y1879" s="3">
        <v>6.92</v>
      </c>
      <c r="Z1879" s="3">
        <f>MasterData_TB[[#This Row],[Units Sold]]*MasterData_TB[[#This Row],[Unit Price]]</f>
        <v>350.84399999999999</v>
      </c>
    </row>
    <row r="1880" spans="1:26" x14ac:dyDescent="0.35">
      <c r="A1880" t="s">
        <v>653</v>
      </c>
      <c r="B1880" t="s">
        <v>90</v>
      </c>
      <c r="C1880" t="s">
        <v>654</v>
      </c>
      <c r="D1880" t="s">
        <v>215</v>
      </c>
      <c r="E1880" t="s">
        <v>655</v>
      </c>
      <c r="F1880" t="s">
        <v>30</v>
      </c>
      <c r="G1880" t="s">
        <v>656</v>
      </c>
      <c r="H1880" t="s">
        <v>657</v>
      </c>
      <c r="I1880" s="1">
        <v>22502</v>
      </c>
      <c r="J1880" t="s">
        <v>658</v>
      </c>
      <c r="K1880" t="s">
        <v>659</v>
      </c>
      <c r="L1880" t="s">
        <v>49</v>
      </c>
      <c r="M1880" t="s">
        <v>98</v>
      </c>
      <c r="N1880" t="s">
        <v>99</v>
      </c>
      <c r="O1880" t="s">
        <v>660</v>
      </c>
      <c r="P1880">
        <v>30291</v>
      </c>
      <c r="Q1880" t="s">
        <v>33650</v>
      </c>
      <c r="R1880" t="s">
        <v>39</v>
      </c>
      <c r="S1880" t="s">
        <v>40</v>
      </c>
      <c r="T1880" s="1">
        <v>42530</v>
      </c>
      <c r="U1880" s="1" t="s">
        <v>33729</v>
      </c>
      <c r="V1880" s="2">
        <v>42537</v>
      </c>
      <c r="W1880" s="3">
        <v>91</v>
      </c>
      <c r="X1880" s="3">
        <v>126.672</v>
      </c>
      <c r="Y1880" s="3">
        <v>97.44</v>
      </c>
      <c r="Z1880" s="3">
        <f>MasterData_TB[[#This Row],[Units Sold]]*MasterData_TB[[#This Row],[Unit Price]]</f>
        <v>11527.152</v>
      </c>
    </row>
    <row r="1881" spans="1:26" x14ac:dyDescent="0.35">
      <c r="A1881" t="s">
        <v>8215</v>
      </c>
      <c r="B1881" t="s">
        <v>90</v>
      </c>
      <c r="C1881" t="s">
        <v>8216</v>
      </c>
      <c r="D1881" t="s">
        <v>399</v>
      </c>
      <c r="E1881" t="s">
        <v>8217</v>
      </c>
      <c r="F1881" t="s">
        <v>30</v>
      </c>
      <c r="G1881" t="s">
        <v>8218</v>
      </c>
      <c r="H1881" t="s">
        <v>8219</v>
      </c>
      <c r="I1881" s="1">
        <v>27403</v>
      </c>
      <c r="J1881" t="s">
        <v>8220</v>
      </c>
      <c r="K1881" t="s">
        <v>8221</v>
      </c>
      <c r="L1881" t="s">
        <v>35</v>
      </c>
      <c r="M1881" t="s">
        <v>36</v>
      </c>
      <c r="N1881" t="s">
        <v>37</v>
      </c>
      <c r="O1881" t="s">
        <v>8222</v>
      </c>
      <c r="P1881">
        <v>12522</v>
      </c>
      <c r="Q1881" t="s">
        <v>33658</v>
      </c>
      <c r="R1881" t="s">
        <v>76</v>
      </c>
      <c r="S1881" t="s">
        <v>77</v>
      </c>
      <c r="T1881" s="1">
        <v>42530</v>
      </c>
      <c r="U1881" s="1" t="s">
        <v>34729</v>
      </c>
      <c r="V1881" s="2">
        <v>42530</v>
      </c>
      <c r="W1881" s="3">
        <v>63</v>
      </c>
      <c r="X1881" s="3">
        <v>8.9960000000000004</v>
      </c>
      <c r="Y1881" s="3">
        <v>6.92</v>
      </c>
      <c r="Z1881" s="3">
        <f>MasterData_TB[[#This Row],[Units Sold]]*MasterData_TB[[#This Row],[Unit Price]]</f>
        <v>566.74800000000005</v>
      </c>
    </row>
    <row r="1882" spans="1:26" x14ac:dyDescent="0.35">
      <c r="A1882" t="s">
        <v>25349</v>
      </c>
      <c r="B1882" t="s">
        <v>90</v>
      </c>
      <c r="C1882" t="s">
        <v>25350</v>
      </c>
      <c r="D1882" t="s">
        <v>827</v>
      </c>
      <c r="E1882" t="s">
        <v>25351</v>
      </c>
      <c r="F1882" t="s">
        <v>30</v>
      </c>
      <c r="G1882" t="s">
        <v>25352</v>
      </c>
      <c r="H1882" t="s">
        <v>25353</v>
      </c>
      <c r="I1882" s="1">
        <v>22801</v>
      </c>
      <c r="J1882" t="s">
        <v>25354</v>
      </c>
      <c r="K1882" t="s">
        <v>25355</v>
      </c>
      <c r="L1882" t="s">
        <v>72</v>
      </c>
      <c r="M1882" t="s">
        <v>73</v>
      </c>
      <c r="N1882" t="s">
        <v>74</v>
      </c>
      <c r="O1882" t="s">
        <v>25356</v>
      </c>
      <c r="P1882">
        <v>61067</v>
      </c>
      <c r="Q1882" t="s">
        <v>33659</v>
      </c>
      <c r="R1882" t="s">
        <v>39</v>
      </c>
      <c r="S1882" t="s">
        <v>113</v>
      </c>
      <c r="T1882" s="1">
        <v>42530</v>
      </c>
      <c r="U1882" s="1" t="s">
        <v>37312</v>
      </c>
      <c r="V1882" s="2">
        <v>42538</v>
      </c>
      <c r="W1882" s="3">
        <v>14</v>
      </c>
      <c r="X1882" s="3">
        <v>118.209</v>
      </c>
      <c r="Y1882" s="3">
        <v>90.93</v>
      </c>
      <c r="Z1882" s="3">
        <f>MasterData_TB[[#This Row],[Units Sold]]*MasterData_TB[[#This Row],[Unit Price]]</f>
        <v>1654.9259999999999</v>
      </c>
    </row>
    <row r="1883" spans="1:26" x14ac:dyDescent="0.35">
      <c r="A1883" t="s">
        <v>26959</v>
      </c>
      <c r="B1883" t="s">
        <v>213</v>
      </c>
      <c r="C1883" t="s">
        <v>14644</v>
      </c>
      <c r="D1883" t="s">
        <v>158</v>
      </c>
      <c r="E1883" t="s">
        <v>12575</v>
      </c>
      <c r="F1883" t="s">
        <v>40</v>
      </c>
      <c r="G1883" t="s">
        <v>26960</v>
      </c>
      <c r="H1883" t="s">
        <v>26961</v>
      </c>
      <c r="I1883" s="1">
        <v>29238</v>
      </c>
      <c r="J1883" t="s">
        <v>26962</v>
      </c>
      <c r="K1883" t="s">
        <v>26963</v>
      </c>
      <c r="L1883" t="s">
        <v>49</v>
      </c>
      <c r="M1883" t="s">
        <v>405</v>
      </c>
      <c r="N1883" t="s">
        <v>406</v>
      </c>
      <c r="O1883" t="s">
        <v>26964</v>
      </c>
      <c r="P1883">
        <v>74936</v>
      </c>
      <c r="Q1883" t="s">
        <v>33655</v>
      </c>
      <c r="R1883" t="s">
        <v>76</v>
      </c>
      <c r="S1883" t="s">
        <v>113</v>
      </c>
      <c r="T1883" s="1">
        <v>42530</v>
      </c>
      <c r="U1883" s="1" t="s">
        <v>37567</v>
      </c>
      <c r="V1883" s="2">
        <v>42530</v>
      </c>
      <c r="W1883" s="3">
        <v>59</v>
      </c>
      <c r="X1883" s="3">
        <v>682.44800000000009</v>
      </c>
      <c r="Y1883" s="3">
        <v>524.96</v>
      </c>
      <c r="Z1883" s="3">
        <f>MasterData_TB[[#This Row],[Units Sold]]*MasterData_TB[[#This Row],[Unit Price]]</f>
        <v>40264.432000000008</v>
      </c>
    </row>
    <row r="1884" spans="1:26" x14ac:dyDescent="0.35">
      <c r="A1884" t="s">
        <v>33428</v>
      </c>
      <c r="B1884" t="s">
        <v>90</v>
      </c>
      <c r="C1884" t="s">
        <v>33429</v>
      </c>
      <c r="D1884" t="s">
        <v>104</v>
      </c>
      <c r="E1884" t="s">
        <v>33430</v>
      </c>
      <c r="F1884" t="s">
        <v>30</v>
      </c>
      <c r="G1884" t="s">
        <v>33431</v>
      </c>
      <c r="H1884" t="s">
        <v>33432</v>
      </c>
      <c r="I1884" s="1">
        <v>22324</v>
      </c>
      <c r="J1884" t="s">
        <v>33433</v>
      </c>
      <c r="K1884" t="s">
        <v>33434</v>
      </c>
      <c r="L1884" t="s">
        <v>72</v>
      </c>
      <c r="M1884" t="s">
        <v>73</v>
      </c>
      <c r="N1884" t="s">
        <v>74</v>
      </c>
      <c r="O1884" t="s">
        <v>33435</v>
      </c>
      <c r="P1884">
        <v>61130</v>
      </c>
      <c r="Q1884" t="s">
        <v>33650</v>
      </c>
      <c r="R1884" t="s">
        <v>39</v>
      </c>
      <c r="S1884" t="s">
        <v>77</v>
      </c>
      <c r="T1884" s="1">
        <v>42530</v>
      </c>
      <c r="U1884" s="1" t="s">
        <v>39830</v>
      </c>
      <c r="V1884" s="2">
        <v>42536</v>
      </c>
      <c r="W1884" s="3">
        <v>96</v>
      </c>
      <c r="X1884" s="3">
        <v>126.672</v>
      </c>
      <c r="Y1884" s="3">
        <v>97.44</v>
      </c>
      <c r="Z1884" s="3">
        <f>MasterData_TB[[#This Row],[Units Sold]]*MasterData_TB[[#This Row],[Unit Price]]</f>
        <v>12160.511999999999</v>
      </c>
    </row>
    <row r="1885" spans="1:26" x14ac:dyDescent="0.35">
      <c r="A1885" t="s">
        <v>12147</v>
      </c>
      <c r="B1885" t="s">
        <v>136</v>
      </c>
      <c r="C1885" t="s">
        <v>5808</v>
      </c>
      <c r="D1885" t="s">
        <v>390</v>
      </c>
      <c r="E1885" t="s">
        <v>10628</v>
      </c>
      <c r="F1885" t="s">
        <v>40</v>
      </c>
      <c r="G1885" t="s">
        <v>12148</v>
      </c>
      <c r="H1885" t="s">
        <v>12149</v>
      </c>
      <c r="I1885" s="1">
        <v>29011</v>
      </c>
      <c r="J1885" t="s">
        <v>12150</v>
      </c>
      <c r="K1885" t="s">
        <v>12151</v>
      </c>
      <c r="L1885" t="s">
        <v>200</v>
      </c>
      <c r="M1885" t="s">
        <v>201</v>
      </c>
      <c r="N1885" t="s">
        <v>202</v>
      </c>
      <c r="O1885" t="s">
        <v>9008</v>
      </c>
      <c r="P1885">
        <v>85750</v>
      </c>
      <c r="Q1885" t="s">
        <v>33656</v>
      </c>
      <c r="R1885" t="s">
        <v>39</v>
      </c>
      <c r="S1885" t="s">
        <v>53</v>
      </c>
      <c r="T1885" s="1">
        <v>42531</v>
      </c>
      <c r="U1885" s="1" t="s">
        <v>35287</v>
      </c>
      <c r="V1885" s="2">
        <v>42536</v>
      </c>
      <c r="W1885" s="3">
        <v>88</v>
      </c>
      <c r="X1885" s="3">
        <v>342.32899999999995</v>
      </c>
      <c r="Y1885" s="3">
        <v>263.33</v>
      </c>
      <c r="Z1885" s="3">
        <f>MasterData_TB[[#This Row],[Units Sold]]*MasterData_TB[[#This Row],[Unit Price]]</f>
        <v>30124.951999999997</v>
      </c>
    </row>
    <row r="1886" spans="1:26" x14ac:dyDescent="0.35">
      <c r="A1886" t="s">
        <v>22627</v>
      </c>
      <c r="B1886" t="s">
        <v>64</v>
      </c>
      <c r="C1886" t="s">
        <v>22628</v>
      </c>
      <c r="D1886" t="s">
        <v>104</v>
      </c>
      <c r="E1886" t="s">
        <v>22629</v>
      </c>
      <c r="F1886" t="s">
        <v>30</v>
      </c>
      <c r="G1886" t="s">
        <v>22630</v>
      </c>
      <c r="H1886" t="s">
        <v>22631</v>
      </c>
      <c r="I1886" s="1">
        <v>25254</v>
      </c>
      <c r="J1886" t="s">
        <v>22632</v>
      </c>
      <c r="K1886" t="s">
        <v>22633</v>
      </c>
      <c r="L1886" t="s">
        <v>200</v>
      </c>
      <c r="M1886" t="s">
        <v>575</v>
      </c>
      <c r="N1886" t="s">
        <v>576</v>
      </c>
      <c r="O1886" t="s">
        <v>2641</v>
      </c>
      <c r="P1886">
        <v>83446</v>
      </c>
      <c r="Q1886" t="s">
        <v>33652</v>
      </c>
      <c r="R1886" t="s">
        <v>39</v>
      </c>
      <c r="S1886" t="s">
        <v>77</v>
      </c>
      <c r="T1886" s="1">
        <v>42531</v>
      </c>
      <c r="U1886" s="1" t="s">
        <v>36883</v>
      </c>
      <c r="V1886" s="2">
        <v>42540</v>
      </c>
      <c r="W1886" s="3">
        <v>76</v>
      </c>
      <c r="X1886" s="3">
        <v>152.24299999999999</v>
      </c>
      <c r="Y1886" s="3">
        <v>117.11</v>
      </c>
      <c r="Z1886" s="3">
        <f>MasterData_TB[[#This Row],[Units Sold]]*MasterData_TB[[#This Row],[Unit Price]]</f>
        <v>11570.467999999999</v>
      </c>
    </row>
    <row r="1887" spans="1:26" x14ac:dyDescent="0.35">
      <c r="A1887" t="s">
        <v>1301</v>
      </c>
      <c r="B1887" t="s">
        <v>90</v>
      </c>
      <c r="C1887" t="s">
        <v>1302</v>
      </c>
      <c r="D1887" t="s">
        <v>280</v>
      </c>
      <c r="E1887" t="s">
        <v>1303</v>
      </c>
      <c r="F1887" t="s">
        <v>30</v>
      </c>
      <c r="G1887" t="s">
        <v>1304</v>
      </c>
      <c r="H1887" t="s">
        <v>1305</v>
      </c>
      <c r="I1887" s="1">
        <v>28195</v>
      </c>
      <c r="J1887" t="s">
        <v>1306</v>
      </c>
      <c r="K1887" t="s">
        <v>1307</v>
      </c>
      <c r="L1887" t="s">
        <v>49</v>
      </c>
      <c r="M1887" t="s">
        <v>312</v>
      </c>
      <c r="N1887" t="s">
        <v>313</v>
      </c>
      <c r="O1887" t="s">
        <v>1308</v>
      </c>
      <c r="P1887">
        <v>79739</v>
      </c>
      <c r="Q1887" t="s">
        <v>33658</v>
      </c>
      <c r="R1887" t="s">
        <v>76</v>
      </c>
      <c r="S1887" t="s">
        <v>77</v>
      </c>
      <c r="T1887" s="1">
        <v>42532</v>
      </c>
      <c r="U1887" s="1" t="s">
        <v>33809</v>
      </c>
      <c r="V1887" s="2">
        <v>42532</v>
      </c>
      <c r="W1887" s="3">
        <v>6</v>
      </c>
      <c r="X1887" s="3">
        <v>8.9960000000000004</v>
      </c>
      <c r="Y1887" s="3">
        <v>6.92</v>
      </c>
      <c r="Z1887" s="3">
        <f>MasterData_TB[[#This Row],[Units Sold]]*MasterData_TB[[#This Row],[Unit Price]]</f>
        <v>53.975999999999999</v>
      </c>
    </row>
    <row r="1888" spans="1:26" x14ac:dyDescent="0.35">
      <c r="A1888" t="s">
        <v>4978</v>
      </c>
      <c r="B1888" t="s">
        <v>26</v>
      </c>
      <c r="C1888" t="s">
        <v>1459</v>
      </c>
      <c r="D1888" t="s">
        <v>418</v>
      </c>
      <c r="E1888" t="s">
        <v>4979</v>
      </c>
      <c r="F1888" t="s">
        <v>30</v>
      </c>
      <c r="G1888" t="s">
        <v>4980</v>
      </c>
      <c r="H1888" t="s">
        <v>4981</v>
      </c>
      <c r="I1888" s="1">
        <v>25430</v>
      </c>
      <c r="J1888" t="s">
        <v>4982</v>
      </c>
      <c r="K1888" t="s">
        <v>4983</v>
      </c>
      <c r="L1888" t="s">
        <v>35</v>
      </c>
      <c r="M1888" t="s">
        <v>770</v>
      </c>
      <c r="N1888" t="s">
        <v>771</v>
      </c>
      <c r="O1888" t="s">
        <v>4984</v>
      </c>
      <c r="P1888">
        <v>1433</v>
      </c>
      <c r="Q1888" t="s">
        <v>33654</v>
      </c>
      <c r="R1888" t="s">
        <v>76</v>
      </c>
      <c r="S1888" t="s">
        <v>53</v>
      </c>
      <c r="T1888" s="1">
        <v>42532</v>
      </c>
      <c r="U1888" s="1" t="s">
        <v>34286</v>
      </c>
      <c r="V1888" s="2">
        <v>42532</v>
      </c>
      <c r="W1888" s="3">
        <v>62</v>
      </c>
      <c r="X1888" s="3">
        <v>46.592000000000006</v>
      </c>
      <c r="Y1888" s="3">
        <v>35.840000000000003</v>
      </c>
      <c r="Z1888" s="3">
        <f>MasterData_TB[[#This Row],[Units Sold]]*MasterData_TB[[#This Row],[Unit Price]]</f>
        <v>2888.7040000000002</v>
      </c>
    </row>
    <row r="1889" spans="1:26" x14ac:dyDescent="0.35">
      <c r="A1889" t="s">
        <v>15086</v>
      </c>
      <c r="B1889" t="s">
        <v>136</v>
      </c>
      <c r="C1889" t="s">
        <v>15087</v>
      </c>
      <c r="D1889" t="s">
        <v>30</v>
      </c>
      <c r="E1889" t="s">
        <v>15088</v>
      </c>
      <c r="F1889" t="s">
        <v>40</v>
      </c>
      <c r="G1889" t="s">
        <v>15089</v>
      </c>
      <c r="H1889" t="s">
        <v>15090</v>
      </c>
      <c r="I1889" s="1">
        <v>21293</v>
      </c>
      <c r="J1889" t="s">
        <v>15091</v>
      </c>
      <c r="K1889" t="s">
        <v>15092</v>
      </c>
      <c r="L1889" t="s">
        <v>49</v>
      </c>
      <c r="M1889" t="s">
        <v>1151</v>
      </c>
      <c r="N1889" t="s">
        <v>1152</v>
      </c>
      <c r="O1889" t="s">
        <v>6964</v>
      </c>
      <c r="P1889">
        <v>25334</v>
      </c>
      <c r="Q1889" t="s">
        <v>33654</v>
      </c>
      <c r="R1889" t="s">
        <v>39</v>
      </c>
      <c r="S1889" t="s">
        <v>77</v>
      </c>
      <c r="T1889" s="1">
        <v>42532</v>
      </c>
      <c r="U1889" s="1" t="s">
        <v>35719</v>
      </c>
      <c r="V1889" s="2">
        <v>42536</v>
      </c>
      <c r="W1889" s="3">
        <v>78</v>
      </c>
      <c r="X1889" s="3">
        <v>46.592000000000006</v>
      </c>
      <c r="Y1889" s="3">
        <v>35.840000000000003</v>
      </c>
      <c r="Z1889" s="3">
        <f>MasterData_TB[[#This Row],[Units Sold]]*MasterData_TB[[#This Row],[Unit Price]]</f>
        <v>3634.1760000000004</v>
      </c>
    </row>
    <row r="1890" spans="1:26" x14ac:dyDescent="0.35">
      <c r="A1890" t="s">
        <v>30846</v>
      </c>
      <c r="B1890" t="s">
        <v>90</v>
      </c>
      <c r="C1890" t="s">
        <v>30847</v>
      </c>
      <c r="D1890" t="s">
        <v>184</v>
      </c>
      <c r="E1890" t="s">
        <v>30848</v>
      </c>
      <c r="F1890" t="s">
        <v>30</v>
      </c>
      <c r="G1890" t="s">
        <v>30849</v>
      </c>
      <c r="H1890" t="s">
        <v>30850</v>
      </c>
      <c r="I1890" s="1">
        <v>25999</v>
      </c>
      <c r="J1890" t="s">
        <v>30851</v>
      </c>
      <c r="K1890" t="s">
        <v>30852</v>
      </c>
      <c r="L1890" t="s">
        <v>49</v>
      </c>
      <c r="M1890" t="s">
        <v>312</v>
      </c>
      <c r="N1890" t="s">
        <v>313</v>
      </c>
      <c r="O1890" t="s">
        <v>3452</v>
      </c>
      <c r="P1890">
        <v>78710</v>
      </c>
      <c r="Q1890" t="s">
        <v>33649</v>
      </c>
      <c r="R1890" t="s">
        <v>76</v>
      </c>
      <c r="S1890" t="s">
        <v>113</v>
      </c>
      <c r="T1890" s="1">
        <v>42532</v>
      </c>
      <c r="U1890" s="1" t="s">
        <v>38201</v>
      </c>
      <c r="V1890" s="2">
        <v>42532</v>
      </c>
      <c r="W1890" s="3">
        <v>82</v>
      </c>
      <c r="X1890" s="3">
        <v>207.24599999999998</v>
      </c>
      <c r="Y1890" s="3">
        <v>159.41999999999999</v>
      </c>
      <c r="Z1890" s="3">
        <f>MasterData_TB[[#This Row],[Units Sold]]*MasterData_TB[[#This Row],[Unit Price]]</f>
        <v>16994.171999999999</v>
      </c>
    </row>
    <row r="1891" spans="1:26" x14ac:dyDescent="0.35">
      <c r="A1891" t="s">
        <v>2893</v>
      </c>
      <c r="B1891" t="s">
        <v>26</v>
      </c>
      <c r="C1891" t="s">
        <v>2894</v>
      </c>
      <c r="D1891" t="s">
        <v>399</v>
      </c>
      <c r="E1891" t="s">
        <v>2895</v>
      </c>
      <c r="F1891" t="s">
        <v>30</v>
      </c>
      <c r="G1891" t="s">
        <v>2896</v>
      </c>
      <c r="H1891" t="s">
        <v>2897</v>
      </c>
      <c r="I1891" s="1">
        <v>33459</v>
      </c>
      <c r="J1891" t="s">
        <v>2898</v>
      </c>
      <c r="K1891" t="s">
        <v>2899</v>
      </c>
      <c r="L1891" t="s">
        <v>49</v>
      </c>
      <c r="M1891" t="s">
        <v>329</v>
      </c>
      <c r="N1891" t="s">
        <v>330</v>
      </c>
      <c r="O1891" t="s">
        <v>2900</v>
      </c>
      <c r="P1891">
        <v>23023</v>
      </c>
      <c r="Q1891" t="s">
        <v>33659</v>
      </c>
      <c r="R1891" t="s">
        <v>76</v>
      </c>
      <c r="S1891" t="s">
        <v>40</v>
      </c>
      <c r="T1891" s="1">
        <v>42533</v>
      </c>
      <c r="U1891" s="1" t="s">
        <v>34011</v>
      </c>
      <c r="V1891" s="2">
        <v>42533</v>
      </c>
      <c r="W1891" s="3">
        <v>77</v>
      </c>
      <c r="X1891" s="3">
        <v>118.209</v>
      </c>
      <c r="Y1891" s="3">
        <v>90.93</v>
      </c>
      <c r="Z1891" s="3">
        <f>MasterData_TB[[#This Row],[Units Sold]]*MasterData_TB[[#This Row],[Unit Price]]</f>
        <v>9102.0930000000008</v>
      </c>
    </row>
    <row r="1892" spans="1:26" x14ac:dyDescent="0.35">
      <c r="A1892" t="s">
        <v>10249</v>
      </c>
      <c r="B1892" t="s">
        <v>90</v>
      </c>
      <c r="C1892" t="s">
        <v>10250</v>
      </c>
      <c r="D1892" t="s">
        <v>43</v>
      </c>
      <c r="E1892" t="s">
        <v>9630</v>
      </c>
      <c r="F1892" t="s">
        <v>30</v>
      </c>
      <c r="G1892" t="s">
        <v>10251</v>
      </c>
      <c r="H1892" t="s">
        <v>10252</v>
      </c>
      <c r="I1892" s="1">
        <v>29896</v>
      </c>
      <c r="J1892" t="s">
        <v>10253</v>
      </c>
      <c r="K1892" t="s">
        <v>10254</v>
      </c>
      <c r="L1892" t="s">
        <v>200</v>
      </c>
      <c r="M1892" t="s">
        <v>2133</v>
      </c>
      <c r="N1892" t="s">
        <v>2134</v>
      </c>
      <c r="O1892" t="s">
        <v>10255</v>
      </c>
      <c r="P1892">
        <v>89420</v>
      </c>
      <c r="Q1892" t="s">
        <v>33653</v>
      </c>
      <c r="R1892" t="s">
        <v>39</v>
      </c>
      <c r="S1892" t="s">
        <v>53</v>
      </c>
      <c r="T1892" s="1">
        <v>42533</v>
      </c>
      <c r="U1892" s="1" t="s">
        <v>35017</v>
      </c>
      <c r="V1892" s="2">
        <v>42537</v>
      </c>
      <c r="W1892" s="3">
        <v>50</v>
      </c>
      <c r="X1892" s="3">
        <v>73.671000000000006</v>
      </c>
      <c r="Y1892" s="3">
        <v>56.67</v>
      </c>
      <c r="Z1892" s="3">
        <f>MasterData_TB[[#This Row],[Units Sold]]*MasterData_TB[[#This Row],[Unit Price]]</f>
        <v>3683.55</v>
      </c>
    </row>
    <row r="1893" spans="1:26" x14ac:dyDescent="0.35">
      <c r="A1893" t="s">
        <v>32787</v>
      </c>
      <c r="B1893" t="s">
        <v>136</v>
      </c>
      <c r="C1893" t="s">
        <v>7274</v>
      </c>
      <c r="D1893" t="s">
        <v>249</v>
      </c>
      <c r="E1893" t="s">
        <v>1959</v>
      </c>
      <c r="F1893" t="s">
        <v>40</v>
      </c>
      <c r="G1893" t="s">
        <v>32788</v>
      </c>
      <c r="H1893" t="s">
        <v>32789</v>
      </c>
      <c r="I1893" s="1">
        <v>34886</v>
      </c>
      <c r="J1893" t="s">
        <v>32790</v>
      </c>
      <c r="K1893" t="s">
        <v>32791</v>
      </c>
      <c r="L1893" t="s">
        <v>72</v>
      </c>
      <c r="M1893" t="s">
        <v>86</v>
      </c>
      <c r="N1893" t="s">
        <v>87</v>
      </c>
      <c r="O1893" t="s">
        <v>2539</v>
      </c>
      <c r="P1893">
        <v>65802</v>
      </c>
      <c r="Q1893" t="s">
        <v>33649</v>
      </c>
      <c r="R1893" t="s">
        <v>76</v>
      </c>
      <c r="S1893" t="s">
        <v>113</v>
      </c>
      <c r="T1893" s="1">
        <v>42533</v>
      </c>
      <c r="U1893" s="1" t="s">
        <v>39725</v>
      </c>
      <c r="V1893" s="2">
        <v>42533</v>
      </c>
      <c r="W1893" s="3">
        <v>12</v>
      </c>
      <c r="X1893" s="3">
        <v>207.24599999999998</v>
      </c>
      <c r="Y1893" s="3">
        <v>159.41999999999999</v>
      </c>
      <c r="Z1893" s="3">
        <f>MasterData_TB[[#This Row],[Units Sold]]*MasterData_TB[[#This Row],[Unit Price]]</f>
        <v>2486.9519999999998</v>
      </c>
    </row>
    <row r="1894" spans="1:26" x14ac:dyDescent="0.35">
      <c r="A1894" t="s">
        <v>33532</v>
      </c>
      <c r="B1894" t="s">
        <v>136</v>
      </c>
      <c r="C1894" t="s">
        <v>18268</v>
      </c>
      <c r="D1894" t="s">
        <v>56</v>
      </c>
      <c r="E1894" t="s">
        <v>33533</v>
      </c>
      <c r="F1894" t="s">
        <v>40</v>
      </c>
      <c r="G1894" t="s">
        <v>33534</v>
      </c>
      <c r="H1894" t="s">
        <v>33535</v>
      </c>
      <c r="I1894" s="1">
        <v>33636</v>
      </c>
      <c r="J1894" t="s">
        <v>33536</v>
      </c>
      <c r="K1894" t="s">
        <v>33537</v>
      </c>
      <c r="L1894" t="s">
        <v>35</v>
      </c>
      <c r="M1894" t="s">
        <v>36</v>
      </c>
      <c r="N1894" t="s">
        <v>37</v>
      </c>
      <c r="O1894" t="s">
        <v>33538</v>
      </c>
      <c r="P1894">
        <v>13864</v>
      </c>
      <c r="Q1894" t="s">
        <v>33650</v>
      </c>
      <c r="R1894" t="s">
        <v>76</v>
      </c>
      <c r="S1894" t="s">
        <v>40</v>
      </c>
      <c r="T1894" s="1">
        <v>42533</v>
      </c>
      <c r="U1894" s="1" t="s">
        <v>39947</v>
      </c>
      <c r="V1894" s="2">
        <v>42533</v>
      </c>
      <c r="W1894" s="3">
        <v>82</v>
      </c>
      <c r="X1894" s="3">
        <v>126.672</v>
      </c>
      <c r="Y1894" s="3">
        <v>97.44</v>
      </c>
      <c r="Z1894" s="3">
        <f>MasterData_TB[[#This Row],[Units Sold]]*MasterData_TB[[#This Row],[Unit Price]]</f>
        <v>10387.103999999999</v>
      </c>
    </row>
    <row r="1895" spans="1:26" x14ac:dyDescent="0.35">
      <c r="A1895" t="s">
        <v>33301</v>
      </c>
      <c r="B1895" t="s">
        <v>79</v>
      </c>
      <c r="C1895" t="s">
        <v>9982</v>
      </c>
      <c r="D1895" t="s">
        <v>269</v>
      </c>
      <c r="E1895" t="s">
        <v>17986</v>
      </c>
      <c r="F1895" t="s">
        <v>30</v>
      </c>
      <c r="G1895" t="s">
        <v>33302</v>
      </c>
      <c r="H1895" t="s">
        <v>33303</v>
      </c>
      <c r="I1895" s="1">
        <v>23023</v>
      </c>
      <c r="J1895" t="s">
        <v>33304</v>
      </c>
      <c r="K1895" t="s">
        <v>33305</v>
      </c>
      <c r="L1895" t="s">
        <v>72</v>
      </c>
      <c r="M1895" t="s">
        <v>721</v>
      </c>
      <c r="N1895" t="s">
        <v>722</v>
      </c>
      <c r="O1895" t="s">
        <v>33306</v>
      </c>
      <c r="P1895">
        <v>69101</v>
      </c>
      <c r="Q1895" t="s">
        <v>33659</v>
      </c>
      <c r="R1895" t="s">
        <v>39</v>
      </c>
      <c r="S1895" t="s">
        <v>77</v>
      </c>
      <c r="T1895" s="1">
        <v>42533</v>
      </c>
      <c r="U1895" s="1" t="s">
        <v>40030</v>
      </c>
      <c r="V1895" s="2">
        <v>42541</v>
      </c>
      <c r="W1895" s="3">
        <v>96</v>
      </c>
      <c r="X1895" s="3">
        <v>118.209</v>
      </c>
      <c r="Y1895" s="3">
        <v>90.93</v>
      </c>
      <c r="Z1895" s="3">
        <f>MasterData_TB[[#This Row],[Units Sold]]*MasterData_TB[[#This Row],[Unit Price]]</f>
        <v>11348.064</v>
      </c>
    </row>
    <row r="1896" spans="1:26" x14ac:dyDescent="0.35">
      <c r="A1896" t="s">
        <v>8180</v>
      </c>
      <c r="B1896" t="s">
        <v>213</v>
      </c>
      <c r="C1896" t="s">
        <v>8181</v>
      </c>
      <c r="D1896" t="s">
        <v>1099</v>
      </c>
      <c r="E1896" t="s">
        <v>8182</v>
      </c>
      <c r="F1896" t="s">
        <v>40</v>
      </c>
      <c r="G1896" t="s">
        <v>8183</v>
      </c>
      <c r="H1896" t="s">
        <v>8184</v>
      </c>
      <c r="I1896" s="1">
        <v>34127</v>
      </c>
      <c r="J1896" t="s">
        <v>8185</v>
      </c>
      <c r="K1896" t="s">
        <v>8186</v>
      </c>
      <c r="L1896" t="s">
        <v>49</v>
      </c>
      <c r="M1896" t="s">
        <v>312</v>
      </c>
      <c r="N1896" t="s">
        <v>313</v>
      </c>
      <c r="O1896" t="s">
        <v>4045</v>
      </c>
      <c r="P1896">
        <v>79003</v>
      </c>
      <c r="Q1896" t="s">
        <v>33658</v>
      </c>
      <c r="R1896" t="s">
        <v>39</v>
      </c>
      <c r="S1896" t="s">
        <v>113</v>
      </c>
      <c r="T1896" s="1">
        <v>42534</v>
      </c>
      <c r="U1896" s="1" t="s">
        <v>34724</v>
      </c>
      <c r="V1896" s="2">
        <v>42544</v>
      </c>
      <c r="W1896" s="3">
        <v>38</v>
      </c>
      <c r="X1896" s="3">
        <v>8.9960000000000004</v>
      </c>
      <c r="Y1896" s="3">
        <v>6.92</v>
      </c>
      <c r="Z1896" s="3">
        <f>MasterData_TB[[#This Row],[Units Sold]]*MasterData_TB[[#This Row],[Unit Price]]</f>
        <v>341.84800000000001</v>
      </c>
    </row>
    <row r="1897" spans="1:26" x14ac:dyDescent="0.35">
      <c r="A1897" t="s">
        <v>24390</v>
      </c>
      <c r="B1897" t="s">
        <v>79</v>
      </c>
      <c r="C1897" t="s">
        <v>24391</v>
      </c>
      <c r="D1897" t="s">
        <v>418</v>
      </c>
      <c r="E1897" t="s">
        <v>24392</v>
      </c>
      <c r="F1897" t="s">
        <v>30</v>
      </c>
      <c r="G1897" t="s">
        <v>24393</v>
      </c>
      <c r="H1897" t="s">
        <v>24394</v>
      </c>
      <c r="I1897" s="1">
        <v>32950</v>
      </c>
      <c r="J1897" t="s">
        <v>24395</v>
      </c>
      <c r="K1897" t="s">
        <v>24396</v>
      </c>
      <c r="L1897" t="s">
        <v>49</v>
      </c>
      <c r="M1897" t="s">
        <v>312</v>
      </c>
      <c r="N1897" t="s">
        <v>313</v>
      </c>
      <c r="O1897" t="s">
        <v>24397</v>
      </c>
      <c r="P1897">
        <v>75423</v>
      </c>
      <c r="Q1897" t="s">
        <v>33653</v>
      </c>
      <c r="R1897" t="s">
        <v>76</v>
      </c>
      <c r="S1897" t="s">
        <v>53</v>
      </c>
      <c r="T1897" s="1">
        <v>42534</v>
      </c>
      <c r="U1897" s="1" t="s">
        <v>37162</v>
      </c>
      <c r="V1897" s="2">
        <v>42534</v>
      </c>
      <c r="W1897" s="3">
        <v>21</v>
      </c>
      <c r="X1897" s="3">
        <v>73.671000000000006</v>
      </c>
      <c r="Y1897" s="3">
        <v>56.67</v>
      </c>
      <c r="Z1897" s="3">
        <f>MasterData_TB[[#This Row],[Units Sold]]*MasterData_TB[[#This Row],[Unit Price]]</f>
        <v>1547.0910000000001</v>
      </c>
    </row>
    <row r="1898" spans="1:26" x14ac:dyDescent="0.35">
      <c r="A1898" t="s">
        <v>28427</v>
      </c>
      <c r="B1898" t="s">
        <v>213</v>
      </c>
      <c r="C1898" t="s">
        <v>4821</v>
      </c>
      <c r="D1898" t="s">
        <v>399</v>
      </c>
      <c r="E1898" t="s">
        <v>21845</v>
      </c>
      <c r="F1898" t="s">
        <v>40</v>
      </c>
      <c r="G1898" t="s">
        <v>28428</v>
      </c>
      <c r="H1898" t="s">
        <v>28429</v>
      </c>
      <c r="I1898" s="1">
        <v>22010</v>
      </c>
      <c r="J1898" t="s">
        <v>28430</v>
      </c>
      <c r="K1898" t="s">
        <v>28431</v>
      </c>
      <c r="L1898" t="s">
        <v>72</v>
      </c>
      <c r="M1898" t="s">
        <v>86</v>
      </c>
      <c r="N1898" t="s">
        <v>87</v>
      </c>
      <c r="O1898" t="s">
        <v>28432</v>
      </c>
      <c r="P1898">
        <v>64622</v>
      </c>
      <c r="Q1898" t="s">
        <v>33656</v>
      </c>
      <c r="R1898" t="s">
        <v>76</v>
      </c>
      <c r="S1898" t="s">
        <v>40</v>
      </c>
      <c r="T1898" s="1">
        <v>42534</v>
      </c>
      <c r="U1898" s="1" t="s">
        <v>37806</v>
      </c>
      <c r="V1898" s="2">
        <v>42534</v>
      </c>
      <c r="W1898" s="3">
        <v>81</v>
      </c>
      <c r="X1898" s="3">
        <v>342.32899999999995</v>
      </c>
      <c r="Y1898" s="3">
        <v>263.33</v>
      </c>
      <c r="Z1898" s="3">
        <f>MasterData_TB[[#This Row],[Units Sold]]*MasterData_TB[[#This Row],[Unit Price]]</f>
        <v>27728.648999999998</v>
      </c>
    </row>
    <row r="1899" spans="1:26" x14ac:dyDescent="0.35">
      <c r="A1899" t="s">
        <v>28975</v>
      </c>
      <c r="B1899" t="s">
        <v>136</v>
      </c>
      <c r="C1899" t="s">
        <v>900</v>
      </c>
      <c r="D1899" t="s">
        <v>113</v>
      </c>
      <c r="E1899" t="s">
        <v>28976</v>
      </c>
      <c r="F1899" t="s">
        <v>40</v>
      </c>
      <c r="G1899" t="s">
        <v>28977</v>
      </c>
      <c r="H1899" t="s">
        <v>28978</v>
      </c>
      <c r="I1899" s="1">
        <v>22446</v>
      </c>
      <c r="J1899" t="s">
        <v>28979</v>
      </c>
      <c r="K1899" t="s">
        <v>28980</v>
      </c>
      <c r="L1899" t="s">
        <v>72</v>
      </c>
      <c r="M1899" t="s">
        <v>143</v>
      </c>
      <c r="N1899" t="s">
        <v>144</v>
      </c>
      <c r="O1899" t="s">
        <v>28981</v>
      </c>
      <c r="P1899">
        <v>56633</v>
      </c>
      <c r="Q1899" t="s">
        <v>33654</v>
      </c>
      <c r="R1899" t="s">
        <v>76</v>
      </c>
      <c r="S1899" t="s">
        <v>113</v>
      </c>
      <c r="T1899" s="1">
        <v>42534</v>
      </c>
      <c r="U1899" s="1" t="s">
        <v>37895</v>
      </c>
      <c r="V1899" s="2">
        <v>42534</v>
      </c>
      <c r="W1899" s="3">
        <v>66</v>
      </c>
      <c r="X1899" s="3">
        <v>46.592000000000006</v>
      </c>
      <c r="Y1899" s="3">
        <v>35.840000000000003</v>
      </c>
      <c r="Z1899" s="3">
        <f>MasterData_TB[[#This Row],[Units Sold]]*MasterData_TB[[#This Row],[Unit Price]]</f>
        <v>3075.0720000000006</v>
      </c>
    </row>
    <row r="1900" spans="1:26" x14ac:dyDescent="0.35">
      <c r="A1900" t="s">
        <v>31507</v>
      </c>
      <c r="B1900" t="s">
        <v>102</v>
      </c>
      <c r="C1900" t="s">
        <v>7429</v>
      </c>
      <c r="D1900" t="s">
        <v>269</v>
      </c>
      <c r="E1900" t="s">
        <v>13632</v>
      </c>
      <c r="F1900" t="s">
        <v>40</v>
      </c>
      <c r="G1900" t="s">
        <v>31508</v>
      </c>
      <c r="H1900" t="s">
        <v>31509</v>
      </c>
      <c r="I1900" s="1">
        <v>29574</v>
      </c>
      <c r="J1900" t="s">
        <v>31510</v>
      </c>
      <c r="K1900" t="s">
        <v>31511</v>
      </c>
      <c r="L1900" t="s">
        <v>72</v>
      </c>
      <c r="M1900" t="s">
        <v>244</v>
      </c>
      <c r="N1900" t="s">
        <v>245</v>
      </c>
      <c r="O1900" t="s">
        <v>1346</v>
      </c>
      <c r="P1900">
        <v>46626</v>
      </c>
      <c r="Q1900" t="s">
        <v>33652</v>
      </c>
      <c r="R1900" t="s">
        <v>76</v>
      </c>
      <c r="S1900" t="s">
        <v>113</v>
      </c>
      <c r="T1900" s="1">
        <v>42534</v>
      </c>
      <c r="U1900" s="1" t="s">
        <v>38309</v>
      </c>
      <c r="V1900" s="2">
        <v>42534</v>
      </c>
      <c r="W1900" s="3">
        <v>81</v>
      </c>
      <c r="X1900" s="3">
        <v>152.24299999999999</v>
      </c>
      <c r="Y1900" s="3">
        <v>117.11</v>
      </c>
      <c r="Z1900" s="3">
        <f>MasterData_TB[[#This Row],[Units Sold]]*MasterData_TB[[#This Row],[Unit Price]]</f>
        <v>12331.682999999999</v>
      </c>
    </row>
    <row r="1901" spans="1:26" x14ac:dyDescent="0.35">
      <c r="A1901" t="s">
        <v>6007</v>
      </c>
      <c r="B1901" t="s">
        <v>136</v>
      </c>
      <c r="C1901" t="s">
        <v>757</v>
      </c>
      <c r="D1901" t="s">
        <v>249</v>
      </c>
      <c r="E1901" t="s">
        <v>6008</v>
      </c>
      <c r="F1901" t="s">
        <v>40</v>
      </c>
      <c r="G1901" t="s">
        <v>6009</v>
      </c>
      <c r="H1901" t="s">
        <v>6010</v>
      </c>
      <c r="I1901" s="1">
        <v>23180</v>
      </c>
      <c r="J1901" t="s">
        <v>6011</v>
      </c>
      <c r="K1901" t="s">
        <v>6012</v>
      </c>
      <c r="L1901" t="s">
        <v>49</v>
      </c>
      <c r="M1901" t="s">
        <v>1642</v>
      </c>
      <c r="N1901" t="s">
        <v>1643</v>
      </c>
      <c r="O1901" t="s">
        <v>6013</v>
      </c>
      <c r="P1901">
        <v>21260</v>
      </c>
      <c r="Q1901" t="s">
        <v>33656</v>
      </c>
      <c r="R1901" t="s">
        <v>39</v>
      </c>
      <c r="S1901" t="s">
        <v>53</v>
      </c>
      <c r="T1901" s="1">
        <v>42535</v>
      </c>
      <c r="U1901" s="1" t="s">
        <v>34426</v>
      </c>
      <c r="V1901" s="2">
        <v>42542</v>
      </c>
      <c r="W1901" s="3">
        <v>78</v>
      </c>
      <c r="X1901" s="3">
        <v>342.32899999999995</v>
      </c>
      <c r="Y1901" s="3">
        <v>263.33</v>
      </c>
      <c r="Z1901" s="3">
        <f>MasterData_TB[[#This Row],[Units Sold]]*MasterData_TB[[#This Row],[Unit Price]]</f>
        <v>26701.661999999997</v>
      </c>
    </row>
    <row r="1902" spans="1:26" x14ac:dyDescent="0.35">
      <c r="A1902" t="s">
        <v>21830</v>
      </c>
      <c r="B1902" t="s">
        <v>136</v>
      </c>
      <c r="C1902" t="s">
        <v>6685</v>
      </c>
      <c r="D1902" t="s">
        <v>28</v>
      </c>
      <c r="E1902" t="s">
        <v>21831</v>
      </c>
      <c r="F1902" t="s">
        <v>40</v>
      </c>
      <c r="G1902" t="s">
        <v>21832</v>
      </c>
      <c r="H1902" t="s">
        <v>21833</v>
      </c>
      <c r="I1902" s="1">
        <v>22623</v>
      </c>
      <c r="J1902" t="s">
        <v>21834</v>
      </c>
      <c r="K1902" t="s">
        <v>21835</v>
      </c>
      <c r="L1902" t="s">
        <v>35</v>
      </c>
      <c r="M1902" t="s">
        <v>36</v>
      </c>
      <c r="N1902" t="s">
        <v>37</v>
      </c>
      <c r="O1902" t="s">
        <v>21836</v>
      </c>
      <c r="P1902">
        <v>14042</v>
      </c>
      <c r="Q1902" t="s">
        <v>33654</v>
      </c>
      <c r="R1902" t="s">
        <v>76</v>
      </c>
      <c r="S1902" t="s">
        <v>77</v>
      </c>
      <c r="T1902" s="1">
        <v>42535</v>
      </c>
      <c r="U1902" s="1" t="s">
        <v>36757</v>
      </c>
      <c r="V1902" s="2">
        <v>42535</v>
      </c>
      <c r="W1902" s="3">
        <v>100</v>
      </c>
      <c r="X1902" s="3">
        <v>46.592000000000006</v>
      </c>
      <c r="Y1902" s="3">
        <v>35.840000000000003</v>
      </c>
      <c r="Z1902" s="3">
        <f>MasterData_TB[[#This Row],[Units Sold]]*MasterData_TB[[#This Row],[Unit Price]]</f>
        <v>4659.2000000000007</v>
      </c>
    </row>
    <row r="1903" spans="1:26" x14ac:dyDescent="0.35">
      <c r="A1903" t="s">
        <v>22680</v>
      </c>
      <c r="B1903" t="s">
        <v>26</v>
      </c>
      <c r="C1903" t="s">
        <v>22681</v>
      </c>
      <c r="D1903" t="s">
        <v>158</v>
      </c>
      <c r="E1903" t="s">
        <v>22682</v>
      </c>
      <c r="F1903" t="s">
        <v>30</v>
      </c>
      <c r="G1903" t="s">
        <v>22683</v>
      </c>
      <c r="H1903" t="s">
        <v>22684</v>
      </c>
      <c r="I1903" s="1">
        <v>22696</v>
      </c>
      <c r="J1903" t="s">
        <v>22685</v>
      </c>
      <c r="K1903" t="s">
        <v>22686</v>
      </c>
      <c r="L1903" t="s">
        <v>49</v>
      </c>
      <c r="M1903" t="s">
        <v>286</v>
      </c>
      <c r="N1903" t="s">
        <v>287</v>
      </c>
      <c r="O1903" t="s">
        <v>5964</v>
      </c>
      <c r="P1903">
        <v>32259</v>
      </c>
      <c r="Q1903" t="s">
        <v>33653</v>
      </c>
      <c r="R1903" t="s">
        <v>76</v>
      </c>
      <c r="S1903" t="s">
        <v>53</v>
      </c>
      <c r="T1903" s="1">
        <v>42535</v>
      </c>
      <c r="U1903" s="1" t="s">
        <v>36891</v>
      </c>
      <c r="V1903" s="2">
        <v>42535</v>
      </c>
      <c r="W1903" s="3">
        <v>2</v>
      </c>
      <c r="X1903" s="3">
        <v>73.671000000000006</v>
      </c>
      <c r="Y1903" s="3">
        <v>56.67</v>
      </c>
      <c r="Z1903" s="3">
        <f>MasterData_TB[[#This Row],[Units Sold]]*MasterData_TB[[#This Row],[Unit Price]]</f>
        <v>147.34200000000001</v>
      </c>
    </row>
    <row r="1904" spans="1:26" x14ac:dyDescent="0.35">
      <c r="A1904" t="s">
        <v>23639</v>
      </c>
      <c r="B1904" t="s">
        <v>26</v>
      </c>
      <c r="C1904" t="s">
        <v>915</v>
      </c>
      <c r="D1904" t="s">
        <v>40</v>
      </c>
      <c r="E1904" t="s">
        <v>11517</v>
      </c>
      <c r="F1904" t="s">
        <v>30</v>
      </c>
      <c r="G1904" t="s">
        <v>23640</v>
      </c>
      <c r="H1904" t="s">
        <v>23641</v>
      </c>
      <c r="I1904" s="1">
        <v>31333</v>
      </c>
      <c r="J1904" t="s">
        <v>23642</v>
      </c>
      <c r="K1904" t="s">
        <v>23643</v>
      </c>
      <c r="L1904" t="s">
        <v>49</v>
      </c>
      <c r="M1904" t="s">
        <v>312</v>
      </c>
      <c r="N1904" t="s">
        <v>313</v>
      </c>
      <c r="O1904" t="s">
        <v>4393</v>
      </c>
      <c r="P1904">
        <v>88572</v>
      </c>
      <c r="Q1904" t="s">
        <v>33654</v>
      </c>
      <c r="R1904" t="s">
        <v>39</v>
      </c>
      <c r="S1904" t="s">
        <v>53</v>
      </c>
      <c r="T1904" s="1">
        <v>42535</v>
      </c>
      <c r="U1904" s="1" t="s">
        <v>37043</v>
      </c>
      <c r="V1904" s="2">
        <v>42539</v>
      </c>
      <c r="W1904" s="3">
        <v>72</v>
      </c>
      <c r="X1904" s="3">
        <v>46.592000000000006</v>
      </c>
      <c r="Y1904" s="3">
        <v>35.840000000000003</v>
      </c>
      <c r="Z1904" s="3">
        <f>MasterData_TB[[#This Row],[Units Sold]]*MasterData_TB[[#This Row],[Unit Price]]</f>
        <v>3354.6240000000003</v>
      </c>
    </row>
    <row r="1905" spans="1:26" x14ac:dyDescent="0.35">
      <c r="A1905" t="s">
        <v>32700</v>
      </c>
      <c r="B1905" t="s">
        <v>26</v>
      </c>
      <c r="C1905" t="s">
        <v>13980</v>
      </c>
      <c r="D1905" t="s">
        <v>184</v>
      </c>
      <c r="E1905" t="s">
        <v>32701</v>
      </c>
      <c r="F1905" t="s">
        <v>30</v>
      </c>
      <c r="G1905" t="s">
        <v>32702</v>
      </c>
      <c r="H1905" t="s">
        <v>32703</v>
      </c>
      <c r="I1905" s="1">
        <v>29233</v>
      </c>
      <c r="J1905" t="s">
        <v>32704</v>
      </c>
      <c r="K1905" t="s">
        <v>32705</v>
      </c>
      <c r="L1905" t="s">
        <v>72</v>
      </c>
      <c r="M1905" t="s">
        <v>132</v>
      </c>
      <c r="N1905" t="s">
        <v>133</v>
      </c>
      <c r="O1905" t="s">
        <v>8141</v>
      </c>
      <c r="P1905">
        <v>52236</v>
      </c>
      <c r="Q1905" t="s">
        <v>33656</v>
      </c>
      <c r="R1905" t="s">
        <v>39</v>
      </c>
      <c r="S1905" t="s">
        <v>40</v>
      </c>
      <c r="T1905" s="1">
        <v>42535</v>
      </c>
      <c r="U1905" s="1" t="s">
        <v>38506</v>
      </c>
      <c r="V1905" s="2">
        <v>42542</v>
      </c>
      <c r="W1905" s="3">
        <v>34</v>
      </c>
      <c r="X1905" s="3">
        <v>342.32899999999995</v>
      </c>
      <c r="Y1905" s="3">
        <v>263.33</v>
      </c>
      <c r="Z1905" s="3">
        <f>MasterData_TB[[#This Row],[Units Sold]]*MasterData_TB[[#This Row],[Unit Price]]</f>
        <v>11639.185999999998</v>
      </c>
    </row>
    <row r="1906" spans="1:26" x14ac:dyDescent="0.35">
      <c r="A1906" t="s">
        <v>32195</v>
      </c>
      <c r="B1906" t="s">
        <v>136</v>
      </c>
      <c r="C1906" t="s">
        <v>5720</v>
      </c>
      <c r="D1906" t="s">
        <v>92</v>
      </c>
      <c r="E1906" t="s">
        <v>32196</v>
      </c>
      <c r="F1906" t="s">
        <v>40</v>
      </c>
      <c r="G1906" t="s">
        <v>32197</v>
      </c>
      <c r="H1906" t="s">
        <v>32198</v>
      </c>
      <c r="I1906" s="1">
        <v>20949</v>
      </c>
      <c r="J1906" t="s">
        <v>32199</v>
      </c>
      <c r="K1906" t="s">
        <v>32200</v>
      </c>
      <c r="L1906" t="s">
        <v>49</v>
      </c>
      <c r="M1906" t="s">
        <v>814</v>
      </c>
      <c r="N1906" t="s">
        <v>815</v>
      </c>
      <c r="O1906" t="s">
        <v>20065</v>
      </c>
      <c r="P1906">
        <v>27420</v>
      </c>
      <c r="Q1906" t="s">
        <v>33656</v>
      </c>
      <c r="R1906" t="s">
        <v>39</v>
      </c>
      <c r="S1906" t="s">
        <v>77</v>
      </c>
      <c r="T1906" s="1">
        <v>42535</v>
      </c>
      <c r="U1906" s="1" t="s">
        <v>38925</v>
      </c>
      <c r="V1906" s="2">
        <v>42541</v>
      </c>
      <c r="W1906" s="3">
        <v>93</v>
      </c>
      <c r="X1906" s="3">
        <v>342.32899999999995</v>
      </c>
      <c r="Y1906" s="3">
        <v>263.33</v>
      </c>
      <c r="Z1906" s="3">
        <f>MasterData_TB[[#This Row],[Units Sold]]*MasterData_TB[[#This Row],[Unit Price]]</f>
        <v>31836.596999999994</v>
      </c>
    </row>
    <row r="1907" spans="1:26" x14ac:dyDescent="0.35">
      <c r="A1907" t="s">
        <v>32646</v>
      </c>
      <c r="B1907" t="s">
        <v>136</v>
      </c>
      <c r="C1907" t="s">
        <v>13068</v>
      </c>
      <c r="D1907" t="s">
        <v>28</v>
      </c>
      <c r="E1907" t="s">
        <v>32647</v>
      </c>
      <c r="F1907" t="s">
        <v>40</v>
      </c>
      <c r="G1907" t="s">
        <v>32648</v>
      </c>
      <c r="H1907" t="s">
        <v>32649</v>
      </c>
      <c r="I1907" s="1">
        <v>30052</v>
      </c>
      <c r="J1907" t="s">
        <v>32650</v>
      </c>
      <c r="K1907" t="s">
        <v>32651</v>
      </c>
      <c r="L1907" t="s">
        <v>35</v>
      </c>
      <c r="M1907" t="s">
        <v>36</v>
      </c>
      <c r="N1907" t="s">
        <v>37</v>
      </c>
      <c r="O1907" t="s">
        <v>32652</v>
      </c>
      <c r="P1907">
        <v>11697</v>
      </c>
      <c r="Q1907" t="s">
        <v>33650</v>
      </c>
      <c r="R1907" t="s">
        <v>76</v>
      </c>
      <c r="S1907" t="s">
        <v>113</v>
      </c>
      <c r="T1907" s="1">
        <v>42535</v>
      </c>
      <c r="U1907" s="1" t="s">
        <v>38999</v>
      </c>
      <c r="V1907" s="2">
        <v>42535</v>
      </c>
      <c r="W1907" s="3">
        <v>70</v>
      </c>
      <c r="X1907" s="3">
        <v>126.672</v>
      </c>
      <c r="Y1907" s="3">
        <v>97.44</v>
      </c>
      <c r="Z1907" s="3">
        <f>MasterData_TB[[#This Row],[Units Sold]]*MasterData_TB[[#This Row],[Unit Price]]</f>
        <v>8867.0399999999991</v>
      </c>
    </row>
    <row r="1908" spans="1:26" x14ac:dyDescent="0.35">
      <c r="A1908" t="s">
        <v>12550</v>
      </c>
      <c r="B1908" t="s">
        <v>79</v>
      </c>
      <c r="C1908" t="s">
        <v>12551</v>
      </c>
      <c r="D1908" t="s">
        <v>116</v>
      </c>
      <c r="E1908" t="s">
        <v>12552</v>
      </c>
      <c r="F1908" t="s">
        <v>30</v>
      </c>
      <c r="G1908" t="s">
        <v>12553</v>
      </c>
      <c r="H1908" t="s">
        <v>12554</v>
      </c>
      <c r="I1908" s="1">
        <v>21167</v>
      </c>
      <c r="J1908" t="s">
        <v>12555</v>
      </c>
      <c r="K1908" t="s">
        <v>12556</v>
      </c>
      <c r="L1908" t="s">
        <v>200</v>
      </c>
      <c r="M1908" t="s">
        <v>695</v>
      </c>
      <c r="N1908" t="s">
        <v>696</v>
      </c>
      <c r="O1908" t="s">
        <v>12557</v>
      </c>
      <c r="P1908">
        <v>80430</v>
      </c>
      <c r="Q1908" t="s">
        <v>33655</v>
      </c>
      <c r="R1908" t="s">
        <v>76</v>
      </c>
      <c r="S1908" t="s">
        <v>77</v>
      </c>
      <c r="T1908" s="1">
        <v>42536</v>
      </c>
      <c r="U1908" s="1" t="s">
        <v>35345</v>
      </c>
      <c r="V1908" s="2">
        <v>42536</v>
      </c>
      <c r="W1908" s="3">
        <v>5</v>
      </c>
      <c r="X1908" s="3">
        <v>682.44800000000009</v>
      </c>
      <c r="Y1908" s="3">
        <v>524.96</v>
      </c>
      <c r="Z1908" s="3">
        <f>MasterData_TB[[#This Row],[Units Sold]]*MasterData_TB[[#This Row],[Unit Price]]</f>
        <v>3412.2400000000007</v>
      </c>
    </row>
    <row r="1909" spans="1:26" x14ac:dyDescent="0.35">
      <c r="A1909" t="s">
        <v>32208</v>
      </c>
      <c r="B1909" t="s">
        <v>136</v>
      </c>
      <c r="C1909" t="s">
        <v>11581</v>
      </c>
      <c r="D1909" t="s">
        <v>113</v>
      </c>
      <c r="E1909" t="s">
        <v>12518</v>
      </c>
      <c r="F1909" t="s">
        <v>40</v>
      </c>
      <c r="G1909" t="s">
        <v>32209</v>
      </c>
      <c r="H1909" t="s">
        <v>32210</v>
      </c>
      <c r="I1909" s="1">
        <v>22986</v>
      </c>
      <c r="J1909" t="s">
        <v>32211</v>
      </c>
      <c r="K1909" t="s">
        <v>32212</v>
      </c>
      <c r="L1909" t="s">
        <v>72</v>
      </c>
      <c r="M1909" t="s">
        <v>490</v>
      </c>
      <c r="N1909" t="s">
        <v>491</v>
      </c>
      <c r="O1909" t="s">
        <v>32213</v>
      </c>
      <c r="P1909">
        <v>57787</v>
      </c>
      <c r="Q1909" t="s">
        <v>33650</v>
      </c>
      <c r="R1909" t="s">
        <v>76</v>
      </c>
      <c r="S1909" t="s">
        <v>40</v>
      </c>
      <c r="T1909" s="1">
        <v>42536</v>
      </c>
      <c r="U1909" s="1" t="s">
        <v>38425</v>
      </c>
      <c r="V1909" s="2">
        <v>42536</v>
      </c>
      <c r="W1909" s="3">
        <v>52</v>
      </c>
      <c r="X1909" s="3">
        <v>126.672</v>
      </c>
      <c r="Y1909" s="3">
        <v>97.44</v>
      </c>
      <c r="Z1909" s="3">
        <f>MasterData_TB[[#This Row],[Units Sold]]*MasterData_TB[[#This Row],[Unit Price]]</f>
        <v>6586.9439999999995</v>
      </c>
    </row>
    <row r="1910" spans="1:26" x14ac:dyDescent="0.35">
      <c r="A1910" t="s">
        <v>5786</v>
      </c>
      <c r="B1910" t="s">
        <v>26</v>
      </c>
      <c r="C1910" t="s">
        <v>5787</v>
      </c>
      <c r="D1910" t="s">
        <v>260</v>
      </c>
      <c r="E1910" t="s">
        <v>5388</v>
      </c>
      <c r="F1910" t="s">
        <v>30</v>
      </c>
      <c r="G1910" t="s">
        <v>5788</v>
      </c>
      <c r="H1910" t="s">
        <v>5789</v>
      </c>
      <c r="I1910" s="1">
        <v>26001</v>
      </c>
      <c r="J1910" t="s">
        <v>5790</v>
      </c>
      <c r="K1910" t="s">
        <v>5791</v>
      </c>
      <c r="L1910" t="s">
        <v>72</v>
      </c>
      <c r="M1910" t="s">
        <v>110</v>
      </c>
      <c r="N1910" t="s">
        <v>111</v>
      </c>
      <c r="O1910" t="s">
        <v>5792</v>
      </c>
      <c r="P1910">
        <v>44410</v>
      </c>
      <c r="Q1910" t="s">
        <v>33653</v>
      </c>
      <c r="R1910" t="s">
        <v>39</v>
      </c>
      <c r="S1910" t="s">
        <v>40</v>
      </c>
      <c r="T1910" s="1">
        <v>42537</v>
      </c>
      <c r="U1910" s="1" t="s">
        <v>34395</v>
      </c>
      <c r="V1910" s="2">
        <v>42547</v>
      </c>
      <c r="W1910" s="3">
        <v>58</v>
      </c>
      <c r="X1910" s="3">
        <v>73.671000000000006</v>
      </c>
      <c r="Y1910" s="3">
        <v>56.67</v>
      </c>
      <c r="Z1910" s="3">
        <f>MasterData_TB[[#This Row],[Units Sold]]*MasterData_TB[[#This Row],[Unit Price]]</f>
        <v>4272.9180000000006</v>
      </c>
    </row>
    <row r="1911" spans="1:26" x14ac:dyDescent="0.35">
      <c r="A1911" t="s">
        <v>20462</v>
      </c>
      <c r="B1911" t="s">
        <v>136</v>
      </c>
      <c r="C1911" t="s">
        <v>764</v>
      </c>
      <c r="D1911" t="s">
        <v>116</v>
      </c>
      <c r="E1911" t="s">
        <v>20463</v>
      </c>
      <c r="F1911" t="s">
        <v>40</v>
      </c>
      <c r="G1911" t="s">
        <v>20464</v>
      </c>
      <c r="H1911" t="s">
        <v>20465</v>
      </c>
      <c r="I1911" s="1">
        <v>31777</v>
      </c>
      <c r="J1911" t="s">
        <v>20466</v>
      </c>
      <c r="K1911" t="s">
        <v>20467</v>
      </c>
      <c r="L1911" t="s">
        <v>72</v>
      </c>
      <c r="M1911" t="s">
        <v>143</v>
      </c>
      <c r="N1911" t="s">
        <v>144</v>
      </c>
      <c r="O1911" t="s">
        <v>6245</v>
      </c>
      <c r="P1911">
        <v>55441</v>
      </c>
      <c r="Q1911" t="s">
        <v>33659</v>
      </c>
      <c r="R1911" t="s">
        <v>39</v>
      </c>
      <c r="S1911" t="s">
        <v>77</v>
      </c>
      <c r="T1911" s="1">
        <v>42537</v>
      </c>
      <c r="U1911" s="1" t="s">
        <v>36541</v>
      </c>
      <c r="V1911" s="2">
        <v>42545</v>
      </c>
      <c r="W1911" s="3">
        <v>11</v>
      </c>
      <c r="X1911" s="3">
        <v>118.209</v>
      </c>
      <c r="Y1911" s="3">
        <v>90.93</v>
      </c>
      <c r="Z1911" s="3">
        <f>MasterData_TB[[#This Row],[Units Sold]]*MasterData_TB[[#This Row],[Unit Price]]</f>
        <v>1300.299</v>
      </c>
    </row>
    <row r="1912" spans="1:26" x14ac:dyDescent="0.35">
      <c r="A1912" t="s">
        <v>33262</v>
      </c>
      <c r="B1912" t="s">
        <v>64</v>
      </c>
      <c r="C1912" t="s">
        <v>33263</v>
      </c>
      <c r="D1912" t="s">
        <v>418</v>
      </c>
      <c r="E1912" t="s">
        <v>2676</v>
      </c>
      <c r="F1912" t="s">
        <v>30</v>
      </c>
      <c r="G1912" t="s">
        <v>33264</v>
      </c>
      <c r="H1912" t="s">
        <v>33265</v>
      </c>
      <c r="I1912" s="1">
        <v>29503</v>
      </c>
      <c r="J1912" t="s">
        <v>33266</v>
      </c>
      <c r="K1912" t="s">
        <v>33267</v>
      </c>
      <c r="L1912" t="s">
        <v>200</v>
      </c>
      <c r="M1912" t="s">
        <v>1424</v>
      </c>
      <c r="N1912" t="s">
        <v>1425</v>
      </c>
      <c r="O1912" t="s">
        <v>33268</v>
      </c>
      <c r="P1912">
        <v>87002</v>
      </c>
      <c r="Q1912" t="s">
        <v>33656</v>
      </c>
      <c r="R1912" t="s">
        <v>76</v>
      </c>
      <c r="S1912" t="s">
        <v>53</v>
      </c>
      <c r="T1912" s="1">
        <v>42537</v>
      </c>
      <c r="U1912" s="1" t="s">
        <v>38599</v>
      </c>
      <c r="V1912" s="2">
        <v>42537</v>
      </c>
      <c r="W1912" s="3">
        <v>23</v>
      </c>
      <c r="X1912" s="3">
        <v>342.32899999999995</v>
      </c>
      <c r="Y1912" s="3">
        <v>263.33</v>
      </c>
      <c r="Z1912" s="3">
        <f>MasterData_TB[[#This Row],[Units Sold]]*MasterData_TB[[#This Row],[Unit Price]]</f>
        <v>7873.5669999999991</v>
      </c>
    </row>
    <row r="1913" spans="1:26" x14ac:dyDescent="0.35">
      <c r="A1913" t="s">
        <v>30991</v>
      </c>
      <c r="B1913" t="s">
        <v>90</v>
      </c>
      <c r="C1913" t="s">
        <v>16766</v>
      </c>
      <c r="D1913" t="s">
        <v>280</v>
      </c>
      <c r="E1913" t="s">
        <v>14133</v>
      </c>
      <c r="F1913" t="s">
        <v>30</v>
      </c>
      <c r="G1913" t="s">
        <v>30992</v>
      </c>
      <c r="H1913" t="s">
        <v>30993</v>
      </c>
      <c r="I1913" s="1">
        <v>23257</v>
      </c>
      <c r="J1913" t="s">
        <v>30994</v>
      </c>
      <c r="K1913" t="s">
        <v>30995</v>
      </c>
      <c r="L1913" t="s">
        <v>49</v>
      </c>
      <c r="M1913" t="s">
        <v>464</v>
      </c>
      <c r="N1913" t="s">
        <v>465</v>
      </c>
      <c r="O1913" t="s">
        <v>30996</v>
      </c>
      <c r="P1913">
        <v>41602</v>
      </c>
      <c r="Q1913" t="s">
        <v>33651</v>
      </c>
      <c r="R1913" t="s">
        <v>39</v>
      </c>
      <c r="S1913" t="s">
        <v>40</v>
      </c>
      <c r="T1913" s="1">
        <v>42537</v>
      </c>
      <c r="U1913" s="1" t="s">
        <v>38726</v>
      </c>
      <c r="V1913" s="2">
        <v>42545</v>
      </c>
      <c r="W1913" s="3">
        <v>93</v>
      </c>
      <c r="X1913" s="3">
        <v>41.326999999999998</v>
      </c>
      <c r="Y1913" s="3">
        <v>31.79</v>
      </c>
      <c r="Z1913" s="3">
        <f>MasterData_TB[[#This Row],[Units Sold]]*MasterData_TB[[#This Row],[Unit Price]]</f>
        <v>3843.4110000000001</v>
      </c>
    </row>
    <row r="1914" spans="1:26" x14ac:dyDescent="0.35">
      <c r="A1914" t="s">
        <v>32646</v>
      </c>
      <c r="B1914" t="s">
        <v>136</v>
      </c>
      <c r="C1914" t="s">
        <v>13068</v>
      </c>
      <c r="D1914" t="s">
        <v>28</v>
      </c>
      <c r="E1914" t="s">
        <v>32647</v>
      </c>
      <c r="F1914" t="s">
        <v>40</v>
      </c>
      <c r="G1914" t="s">
        <v>32648</v>
      </c>
      <c r="H1914" t="s">
        <v>32649</v>
      </c>
      <c r="I1914" s="1">
        <v>30052</v>
      </c>
      <c r="J1914" t="s">
        <v>32650</v>
      </c>
      <c r="K1914" t="s">
        <v>32651</v>
      </c>
      <c r="L1914" t="s">
        <v>35</v>
      </c>
      <c r="M1914" t="s">
        <v>36</v>
      </c>
      <c r="N1914" t="s">
        <v>37</v>
      </c>
      <c r="O1914" t="s">
        <v>32652</v>
      </c>
      <c r="P1914">
        <v>11697</v>
      </c>
      <c r="Q1914" t="s">
        <v>33649</v>
      </c>
      <c r="R1914" t="s">
        <v>39</v>
      </c>
      <c r="S1914" t="s">
        <v>53</v>
      </c>
      <c r="T1914" s="1">
        <v>42537</v>
      </c>
      <c r="U1914" s="1" t="s">
        <v>39401</v>
      </c>
      <c r="V1914" s="2">
        <v>42541</v>
      </c>
      <c r="W1914" s="3">
        <v>91</v>
      </c>
      <c r="X1914" s="3">
        <v>207.24599999999998</v>
      </c>
      <c r="Y1914" s="3">
        <v>159.41999999999999</v>
      </c>
      <c r="Z1914" s="3">
        <f>MasterData_TB[[#This Row],[Units Sold]]*MasterData_TB[[#This Row],[Unit Price]]</f>
        <v>18859.385999999999</v>
      </c>
    </row>
    <row r="1915" spans="1:26" x14ac:dyDescent="0.35">
      <c r="A1915" t="s">
        <v>3722</v>
      </c>
      <c r="B1915" t="s">
        <v>64</v>
      </c>
      <c r="C1915" t="s">
        <v>3723</v>
      </c>
      <c r="D1915" t="s">
        <v>40</v>
      </c>
      <c r="E1915" t="s">
        <v>3724</v>
      </c>
      <c r="F1915" t="s">
        <v>40</v>
      </c>
      <c r="G1915" t="s">
        <v>3725</v>
      </c>
      <c r="H1915" t="s">
        <v>3726</v>
      </c>
      <c r="I1915" s="1">
        <v>29161</v>
      </c>
      <c r="J1915" t="s">
        <v>3727</v>
      </c>
      <c r="K1915" t="s">
        <v>3728</v>
      </c>
      <c r="L1915" t="s">
        <v>200</v>
      </c>
      <c r="M1915" t="s">
        <v>1536</v>
      </c>
      <c r="N1915" t="s">
        <v>1537</v>
      </c>
      <c r="O1915" t="s">
        <v>3372</v>
      </c>
      <c r="P1915">
        <v>82636</v>
      </c>
      <c r="Q1915" t="s">
        <v>33653</v>
      </c>
      <c r="R1915" t="s">
        <v>39</v>
      </c>
      <c r="S1915" t="s">
        <v>53</v>
      </c>
      <c r="T1915" s="1">
        <v>42538</v>
      </c>
      <c r="U1915" s="1" t="s">
        <v>34119</v>
      </c>
      <c r="V1915" s="2">
        <v>42547</v>
      </c>
      <c r="W1915" s="3">
        <v>36</v>
      </c>
      <c r="X1915" s="3">
        <v>73.671000000000006</v>
      </c>
      <c r="Y1915" s="3">
        <v>56.67</v>
      </c>
      <c r="Z1915" s="3">
        <f>MasterData_TB[[#This Row],[Units Sold]]*MasterData_TB[[#This Row],[Unit Price]]</f>
        <v>2652.1560000000004</v>
      </c>
    </row>
    <row r="1916" spans="1:26" x14ac:dyDescent="0.35">
      <c r="A1916" t="s">
        <v>9785</v>
      </c>
      <c r="B1916" t="s">
        <v>90</v>
      </c>
      <c r="C1916" t="s">
        <v>9786</v>
      </c>
      <c r="D1916" t="s">
        <v>184</v>
      </c>
      <c r="E1916" t="s">
        <v>6327</v>
      </c>
      <c r="F1916" t="s">
        <v>30</v>
      </c>
      <c r="G1916" t="s">
        <v>9787</v>
      </c>
      <c r="H1916" t="s">
        <v>9788</v>
      </c>
      <c r="I1916" s="1">
        <v>32520</v>
      </c>
      <c r="J1916" t="s">
        <v>9789</v>
      </c>
      <c r="K1916" t="s">
        <v>9790</v>
      </c>
      <c r="L1916" t="s">
        <v>35</v>
      </c>
      <c r="M1916" t="s">
        <v>36</v>
      </c>
      <c r="N1916" t="s">
        <v>37</v>
      </c>
      <c r="O1916" t="s">
        <v>9791</v>
      </c>
      <c r="P1916">
        <v>13492</v>
      </c>
      <c r="Q1916" t="s">
        <v>33655</v>
      </c>
      <c r="R1916" t="s">
        <v>39</v>
      </c>
      <c r="S1916" t="s">
        <v>53</v>
      </c>
      <c r="T1916" s="1">
        <v>42538</v>
      </c>
      <c r="U1916" s="1" t="s">
        <v>34950</v>
      </c>
      <c r="V1916" s="2">
        <v>42548</v>
      </c>
      <c r="W1916" s="3">
        <v>27</v>
      </c>
      <c r="X1916" s="3">
        <v>682.44800000000009</v>
      </c>
      <c r="Y1916" s="3">
        <v>524.96</v>
      </c>
      <c r="Z1916" s="3">
        <f>MasterData_TB[[#This Row],[Units Sold]]*MasterData_TB[[#This Row],[Unit Price]]</f>
        <v>18426.096000000001</v>
      </c>
    </row>
    <row r="1917" spans="1:26" x14ac:dyDescent="0.35">
      <c r="A1917" t="s">
        <v>20066</v>
      </c>
      <c r="B1917" t="s">
        <v>79</v>
      </c>
      <c r="C1917" t="s">
        <v>7691</v>
      </c>
      <c r="D1917" t="s">
        <v>827</v>
      </c>
      <c r="E1917" t="s">
        <v>12396</v>
      </c>
      <c r="F1917" t="s">
        <v>30</v>
      </c>
      <c r="G1917" t="s">
        <v>20067</v>
      </c>
      <c r="H1917" t="s">
        <v>20068</v>
      </c>
      <c r="I1917" s="1">
        <v>21250</v>
      </c>
      <c r="J1917" t="s">
        <v>20069</v>
      </c>
      <c r="K1917" t="s">
        <v>20070</v>
      </c>
      <c r="L1917" t="s">
        <v>72</v>
      </c>
      <c r="M1917" t="s">
        <v>110</v>
      </c>
      <c r="N1917" t="s">
        <v>111</v>
      </c>
      <c r="O1917" t="s">
        <v>20071</v>
      </c>
      <c r="P1917">
        <v>43940</v>
      </c>
      <c r="Q1917" t="s">
        <v>33654</v>
      </c>
      <c r="R1917" t="s">
        <v>39</v>
      </c>
      <c r="S1917" t="s">
        <v>77</v>
      </c>
      <c r="T1917" s="1">
        <v>42538</v>
      </c>
      <c r="U1917" s="1" t="s">
        <v>36477</v>
      </c>
      <c r="V1917" s="2">
        <v>42548</v>
      </c>
      <c r="W1917" s="3">
        <v>51</v>
      </c>
      <c r="X1917" s="3">
        <v>46.592000000000006</v>
      </c>
      <c r="Y1917" s="3">
        <v>35.840000000000003</v>
      </c>
      <c r="Z1917" s="3">
        <f>MasterData_TB[[#This Row],[Units Sold]]*MasterData_TB[[#This Row],[Unit Price]]</f>
        <v>2376.1920000000005</v>
      </c>
    </row>
    <row r="1918" spans="1:26" x14ac:dyDescent="0.35">
      <c r="A1918" t="s">
        <v>24520</v>
      </c>
      <c r="B1918" t="s">
        <v>136</v>
      </c>
      <c r="C1918" t="s">
        <v>14104</v>
      </c>
      <c r="D1918" t="s">
        <v>357</v>
      </c>
      <c r="E1918" t="s">
        <v>24521</v>
      </c>
      <c r="F1918" t="s">
        <v>40</v>
      </c>
      <c r="G1918" t="s">
        <v>24522</v>
      </c>
      <c r="H1918" t="s">
        <v>24523</v>
      </c>
      <c r="I1918" s="1">
        <v>24117</v>
      </c>
      <c r="J1918" t="s">
        <v>24524</v>
      </c>
      <c r="K1918" t="s">
        <v>24525</v>
      </c>
      <c r="L1918" t="s">
        <v>35</v>
      </c>
      <c r="M1918" t="s">
        <v>770</v>
      </c>
      <c r="N1918" t="s">
        <v>771</v>
      </c>
      <c r="O1918" t="s">
        <v>4920</v>
      </c>
      <c r="P1918">
        <v>2162</v>
      </c>
      <c r="Q1918" t="s">
        <v>33660</v>
      </c>
      <c r="R1918" t="s">
        <v>39</v>
      </c>
      <c r="S1918" t="s">
        <v>53</v>
      </c>
      <c r="T1918" s="1">
        <v>42538</v>
      </c>
      <c r="U1918" s="1" t="s">
        <v>37182</v>
      </c>
      <c r="V1918" s="2">
        <v>42544</v>
      </c>
      <c r="W1918" s="3">
        <v>44</v>
      </c>
      <c r="X1918" s="3">
        <v>653.30200000000002</v>
      </c>
      <c r="Y1918" s="3">
        <v>502.54</v>
      </c>
      <c r="Z1918" s="3">
        <f>MasterData_TB[[#This Row],[Units Sold]]*MasterData_TB[[#This Row],[Unit Price]]</f>
        <v>28745.288</v>
      </c>
    </row>
    <row r="1919" spans="1:26" x14ac:dyDescent="0.35">
      <c r="A1919" t="s">
        <v>7021</v>
      </c>
      <c r="B1919" t="s">
        <v>213</v>
      </c>
      <c r="C1919" t="s">
        <v>5232</v>
      </c>
      <c r="D1919" t="s">
        <v>104</v>
      </c>
      <c r="E1919" t="s">
        <v>7022</v>
      </c>
      <c r="F1919" t="s">
        <v>40</v>
      </c>
      <c r="G1919" t="s">
        <v>7023</v>
      </c>
      <c r="H1919" t="s">
        <v>7024</v>
      </c>
      <c r="I1919" s="1">
        <v>20920</v>
      </c>
      <c r="J1919" t="s">
        <v>7025</v>
      </c>
      <c r="K1919" t="s">
        <v>7026</v>
      </c>
      <c r="L1919" t="s">
        <v>72</v>
      </c>
      <c r="M1919" t="s">
        <v>132</v>
      </c>
      <c r="N1919" t="s">
        <v>133</v>
      </c>
      <c r="O1919" t="s">
        <v>5618</v>
      </c>
      <c r="P1919">
        <v>50847</v>
      </c>
      <c r="Q1919" t="s">
        <v>33656</v>
      </c>
      <c r="R1919" t="s">
        <v>76</v>
      </c>
      <c r="S1919" t="s">
        <v>77</v>
      </c>
      <c r="T1919" s="1">
        <v>42539</v>
      </c>
      <c r="U1919" s="1" t="s">
        <v>34565</v>
      </c>
      <c r="V1919" s="2">
        <v>42539</v>
      </c>
      <c r="W1919" s="3">
        <v>73</v>
      </c>
      <c r="X1919" s="3">
        <v>342.32899999999995</v>
      </c>
      <c r="Y1919" s="3">
        <v>263.33</v>
      </c>
      <c r="Z1919" s="3">
        <f>MasterData_TB[[#This Row],[Units Sold]]*MasterData_TB[[#This Row],[Unit Price]]</f>
        <v>24990.016999999996</v>
      </c>
    </row>
    <row r="1920" spans="1:26" x14ac:dyDescent="0.35">
      <c r="A1920" t="s">
        <v>26777</v>
      </c>
      <c r="B1920" t="s">
        <v>26</v>
      </c>
      <c r="C1920" t="s">
        <v>20254</v>
      </c>
      <c r="D1920" t="s">
        <v>390</v>
      </c>
      <c r="E1920" t="s">
        <v>12121</v>
      </c>
      <c r="F1920" t="s">
        <v>30</v>
      </c>
      <c r="G1920" t="s">
        <v>26778</v>
      </c>
      <c r="H1920" t="s">
        <v>26779</v>
      </c>
      <c r="I1920" s="1">
        <v>26273</v>
      </c>
      <c r="J1920" t="s">
        <v>26780</v>
      </c>
      <c r="K1920" t="s">
        <v>26781</v>
      </c>
      <c r="L1920" t="s">
        <v>49</v>
      </c>
      <c r="M1920" t="s">
        <v>329</v>
      </c>
      <c r="N1920" t="s">
        <v>330</v>
      </c>
      <c r="O1920" t="s">
        <v>6374</v>
      </c>
      <c r="P1920">
        <v>23464</v>
      </c>
      <c r="Q1920" t="s">
        <v>33651</v>
      </c>
      <c r="R1920" t="s">
        <v>39</v>
      </c>
      <c r="S1920" t="s">
        <v>77</v>
      </c>
      <c r="T1920" s="1">
        <v>42539</v>
      </c>
      <c r="U1920" s="1" t="s">
        <v>37538</v>
      </c>
      <c r="V1920" s="2">
        <v>42549</v>
      </c>
      <c r="W1920" s="3">
        <v>84</v>
      </c>
      <c r="X1920" s="3">
        <v>41.326999999999998</v>
      </c>
      <c r="Y1920" s="3">
        <v>31.79</v>
      </c>
      <c r="Z1920" s="3">
        <f>MasterData_TB[[#This Row],[Units Sold]]*MasterData_TB[[#This Row],[Unit Price]]</f>
        <v>3471.4679999999998</v>
      </c>
    </row>
    <row r="1921" spans="1:26" x14ac:dyDescent="0.35">
      <c r="A1921" t="s">
        <v>3506</v>
      </c>
      <c r="B1921" t="s">
        <v>26</v>
      </c>
      <c r="C1921" t="s">
        <v>1145</v>
      </c>
      <c r="D1921" t="s">
        <v>28</v>
      </c>
      <c r="E1921" t="s">
        <v>3507</v>
      </c>
      <c r="F1921" t="s">
        <v>30</v>
      </c>
      <c r="G1921" t="s">
        <v>3508</v>
      </c>
      <c r="H1921" t="s">
        <v>3509</v>
      </c>
      <c r="I1921" s="1">
        <v>21872</v>
      </c>
      <c r="J1921" t="s">
        <v>3510</v>
      </c>
      <c r="K1921" t="s">
        <v>3511</v>
      </c>
      <c r="L1921" t="s">
        <v>49</v>
      </c>
      <c r="M1921" t="s">
        <v>98</v>
      </c>
      <c r="N1921" t="s">
        <v>99</v>
      </c>
      <c r="O1921" t="s">
        <v>3512</v>
      </c>
      <c r="P1921">
        <v>31629</v>
      </c>
      <c r="Q1921" t="s">
        <v>33649</v>
      </c>
      <c r="R1921" t="s">
        <v>76</v>
      </c>
      <c r="S1921" t="s">
        <v>113</v>
      </c>
      <c r="T1921" s="1">
        <v>42540</v>
      </c>
      <c r="U1921" s="1" t="s">
        <v>34091</v>
      </c>
      <c r="V1921" s="2">
        <v>42540</v>
      </c>
      <c r="W1921" s="3">
        <v>27</v>
      </c>
      <c r="X1921" s="3">
        <v>207.24599999999998</v>
      </c>
      <c r="Y1921" s="3">
        <v>159.41999999999999</v>
      </c>
      <c r="Z1921" s="3">
        <f>MasterData_TB[[#This Row],[Units Sold]]*MasterData_TB[[#This Row],[Unit Price]]</f>
        <v>5595.6419999999998</v>
      </c>
    </row>
    <row r="1922" spans="1:26" x14ac:dyDescent="0.35">
      <c r="A1922" t="s">
        <v>6102</v>
      </c>
      <c r="B1922" t="s">
        <v>90</v>
      </c>
      <c r="C1922" t="s">
        <v>6103</v>
      </c>
      <c r="D1922" t="s">
        <v>399</v>
      </c>
      <c r="E1922" t="s">
        <v>342</v>
      </c>
      <c r="F1922" t="s">
        <v>30</v>
      </c>
      <c r="G1922" t="s">
        <v>6104</v>
      </c>
      <c r="H1922" t="s">
        <v>6105</v>
      </c>
      <c r="I1922" s="1">
        <v>30495</v>
      </c>
      <c r="J1922" t="s">
        <v>6106</v>
      </c>
      <c r="K1922" t="s">
        <v>6107</v>
      </c>
      <c r="L1922" t="s">
        <v>49</v>
      </c>
      <c r="M1922" t="s">
        <v>312</v>
      </c>
      <c r="N1922" t="s">
        <v>313</v>
      </c>
      <c r="O1922" t="s">
        <v>6108</v>
      </c>
      <c r="P1922">
        <v>75491</v>
      </c>
      <c r="Q1922" t="s">
        <v>33655</v>
      </c>
      <c r="R1922" t="s">
        <v>39</v>
      </c>
      <c r="S1922" t="s">
        <v>113</v>
      </c>
      <c r="T1922" s="1">
        <v>42540</v>
      </c>
      <c r="U1922" s="1" t="s">
        <v>34439</v>
      </c>
      <c r="V1922" s="2">
        <v>42547</v>
      </c>
      <c r="W1922" s="3">
        <v>69</v>
      </c>
      <c r="X1922" s="3">
        <v>682.44800000000009</v>
      </c>
      <c r="Y1922" s="3">
        <v>524.96</v>
      </c>
      <c r="Z1922" s="3">
        <f>MasterData_TB[[#This Row],[Units Sold]]*MasterData_TB[[#This Row],[Unit Price]]</f>
        <v>47088.912000000004</v>
      </c>
    </row>
    <row r="1923" spans="1:26" x14ac:dyDescent="0.35">
      <c r="A1923" t="s">
        <v>8630</v>
      </c>
      <c r="B1923" t="s">
        <v>26</v>
      </c>
      <c r="C1923" t="s">
        <v>2761</v>
      </c>
      <c r="D1923" t="s">
        <v>77</v>
      </c>
      <c r="E1923" t="s">
        <v>2487</v>
      </c>
      <c r="F1923" t="s">
        <v>30</v>
      </c>
      <c r="G1923" t="s">
        <v>8631</v>
      </c>
      <c r="H1923" t="s">
        <v>8632</v>
      </c>
      <c r="I1923" s="1">
        <v>23437</v>
      </c>
      <c r="J1923" t="s">
        <v>8633</v>
      </c>
      <c r="K1923" t="s">
        <v>8634</v>
      </c>
      <c r="L1923" t="s">
        <v>35</v>
      </c>
      <c r="M1923" t="s">
        <v>770</v>
      </c>
      <c r="N1923" t="s">
        <v>771</v>
      </c>
      <c r="O1923" t="s">
        <v>8635</v>
      </c>
      <c r="P1923">
        <v>2643</v>
      </c>
      <c r="Q1923" t="s">
        <v>33659</v>
      </c>
      <c r="R1923" t="s">
        <v>39</v>
      </c>
      <c r="S1923" t="s">
        <v>40</v>
      </c>
      <c r="T1923" s="1">
        <v>42540</v>
      </c>
      <c r="U1923" s="1" t="s">
        <v>34787</v>
      </c>
      <c r="V1923" s="2">
        <v>42550</v>
      </c>
      <c r="W1923" s="3">
        <v>17</v>
      </c>
      <c r="X1923" s="3">
        <v>118.209</v>
      </c>
      <c r="Y1923" s="3">
        <v>90.93</v>
      </c>
      <c r="Z1923" s="3">
        <f>MasterData_TB[[#This Row],[Units Sold]]*MasterData_TB[[#This Row],[Unit Price]]</f>
        <v>2009.5530000000001</v>
      </c>
    </row>
    <row r="1924" spans="1:26" x14ac:dyDescent="0.35">
      <c r="A1924" t="s">
        <v>30647</v>
      </c>
      <c r="B1924" t="s">
        <v>26</v>
      </c>
      <c r="C1924" t="s">
        <v>30648</v>
      </c>
      <c r="D1924" t="s">
        <v>56</v>
      </c>
      <c r="E1924" t="s">
        <v>20910</v>
      </c>
      <c r="F1924" t="s">
        <v>30</v>
      </c>
      <c r="G1924" t="s">
        <v>30649</v>
      </c>
      <c r="H1924" t="s">
        <v>30650</v>
      </c>
      <c r="I1924" s="1">
        <v>34419</v>
      </c>
      <c r="J1924" t="s">
        <v>30651</v>
      </c>
      <c r="K1924" t="s">
        <v>30652</v>
      </c>
      <c r="L1924" t="s">
        <v>200</v>
      </c>
      <c r="M1924" t="s">
        <v>2133</v>
      </c>
      <c r="N1924" t="s">
        <v>2134</v>
      </c>
      <c r="O1924" t="s">
        <v>2980</v>
      </c>
      <c r="P1924">
        <v>89317</v>
      </c>
      <c r="Q1924" t="s">
        <v>33659</v>
      </c>
      <c r="R1924" t="s">
        <v>39</v>
      </c>
      <c r="S1924" t="s">
        <v>113</v>
      </c>
      <c r="T1924" s="1">
        <v>42540</v>
      </c>
      <c r="U1924" s="1" t="s">
        <v>38168</v>
      </c>
      <c r="V1924" s="2">
        <v>42546</v>
      </c>
      <c r="W1924" s="3">
        <v>15</v>
      </c>
      <c r="X1924" s="3">
        <v>118.209</v>
      </c>
      <c r="Y1924" s="3">
        <v>90.93</v>
      </c>
      <c r="Z1924" s="3">
        <f>MasterData_TB[[#This Row],[Units Sold]]*MasterData_TB[[#This Row],[Unit Price]]</f>
        <v>1773.135</v>
      </c>
    </row>
    <row r="1925" spans="1:26" x14ac:dyDescent="0.35">
      <c r="A1925" t="s">
        <v>31021</v>
      </c>
      <c r="B1925" t="s">
        <v>64</v>
      </c>
      <c r="C1925" t="s">
        <v>31022</v>
      </c>
      <c r="D1925" t="s">
        <v>30</v>
      </c>
      <c r="E1925" t="s">
        <v>28479</v>
      </c>
      <c r="F1925" t="s">
        <v>30</v>
      </c>
      <c r="G1925" t="s">
        <v>31023</v>
      </c>
      <c r="H1925" t="s">
        <v>31024</v>
      </c>
      <c r="I1925" s="1">
        <v>31663</v>
      </c>
      <c r="J1925" t="s">
        <v>31025</v>
      </c>
      <c r="K1925" t="s">
        <v>31026</v>
      </c>
      <c r="L1925" t="s">
        <v>200</v>
      </c>
      <c r="M1925" t="s">
        <v>201</v>
      </c>
      <c r="N1925" t="s">
        <v>202</v>
      </c>
      <c r="O1925" t="s">
        <v>31027</v>
      </c>
      <c r="P1925">
        <v>86430</v>
      </c>
      <c r="Q1925" t="s">
        <v>33649</v>
      </c>
      <c r="R1925" t="s">
        <v>76</v>
      </c>
      <c r="S1925" t="s">
        <v>53</v>
      </c>
      <c r="T1925" s="1">
        <v>42540</v>
      </c>
      <c r="U1925" s="1" t="s">
        <v>38731</v>
      </c>
      <c r="V1925" s="2">
        <v>42540</v>
      </c>
      <c r="W1925" s="3">
        <v>64</v>
      </c>
      <c r="X1925" s="3">
        <v>207.24599999999998</v>
      </c>
      <c r="Y1925" s="3">
        <v>159.41999999999999</v>
      </c>
      <c r="Z1925" s="3">
        <f>MasterData_TB[[#This Row],[Units Sold]]*MasterData_TB[[#This Row],[Unit Price]]</f>
        <v>13263.743999999999</v>
      </c>
    </row>
    <row r="1926" spans="1:26" x14ac:dyDescent="0.35">
      <c r="A1926" t="s">
        <v>31470</v>
      </c>
      <c r="B1926" t="s">
        <v>136</v>
      </c>
      <c r="C1926" t="s">
        <v>349</v>
      </c>
      <c r="D1926" t="s">
        <v>92</v>
      </c>
      <c r="E1926" t="s">
        <v>12799</v>
      </c>
      <c r="F1926" t="s">
        <v>40</v>
      </c>
      <c r="G1926" t="s">
        <v>31471</v>
      </c>
      <c r="H1926" t="s">
        <v>31472</v>
      </c>
      <c r="I1926" s="1">
        <v>29413</v>
      </c>
      <c r="J1926" t="s">
        <v>31473</v>
      </c>
      <c r="K1926" t="s">
        <v>31474</v>
      </c>
      <c r="L1926" t="s">
        <v>49</v>
      </c>
      <c r="M1926" t="s">
        <v>1151</v>
      </c>
      <c r="N1926" t="s">
        <v>1152</v>
      </c>
      <c r="O1926" t="s">
        <v>31475</v>
      </c>
      <c r="P1926">
        <v>25651</v>
      </c>
      <c r="Q1926" t="s">
        <v>33659</v>
      </c>
      <c r="R1926" t="s">
        <v>76</v>
      </c>
      <c r="S1926" t="s">
        <v>113</v>
      </c>
      <c r="T1926" s="1">
        <v>42540</v>
      </c>
      <c r="U1926" s="1" t="s">
        <v>39207</v>
      </c>
      <c r="V1926" s="2">
        <v>42540</v>
      </c>
      <c r="W1926" s="3">
        <v>25</v>
      </c>
      <c r="X1926" s="3">
        <v>118.209</v>
      </c>
      <c r="Y1926" s="3">
        <v>90.93</v>
      </c>
      <c r="Z1926" s="3">
        <f>MasterData_TB[[#This Row],[Units Sold]]*MasterData_TB[[#This Row],[Unit Price]]</f>
        <v>2955.2249999999999</v>
      </c>
    </row>
    <row r="1927" spans="1:26" x14ac:dyDescent="0.35">
      <c r="A1927" t="s">
        <v>3165</v>
      </c>
      <c r="B1927" t="s">
        <v>79</v>
      </c>
      <c r="C1927" t="s">
        <v>3166</v>
      </c>
      <c r="D1927" t="s">
        <v>77</v>
      </c>
      <c r="E1927" t="s">
        <v>3167</v>
      </c>
      <c r="F1927" t="s">
        <v>30</v>
      </c>
      <c r="G1927" t="s">
        <v>3168</v>
      </c>
      <c r="H1927" t="s">
        <v>3169</v>
      </c>
      <c r="I1927" s="1">
        <v>21556</v>
      </c>
      <c r="J1927" t="s">
        <v>3170</v>
      </c>
      <c r="K1927" t="s">
        <v>3171</v>
      </c>
      <c r="L1927" t="s">
        <v>49</v>
      </c>
      <c r="M1927" t="s">
        <v>50</v>
      </c>
      <c r="N1927" t="s">
        <v>51</v>
      </c>
      <c r="O1927" t="s">
        <v>3172</v>
      </c>
      <c r="P1927">
        <v>35602</v>
      </c>
      <c r="Q1927" t="s">
        <v>33649</v>
      </c>
      <c r="R1927" t="s">
        <v>76</v>
      </c>
      <c r="S1927" t="s">
        <v>77</v>
      </c>
      <c r="T1927" s="1">
        <v>42541</v>
      </c>
      <c r="U1927" s="1" t="s">
        <v>34046</v>
      </c>
      <c r="V1927" s="2">
        <v>42541</v>
      </c>
      <c r="W1927" s="3">
        <v>19</v>
      </c>
      <c r="X1927" s="3">
        <v>207.24599999999998</v>
      </c>
      <c r="Y1927" s="3">
        <v>159.41999999999999</v>
      </c>
      <c r="Z1927" s="3">
        <f>MasterData_TB[[#This Row],[Units Sold]]*MasterData_TB[[#This Row],[Unit Price]]</f>
        <v>3937.6739999999995</v>
      </c>
    </row>
    <row r="1928" spans="1:26" x14ac:dyDescent="0.35">
      <c r="A1928" t="s">
        <v>6927</v>
      </c>
      <c r="B1928" t="s">
        <v>79</v>
      </c>
      <c r="C1928" t="s">
        <v>4218</v>
      </c>
      <c r="D1928" t="s">
        <v>113</v>
      </c>
      <c r="E1928" t="s">
        <v>6928</v>
      </c>
      <c r="F1928" t="s">
        <v>30</v>
      </c>
      <c r="G1928" t="s">
        <v>6929</v>
      </c>
      <c r="H1928" t="s">
        <v>6930</v>
      </c>
      <c r="I1928" s="1">
        <v>29775</v>
      </c>
      <c r="J1928" t="s">
        <v>6931</v>
      </c>
      <c r="K1928" t="s">
        <v>6932</v>
      </c>
      <c r="L1928" t="s">
        <v>35</v>
      </c>
      <c r="M1928" t="s">
        <v>770</v>
      </c>
      <c r="N1928" t="s">
        <v>771</v>
      </c>
      <c r="O1928" t="s">
        <v>6933</v>
      </c>
      <c r="P1928">
        <v>1588</v>
      </c>
      <c r="Q1928" t="s">
        <v>33655</v>
      </c>
      <c r="R1928" t="s">
        <v>39</v>
      </c>
      <c r="S1928" t="s">
        <v>40</v>
      </c>
      <c r="T1928" s="1">
        <v>42541</v>
      </c>
      <c r="U1928" s="1" t="s">
        <v>34552</v>
      </c>
      <c r="V1928" s="2">
        <v>42551</v>
      </c>
      <c r="W1928" s="3">
        <v>12</v>
      </c>
      <c r="X1928" s="3">
        <v>682.44800000000009</v>
      </c>
      <c r="Y1928" s="3">
        <v>524.96</v>
      </c>
      <c r="Z1928" s="3">
        <f>MasterData_TB[[#This Row],[Units Sold]]*MasterData_TB[[#This Row],[Unit Price]]</f>
        <v>8189.3760000000011</v>
      </c>
    </row>
    <row r="1929" spans="1:26" x14ac:dyDescent="0.35">
      <c r="A1929" t="s">
        <v>11258</v>
      </c>
      <c r="B1929" t="s">
        <v>79</v>
      </c>
      <c r="C1929" t="s">
        <v>11259</v>
      </c>
      <c r="D1929" t="s">
        <v>28</v>
      </c>
      <c r="E1929" t="s">
        <v>11230</v>
      </c>
      <c r="F1929" t="s">
        <v>30</v>
      </c>
      <c r="G1929" t="s">
        <v>11260</v>
      </c>
      <c r="H1929" t="s">
        <v>11261</v>
      </c>
      <c r="I1929" s="1">
        <v>21893</v>
      </c>
      <c r="J1929" t="s">
        <v>11262</v>
      </c>
      <c r="K1929" t="s">
        <v>11263</v>
      </c>
      <c r="L1929" t="s">
        <v>200</v>
      </c>
      <c r="M1929" t="s">
        <v>804</v>
      </c>
      <c r="N1929" t="s">
        <v>805</v>
      </c>
      <c r="O1929" t="s">
        <v>562</v>
      </c>
      <c r="P1929">
        <v>59735</v>
      </c>
      <c r="Q1929" t="s">
        <v>33659</v>
      </c>
      <c r="R1929" t="s">
        <v>39</v>
      </c>
      <c r="S1929" t="s">
        <v>113</v>
      </c>
      <c r="T1929" s="1">
        <v>42541</v>
      </c>
      <c r="U1929" s="1" t="s">
        <v>35160</v>
      </c>
      <c r="V1929" s="2">
        <v>42548</v>
      </c>
      <c r="W1929" s="3">
        <v>1</v>
      </c>
      <c r="X1929" s="3">
        <v>118.209</v>
      </c>
      <c r="Y1929" s="3">
        <v>90.93</v>
      </c>
      <c r="Z1929" s="3">
        <f>MasterData_TB[[#This Row],[Units Sold]]*MasterData_TB[[#This Row],[Unit Price]]</f>
        <v>118.209</v>
      </c>
    </row>
    <row r="1930" spans="1:26" x14ac:dyDescent="0.35">
      <c r="A1930" t="s">
        <v>12070</v>
      </c>
      <c r="B1930" t="s">
        <v>213</v>
      </c>
      <c r="C1930" t="s">
        <v>12071</v>
      </c>
      <c r="D1930" t="s">
        <v>418</v>
      </c>
      <c r="E1930" t="s">
        <v>1492</v>
      </c>
      <c r="F1930" t="s">
        <v>40</v>
      </c>
      <c r="G1930" t="s">
        <v>12072</v>
      </c>
      <c r="H1930" t="s">
        <v>12073</v>
      </c>
      <c r="I1930" s="1">
        <v>21928</v>
      </c>
      <c r="J1930" t="s">
        <v>12074</v>
      </c>
      <c r="K1930" t="s">
        <v>12075</v>
      </c>
      <c r="L1930" t="s">
        <v>49</v>
      </c>
      <c r="M1930" t="s">
        <v>464</v>
      </c>
      <c r="N1930" t="s">
        <v>465</v>
      </c>
      <c r="O1930" t="s">
        <v>12076</v>
      </c>
      <c r="P1930">
        <v>41065</v>
      </c>
      <c r="Q1930" t="s">
        <v>33653</v>
      </c>
      <c r="R1930" t="s">
        <v>39</v>
      </c>
      <c r="S1930" t="s">
        <v>40</v>
      </c>
      <c r="T1930" s="1">
        <v>42541</v>
      </c>
      <c r="U1930" s="1" t="s">
        <v>35276</v>
      </c>
      <c r="V1930" s="2">
        <v>42547</v>
      </c>
      <c r="W1930" s="3">
        <v>96</v>
      </c>
      <c r="X1930" s="3">
        <v>73.671000000000006</v>
      </c>
      <c r="Y1930" s="3">
        <v>56.67</v>
      </c>
      <c r="Z1930" s="3">
        <f>MasterData_TB[[#This Row],[Units Sold]]*MasterData_TB[[#This Row],[Unit Price]]</f>
        <v>7072.4160000000011</v>
      </c>
    </row>
    <row r="1931" spans="1:26" x14ac:dyDescent="0.35">
      <c r="A1931" t="s">
        <v>30800</v>
      </c>
      <c r="B1931" t="s">
        <v>136</v>
      </c>
      <c r="C1931" t="s">
        <v>5165</v>
      </c>
      <c r="D1931" t="s">
        <v>116</v>
      </c>
      <c r="E1931" t="s">
        <v>30801</v>
      </c>
      <c r="F1931" t="s">
        <v>40</v>
      </c>
      <c r="G1931" t="s">
        <v>30802</v>
      </c>
      <c r="H1931" t="s">
        <v>30803</v>
      </c>
      <c r="I1931" s="1">
        <v>32928</v>
      </c>
      <c r="J1931" t="s">
        <v>30804</v>
      </c>
      <c r="K1931" t="s">
        <v>30805</v>
      </c>
      <c r="L1931" t="s">
        <v>35</v>
      </c>
      <c r="M1931" t="s">
        <v>122</v>
      </c>
      <c r="N1931" t="s">
        <v>123</v>
      </c>
      <c r="O1931" t="s">
        <v>12053</v>
      </c>
      <c r="P1931">
        <v>17240</v>
      </c>
      <c r="Q1931" t="s">
        <v>33658</v>
      </c>
      <c r="R1931" t="s">
        <v>39</v>
      </c>
      <c r="S1931" t="s">
        <v>40</v>
      </c>
      <c r="T1931" s="1">
        <v>42541</v>
      </c>
      <c r="U1931" s="1" t="s">
        <v>38695</v>
      </c>
      <c r="V1931" s="2">
        <v>42547</v>
      </c>
      <c r="W1931" s="3">
        <v>63</v>
      </c>
      <c r="X1931" s="3">
        <v>8.9960000000000004</v>
      </c>
      <c r="Y1931" s="3">
        <v>6.92</v>
      </c>
      <c r="Z1931" s="3">
        <f>MasterData_TB[[#This Row],[Units Sold]]*MasterData_TB[[#This Row],[Unit Price]]</f>
        <v>566.74800000000005</v>
      </c>
    </row>
    <row r="1932" spans="1:26" x14ac:dyDescent="0.35">
      <c r="A1932" t="s">
        <v>13784</v>
      </c>
      <c r="B1932" t="s">
        <v>64</v>
      </c>
      <c r="C1932" t="s">
        <v>13785</v>
      </c>
      <c r="D1932" t="s">
        <v>390</v>
      </c>
      <c r="E1932" t="s">
        <v>13786</v>
      </c>
      <c r="F1932" t="s">
        <v>30</v>
      </c>
      <c r="G1932" t="s">
        <v>13787</v>
      </c>
      <c r="H1932" t="s">
        <v>13788</v>
      </c>
      <c r="I1932" s="1">
        <v>30498</v>
      </c>
      <c r="J1932" t="s">
        <v>13789</v>
      </c>
      <c r="K1932" t="s">
        <v>13790</v>
      </c>
      <c r="L1932" t="s">
        <v>49</v>
      </c>
      <c r="M1932" t="s">
        <v>312</v>
      </c>
      <c r="N1932" t="s">
        <v>313</v>
      </c>
      <c r="O1932" t="s">
        <v>9595</v>
      </c>
      <c r="P1932">
        <v>78162</v>
      </c>
      <c r="Q1932" t="s">
        <v>33658</v>
      </c>
      <c r="R1932" t="s">
        <v>76</v>
      </c>
      <c r="S1932" t="s">
        <v>40</v>
      </c>
      <c r="T1932" s="1">
        <v>42542</v>
      </c>
      <c r="U1932" s="1" t="s">
        <v>35524</v>
      </c>
      <c r="V1932" s="2">
        <v>42542</v>
      </c>
      <c r="W1932" s="3">
        <v>98</v>
      </c>
      <c r="X1932" s="3">
        <v>8.9960000000000004</v>
      </c>
      <c r="Y1932" s="3">
        <v>6.92</v>
      </c>
      <c r="Z1932" s="3">
        <f>MasterData_TB[[#This Row],[Units Sold]]*MasterData_TB[[#This Row],[Unit Price]]</f>
        <v>881.60800000000006</v>
      </c>
    </row>
    <row r="1933" spans="1:26" x14ac:dyDescent="0.35">
      <c r="A1933" t="s">
        <v>17999</v>
      </c>
      <c r="B1933" t="s">
        <v>136</v>
      </c>
      <c r="C1933" t="s">
        <v>18000</v>
      </c>
      <c r="D1933" t="s">
        <v>184</v>
      </c>
      <c r="E1933" t="s">
        <v>18001</v>
      </c>
      <c r="F1933" t="s">
        <v>40</v>
      </c>
      <c r="G1933" t="s">
        <v>18002</v>
      </c>
      <c r="H1933" t="s">
        <v>18003</v>
      </c>
      <c r="I1933" s="1">
        <v>27903</v>
      </c>
      <c r="J1933" t="s">
        <v>18004</v>
      </c>
      <c r="K1933" t="s">
        <v>18005</v>
      </c>
      <c r="L1933" t="s">
        <v>35</v>
      </c>
      <c r="M1933" t="s">
        <v>36</v>
      </c>
      <c r="N1933" t="s">
        <v>37</v>
      </c>
      <c r="O1933" t="s">
        <v>1097</v>
      </c>
      <c r="P1933">
        <v>13783</v>
      </c>
      <c r="Q1933" t="s">
        <v>33658</v>
      </c>
      <c r="R1933" t="s">
        <v>76</v>
      </c>
      <c r="S1933" t="s">
        <v>53</v>
      </c>
      <c r="T1933" s="1">
        <v>42542</v>
      </c>
      <c r="U1933" s="1" t="s">
        <v>36157</v>
      </c>
      <c r="V1933" s="2">
        <v>42542</v>
      </c>
      <c r="W1933" s="3">
        <v>17</v>
      </c>
      <c r="X1933" s="3">
        <v>8.9960000000000004</v>
      </c>
      <c r="Y1933" s="3">
        <v>6.92</v>
      </c>
      <c r="Z1933" s="3">
        <f>MasterData_TB[[#This Row],[Units Sold]]*MasterData_TB[[#This Row],[Unit Price]]</f>
        <v>152.93200000000002</v>
      </c>
    </row>
    <row r="1934" spans="1:26" x14ac:dyDescent="0.35">
      <c r="A1934" t="s">
        <v>9817</v>
      </c>
      <c r="B1934" t="s">
        <v>90</v>
      </c>
      <c r="C1934" t="s">
        <v>2690</v>
      </c>
      <c r="D1934" t="s">
        <v>390</v>
      </c>
      <c r="E1934" t="s">
        <v>9818</v>
      </c>
      <c r="F1934" t="s">
        <v>30</v>
      </c>
      <c r="G1934" t="s">
        <v>9819</v>
      </c>
      <c r="H1934" t="s">
        <v>9820</v>
      </c>
      <c r="I1934" s="1">
        <v>27372</v>
      </c>
      <c r="J1934" t="s">
        <v>9821</v>
      </c>
      <c r="K1934" t="s">
        <v>9822</v>
      </c>
      <c r="L1934" t="s">
        <v>35</v>
      </c>
      <c r="M1934" t="s">
        <v>122</v>
      </c>
      <c r="N1934" t="s">
        <v>123</v>
      </c>
      <c r="O1934" t="s">
        <v>9823</v>
      </c>
      <c r="P1934">
        <v>15038</v>
      </c>
      <c r="Q1934" t="s">
        <v>33649</v>
      </c>
      <c r="R1934" t="s">
        <v>39</v>
      </c>
      <c r="S1934" t="s">
        <v>40</v>
      </c>
      <c r="T1934" s="1">
        <v>42543</v>
      </c>
      <c r="U1934" s="1" t="s">
        <v>34955</v>
      </c>
      <c r="V1934" s="2">
        <v>42550</v>
      </c>
      <c r="W1934" s="3">
        <v>52</v>
      </c>
      <c r="X1934" s="3">
        <v>207.24599999999998</v>
      </c>
      <c r="Y1934" s="3">
        <v>159.41999999999999</v>
      </c>
      <c r="Z1934" s="3">
        <f>MasterData_TB[[#This Row],[Units Sold]]*MasterData_TB[[#This Row],[Unit Price]]</f>
        <v>10776.791999999999</v>
      </c>
    </row>
    <row r="1935" spans="1:26" x14ac:dyDescent="0.35">
      <c r="A1935" t="s">
        <v>10197</v>
      </c>
      <c r="B1935" t="s">
        <v>26</v>
      </c>
      <c r="C1935" t="s">
        <v>10198</v>
      </c>
      <c r="D1935" t="s">
        <v>113</v>
      </c>
      <c r="E1935" t="s">
        <v>10199</v>
      </c>
      <c r="F1935" t="s">
        <v>30</v>
      </c>
      <c r="G1935" t="s">
        <v>10200</v>
      </c>
      <c r="H1935" t="s">
        <v>10201</v>
      </c>
      <c r="I1935" s="1">
        <v>28223</v>
      </c>
      <c r="J1935" t="s">
        <v>10202</v>
      </c>
      <c r="K1935" t="s">
        <v>10203</v>
      </c>
      <c r="L1935" t="s">
        <v>49</v>
      </c>
      <c r="M1935" t="s">
        <v>650</v>
      </c>
      <c r="N1935" t="s">
        <v>651</v>
      </c>
      <c r="O1935" t="s">
        <v>10204</v>
      </c>
      <c r="P1935">
        <v>71611</v>
      </c>
      <c r="Q1935" t="s">
        <v>33659</v>
      </c>
      <c r="R1935" t="s">
        <v>76</v>
      </c>
      <c r="S1935" t="s">
        <v>40</v>
      </c>
      <c r="T1935" s="1">
        <v>42543</v>
      </c>
      <c r="U1935" s="1" t="s">
        <v>35010</v>
      </c>
      <c r="V1935" s="2">
        <v>42543</v>
      </c>
      <c r="W1935" s="3">
        <v>35</v>
      </c>
      <c r="X1935" s="3">
        <v>118.209</v>
      </c>
      <c r="Y1935" s="3">
        <v>90.93</v>
      </c>
      <c r="Z1935" s="3">
        <f>MasterData_TB[[#This Row],[Units Sold]]*MasterData_TB[[#This Row],[Unit Price]]</f>
        <v>4137.3150000000005</v>
      </c>
    </row>
    <row r="1936" spans="1:26" x14ac:dyDescent="0.35">
      <c r="A1936" t="s">
        <v>16421</v>
      </c>
      <c r="B1936" t="s">
        <v>79</v>
      </c>
      <c r="C1936" t="s">
        <v>16422</v>
      </c>
      <c r="D1936" t="s">
        <v>53</v>
      </c>
      <c r="E1936" t="s">
        <v>16423</v>
      </c>
      <c r="F1936" t="s">
        <v>30</v>
      </c>
      <c r="G1936" t="s">
        <v>16424</v>
      </c>
      <c r="H1936" t="s">
        <v>16425</v>
      </c>
      <c r="I1936" s="1">
        <v>33071</v>
      </c>
      <c r="J1936" t="s">
        <v>16426</v>
      </c>
      <c r="K1936" t="s">
        <v>16427</v>
      </c>
      <c r="L1936" t="s">
        <v>72</v>
      </c>
      <c r="M1936" t="s">
        <v>244</v>
      </c>
      <c r="N1936" t="s">
        <v>245</v>
      </c>
      <c r="O1936" t="s">
        <v>8629</v>
      </c>
      <c r="P1936">
        <v>46783</v>
      </c>
      <c r="Q1936" t="s">
        <v>33652</v>
      </c>
      <c r="R1936" t="s">
        <v>39</v>
      </c>
      <c r="S1936" t="s">
        <v>77</v>
      </c>
      <c r="T1936" s="1">
        <v>42543</v>
      </c>
      <c r="U1936" s="1" t="s">
        <v>35920</v>
      </c>
      <c r="V1936" s="2">
        <v>42550</v>
      </c>
      <c r="W1936" s="3">
        <v>81</v>
      </c>
      <c r="X1936" s="3">
        <v>152.24299999999999</v>
      </c>
      <c r="Y1936" s="3">
        <v>117.11</v>
      </c>
      <c r="Z1936" s="3">
        <f>MasterData_TB[[#This Row],[Units Sold]]*MasterData_TB[[#This Row],[Unit Price]]</f>
        <v>12331.682999999999</v>
      </c>
    </row>
    <row r="1937" spans="1:26" x14ac:dyDescent="0.35">
      <c r="A1937" t="s">
        <v>28809</v>
      </c>
      <c r="B1937" t="s">
        <v>90</v>
      </c>
      <c r="C1937" t="s">
        <v>28810</v>
      </c>
      <c r="D1937" t="s">
        <v>43</v>
      </c>
      <c r="E1937" t="s">
        <v>24448</v>
      </c>
      <c r="F1937" t="s">
        <v>30</v>
      </c>
      <c r="G1937" t="s">
        <v>28811</v>
      </c>
      <c r="H1937" t="s">
        <v>28812</v>
      </c>
      <c r="I1937" s="1">
        <v>25156</v>
      </c>
      <c r="J1937" t="s">
        <v>28813</v>
      </c>
      <c r="K1937" t="s">
        <v>28814</v>
      </c>
      <c r="L1937" t="s">
        <v>35</v>
      </c>
      <c r="M1937" t="s">
        <v>2821</v>
      </c>
      <c r="N1937" t="s">
        <v>2822</v>
      </c>
      <c r="O1937" t="s">
        <v>28815</v>
      </c>
      <c r="P1937">
        <v>8852</v>
      </c>
      <c r="Q1937" t="s">
        <v>33656</v>
      </c>
      <c r="R1937" t="s">
        <v>76</v>
      </c>
      <c r="S1937" t="s">
        <v>113</v>
      </c>
      <c r="T1937" s="1">
        <v>42543</v>
      </c>
      <c r="U1937" s="1" t="s">
        <v>37868</v>
      </c>
      <c r="V1937" s="2">
        <v>42543</v>
      </c>
      <c r="W1937" s="3">
        <v>69</v>
      </c>
      <c r="X1937" s="3">
        <v>342.32899999999995</v>
      </c>
      <c r="Y1937" s="3">
        <v>263.33</v>
      </c>
      <c r="Z1937" s="3">
        <f>MasterData_TB[[#This Row],[Units Sold]]*MasterData_TB[[#This Row],[Unit Price]]</f>
        <v>23620.700999999997</v>
      </c>
    </row>
    <row r="1938" spans="1:26" x14ac:dyDescent="0.35">
      <c r="A1938" t="s">
        <v>33036</v>
      </c>
      <c r="B1938" t="s">
        <v>64</v>
      </c>
      <c r="C1938" t="s">
        <v>33037</v>
      </c>
      <c r="D1938" t="s">
        <v>77</v>
      </c>
      <c r="E1938" t="s">
        <v>2925</v>
      </c>
      <c r="F1938" t="s">
        <v>30</v>
      </c>
      <c r="G1938" t="s">
        <v>33038</v>
      </c>
      <c r="H1938" t="s">
        <v>33039</v>
      </c>
      <c r="I1938" s="1">
        <v>31530</v>
      </c>
      <c r="J1938" t="s">
        <v>33040</v>
      </c>
      <c r="K1938" t="s">
        <v>33041</v>
      </c>
      <c r="L1938" t="s">
        <v>200</v>
      </c>
      <c r="M1938" t="s">
        <v>275</v>
      </c>
      <c r="N1938" t="s">
        <v>276</v>
      </c>
      <c r="O1938" t="s">
        <v>1594</v>
      </c>
      <c r="P1938">
        <v>94139</v>
      </c>
      <c r="Q1938" t="s">
        <v>33660</v>
      </c>
      <c r="R1938" t="s">
        <v>76</v>
      </c>
      <c r="S1938" t="s">
        <v>77</v>
      </c>
      <c r="T1938" s="1">
        <v>42543</v>
      </c>
      <c r="U1938" s="1" t="s">
        <v>39866</v>
      </c>
      <c r="V1938" s="2">
        <v>42543</v>
      </c>
      <c r="W1938" s="3">
        <v>23</v>
      </c>
      <c r="X1938" s="3">
        <v>653.30200000000002</v>
      </c>
      <c r="Y1938" s="3">
        <v>502.54</v>
      </c>
      <c r="Z1938" s="3">
        <f>MasterData_TB[[#This Row],[Units Sold]]*MasterData_TB[[#This Row],[Unit Price]]</f>
        <v>15025.946</v>
      </c>
    </row>
    <row r="1939" spans="1:26" x14ac:dyDescent="0.35">
      <c r="A1939" t="s">
        <v>30950</v>
      </c>
      <c r="B1939" t="s">
        <v>136</v>
      </c>
      <c r="C1939" t="s">
        <v>6442</v>
      </c>
      <c r="D1939" t="s">
        <v>116</v>
      </c>
      <c r="E1939" t="s">
        <v>17398</v>
      </c>
      <c r="F1939" t="s">
        <v>40</v>
      </c>
      <c r="G1939" t="s">
        <v>30951</v>
      </c>
      <c r="H1939" t="s">
        <v>30952</v>
      </c>
      <c r="I1939" s="1">
        <v>28505</v>
      </c>
      <c r="J1939" t="s">
        <v>30953</v>
      </c>
      <c r="K1939" t="s">
        <v>30954</v>
      </c>
      <c r="L1939" t="s">
        <v>35</v>
      </c>
      <c r="M1939" t="s">
        <v>36</v>
      </c>
      <c r="N1939" t="s">
        <v>37</v>
      </c>
      <c r="O1939" t="s">
        <v>5029</v>
      </c>
      <c r="P1939">
        <v>13615</v>
      </c>
      <c r="Q1939" t="s">
        <v>33652</v>
      </c>
      <c r="R1939" t="s">
        <v>39</v>
      </c>
      <c r="S1939" t="s">
        <v>77</v>
      </c>
      <c r="T1939" s="1">
        <v>42544</v>
      </c>
      <c r="U1939" s="1" t="s">
        <v>38719</v>
      </c>
      <c r="V1939" s="2">
        <v>42554</v>
      </c>
      <c r="W1939" s="3">
        <v>57</v>
      </c>
      <c r="X1939" s="3">
        <v>152.24299999999999</v>
      </c>
      <c r="Y1939" s="3">
        <v>117.11</v>
      </c>
      <c r="Z1939" s="3">
        <f>MasterData_TB[[#This Row],[Units Sold]]*MasterData_TB[[#This Row],[Unit Price]]</f>
        <v>8677.8510000000006</v>
      </c>
    </row>
    <row r="1940" spans="1:26" x14ac:dyDescent="0.35">
      <c r="A1940" t="s">
        <v>24015</v>
      </c>
      <c r="B1940" t="s">
        <v>26</v>
      </c>
      <c r="C1940" t="s">
        <v>14266</v>
      </c>
      <c r="D1940" t="s">
        <v>418</v>
      </c>
      <c r="E1940" t="s">
        <v>14478</v>
      </c>
      <c r="F1940" t="s">
        <v>30</v>
      </c>
      <c r="G1940" t="s">
        <v>24016</v>
      </c>
      <c r="H1940" t="s">
        <v>24017</v>
      </c>
      <c r="I1940" s="1">
        <v>28180</v>
      </c>
      <c r="J1940" t="s">
        <v>24018</v>
      </c>
      <c r="K1940" t="s">
        <v>24019</v>
      </c>
      <c r="L1940" t="s">
        <v>49</v>
      </c>
      <c r="M1940" t="s">
        <v>464</v>
      </c>
      <c r="N1940" t="s">
        <v>465</v>
      </c>
      <c r="O1940" t="s">
        <v>946</v>
      </c>
      <c r="P1940">
        <v>40402</v>
      </c>
      <c r="Q1940" t="s">
        <v>33650</v>
      </c>
      <c r="R1940" t="s">
        <v>39</v>
      </c>
      <c r="S1940" t="s">
        <v>113</v>
      </c>
      <c r="T1940" s="1">
        <v>42545</v>
      </c>
      <c r="U1940" s="1" t="s">
        <v>37103</v>
      </c>
      <c r="V1940" s="2">
        <v>42554</v>
      </c>
      <c r="W1940" s="3">
        <v>39</v>
      </c>
      <c r="X1940" s="3">
        <v>126.672</v>
      </c>
      <c r="Y1940" s="3">
        <v>97.44</v>
      </c>
      <c r="Z1940" s="3">
        <f>MasterData_TB[[#This Row],[Units Sold]]*MasterData_TB[[#This Row],[Unit Price]]</f>
        <v>4940.2079999999996</v>
      </c>
    </row>
    <row r="1941" spans="1:26" x14ac:dyDescent="0.35">
      <c r="A1941" t="s">
        <v>32105</v>
      </c>
      <c r="B1941" t="s">
        <v>26</v>
      </c>
      <c r="C1941" t="s">
        <v>32106</v>
      </c>
      <c r="D1941" t="s">
        <v>357</v>
      </c>
      <c r="E1941" t="s">
        <v>19478</v>
      </c>
      <c r="F1941" t="s">
        <v>30</v>
      </c>
      <c r="G1941" t="s">
        <v>32107</v>
      </c>
      <c r="H1941" t="s">
        <v>32108</v>
      </c>
      <c r="I1941" s="1">
        <v>21142</v>
      </c>
      <c r="J1941" t="s">
        <v>32109</v>
      </c>
      <c r="K1941" t="s">
        <v>32110</v>
      </c>
      <c r="L1941" t="s">
        <v>200</v>
      </c>
      <c r="M1941" t="s">
        <v>275</v>
      </c>
      <c r="N1941" t="s">
        <v>276</v>
      </c>
      <c r="O1941" t="s">
        <v>27945</v>
      </c>
      <c r="P1941">
        <v>92057</v>
      </c>
      <c r="Q1941" t="s">
        <v>33652</v>
      </c>
      <c r="R1941" t="s">
        <v>76</v>
      </c>
      <c r="S1941" t="s">
        <v>77</v>
      </c>
      <c r="T1941" s="1">
        <v>42546</v>
      </c>
      <c r="U1941" s="1" t="s">
        <v>39312</v>
      </c>
      <c r="V1941" s="2">
        <v>42546</v>
      </c>
      <c r="W1941" s="3">
        <v>20</v>
      </c>
      <c r="X1941" s="3">
        <v>152.24299999999999</v>
      </c>
      <c r="Y1941" s="3">
        <v>117.11</v>
      </c>
      <c r="Z1941" s="3">
        <f>MasterData_TB[[#This Row],[Units Sold]]*MasterData_TB[[#This Row],[Unit Price]]</f>
        <v>3044.8599999999997</v>
      </c>
    </row>
    <row r="1942" spans="1:26" x14ac:dyDescent="0.35">
      <c r="A1942" t="s">
        <v>32378</v>
      </c>
      <c r="B1942" t="s">
        <v>64</v>
      </c>
      <c r="C1942" t="s">
        <v>32379</v>
      </c>
      <c r="D1942" t="s">
        <v>269</v>
      </c>
      <c r="E1942" t="s">
        <v>14229</v>
      </c>
      <c r="F1942" t="s">
        <v>30</v>
      </c>
      <c r="G1942" t="s">
        <v>32380</v>
      </c>
      <c r="H1942" t="s">
        <v>32381</v>
      </c>
      <c r="I1942" s="1">
        <v>28696</v>
      </c>
      <c r="J1942" t="s">
        <v>32382</v>
      </c>
      <c r="K1942" t="s">
        <v>32383</v>
      </c>
      <c r="L1942" t="s">
        <v>200</v>
      </c>
      <c r="M1942" t="s">
        <v>921</v>
      </c>
      <c r="N1942" t="s">
        <v>922</v>
      </c>
      <c r="O1942" t="s">
        <v>32384</v>
      </c>
      <c r="P1942">
        <v>97801</v>
      </c>
      <c r="Q1942" t="s">
        <v>33654</v>
      </c>
      <c r="R1942" t="s">
        <v>39</v>
      </c>
      <c r="S1942" t="s">
        <v>113</v>
      </c>
      <c r="T1942" s="1">
        <v>42546</v>
      </c>
      <c r="U1942" s="1" t="s">
        <v>39356</v>
      </c>
      <c r="V1942" s="2">
        <v>42556</v>
      </c>
      <c r="W1942" s="3">
        <v>67</v>
      </c>
      <c r="X1942" s="3">
        <v>46.592000000000006</v>
      </c>
      <c r="Y1942" s="3">
        <v>35.840000000000003</v>
      </c>
      <c r="Z1942" s="3">
        <f>MasterData_TB[[#This Row],[Units Sold]]*MasterData_TB[[#This Row],[Unit Price]]</f>
        <v>3121.6640000000002</v>
      </c>
    </row>
    <row r="1943" spans="1:26" x14ac:dyDescent="0.35">
      <c r="A1943" t="s">
        <v>32576</v>
      </c>
      <c r="B1943" t="s">
        <v>26</v>
      </c>
      <c r="C1943" t="s">
        <v>19223</v>
      </c>
      <c r="D1943" t="s">
        <v>92</v>
      </c>
      <c r="E1943" t="s">
        <v>6808</v>
      </c>
      <c r="F1943" t="s">
        <v>30</v>
      </c>
      <c r="G1943" t="s">
        <v>32577</v>
      </c>
      <c r="H1943" t="s">
        <v>32578</v>
      </c>
      <c r="I1943" s="1">
        <v>26034</v>
      </c>
      <c r="J1943" t="s">
        <v>32579</v>
      </c>
      <c r="K1943" t="s">
        <v>32580</v>
      </c>
      <c r="L1943" t="s">
        <v>72</v>
      </c>
      <c r="M1943" t="s">
        <v>721</v>
      </c>
      <c r="N1943" t="s">
        <v>722</v>
      </c>
      <c r="O1943" t="s">
        <v>24859</v>
      </c>
      <c r="P1943">
        <v>68849</v>
      </c>
      <c r="Q1943" t="s">
        <v>33650</v>
      </c>
      <c r="R1943" t="s">
        <v>76</v>
      </c>
      <c r="S1943" t="s">
        <v>40</v>
      </c>
      <c r="T1943" s="1">
        <v>42546</v>
      </c>
      <c r="U1943" s="1" t="s">
        <v>39689</v>
      </c>
      <c r="V1943" s="2">
        <v>42546</v>
      </c>
      <c r="W1943" s="3">
        <v>67</v>
      </c>
      <c r="X1943" s="3">
        <v>126.672</v>
      </c>
      <c r="Y1943" s="3">
        <v>97.44</v>
      </c>
      <c r="Z1943" s="3">
        <f>MasterData_TB[[#This Row],[Units Sold]]*MasterData_TB[[#This Row],[Unit Price]]</f>
        <v>8487.0239999999994</v>
      </c>
    </row>
    <row r="1944" spans="1:26" x14ac:dyDescent="0.35">
      <c r="A1944" t="s">
        <v>15436</v>
      </c>
      <c r="B1944" t="s">
        <v>79</v>
      </c>
      <c r="C1944" t="s">
        <v>15437</v>
      </c>
      <c r="D1944" t="s">
        <v>175</v>
      </c>
      <c r="E1944" t="s">
        <v>14820</v>
      </c>
      <c r="F1944" t="s">
        <v>30</v>
      </c>
      <c r="G1944" t="s">
        <v>15438</v>
      </c>
      <c r="H1944" t="s">
        <v>15439</v>
      </c>
      <c r="I1944" s="1">
        <v>21772</v>
      </c>
      <c r="J1944" t="s">
        <v>15440</v>
      </c>
      <c r="K1944" t="s">
        <v>15441</v>
      </c>
      <c r="L1944" t="s">
        <v>72</v>
      </c>
      <c r="M1944" t="s">
        <v>86</v>
      </c>
      <c r="N1944" t="s">
        <v>87</v>
      </c>
      <c r="O1944" t="s">
        <v>3878</v>
      </c>
      <c r="P1944">
        <v>63965</v>
      </c>
      <c r="Q1944" t="s">
        <v>33656</v>
      </c>
      <c r="R1944" t="s">
        <v>76</v>
      </c>
      <c r="S1944" t="s">
        <v>53</v>
      </c>
      <c r="T1944" s="1">
        <v>42547</v>
      </c>
      <c r="U1944" s="1" t="s">
        <v>35772</v>
      </c>
      <c r="V1944" s="2">
        <v>42547</v>
      </c>
      <c r="W1944" s="3">
        <v>19</v>
      </c>
      <c r="X1944" s="3">
        <v>342.32899999999995</v>
      </c>
      <c r="Y1944" s="3">
        <v>263.33</v>
      </c>
      <c r="Z1944" s="3">
        <f>MasterData_TB[[#This Row],[Units Sold]]*MasterData_TB[[#This Row],[Unit Price]]</f>
        <v>6504.2509999999993</v>
      </c>
    </row>
    <row r="1945" spans="1:26" x14ac:dyDescent="0.35">
      <c r="A1945" t="s">
        <v>27463</v>
      </c>
      <c r="B1945" t="s">
        <v>136</v>
      </c>
      <c r="C1945" t="s">
        <v>10040</v>
      </c>
      <c r="D1945" t="s">
        <v>56</v>
      </c>
      <c r="E1945" t="s">
        <v>27464</v>
      </c>
      <c r="F1945" t="s">
        <v>40</v>
      </c>
      <c r="G1945" t="s">
        <v>27465</v>
      </c>
      <c r="H1945" t="s">
        <v>27466</v>
      </c>
      <c r="I1945" s="1">
        <v>27881</v>
      </c>
      <c r="J1945" t="s">
        <v>27467</v>
      </c>
      <c r="K1945" t="s">
        <v>27468</v>
      </c>
      <c r="L1945" t="s">
        <v>49</v>
      </c>
      <c r="M1945" t="s">
        <v>1151</v>
      </c>
      <c r="N1945" t="s">
        <v>1152</v>
      </c>
      <c r="O1945" t="s">
        <v>27469</v>
      </c>
      <c r="P1945">
        <v>26634</v>
      </c>
      <c r="Q1945" t="s">
        <v>33659</v>
      </c>
      <c r="R1945" t="s">
        <v>39</v>
      </c>
      <c r="S1945" t="s">
        <v>113</v>
      </c>
      <c r="T1945" s="1">
        <v>42547</v>
      </c>
      <c r="U1945" s="1" t="s">
        <v>37649</v>
      </c>
      <c r="V1945" s="2">
        <v>42554</v>
      </c>
      <c r="W1945" s="3">
        <v>97</v>
      </c>
      <c r="X1945" s="3">
        <v>118.209</v>
      </c>
      <c r="Y1945" s="3">
        <v>90.93</v>
      </c>
      <c r="Z1945" s="3">
        <f>MasterData_TB[[#This Row],[Units Sold]]*MasterData_TB[[#This Row],[Unit Price]]</f>
        <v>11466.273000000001</v>
      </c>
    </row>
    <row r="1946" spans="1:26" x14ac:dyDescent="0.35">
      <c r="A1946" t="s">
        <v>32391</v>
      </c>
      <c r="B1946" t="s">
        <v>90</v>
      </c>
      <c r="C1946" t="s">
        <v>22004</v>
      </c>
      <c r="D1946" t="s">
        <v>399</v>
      </c>
      <c r="E1946" t="s">
        <v>32392</v>
      </c>
      <c r="F1946" t="s">
        <v>30</v>
      </c>
      <c r="G1946" t="s">
        <v>32393</v>
      </c>
      <c r="H1946" t="s">
        <v>32394</v>
      </c>
      <c r="I1946" s="1">
        <v>22680</v>
      </c>
      <c r="J1946" t="s">
        <v>32395</v>
      </c>
      <c r="K1946" t="s">
        <v>32396</v>
      </c>
      <c r="L1946" t="s">
        <v>49</v>
      </c>
      <c r="M1946" t="s">
        <v>2316</v>
      </c>
      <c r="N1946" t="s">
        <v>2317</v>
      </c>
      <c r="O1946" t="s">
        <v>7654</v>
      </c>
      <c r="P1946">
        <v>37901</v>
      </c>
      <c r="Q1946" t="s">
        <v>33650</v>
      </c>
      <c r="R1946" t="s">
        <v>76</v>
      </c>
      <c r="S1946" t="s">
        <v>77</v>
      </c>
      <c r="T1946" s="1">
        <v>42547</v>
      </c>
      <c r="U1946" s="1" t="s">
        <v>39658</v>
      </c>
      <c r="V1946" s="2">
        <v>42547</v>
      </c>
      <c r="W1946" s="3">
        <v>97</v>
      </c>
      <c r="X1946" s="3">
        <v>126.672</v>
      </c>
      <c r="Y1946" s="3">
        <v>97.44</v>
      </c>
      <c r="Z1946" s="3">
        <f>MasterData_TB[[#This Row],[Units Sold]]*MasterData_TB[[#This Row],[Unit Price]]</f>
        <v>12287.183999999999</v>
      </c>
    </row>
    <row r="1947" spans="1:26" x14ac:dyDescent="0.35">
      <c r="A1947" t="s">
        <v>2587</v>
      </c>
      <c r="B1947" t="s">
        <v>26</v>
      </c>
      <c r="C1947" t="s">
        <v>2588</v>
      </c>
      <c r="D1947" t="s">
        <v>116</v>
      </c>
      <c r="E1947" t="s">
        <v>2589</v>
      </c>
      <c r="F1947" t="s">
        <v>30</v>
      </c>
      <c r="G1947" t="s">
        <v>2590</v>
      </c>
      <c r="H1947" t="s">
        <v>2591</v>
      </c>
      <c r="I1947" s="1">
        <v>31476</v>
      </c>
      <c r="J1947" t="s">
        <v>2592</v>
      </c>
      <c r="K1947" t="s">
        <v>2593</v>
      </c>
      <c r="L1947" t="s">
        <v>49</v>
      </c>
      <c r="M1947" t="s">
        <v>464</v>
      </c>
      <c r="N1947" t="s">
        <v>465</v>
      </c>
      <c r="O1947" t="s">
        <v>2594</v>
      </c>
      <c r="P1947">
        <v>42748</v>
      </c>
      <c r="Q1947" t="s">
        <v>33654</v>
      </c>
      <c r="R1947" t="s">
        <v>39</v>
      </c>
      <c r="S1947" t="s">
        <v>40</v>
      </c>
      <c r="T1947" s="1">
        <v>42548</v>
      </c>
      <c r="U1947" s="1" t="s">
        <v>33972</v>
      </c>
      <c r="V1947" s="2">
        <v>42558</v>
      </c>
      <c r="W1947" s="3">
        <v>90</v>
      </c>
      <c r="X1947" s="3">
        <v>46.592000000000006</v>
      </c>
      <c r="Y1947" s="3">
        <v>35.840000000000003</v>
      </c>
      <c r="Z1947" s="3">
        <f>MasterData_TB[[#This Row],[Units Sold]]*MasterData_TB[[#This Row],[Unit Price]]</f>
        <v>4193.2800000000007</v>
      </c>
    </row>
    <row r="1948" spans="1:26" x14ac:dyDescent="0.35">
      <c r="A1948" t="s">
        <v>11473</v>
      </c>
      <c r="B1948" t="s">
        <v>90</v>
      </c>
      <c r="C1948" t="s">
        <v>11474</v>
      </c>
      <c r="D1948" t="s">
        <v>53</v>
      </c>
      <c r="E1948" t="s">
        <v>11475</v>
      </c>
      <c r="F1948" t="s">
        <v>30</v>
      </c>
      <c r="G1948" t="s">
        <v>11476</v>
      </c>
      <c r="H1948" t="s">
        <v>11477</v>
      </c>
      <c r="I1948" s="1">
        <v>30473</v>
      </c>
      <c r="J1948" t="s">
        <v>11478</v>
      </c>
      <c r="K1948" t="s">
        <v>11479</v>
      </c>
      <c r="L1948" t="s">
        <v>35</v>
      </c>
      <c r="M1948" t="s">
        <v>122</v>
      </c>
      <c r="N1948" t="s">
        <v>123</v>
      </c>
      <c r="O1948" t="s">
        <v>11480</v>
      </c>
      <c r="P1948">
        <v>15559</v>
      </c>
      <c r="Q1948" t="s">
        <v>33652</v>
      </c>
      <c r="R1948" t="s">
        <v>39</v>
      </c>
      <c r="S1948" t="s">
        <v>40</v>
      </c>
      <c r="T1948" s="1">
        <v>42548</v>
      </c>
      <c r="U1948" s="1" t="s">
        <v>35190</v>
      </c>
      <c r="V1948" s="2">
        <v>42558</v>
      </c>
      <c r="W1948" s="3">
        <v>1</v>
      </c>
      <c r="X1948" s="3">
        <v>152.24299999999999</v>
      </c>
      <c r="Y1948" s="3">
        <v>117.11</v>
      </c>
      <c r="Z1948" s="3">
        <f>MasterData_TB[[#This Row],[Units Sold]]*MasterData_TB[[#This Row],[Unit Price]]</f>
        <v>152.24299999999999</v>
      </c>
    </row>
    <row r="1949" spans="1:26" x14ac:dyDescent="0.35">
      <c r="A1949" t="s">
        <v>13687</v>
      </c>
      <c r="B1949" t="s">
        <v>136</v>
      </c>
      <c r="C1949" t="s">
        <v>5905</v>
      </c>
      <c r="D1949" t="s">
        <v>113</v>
      </c>
      <c r="E1949" t="s">
        <v>13688</v>
      </c>
      <c r="F1949" t="s">
        <v>40</v>
      </c>
      <c r="G1949" t="s">
        <v>13689</v>
      </c>
      <c r="H1949" t="s">
        <v>13690</v>
      </c>
      <c r="I1949" s="1">
        <v>35220</v>
      </c>
      <c r="J1949" t="s">
        <v>13691</v>
      </c>
      <c r="K1949" t="s">
        <v>13692</v>
      </c>
      <c r="L1949" t="s">
        <v>72</v>
      </c>
      <c r="M1949" t="s">
        <v>255</v>
      </c>
      <c r="N1949" t="s">
        <v>256</v>
      </c>
      <c r="O1949" t="s">
        <v>5999</v>
      </c>
      <c r="P1949">
        <v>48529</v>
      </c>
      <c r="Q1949" t="s">
        <v>33660</v>
      </c>
      <c r="R1949" t="s">
        <v>76</v>
      </c>
      <c r="S1949" t="s">
        <v>40</v>
      </c>
      <c r="T1949" s="1">
        <v>42548</v>
      </c>
      <c r="U1949" s="1" t="s">
        <v>35510</v>
      </c>
      <c r="V1949" s="2">
        <v>42548</v>
      </c>
      <c r="W1949" s="3">
        <v>89</v>
      </c>
      <c r="X1949" s="3">
        <v>653.30200000000002</v>
      </c>
      <c r="Y1949" s="3">
        <v>502.54</v>
      </c>
      <c r="Z1949" s="3">
        <f>MasterData_TB[[#This Row],[Units Sold]]*MasterData_TB[[#This Row],[Unit Price]]</f>
        <v>58143.878000000004</v>
      </c>
    </row>
    <row r="1950" spans="1:26" x14ac:dyDescent="0.35">
      <c r="A1950" t="s">
        <v>17627</v>
      </c>
      <c r="B1950" t="s">
        <v>136</v>
      </c>
      <c r="C1950" t="s">
        <v>12206</v>
      </c>
      <c r="D1950" t="s">
        <v>66</v>
      </c>
      <c r="E1950" t="s">
        <v>13048</v>
      </c>
      <c r="F1950" t="s">
        <v>40</v>
      </c>
      <c r="G1950" t="s">
        <v>17628</v>
      </c>
      <c r="H1950" t="s">
        <v>17629</v>
      </c>
      <c r="I1950" s="1">
        <v>27923</v>
      </c>
      <c r="J1950" t="s">
        <v>17630</v>
      </c>
      <c r="K1950" t="s">
        <v>17631</v>
      </c>
      <c r="L1950" t="s">
        <v>72</v>
      </c>
      <c r="M1950" t="s">
        <v>132</v>
      </c>
      <c r="N1950" t="s">
        <v>133</v>
      </c>
      <c r="O1950" t="s">
        <v>17632</v>
      </c>
      <c r="P1950">
        <v>50163</v>
      </c>
      <c r="Q1950" t="s">
        <v>33655</v>
      </c>
      <c r="R1950" t="s">
        <v>76</v>
      </c>
      <c r="S1950" t="s">
        <v>77</v>
      </c>
      <c r="T1950" s="1">
        <v>42548</v>
      </c>
      <c r="U1950" s="1" t="s">
        <v>36100</v>
      </c>
      <c r="V1950" s="2">
        <v>42548</v>
      </c>
      <c r="W1950" s="3">
        <v>17</v>
      </c>
      <c r="X1950" s="3">
        <v>682.44800000000009</v>
      </c>
      <c r="Y1950" s="3">
        <v>524.96</v>
      </c>
      <c r="Z1950" s="3">
        <f>MasterData_TB[[#This Row],[Units Sold]]*MasterData_TB[[#This Row],[Unit Price]]</f>
        <v>11601.616000000002</v>
      </c>
    </row>
    <row r="1951" spans="1:26" x14ac:dyDescent="0.35">
      <c r="A1951" t="s">
        <v>21717</v>
      </c>
      <c r="B1951" t="s">
        <v>90</v>
      </c>
      <c r="C1951" t="s">
        <v>21718</v>
      </c>
      <c r="D1951" t="s">
        <v>249</v>
      </c>
      <c r="E1951" t="s">
        <v>13085</v>
      </c>
      <c r="F1951" t="s">
        <v>30</v>
      </c>
      <c r="G1951" t="s">
        <v>21719</v>
      </c>
      <c r="H1951" t="s">
        <v>21720</v>
      </c>
      <c r="I1951" s="1">
        <v>31547</v>
      </c>
      <c r="J1951" t="s">
        <v>21721</v>
      </c>
      <c r="K1951" t="s">
        <v>21722</v>
      </c>
      <c r="L1951" t="s">
        <v>49</v>
      </c>
      <c r="M1951" t="s">
        <v>668</v>
      </c>
      <c r="N1951" t="s">
        <v>669</v>
      </c>
      <c r="O1951" t="s">
        <v>21723</v>
      </c>
      <c r="P1951">
        <v>29487</v>
      </c>
      <c r="Q1951" t="s">
        <v>33650</v>
      </c>
      <c r="R1951" t="s">
        <v>76</v>
      </c>
      <c r="S1951" t="s">
        <v>77</v>
      </c>
      <c r="T1951" s="1">
        <v>42548</v>
      </c>
      <c r="U1951" s="1" t="s">
        <v>36740</v>
      </c>
      <c r="V1951" s="2">
        <v>42548</v>
      </c>
      <c r="W1951" s="3">
        <v>78</v>
      </c>
      <c r="X1951" s="3">
        <v>126.672</v>
      </c>
      <c r="Y1951" s="3">
        <v>97.44</v>
      </c>
      <c r="Z1951" s="3">
        <f>MasterData_TB[[#This Row],[Units Sold]]*MasterData_TB[[#This Row],[Unit Price]]</f>
        <v>9880.4159999999993</v>
      </c>
    </row>
    <row r="1952" spans="1:26" x14ac:dyDescent="0.35">
      <c r="A1952" t="s">
        <v>8269</v>
      </c>
      <c r="B1952" t="s">
        <v>26</v>
      </c>
      <c r="C1952" t="s">
        <v>8270</v>
      </c>
      <c r="D1952" t="s">
        <v>104</v>
      </c>
      <c r="E1952" t="s">
        <v>8271</v>
      </c>
      <c r="F1952" t="s">
        <v>30</v>
      </c>
      <c r="G1952" t="s">
        <v>8272</v>
      </c>
      <c r="H1952" t="s">
        <v>8273</v>
      </c>
      <c r="I1952" s="1">
        <v>34245</v>
      </c>
      <c r="J1952" t="s">
        <v>8274</v>
      </c>
      <c r="K1952" t="s">
        <v>8275</v>
      </c>
      <c r="L1952" t="s">
        <v>200</v>
      </c>
      <c r="M1952" t="s">
        <v>1424</v>
      </c>
      <c r="N1952" t="s">
        <v>1425</v>
      </c>
      <c r="O1952" t="s">
        <v>5814</v>
      </c>
      <c r="P1952">
        <v>87116</v>
      </c>
      <c r="Q1952" t="s">
        <v>33651</v>
      </c>
      <c r="R1952" t="s">
        <v>39</v>
      </c>
      <c r="S1952" t="s">
        <v>53</v>
      </c>
      <c r="T1952" s="1">
        <v>42549</v>
      </c>
      <c r="U1952" s="1" t="s">
        <v>34736</v>
      </c>
      <c r="V1952" s="2">
        <v>42559</v>
      </c>
      <c r="W1952" s="3">
        <v>93</v>
      </c>
      <c r="X1952" s="3">
        <v>41.326999999999998</v>
      </c>
      <c r="Y1952" s="3">
        <v>31.79</v>
      </c>
      <c r="Z1952" s="3">
        <f>MasterData_TB[[#This Row],[Units Sold]]*MasterData_TB[[#This Row],[Unit Price]]</f>
        <v>3843.4110000000001</v>
      </c>
    </row>
    <row r="1953" spans="1:26" x14ac:dyDescent="0.35">
      <c r="A1953" t="s">
        <v>19967</v>
      </c>
      <c r="B1953" t="s">
        <v>136</v>
      </c>
      <c r="C1953" t="s">
        <v>900</v>
      </c>
      <c r="D1953" t="s">
        <v>827</v>
      </c>
      <c r="E1953" t="s">
        <v>4135</v>
      </c>
      <c r="F1953" t="s">
        <v>40</v>
      </c>
      <c r="G1953" t="s">
        <v>19968</v>
      </c>
      <c r="H1953" t="s">
        <v>19969</v>
      </c>
      <c r="I1953" s="1">
        <v>29811</v>
      </c>
      <c r="J1953" t="s">
        <v>19970</v>
      </c>
      <c r="K1953" t="s">
        <v>19971</v>
      </c>
      <c r="L1953" t="s">
        <v>72</v>
      </c>
      <c r="M1953" t="s">
        <v>490</v>
      </c>
      <c r="N1953" t="s">
        <v>491</v>
      </c>
      <c r="O1953" t="s">
        <v>6006</v>
      </c>
      <c r="P1953">
        <v>57033</v>
      </c>
      <c r="Q1953" t="s">
        <v>33651</v>
      </c>
      <c r="R1953" t="s">
        <v>39</v>
      </c>
      <c r="S1953" t="s">
        <v>53</v>
      </c>
      <c r="T1953" s="1">
        <v>42549</v>
      </c>
      <c r="U1953" s="1" t="s">
        <v>36462</v>
      </c>
      <c r="V1953" s="2">
        <v>42556</v>
      </c>
      <c r="W1953" s="3">
        <v>47</v>
      </c>
      <c r="X1953" s="3">
        <v>41.326999999999998</v>
      </c>
      <c r="Y1953" s="3">
        <v>31.79</v>
      </c>
      <c r="Z1953" s="3">
        <f>MasterData_TB[[#This Row],[Units Sold]]*MasterData_TB[[#This Row],[Unit Price]]</f>
        <v>1942.3689999999999</v>
      </c>
    </row>
    <row r="1954" spans="1:26" x14ac:dyDescent="0.35">
      <c r="A1954" t="s">
        <v>32189</v>
      </c>
      <c r="B1954" t="s">
        <v>79</v>
      </c>
      <c r="C1954" t="s">
        <v>32190</v>
      </c>
      <c r="D1954" t="s">
        <v>280</v>
      </c>
      <c r="E1954" t="s">
        <v>11468</v>
      </c>
      <c r="F1954" t="s">
        <v>30</v>
      </c>
      <c r="G1954" t="s">
        <v>32191</v>
      </c>
      <c r="H1954" t="s">
        <v>32192</v>
      </c>
      <c r="I1954" s="1">
        <v>33086</v>
      </c>
      <c r="J1954" t="s">
        <v>32193</v>
      </c>
      <c r="K1954" t="s">
        <v>32194</v>
      </c>
      <c r="L1954" t="s">
        <v>72</v>
      </c>
      <c r="M1954" t="s">
        <v>132</v>
      </c>
      <c r="N1954" t="s">
        <v>133</v>
      </c>
      <c r="O1954" t="s">
        <v>1626</v>
      </c>
      <c r="P1954">
        <v>50368</v>
      </c>
      <c r="Q1954" t="s">
        <v>33652</v>
      </c>
      <c r="R1954" t="s">
        <v>39</v>
      </c>
      <c r="S1954" t="s">
        <v>77</v>
      </c>
      <c r="T1954" s="1">
        <v>42549</v>
      </c>
      <c r="U1954" s="1" t="s">
        <v>38422</v>
      </c>
      <c r="V1954" s="2">
        <v>42555</v>
      </c>
      <c r="W1954" s="3">
        <v>1</v>
      </c>
      <c r="X1954" s="3">
        <v>152.24299999999999</v>
      </c>
      <c r="Y1954" s="3">
        <v>117.11</v>
      </c>
      <c r="Z1954" s="3">
        <f>MasterData_TB[[#This Row],[Units Sold]]*MasterData_TB[[#This Row],[Unit Price]]</f>
        <v>152.24299999999999</v>
      </c>
    </row>
    <row r="1955" spans="1:26" x14ac:dyDescent="0.35">
      <c r="A1955" t="s">
        <v>32391</v>
      </c>
      <c r="B1955" t="s">
        <v>90</v>
      </c>
      <c r="C1955" t="s">
        <v>22004</v>
      </c>
      <c r="D1955" t="s">
        <v>399</v>
      </c>
      <c r="E1955" t="s">
        <v>32392</v>
      </c>
      <c r="F1955" t="s">
        <v>30</v>
      </c>
      <c r="G1955" t="s">
        <v>32393</v>
      </c>
      <c r="H1955" t="s">
        <v>32394</v>
      </c>
      <c r="I1955" s="1">
        <v>22680</v>
      </c>
      <c r="J1955" t="s">
        <v>32395</v>
      </c>
      <c r="K1955" t="s">
        <v>32396</v>
      </c>
      <c r="L1955" t="s">
        <v>49</v>
      </c>
      <c r="M1955" t="s">
        <v>2316</v>
      </c>
      <c r="N1955" t="s">
        <v>2317</v>
      </c>
      <c r="O1955" t="s">
        <v>7654</v>
      </c>
      <c r="P1955">
        <v>37901</v>
      </c>
      <c r="Q1955" t="s">
        <v>33651</v>
      </c>
      <c r="R1955" t="s">
        <v>76</v>
      </c>
      <c r="S1955" t="s">
        <v>77</v>
      </c>
      <c r="T1955" s="1">
        <v>42550</v>
      </c>
      <c r="U1955" s="1" t="s">
        <v>38956</v>
      </c>
      <c r="V1955" s="2">
        <v>42550</v>
      </c>
      <c r="W1955" s="3">
        <v>66</v>
      </c>
      <c r="X1955" s="3">
        <v>41.326999999999998</v>
      </c>
      <c r="Y1955" s="3">
        <v>31.79</v>
      </c>
      <c r="Z1955" s="3">
        <f>MasterData_TB[[#This Row],[Units Sold]]*MasterData_TB[[#This Row],[Unit Price]]</f>
        <v>2727.5819999999999</v>
      </c>
    </row>
    <row r="1956" spans="1:26" x14ac:dyDescent="0.35">
      <c r="A1956" t="s">
        <v>12760</v>
      </c>
      <c r="B1956" t="s">
        <v>90</v>
      </c>
      <c r="C1956" t="s">
        <v>12761</v>
      </c>
      <c r="D1956" t="s">
        <v>113</v>
      </c>
      <c r="E1956" t="s">
        <v>11746</v>
      </c>
      <c r="F1956" t="s">
        <v>30</v>
      </c>
      <c r="G1956" t="s">
        <v>12762</v>
      </c>
      <c r="H1956" t="s">
        <v>12763</v>
      </c>
      <c r="I1956" s="1">
        <v>26701</v>
      </c>
      <c r="J1956" t="s">
        <v>12764</v>
      </c>
      <c r="K1956" t="s">
        <v>12765</v>
      </c>
      <c r="L1956" t="s">
        <v>72</v>
      </c>
      <c r="M1956" t="s">
        <v>73</v>
      </c>
      <c r="N1956" t="s">
        <v>74</v>
      </c>
      <c r="O1956" t="s">
        <v>12766</v>
      </c>
      <c r="P1956">
        <v>61048</v>
      </c>
      <c r="Q1956" t="s">
        <v>33651</v>
      </c>
      <c r="R1956" t="s">
        <v>39</v>
      </c>
      <c r="S1956" t="s">
        <v>40</v>
      </c>
      <c r="T1956" s="1">
        <v>42551</v>
      </c>
      <c r="U1956" s="1" t="s">
        <v>35375</v>
      </c>
      <c r="V1956" s="2">
        <v>42557</v>
      </c>
      <c r="W1956" s="3">
        <v>77</v>
      </c>
      <c r="X1956" s="3">
        <v>41.326999999999998</v>
      </c>
      <c r="Y1956" s="3">
        <v>31.79</v>
      </c>
      <c r="Z1956" s="3">
        <f>MasterData_TB[[#This Row],[Units Sold]]*MasterData_TB[[#This Row],[Unit Price]]</f>
        <v>3182.1790000000001</v>
      </c>
    </row>
    <row r="1957" spans="1:26" x14ac:dyDescent="0.35">
      <c r="A1957" t="s">
        <v>16705</v>
      </c>
      <c r="B1957" t="s">
        <v>64</v>
      </c>
      <c r="C1957" t="s">
        <v>12995</v>
      </c>
      <c r="D1957" t="s">
        <v>77</v>
      </c>
      <c r="E1957" t="s">
        <v>8209</v>
      </c>
      <c r="F1957" t="s">
        <v>40</v>
      </c>
      <c r="G1957" t="s">
        <v>16706</v>
      </c>
      <c r="H1957" t="s">
        <v>16707</v>
      </c>
      <c r="I1957" s="1">
        <v>30229</v>
      </c>
      <c r="J1957" t="s">
        <v>16708</v>
      </c>
      <c r="K1957" t="s">
        <v>16709</v>
      </c>
      <c r="L1957" t="s">
        <v>49</v>
      </c>
      <c r="M1957" t="s">
        <v>312</v>
      </c>
      <c r="N1957" t="s">
        <v>313</v>
      </c>
      <c r="O1957" t="s">
        <v>16710</v>
      </c>
      <c r="P1957">
        <v>77376</v>
      </c>
      <c r="Q1957" t="s">
        <v>33657</v>
      </c>
      <c r="R1957" t="s">
        <v>39</v>
      </c>
      <c r="S1957" t="s">
        <v>40</v>
      </c>
      <c r="T1957" s="1">
        <v>42551</v>
      </c>
      <c r="U1957" s="1" t="s">
        <v>35962</v>
      </c>
      <c r="V1957" s="2">
        <v>42560</v>
      </c>
      <c r="W1957" s="3">
        <v>19</v>
      </c>
      <c r="X1957" s="3">
        <v>474.09699999999998</v>
      </c>
      <c r="Y1957" s="3">
        <v>364.69</v>
      </c>
      <c r="Z1957" s="3">
        <f>MasterData_TB[[#This Row],[Units Sold]]*MasterData_TB[[#This Row],[Unit Price]]</f>
        <v>9007.8429999999989</v>
      </c>
    </row>
    <row r="1958" spans="1:26" x14ac:dyDescent="0.35">
      <c r="A1958" t="s">
        <v>22912</v>
      </c>
      <c r="B1958" t="s">
        <v>136</v>
      </c>
      <c r="C1958" t="s">
        <v>3934</v>
      </c>
      <c r="D1958" t="s">
        <v>1099</v>
      </c>
      <c r="E1958" t="s">
        <v>22913</v>
      </c>
      <c r="F1958" t="s">
        <v>40</v>
      </c>
      <c r="G1958" t="s">
        <v>22914</v>
      </c>
      <c r="H1958" t="s">
        <v>22915</v>
      </c>
      <c r="I1958" s="1">
        <v>22683</v>
      </c>
      <c r="J1958" t="s">
        <v>22916</v>
      </c>
      <c r="K1958" t="s">
        <v>22917</v>
      </c>
      <c r="L1958" t="s">
        <v>200</v>
      </c>
      <c r="M1958" t="s">
        <v>1424</v>
      </c>
      <c r="N1958" t="s">
        <v>1425</v>
      </c>
      <c r="O1958" t="s">
        <v>22918</v>
      </c>
      <c r="P1958">
        <v>88054</v>
      </c>
      <c r="Q1958" t="s">
        <v>33649</v>
      </c>
      <c r="R1958" t="s">
        <v>76</v>
      </c>
      <c r="S1958" t="s">
        <v>53</v>
      </c>
      <c r="T1958" s="1">
        <v>42551</v>
      </c>
      <c r="U1958" s="1" t="s">
        <v>36928</v>
      </c>
      <c r="V1958" s="2">
        <v>42551</v>
      </c>
      <c r="W1958" s="3">
        <v>1</v>
      </c>
      <c r="X1958" s="3">
        <v>207.24599999999998</v>
      </c>
      <c r="Y1958" s="3">
        <v>159.41999999999999</v>
      </c>
      <c r="Z1958" s="3">
        <f>MasterData_TB[[#This Row],[Units Sold]]*MasterData_TB[[#This Row],[Unit Price]]</f>
        <v>207.24599999999998</v>
      </c>
    </row>
    <row r="1959" spans="1:26" x14ac:dyDescent="0.35">
      <c r="A1959" t="s">
        <v>30047</v>
      </c>
      <c r="B1959" t="s">
        <v>213</v>
      </c>
      <c r="C1959" t="s">
        <v>30048</v>
      </c>
      <c r="D1959" t="s">
        <v>77</v>
      </c>
      <c r="E1959" t="s">
        <v>30049</v>
      </c>
      <c r="F1959" t="s">
        <v>40</v>
      </c>
      <c r="G1959" t="s">
        <v>30050</v>
      </c>
      <c r="H1959" t="s">
        <v>30051</v>
      </c>
      <c r="I1959" s="1">
        <v>22560</v>
      </c>
      <c r="J1959" t="s">
        <v>30052</v>
      </c>
      <c r="K1959" t="s">
        <v>30053</v>
      </c>
      <c r="L1959" t="s">
        <v>35</v>
      </c>
      <c r="M1959" t="s">
        <v>2821</v>
      </c>
      <c r="N1959" t="s">
        <v>2822</v>
      </c>
      <c r="O1959" t="s">
        <v>2761</v>
      </c>
      <c r="P1959">
        <v>7208</v>
      </c>
      <c r="Q1959" t="s">
        <v>33652</v>
      </c>
      <c r="R1959" t="s">
        <v>39</v>
      </c>
      <c r="S1959" t="s">
        <v>77</v>
      </c>
      <c r="T1959" s="1">
        <v>42551</v>
      </c>
      <c r="U1959" s="1" t="s">
        <v>38069</v>
      </c>
      <c r="V1959" s="2">
        <v>42559</v>
      </c>
      <c r="W1959" s="3">
        <v>6</v>
      </c>
      <c r="X1959" s="3">
        <v>152.24299999999999</v>
      </c>
      <c r="Y1959" s="3">
        <v>117.11</v>
      </c>
      <c r="Z1959" s="3">
        <f>MasterData_TB[[#This Row],[Units Sold]]*MasterData_TB[[#This Row],[Unit Price]]</f>
        <v>913.45799999999997</v>
      </c>
    </row>
    <row r="1960" spans="1:26" x14ac:dyDescent="0.35">
      <c r="A1960" t="s">
        <v>30903</v>
      </c>
      <c r="B1960" t="s">
        <v>136</v>
      </c>
      <c r="C1960" t="s">
        <v>7185</v>
      </c>
      <c r="D1960" t="s">
        <v>66</v>
      </c>
      <c r="E1960" t="s">
        <v>30904</v>
      </c>
      <c r="F1960" t="s">
        <v>40</v>
      </c>
      <c r="G1960" t="s">
        <v>30905</v>
      </c>
      <c r="H1960" t="s">
        <v>30906</v>
      </c>
      <c r="I1960" s="1">
        <v>28591</v>
      </c>
      <c r="J1960" t="s">
        <v>30907</v>
      </c>
      <c r="K1960" t="s">
        <v>30908</v>
      </c>
      <c r="L1960" t="s">
        <v>200</v>
      </c>
      <c r="M1960" t="s">
        <v>275</v>
      </c>
      <c r="N1960" t="s">
        <v>276</v>
      </c>
      <c r="O1960" t="s">
        <v>30909</v>
      </c>
      <c r="P1960">
        <v>96039</v>
      </c>
      <c r="Q1960" t="s">
        <v>33651</v>
      </c>
      <c r="R1960" t="s">
        <v>76</v>
      </c>
      <c r="S1960" t="s">
        <v>77</v>
      </c>
      <c r="T1960" s="1">
        <v>42551</v>
      </c>
      <c r="U1960" s="1" t="s">
        <v>38210</v>
      </c>
      <c r="V1960" s="2">
        <v>42551</v>
      </c>
      <c r="W1960" s="3">
        <v>93</v>
      </c>
      <c r="X1960" s="3">
        <v>41.326999999999998</v>
      </c>
      <c r="Y1960" s="3">
        <v>31.79</v>
      </c>
      <c r="Z1960" s="3">
        <f>MasterData_TB[[#This Row],[Units Sold]]*MasterData_TB[[#This Row],[Unit Price]]</f>
        <v>3843.4110000000001</v>
      </c>
    </row>
    <row r="1961" spans="1:26" x14ac:dyDescent="0.35">
      <c r="A1961" t="s">
        <v>33344</v>
      </c>
      <c r="B1961" t="s">
        <v>26</v>
      </c>
      <c r="C1961" t="s">
        <v>33345</v>
      </c>
      <c r="D1961" t="s">
        <v>104</v>
      </c>
      <c r="E1961" t="s">
        <v>33346</v>
      </c>
      <c r="F1961" t="s">
        <v>30</v>
      </c>
      <c r="G1961" t="s">
        <v>33347</v>
      </c>
      <c r="H1961" t="s">
        <v>33348</v>
      </c>
      <c r="I1961" s="1">
        <v>26057</v>
      </c>
      <c r="J1961" t="s">
        <v>33349</v>
      </c>
      <c r="K1961" t="s">
        <v>33350</v>
      </c>
      <c r="L1961" t="s">
        <v>72</v>
      </c>
      <c r="M1961" t="s">
        <v>86</v>
      </c>
      <c r="N1961" t="s">
        <v>87</v>
      </c>
      <c r="O1961" t="s">
        <v>6281</v>
      </c>
      <c r="P1961">
        <v>64188</v>
      </c>
      <c r="Q1961" t="s">
        <v>33657</v>
      </c>
      <c r="R1961" t="s">
        <v>39</v>
      </c>
      <c r="S1961" t="s">
        <v>77</v>
      </c>
      <c r="T1961" s="1">
        <v>42551</v>
      </c>
      <c r="U1961" s="1" t="s">
        <v>39516</v>
      </c>
      <c r="V1961" s="2">
        <v>42556</v>
      </c>
      <c r="W1961" s="3">
        <v>88</v>
      </c>
      <c r="X1961" s="3">
        <v>474.09699999999998</v>
      </c>
      <c r="Y1961" s="3">
        <v>364.69</v>
      </c>
      <c r="Z1961" s="3">
        <f>MasterData_TB[[#This Row],[Units Sold]]*MasterData_TB[[#This Row],[Unit Price]]</f>
        <v>41720.536</v>
      </c>
    </row>
    <row r="1962" spans="1:26" x14ac:dyDescent="0.35">
      <c r="A1962" t="s">
        <v>11731</v>
      </c>
      <c r="B1962" t="s">
        <v>136</v>
      </c>
      <c r="C1962" t="s">
        <v>11732</v>
      </c>
      <c r="D1962" t="s">
        <v>249</v>
      </c>
      <c r="E1962" t="s">
        <v>2234</v>
      </c>
      <c r="F1962" t="s">
        <v>40</v>
      </c>
      <c r="G1962" t="s">
        <v>11733</v>
      </c>
      <c r="H1962" t="s">
        <v>11734</v>
      </c>
      <c r="I1962" s="1">
        <v>29041</v>
      </c>
      <c r="J1962" t="s">
        <v>11735</v>
      </c>
      <c r="K1962" t="s">
        <v>11736</v>
      </c>
      <c r="L1962" t="s">
        <v>49</v>
      </c>
      <c r="M1962" t="s">
        <v>668</v>
      </c>
      <c r="N1962" t="s">
        <v>669</v>
      </c>
      <c r="O1962" t="s">
        <v>11737</v>
      </c>
      <c r="P1962">
        <v>29926</v>
      </c>
      <c r="Q1962" t="s">
        <v>33657</v>
      </c>
      <c r="R1962" t="s">
        <v>39</v>
      </c>
      <c r="S1962" t="s">
        <v>113</v>
      </c>
      <c r="T1962" s="1">
        <v>42552</v>
      </c>
      <c r="U1962" s="1" t="s">
        <v>35227</v>
      </c>
      <c r="V1962" s="2">
        <v>42559</v>
      </c>
      <c r="W1962" s="3">
        <v>38</v>
      </c>
      <c r="X1962" s="3">
        <v>474.09699999999998</v>
      </c>
      <c r="Y1962" s="3">
        <v>364.69</v>
      </c>
      <c r="Z1962" s="3">
        <f>MasterData_TB[[#This Row],[Units Sold]]*MasterData_TB[[#This Row],[Unit Price]]</f>
        <v>18015.685999999998</v>
      </c>
    </row>
    <row r="1963" spans="1:26" x14ac:dyDescent="0.35">
      <c r="A1963" t="s">
        <v>12395</v>
      </c>
      <c r="B1963" t="s">
        <v>136</v>
      </c>
      <c r="C1963" t="s">
        <v>8624</v>
      </c>
      <c r="D1963" t="s">
        <v>184</v>
      </c>
      <c r="E1963" t="s">
        <v>12396</v>
      </c>
      <c r="F1963" t="s">
        <v>40</v>
      </c>
      <c r="G1963" t="s">
        <v>12397</v>
      </c>
      <c r="H1963" t="s">
        <v>12398</v>
      </c>
      <c r="I1963" s="1">
        <v>27284</v>
      </c>
      <c r="J1963" t="s">
        <v>12399</v>
      </c>
      <c r="K1963" t="s">
        <v>12400</v>
      </c>
      <c r="L1963" t="s">
        <v>49</v>
      </c>
      <c r="M1963" t="s">
        <v>888</v>
      </c>
      <c r="N1963" t="s">
        <v>889</v>
      </c>
      <c r="O1963" t="s">
        <v>3968</v>
      </c>
      <c r="P1963">
        <v>39701</v>
      </c>
      <c r="Q1963" t="s">
        <v>33652</v>
      </c>
      <c r="R1963" t="s">
        <v>76</v>
      </c>
      <c r="S1963" t="s">
        <v>77</v>
      </c>
      <c r="T1963" s="1">
        <v>42552</v>
      </c>
      <c r="U1963" s="1" t="s">
        <v>35322</v>
      </c>
      <c r="V1963" s="2">
        <v>42552</v>
      </c>
      <c r="W1963" s="3">
        <v>72</v>
      </c>
      <c r="X1963" s="3">
        <v>152.24299999999999</v>
      </c>
      <c r="Y1963" s="3">
        <v>117.11</v>
      </c>
      <c r="Z1963" s="3">
        <f>MasterData_TB[[#This Row],[Units Sold]]*MasterData_TB[[#This Row],[Unit Price]]</f>
        <v>10961.495999999999</v>
      </c>
    </row>
    <row r="1964" spans="1:26" x14ac:dyDescent="0.35">
      <c r="A1964" t="s">
        <v>10990</v>
      </c>
      <c r="B1964" t="s">
        <v>90</v>
      </c>
      <c r="C1964" t="s">
        <v>654</v>
      </c>
      <c r="D1964" t="s">
        <v>399</v>
      </c>
      <c r="E1964" t="s">
        <v>10991</v>
      </c>
      <c r="F1964" t="s">
        <v>30</v>
      </c>
      <c r="G1964" t="s">
        <v>10992</v>
      </c>
      <c r="H1964" t="s">
        <v>10993</v>
      </c>
      <c r="I1964" s="1">
        <v>33368</v>
      </c>
      <c r="J1964" t="s">
        <v>10994</v>
      </c>
      <c r="K1964" t="s">
        <v>10995</v>
      </c>
      <c r="L1964" t="s">
        <v>200</v>
      </c>
      <c r="M1964" t="s">
        <v>275</v>
      </c>
      <c r="N1964" t="s">
        <v>276</v>
      </c>
      <c r="O1964" t="s">
        <v>10996</v>
      </c>
      <c r="P1964">
        <v>95365</v>
      </c>
      <c r="Q1964" t="s">
        <v>33652</v>
      </c>
      <c r="R1964" t="s">
        <v>76</v>
      </c>
      <c r="S1964" t="s">
        <v>40</v>
      </c>
      <c r="T1964" s="1">
        <v>42553</v>
      </c>
      <c r="U1964" s="1" t="s">
        <v>35121</v>
      </c>
      <c r="V1964" s="2">
        <v>42553</v>
      </c>
      <c r="W1964" s="3">
        <v>9</v>
      </c>
      <c r="X1964" s="3">
        <v>152.24299999999999</v>
      </c>
      <c r="Y1964" s="3">
        <v>117.11</v>
      </c>
      <c r="Z1964" s="3">
        <f>MasterData_TB[[#This Row],[Units Sold]]*MasterData_TB[[#This Row],[Unit Price]]</f>
        <v>1370.1869999999999</v>
      </c>
    </row>
    <row r="1965" spans="1:26" x14ac:dyDescent="0.35">
      <c r="A1965" t="s">
        <v>11560</v>
      </c>
      <c r="B1965" t="s">
        <v>136</v>
      </c>
      <c r="C1965" t="s">
        <v>5713</v>
      </c>
      <c r="D1965" t="s">
        <v>1099</v>
      </c>
      <c r="E1965" t="s">
        <v>11561</v>
      </c>
      <c r="F1965" t="s">
        <v>40</v>
      </c>
      <c r="G1965" t="s">
        <v>11562</v>
      </c>
      <c r="H1965" t="s">
        <v>11563</v>
      </c>
      <c r="I1965" s="1">
        <v>31357</v>
      </c>
      <c r="J1965" t="s">
        <v>11564</v>
      </c>
      <c r="K1965" t="s">
        <v>11565</v>
      </c>
      <c r="L1965" t="s">
        <v>49</v>
      </c>
      <c r="M1965" t="s">
        <v>650</v>
      </c>
      <c r="N1965" t="s">
        <v>651</v>
      </c>
      <c r="O1965" t="s">
        <v>3932</v>
      </c>
      <c r="P1965">
        <v>72522</v>
      </c>
      <c r="Q1965" t="s">
        <v>33649</v>
      </c>
      <c r="R1965" t="s">
        <v>76</v>
      </c>
      <c r="S1965" t="s">
        <v>53</v>
      </c>
      <c r="T1965" s="1">
        <v>42553</v>
      </c>
      <c r="U1965" s="1" t="s">
        <v>35202</v>
      </c>
      <c r="V1965" s="2">
        <v>42553</v>
      </c>
      <c r="W1965" s="3">
        <v>76</v>
      </c>
      <c r="X1965" s="3">
        <v>207.24599999999998</v>
      </c>
      <c r="Y1965" s="3">
        <v>159.41999999999999</v>
      </c>
      <c r="Z1965" s="3">
        <f>MasterData_TB[[#This Row],[Units Sold]]*MasterData_TB[[#This Row],[Unit Price]]</f>
        <v>15750.695999999998</v>
      </c>
    </row>
    <row r="1966" spans="1:26" x14ac:dyDescent="0.35">
      <c r="A1966" t="s">
        <v>20695</v>
      </c>
      <c r="B1966" t="s">
        <v>136</v>
      </c>
      <c r="C1966" t="s">
        <v>55</v>
      </c>
      <c r="D1966" t="s">
        <v>260</v>
      </c>
      <c r="E1966" t="s">
        <v>11614</v>
      </c>
      <c r="F1966" t="s">
        <v>40</v>
      </c>
      <c r="G1966" t="s">
        <v>20696</v>
      </c>
      <c r="H1966" t="s">
        <v>20697</v>
      </c>
      <c r="I1966" s="1">
        <v>23857</v>
      </c>
      <c r="J1966" t="s">
        <v>20698</v>
      </c>
      <c r="K1966" t="s">
        <v>20699</v>
      </c>
      <c r="L1966" t="s">
        <v>49</v>
      </c>
      <c r="M1966" t="s">
        <v>286</v>
      </c>
      <c r="N1966" t="s">
        <v>287</v>
      </c>
      <c r="O1966" t="s">
        <v>5689</v>
      </c>
      <c r="P1966">
        <v>32135</v>
      </c>
      <c r="Q1966" t="s">
        <v>33660</v>
      </c>
      <c r="R1966" t="s">
        <v>39</v>
      </c>
      <c r="S1966" t="s">
        <v>77</v>
      </c>
      <c r="T1966" s="1">
        <v>42553</v>
      </c>
      <c r="U1966" s="1" t="s">
        <v>36577</v>
      </c>
      <c r="V1966" s="2">
        <v>42562</v>
      </c>
      <c r="W1966" s="3">
        <v>28</v>
      </c>
      <c r="X1966" s="3">
        <v>653.30200000000002</v>
      </c>
      <c r="Y1966" s="3">
        <v>502.54</v>
      </c>
      <c r="Z1966" s="3">
        <f>MasterData_TB[[#This Row],[Units Sold]]*MasterData_TB[[#This Row],[Unit Price]]</f>
        <v>18292.456000000002</v>
      </c>
    </row>
    <row r="1967" spans="1:26" x14ac:dyDescent="0.35">
      <c r="A1967" t="s">
        <v>24238</v>
      </c>
      <c r="B1967" t="s">
        <v>136</v>
      </c>
      <c r="C1967" t="s">
        <v>10634</v>
      </c>
      <c r="D1967" t="s">
        <v>390</v>
      </c>
      <c r="E1967" t="s">
        <v>24239</v>
      </c>
      <c r="F1967" t="s">
        <v>40</v>
      </c>
      <c r="G1967" t="s">
        <v>24240</v>
      </c>
      <c r="H1967" t="s">
        <v>24241</v>
      </c>
      <c r="I1967" s="1">
        <v>25943</v>
      </c>
      <c r="J1967" t="s">
        <v>24242</v>
      </c>
      <c r="K1967" t="s">
        <v>24243</v>
      </c>
      <c r="L1967" t="s">
        <v>72</v>
      </c>
      <c r="M1967" t="s">
        <v>255</v>
      </c>
      <c r="N1967" t="s">
        <v>256</v>
      </c>
      <c r="O1967" t="s">
        <v>14601</v>
      </c>
      <c r="P1967">
        <v>48221</v>
      </c>
      <c r="Q1967" t="s">
        <v>33659</v>
      </c>
      <c r="R1967" t="s">
        <v>39</v>
      </c>
      <c r="S1967" t="s">
        <v>40</v>
      </c>
      <c r="T1967" s="1">
        <v>42553</v>
      </c>
      <c r="U1967" s="1" t="s">
        <v>37138</v>
      </c>
      <c r="V1967" s="2">
        <v>42560</v>
      </c>
      <c r="W1967" s="3">
        <v>61</v>
      </c>
      <c r="X1967" s="3">
        <v>118.209</v>
      </c>
      <c r="Y1967" s="3">
        <v>90.93</v>
      </c>
      <c r="Z1967" s="3">
        <f>MasterData_TB[[#This Row],[Units Sold]]*MasterData_TB[[#This Row],[Unit Price]]</f>
        <v>7210.7489999999998</v>
      </c>
    </row>
    <row r="1968" spans="1:26" x14ac:dyDescent="0.35">
      <c r="A1968" t="s">
        <v>26692</v>
      </c>
      <c r="B1968" t="s">
        <v>64</v>
      </c>
      <c r="C1968" t="s">
        <v>3723</v>
      </c>
      <c r="D1968" t="s">
        <v>56</v>
      </c>
      <c r="E1968" t="s">
        <v>22358</v>
      </c>
      <c r="F1968" t="s">
        <v>40</v>
      </c>
      <c r="G1968" t="s">
        <v>26693</v>
      </c>
      <c r="H1968" t="s">
        <v>26694</v>
      </c>
      <c r="I1968" s="1">
        <v>26022</v>
      </c>
      <c r="J1968" t="s">
        <v>26695</v>
      </c>
      <c r="K1968" t="s">
        <v>26696</v>
      </c>
      <c r="L1968" t="s">
        <v>35</v>
      </c>
      <c r="M1968" t="s">
        <v>36</v>
      </c>
      <c r="N1968" t="s">
        <v>37</v>
      </c>
      <c r="O1968" t="s">
        <v>986</v>
      </c>
      <c r="P1968">
        <v>14216</v>
      </c>
      <c r="Q1968" t="s">
        <v>33649</v>
      </c>
      <c r="R1968" t="s">
        <v>76</v>
      </c>
      <c r="S1968" t="s">
        <v>40</v>
      </c>
      <c r="T1968" s="1">
        <v>42553</v>
      </c>
      <c r="U1968" s="1" t="s">
        <v>37524</v>
      </c>
      <c r="V1968" s="2">
        <v>42553</v>
      </c>
      <c r="W1968" s="3">
        <v>77</v>
      </c>
      <c r="X1968" s="3">
        <v>207.24599999999998</v>
      </c>
      <c r="Y1968" s="3">
        <v>159.41999999999999</v>
      </c>
      <c r="Z1968" s="3">
        <f>MasterData_TB[[#This Row],[Units Sold]]*MasterData_TB[[#This Row],[Unit Price]]</f>
        <v>15957.941999999999</v>
      </c>
    </row>
    <row r="1969" spans="1:26" x14ac:dyDescent="0.35">
      <c r="A1969" t="s">
        <v>28421</v>
      </c>
      <c r="B1969" t="s">
        <v>64</v>
      </c>
      <c r="C1969" t="s">
        <v>26528</v>
      </c>
      <c r="D1969" t="s">
        <v>116</v>
      </c>
      <c r="E1969" t="s">
        <v>3455</v>
      </c>
      <c r="F1969" t="s">
        <v>30</v>
      </c>
      <c r="G1969" t="s">
        <v>28422</v>
      </c>
      <c r="H1969" t="s">
        <v>28423</v>
      </c>
      <c r="I1969" s="1">
        <v>23135</v>
      </c>
      <c r="J1969" t="s">
        <v>28424</v>
      </c>
      <c r="K1969" t="s">
        <v>28425</v>
      </c>
      <c r="L1969" t="s">
        <v>200</v>
      </c>
      <c r="M1969" t="s">
        <v>275</v>
      </c>
      <c r="N1969" t="s">
        <v>276</v>
      </c>
      <c r="O1969" t="s">
        <v>28426</v>
      </c>
      <c r="P1969">
        <v>92670</v>
      </c>
      <c r="Q1969" t="s">
        <v>33653</v>
      </c>
      <c r="R1969" t="s">
        <v>76</v>
      </c>
      <c r="S1969" t="s">
        <v>40</v>
      </c>
      <c r="T1969" s="1">
        <v>42553</v>
      </c>
      <c r="U1969" s="1" t="s">
        <v>37805</v>
      </c>
      <c r="V1969" s="2">
        <v>42553</v>
      </c>
      <c r="W1969" s="3">
        <v>44</v>
      </c>
      <c r="X1969" s="3">
        <v>73.671000000000006</v>
      </c>
      <c r="Y1969" s="3">
        <v>56.67</v>
      </c>
      <c r="Z1969" s="3">
        <f>MasterData_TB[[#This Row],[Units Sold]]*MasterData_TB[[#This Row],[Unit Price]]</f>
        <v>3241.5240000000003</v>
      </c>
    </row>
    <row r="1970" spans="1:26" x14ac:dyDescent="0.35">
      <c r="A1970" t="s">
        <v>32288</v>
      </c>
      <c r="B1970" t="s">
        <v>213</v>
      </c>
      <c r="C1970" t="s">
        <v>5061</v>
      </c>
      <c r="D1970" t="s">
        <v>418</v>
      </c>
      <c r="E1970" t="s">
        <v>25758</v>
      </c>
      <c r="F1970" t="s">
        <v>40</v>
      </c>
      <c r="G1970" t="s">
        <v>32289</v>
      </c>
      <c r="H1970" t="s">
        <v>32290</v>
      </c>
      <c r="I1970" s="1">
        <v>30849</v>
      </c>
      <c r="J1970" t="s">
        <v>32291</v>
      </c>
      <c r="K1970" t="s">
        <v>32292</v>
      </c>
      <c r="L1970" t="s">
        <v>49</v>
      </c>
      <c r="M1970" t="s">
        <v>1151</v>
      </c>
      <c r="N1970" t="s">
        <v>1152</v>
      </c>
      <c r="O1970" t="s">
        <v>32293</v>
      </c>
      <c r="P1970">
        <v>24894</v>
      </c>
      <c r="Q1970" t="s">
        <v>33658</v>
      </c>
      <c r="R1970" t="s">
        <v>76</v>
      </c>
      <c r="S1970" t="s">
        <v>53</v>
      </c>
      <c r="T1970" s="1">
        <v>42553</v>
      </c>
      <c r="U1970" s="1" t="s">
        <v>38940</v>
      </c>
      <c r="V1970" s="2">
        <v>42553</v>
      </c>
      <c r="W1970" s="3">
        <v>18</v>
      </c>
      <c r="X1970" s="3">
        <v>8.9960000000000004</v>
      </c>
      <c r="Y1970" s="3">
        <v>6.92</v>
      </c>
      <c r="Z1970" s="3">
        <f>MasterData_TB[[#This Row],[Units Sold]]*MasterData_TB[[#This Row],[Unit Price]]</f>
        <v>161.928</v>
      </c>
    </row>
    <row r="1971" spans="1:26" x14ac:dyDescent="0.35">
      <c r="A1971" t="s">
        <v>31448</v>
      </c>
      <c r="B1971" t="s">
        <v>136</v>
      </c>
      <c r="C1971" t="s">
        <v>10810</v>
      </c>
      <c r="D1971" t="s">
        <v>269</v>
      </c>
      <c r="E1971" t="s">
        <v>4640</v>
      </c>
      <c r="F1971" t="s">
        <v>40</v>
      </c>
      <c r="G1971" t="s">
        <v>31449</v>
      </c>
      <c r="H1971" t="s">
        <v>31450</v>
      </c>
      <c r="I1971" s="1">
        <v>30416</v>
      </c>
      <c r="J1971" t="s">
        <v>31451</v>
      </c>
      <c r="K1971" t="s">
        <v>31452</v>
      </c>
      <c r="L1971" t="s">
        <v>200</v>
      </c>
      <c r="M1971" t="s">
        <v>275</v>
      </c>
      <c r="N1971" t="s">
        <v>276</v>
      </c>
      <c r="O1971" t="s">
        <v>5666</v>
      </c>
      <c r="P1971">
        <v>90087</v>
      </c>
      <c r="Q1971" t="s">
        <v>33658</v>
      </c>
      <c r="R1971" t="s">
        <v>39</v>
      </c>
      <c r="S1971" t="s">
        <v>53</v>
      </c>
      <c r="T1971" s="1">
        <v>42553</v>
      </c>
      <c r="U1971" s="1" t="s">
        <v>39203</v>
      </c>
      <c r="V1971" s="2">
        <v>42562</v>
      </c>
      <c r="W1971" s="3">
        <v>20</v>
      </c>
      <c r="X1971" s="3">
        <v>8.9960000000000004</v>
      </c>
      <c r="Y1971" s="3">
        <v>6.92</v>
      </c>
      <c r="Z1971" s="3">
        <f>MasterData_TB[[#This Row],[Units Sold]]*MasterData_TB[[#This Row],[Unit Price]]</f>
        <v>179.92000000000002</v>
      </c>
    </row>
    <row r="1972" spans="1:26" x14ac:dyDescent="0.35">
      <c r="A1972" t="s">
        <v>31639</v>
      </c>
      <c r="B1972" t="s">
        <v>90</v>
      </c>
      <c r="C1972" t="s">
        <v>15784</v>
      </c>
      <c r="D1972" t="s">
        <v>249</v>
      </c>
      <c r="E1972" t="s">
        <v>21879</v>
      </c>
      <c r="F1972" t="s">
        <v>30</v>
      </c>
      <c r="G1972" t="s">
        <v>31640</v>
      </c>
      <c r="H1972" t="s">
        <v>31641</v>
      </c>
      <c r="I1972" s="1">
        <v>29043</v>
      </c>
      <c r="J1972" t="s">
        <v>31642</v>
      </c>
      <c r="K1972" t="s">
        <v>31643</v>
      </c>
      <c r="L1972" t="s">
        <v>49</v>
      </c>
      <c r="M1972" t="s">
        <v>98</v>
      </c>
      <c r="N1972" t="s">
        <v>99</v>
      </c>
      <c r="O1972" t="s">
        <v>31644</v>
      </c>
      <c r="P1972">
        <v>30662</v>
      </c>
      <c r="Q1972" t="s">
        <v>33659</v>
      </c>
      <c r="R1972" t="s">
        <v>39</v>
      </c>
      <c r="S1972" t="s">
        <v>53</v>
      </c>
      <c r="T1972" s="1">
        <v>42553</v>
      </c>
      <c r="U1972" s="1" t="s">
        <v>39236</v>
      </c>
      <c r="V1972" s="2">
        <v>42559</v>
      </c>
      <c r="W1972" s="3">
        <v>7</v>
      </c>
      <c r="X1972" s="3">
        <v>118.209</v>
      </c>
      <c r="Y1972" s="3">
        <v>90.93</v>
      </c>
      <c r="Z1972" s="3">
        <f>MasterData_TB[[#This Row],[Units Sold]]*MasterData_TB[[#This Row],[Unit Price]]</f>
        <v>827.46299999999997</v>
      </c>
    </row>
    <row r="1973" spans="1:26" x14ac:dyDescent="0.35">
      <c r="A1973" t="s">
        <v>1941</v>
      </c>
      <c r="B1973" t="s">
        <v>26</v>
      </c>
      <c r="C1973" t="s">
        <v>1942</v>
      </c>
      <c r="D1973" t="s">
        <v>418</v>
      </c>
      <c r="E1973" t="s">
        <v>1943</v>
      </c>
      <c r="F1973" t="s">
        <v>30</v>
      </c>
      <c r="G1973" t="s">
        <v>1944</v>
      </c>
      <c r="H1973" t="s">
        <v>1945</v>
      </c>
      <c r="I1973" s="1">
        <v>21117</v>
      </c>
      <c r="J1973" t="s">
        <v>1946</v>
      </c>
      <c r="K1973" t="s">
        <v>1947</v>
      </c>
      <c r="L1973" t="s">
        <v>72</v>
      </c>
      <c r="M1973" t="s">
        <v>86</v>
      </c>
      <c r="N1973" t="s">
        <v>87</v>
      </c>
      <c r="O1973" t="s">
        <v>1948</v>
      </c>
      <c r="P1973">
        <v>63739</v>
      </c>
      <c r="Q1973" t="s">
        <v>33652</v>
      </c>
      <c r="R1973" t="s">
        <v>76</v>
      </c>
      <c r="S1973" t="s">
        <v>77</v>
      </c>
      <c r="T1973" s="1">
        <v>42554</v>
      </c>
      <c r="U1973" s="1" t="s">
        <v>33889</v>
      </c>
      <c r="V1973" s="2">
        <v>42554</v>
      </c>
      <c r="W1973" s="3">
        <v>74</v>
      </c>
      <c r="X1973" s="3">
        <v>152.24299999999999</v>
      </c>
      <c r="Y1973" s="3">
        <v>117.11</v>
      </c>
      <c r="Z1973" s="3">
        <f>MasterData_TB[[#This Row],[Units Sold]]*MasterData_TB[[#This Row],[Unit Price]]</f>
        <v>11265.982</v>
      </c>
    </row>
    <row r="1974" spans="1:26" x14ac:dyDescent="0.35">
      <c r="A1974" t="s">
        <v>8779</v>
      </c>
      <c r="B1974" t="s">
        <v>64</v>
      </c>
      <c r="C1974" t="s">
        <v>8780</v>
      </c>
      <c r="D1974" t="s">
        <v>43</v>
      </c>
      <c r="E1974" t="s">
        <v>8781</v>
      </c>
      <c r="F1974" t="s">
        <v>30</v>
      </c>
      <c r="G1974" t="s">
        <v>8782</v>
      </c>
      <c r="H1974" t="s">
        <v>8783</v>
      </c>
      <c r="I1974" s="1">
        <v>22781</v>
      </c>
      <c r="J1974" t="s">
        <v>8784</v>
      </c>
      <c r="K1974" t="s">
        <v>8785</v>
      </c>
      <c r="L1974" t="s">
        <v>200</v>
      </c>
      <c r="M1974" t="s">
        <v>508</v>
      </c>
      <c r="N1974" t="s">
        <v>509</v>
      </c>
      <c r="O1974" t="s">
        <v>8786</v>
      </c>
      <c r="P1974">
        <v>99360</v>
      </c>
      <c r="Q1974" t="s">
        <v>33657</v>
      </c>
      <c r="R1974" t="s">
        <v>39</v>
      </c>
      <c r="S1974" t="s">
        <v>113</v>
      </c>
      <c r="T1974" s="1">
        <v>42554</v>
      </c>
      <c r="U1974" s="1" t="s">
        <v>34808</v>
      </c>
      <c r="V1974" s="2">
        <v>42561</v>
      </c>
      <c r="W1974" s="3">
        <v>2</v>
      </c>
      <c r="X1974" s="3">
        <v>474.09699999999998</v>
      </c>
      <c r="Y1974" s="3">
        <v>364.69</v>
      </c>
      <c r="Z1974" s="3">
        <f>MasterData_TB[[#This Row],[Units Sold]]*MasterData_TB[[#This Row],[Unit Price]]</f>
        <v>948.19399999999996</v>
      </c>
    </row>
    <row r="1975" spans="1:26" x14ac:dyDescent="0.35">
      <c r="A1975" t="s">
        <v>32871</v>
      </c>
      <c r="B1975" t="s">
        <v>26</v>
      </c>
      <c r="C1975" t="s">
        <v>32872</v>
      </c>
      <c r="D1975" t="s">
        <v>53</v>
      </c>
      <c r="E1975" t="s">
        <v>32873</v>
      </c>
      <c r="F1975" t="s">
        <v>30</v>
      </c>
      <c r="G1975" t="s">
        <v>32874</v>
      </c>
      <c r="H1975" t="s">
        <v>32875</v>
      </c>
      <c r="I1975" s="1">
        <v>22691</v>
      </c>
      <c r="J1975" t="s">
        <v>32876</v>
      </c>
      <c r="K1975" t="s">
        <v>32877</v>
      </c>
      <c r="L1975" t="s">
        <v>35</v>
      </c>
      <c r="M1975" t="s">
        <v>122</v>
      </c>
      <c r="N1975" t="s">
        <v>123</v>
      </c>
      <c r="O1975" t="s">
        <v>6646</v>
      </c>
      <c r="P1975">
        <v>18711</v>
      </c>
      <c r="Q1975" t="s">
        <v>33657</v>
      </c>
      <c r="R1975" t="s">
        <v>39</v>
      </c>
      <c r="S1975" t="s">
        <v>77</v>
      </c>
      <c r="T1975" s="1">
        <v>42554</v>
      </c>
      <c r="U1975" s="1" t="s">
        <v>38535</v>
      </c>
      <c r="V1975" s="2">
        <v>42559</v>
      </c>
      <c r="W1975" s="3">
        <v>46</v>
      </c>
      <c r="X1975" s="3">
        <v>474.09699999999998</v>
      </c>
      <c r="Y1975" s="3">
        <v>364.69</v>
      </c>
      <c r="Z1975" s="3">
        <f>MasterData_TB[[#This Row],[Units Sold]]*MasterData_TB[[#This Row],[Unit Price]]</f>
        <v>21808.462</v>
      </c>
    </row>
    <row r="1976" spans="1:26" x14ac:dyDescent="0.35">
      <c r="A1976" t="s">
        <v>25321</v>
      </c>
      <c r="B1976" t="s">
        <v>213</v>
      </c>
      <c r="C1976" t="s">
        <v>25322</v>
      </c>
      <c r="D1976" t="s">
        <v>77</v>
      </c>
      <c r="E1976" t="s">
        <v>25323</v>
      </c>
      <c r="F1976" t="s">
        <v>40</v>
      </c>
      <c r="G1976" t="s">
        <v>25324</v>
      </c>
      <c r="H1976" t="s">
        <v>25325</v>
      </c>
      <c r="I1976" s="1">
        <v>25534</v>
      </c>
      <c r="J1976" t="s">
        <v>25326</v>
      </c>
      <c r="K1976" t="s">
        <v>25327</v>
      </c>
      <c r="L1976" t="s">
        <v>72</v>
      </c>
      <c r="M1976" t="s">
        <v>244</v>
      </c>
      <c r="N1976" t="s">
        <v>245</v>
      </c>
      <c r="O1976" t="s">
        <v>24665</v>
      </c>
      <c r="P1976">
        <v>47449</v>
      </c>
      <c r="Q1976" t="s">
        <v>33649</v>
      </c>
      <c r="R1976" t="s">
        <v>76</v>
      </c>
      <c r="S1976" t="s">
        <v>77</v>
      </c>
      <c r="T1976" s="1">
        <v>42555</v>
      </c>
      <c r="U1976" s="1" t="s">
        <v>37308</v>
      </c>
      <c r="V1976" s="2">
        <v>42555</v>
      </c>
      <c r="W1976" s="3">
        <v>69</v>
      </c>
      <c r="X1976" s="3">
        <v>207.24599999999998</v>
      </c>
      <c r="Y1976" s="3">
        <v>159.41999999999999</v>
      </c>
      <c r="Z1976" s="3">
        <f>MasterData_TB[[#This Row],[Units Sold]]*MasterData_TB[[#This Row],[Unit Price]]</f>
        <v>14299.973999999998</v>
      </c>
    </row>
    <row r="1977" spans="1:26" x14ac:dyDescent="0.35">
      <c r="A1977" t="s">
        <v>26384</v>
      </c>
      <c r="B1977" t="s">
        <v>64</v>
      </c>
      <c r="C1977" t="s">
        <v>26385</v>
      </c>
      <c r="D1977" t="s">
        <v>827</v>
      </c>
      <c r="E1977" t="s">
        <v>16035</v>
      </c>
      <c r="F1977" t="s">
        <v>30</v>
      </c>
      <c r="G1977" t="s">
        <v>26386</v>
      </c>
      <c r="H1977" t="s">
        <v>26387</v>
      </c>
      <c r="I1977" s="1">
        <v>33177</v>
      </c>
      <c r="J1977" t="s">
        <v>26388</v>
      </c>
      <c r="K1977" t="s">
        <v>26389</v>
      </c>
      <c r="L1977" t="s">
        <v>49</v>
      </c>
      <c r="M1977" t="s">
        <v>312</v>
      </c>
      <c r="N1977" t="s">
        <v>313</v>
      </c>
      <c r="O1977" t="s">
        <v>4836</v>
      </c>
      <c r="P1977">
        <v>75152</v>
      </c>
      <c r="Q1977" t="s">
        <v>33656</v>
      </c>
      <c r="R1977" t="s">
        <v>76</v>
      </c>
      <c r="S1977" t="s">
        <v>40</v>
      </c>
      <c r="T1977" s="1">
        <v>42555</v>
      </c>
      <c r="U1977" s="1" t="s">
        <v>37477</v>
      </c>
      <c r="V1977" s="2">
        <v>42555</v>
      </c>
      <c r="W1977" s="3">
        <v>68</v>
      </c>
      <c r="X1977" s="3">
        <v>342.32899999999995</v>
      </c>
      <c r="Y1977" s="3">
        <v>263.33</v>
      </c>
      <c r="Z1977" s="3">
        <f>MasterData_TB[[#This Row],[Units Sold]]*MasterData_TB[[#This Row],[Unit Price]]</f>
        <v>23278.371999999996</v>
      </c>
    </row>
    <row r="1978" spans="1:26" x14ac:dyDescent="0.35">
      <c r="A1978" t="s">
        <v>28744</v>
      </c>
      <c r="B1978" t="s">
        <v>213</v>
      </c>
      <c r="C1978" t="s">
        <v>28745</v>
      </c>
      <c r="D1978" t="s">
        <v>116</v>
      </c>
      <c r="E1978" t="s">
        <v>6340</v>
      </c>
      <c r="F1978" t="s">
        <v>40</v>
      </c>
      <c r="G1978" t="s">
        <v>28746</v>
      </c>
      <c r="H1978" t="s">
        <v>28747</v>
      </c>
      <c r="I1978" s="1">
        <v>34981</v>
      </c>
      <c r="J1978" t="s">
        <v>28748</v>
      </c>
      <c r="K1978" t="s">
        <v>28749</v>
      </c>
      <c r="L1978" t="s">
        <v>200</v>
      </c>
      <c r="M1978" t="s">
        <v>275</v>
      </c>
      <c r="N1978" t="s">
        <v>276</v>
      </c>
      <c r="O1978" t="s">
        <v>6578</v>
      </c>
      <c r="P1978">
        <v>93773</v>
      </c>
      <c r="Q1978" t="s">
        <v>33656</v>
      </c>
      <c r="R1978" t="s">
        <v>76</v>
      </c>
      <c r="S1978" t="s">
        <v>40</v>
      </c>
      <c r="T1978" s="1">
        <v>42555</v>
      </c>
      <c r="U1978" s="1" t="s">
        <v>37857</v>
      </c>
      <c r="V1978" s="2">
        <v>42555</v>
      </c>
      <c r="W1978" s="3">
        <v>6</v>
      </c>
      <c r="X1978" s="3">
        <v>342.32899999999995</v>
      </c>
      <c r="Y1978" s="3">
        <v>263.33</v>
      </c>
      <c r="Z1978" s="3">
        <f>MasterData_TB[[#This Row],[Units Sold]]*MasterData_TB[[#This Row],[Unit Price]]</f>
        <v>2053.9739999999997</v>
      </c>
    </row>
    <row r="1979" spans="1:26" x14ac:dyDescent="0.35">
      <c r="A1979" t="s">
        <v>32099</v>
      </c>
      <c r="B1979" t="s">
        <v>64</v>
      </c>
      <c r="C1979" t="s">
        <v>2424</v>
      </c>
      <c r="D1979" t="s">
        <v>158</v>
      </c>
      <c r="E1979" t="s">
        <v>32100</v>
      </c>
      <c r="F1979" t="s">
        <v>40</v>
      </c>
      <c r="G1979" t="s">
        <v>32101</v>
      </c>
      <c r="H1979" t="s">
        <v>32102</v>
      </c>
      <c r="I1979" s="1">
        <v>25493</v>
      </c>
      <c r="J1979" t="s">
        <v>32103</v>
      </c>
      <c r="K1979" t="s">
        <v>32104</v>
      </c>
      <c r="L1979" t="s">
        <v>72</v>
      </c>
      <c r="M1979" t="s">
        <v>86</v>
      </c>
      <c r="N1979" t="s">
        <v>87</v>
      </c>
      <c r="O1979" t="s">
        <v>6281</v>
      </c>
      <c r="P1979">
        <v>64101</v>
      </c>
      <c r="Q1979" t="s">
        <v>33656</v>
      </c>
      <c r="R1979" t="s">
        <v>39</v>
      </c>
      <c r="S1979" t="s">
        <v>40</v>
      </c>
      <c r="T1979" s="1">
        <v>42556</v>
      </c>
      <c r="U1979" s="1" t="s">
        <v>38909</v>
      </c>
      <c r="V1979" s="2">
        <v>42564</v>
      </c>
      <c r="W1979" s="3">
        <v>76</v>
      </c>
      <c r="X1979" s="3">
        <v>342.32899999999995</v>
      </c>
      <c r="Y1979" s="3">
        <v>263.33</v>
      </c>
      <c r="Z1979" s="3">
        <f>MasterData_TB[[#This Row],[Units Sold]]*MasterData_TB[[#This Row],[Unit Price]]</f>
        <v>26017.003999999997</v>
      </c>
    </row>
    <row r="1980" spans="1:26" x14ac:dyDescent="0.35">
      <c r="A1980" t="s">
        <v>2962</v>
      </c>
      <c r="B1980" t="s">
        <v>90</v>
      </c>
      <c r="C1980" t="s">
        <v>2963</v>
      </c>
      <c r="D1980" t="s">
        <v>28</v>
      </c>
      <c r="E1980" t="s">
        <v>2964</v>
      </c>
      <c r="F1980" t="s">
        <v>30</v>
      </c>
      <c r="G1980" t="s">
        <v>2965</v>
      </c>
      <c r="H1980" t="s">
        <v>2966</v>
      </c>
      <c r="I1980" s="1">
        <v>31598</v>
      </c>
      <c r="J1980" t="s">
        <v>2967</v>
      </c>
      <c r="K1980" t="s">
        <v>2968</v>
      </c>
      <c r="L1980" t="s">
        <v>200</v>
      </c>
      <c r="M1980" t="s">
        <v>2133</v>
      </c>
      <c r="N1980" t="s">
        <v>2134</v>
      </c>
      <c r="O1980" t="s">
        <v>2969</v>
      </c>
      <c r="P1980">
        <v>89015</v>
      </c>
      <c r="Q1980" t="s">
        <v>33660</v>
      </c>
      <c r="R1980" t="s">
        <v>39</v>
      </c>
      <c r="S1980" t="s">
        <v>113</v>
      </c>
      <c r="T1980" s="1">
        <v>42557</v>
      </c>
      <c r="U1980" s="1" t="s">
        <v>34020</v>
      </c>
      <c r="V1980" s="2">
        <v>42567</v>
      </c>
      <c r="W1980" s="3">
        <v>91</v>
      </c>
      <c r="X1980" s="3">
        <v>653.30200000000002</v>
      </c>
      <c r="Y1980" s="3">
        <v>502.54</v>
      </c>
      <c r="Z1980" s="3">
        <f>MasterData_TB[[#This Row],[Units Sold]]*MasterData_TB[[#This Row],[Unit Price]]</f>
        <v>59450.482000000004</v>
      </c>
    </row>
    <row r="1981" spans="1:26" x14ac:dyDescent="0.35">
      <c r="A1981" t="s">
        <v>9442</v>
      </c>
      <c r="B1981" t="s">
        <v>213</v>
      </c>
      <c r="C1981" t="s">
        <v>6405</v>
      </c>
      <c r="D1981" t="s">
        <v>104</v>
      </c>
      <c r="E1981" t="s">
        <v>9443</v>
      </c>
      <c r="F1981" t="s">
        <v>40</v>
      </c>
      <c r="G1981" t="s">
        <v>9444</v>
      </c>
      <c r="H1981" t="s">
        <v>9445</v>
      </c>
      <c r="I1981" s="1">
        <v>21673</v>
      </c>
      <c r="J1981" t="s">
        <v>9446</v>
      </c>
      <c r="K1981" t="s">
        <v>9447</v>
      </c>
      <c r="L1981" t="s">
        <v>49</v>
      </c>
      <c r="M1981" t="s">
        <v>685</v>
      </c>
      <c r="N1981" t="s">
        <v>686</v>
      </c>
      <c r="O1981" t="s">
        <v>9448</v>
      </c>
      <c r="P1981">
        <v>70819</v>
      </c>
      <c r="Q1981" t="s">
        <v>33655</v>
      </c>
      <c r="R1981" t="s">
        <v>76</v>
      </c>
      <c r="S1981" t="s">
        <v>77</v>
      </c>
      <c r="T1981" s="1">
        <v>42557</v>
      </c>
      <c r="U1981" s="1" t="s">
        <v>34901</v>
      </c>
      <c r="V1981" s="2">
        <v>42557</v>
      </c>
      <c r="W1981" s="3">
        <v>62</v>
      </c>
      <c r="X1981" s="3">
        <v>682.44800000000009</v>
      </c>
      <c r="Y1981" s="3">
        <v>524.96</v>
      </c>
      <c r="Z1981" s="3">
        <f>MasterData_TB[[#This Row],[Units Sold]]*MasterData_TB[[#This Row],[Unit Price]]</f>
        <v>42311.776000000005</v>
      </c>
    </row>
    <row r="1982" spans="1:26" x14ac:dyDescent="0.35">
      <c r="A1982" t="s">
        <v>14132</v>
      </c>
      <c r="B1982" t="s">
        <v>26</v>
      </c>
      <c r="C1982" t="s">
        <v>8519</v>
      </c>
      <c r="D1982" t="s">
        <v>158</v>
      </c>
      <c r="E1982" t="s">
        <v>14133</v>
      </c>
      <c r="F1982" t="s">
        <v>30</v>
      </c>
      <c r="G1982" t="s">
        <v>14134</v>
      </c>
      <c r="H1982" t="s">
        <v>14135</v>
      </c>
      <c r="I1982" s="1">
        <v>34463</v>
      </c>
      <c r="J1982" t="s">
        <v>14136</v>
      </c>
      <c r="K1982" t="s">
        <v>14137</v>
      </c>
      <c r="L1982" t="s">
        <v>49</v>
      </c>
      <c r="M1982" t="s">
        <v>464</v>
      </c>
      <c r="N1982" t="s">
        <v>465</v>
      </c>
      <c r="O1982" t="s">
        <v>3148</v>
      </c>
      <c r="P1982">
        <v>41261</v>
      </c>
      <c r="Q1982" t="s">
        <v>33655</v>
      </c>
      <c r="R1982" t="s">
        <v>39</v>
      </c>
      <c r="S1982" t="s">
        <v>40</v>
      </c>
      <c r="T1982" s="1">
        <v>42557</v>
      </c>
      <c r="U1982" s="1" t="s">
        <v>35576</v>
      </c>
      <c r="V1982" s="2">
        <v>42561</v>
      </c>
      <c r="W1982" s="3">
        <v>20</v>
      </c>
      <c r="X1982" s="3">
        <v>682.44800000000009</v>
      </c>
      <c r="Y1982" s="3">
        <v>524.96</v>
      </c>
      <c r="Z1982" s="3">
        <f>MasterData_TB[[#This Row],[Units Sold]]*MasterData_TB[[#This Row],[Unit Price]]</f>
        <v>13648.960000000003</v>
      </c>
    </row>
    <row r="1983" spans="1:26" x14ac:dyDescent="0.35">
      <c r="A1983" t="s">
        <v>15696</v>
      </c>
      <c r="B1983" t="s">
        <v>64</v>
      </c>
      <c r="C1983" t="s">
        <v>15697</v>
      </c>
      <c r="D1983" t="s">
        <v>175</v>
      </c>
      <c r="E1983" t="s">
        <v>15698</v>
      </c>
      <c r="F1983" t="s">
        <v>30</v>
      </c>
      <c r="G1983" t="s">
        <v>15699</v>
      </c>
      <c r="H1983" t="s">
        <v>15700</v>
      </c>
      <c r="I1983" s="1">
        <v>31345</v>
      </c>
      <c r="J1983" t="s">
        <v>15701</v>
      </c>
      <c r="K1983" t="s">
        <v>15702</v>
      </c>
      <c r="L1983" t="s">
        <v>35</v>
      </c>
      <c r="M1983" t="s">
        <v>122</v>
      </c>
      <c r="N1983" t="s">
        <v>123</v>
      </c>
      <c r="O1983" t="s">
        <v>15703</v>
      </c>
      <c r="P1983">
        <v>16428</v>
      </c>
      <c r="Q1983" t="s">
        <v>33659</v>
      </c>
      <c r="R1983" t="s">
        <v>76</v>
      </c>
      <c r="S1983" t="s">
        <v>77</v>
      </c>
      <c r="T1983" s="1">
        <v>42557</v>
      </c>
      <c r="U1983" s="1" t="s">
        <v>35811</v>
      </c>
      <c r="V1983" s="2">
        <v>42557</v>
      </c>
      <c r="W1983" s="3">
        <v>75</v>
      </c>
      <c r="X1983" s="3">
        <v>118.209</v>
      </c>
      <c r="Y1983" s="3">
        <v>90.93</v>
      </c>
      <c r="Z1983" s="3">
        <f>MasterData_TB[[#This Row],[Units Sold]]*MasterData_TB[[#This Row],[Unit Price]]</f>
        <v>8865.6750000000011</v>
      </c>
    </row>
    <row r="1984" spans="1:26" x14ac:dyDescent="0.35">
      <c r="A1984" t="s">
        <v>16377</v>
      </c>
      <c r="B1984" t="s">
        <v>26</v>
      </c>
      <c r="C1984" t="s">
        <v>16378</v>
      </c>
      <c r="D1984" t="s">
        <v>30</v>
      </c>
      <c r="E1984" t="s">
        <v>12015</v>
      </c>
      <c r="F1984" t="s">
        <v>30</v>
      </c>
      <c r="G1984" t="s">
        <v>16379</v>
      </c>
      <c r="H1984" t="s">
        <v>16380</v>
      </c>
      <c r="I1984" s="1">
        <v>27005</v>
      </c>
      <c r="J1984" t="s">
        <v>16381</v>
      </c>
      <c r="K1984" t="s">
        <v>16382</v>
      </c>
      <c r="L1984" t="s">
        <v>49</v>
      </c>
      <c r="M1984" t="s">
        <v>650</v>
      </c>
      <c r="N1984" t="s">
        <v>651</v>
      </c>
      <c r="O1984" t="s">
        <v>16383</v>
      </c>
      <c r="P1984">
        <v>72615</v>
      </c>
      <c r="Q1984" t="s">
        <v>33655</v>
      </c>
      <c r="R1984" t="s">
        <v>76</v>
      </c>
      <c r="S1984" t="s">
        <v>77</v>
      </c>
      <c r="T1984" s="1">
        <v>42557</v>
      </c>
      <c r="U1984" s="1" t="s">
        <v>35913</v>
      </c>
      <c r="V1984" s="2">
        <v>42557</v>
      </c>
      <c r="W1984" s="3">
        <v>3</v>
      </c>
      <c r="X1984" s="3">
        <v>682.44800000000009</v>
      </c>
      <c r="Y1984" s="3">
        <v>524.96</v>
      </c>
      <c r="Z1984" s="3">
        <f>MasterData_TB[[#This Row],[Units Sold]]*MasterData_TB[[#This Row],[Unit Price]]</f>
        <v>2047.3440000000003</v>
      </c>
    </row>
    <row r="1985" spans="1:26" x14ac:dyDescent="0.35">
      <c r="A1985" t="s">
        <v>22423</v>
      </c>
      <c r="B1985" t="s">
        <v>79</v>
      </c>
      <c r="C1985" t="s">
        <v>9480</v>
      </c>
      <c r="D1985" t="s">
        <v>390</v>
      </c>
      <c r="E1985" t="s">
        <v>1452</v>
      </c>
      <c r="F1985" t="s">
        <v>30</v>
      </c>
      <c r="G1985" t="s">
        <v>22424</v>
      </c>
      <c r="H1985" t="s">
        <v>22425</v>
      </c>
      <c r="I1985" s="1">
        <v>26120</v>
      </c>
      <c r="J1985" t="s">
        <v>22426</v>
      </c>
      <c r="K1985" t="s">
        <v>22427</v>
      </c>
      <c r="L1985" t="s">
        <v>200</v>
      </c>
      <c r="M1985" t="s">
        <v>275</v>
      </c>
      <c r="N1985" t="s">
        <v>276</v>
      </c>
      <c r="O1985" t="s">
        <v>22428</v>
      </c>
      <c r="P1985">
        <v>96097</v>
      </c>
      <c r="Q1985" t="s">
        <v>33655</v>
      </c>
      <c r="R1985" t="s">
        <v>76</v>
      </c>
      <c r="S1985" t="s">
        <v>77</v>
      </c>
      <c r="T1985" s="1">
        <v>42557</v>
      </c>
      <c r="U1985" s="1" t="s">
        <v>36851</v>
      </c>
      <c r="V1985" s="2">
        <v>42557</v>
      </c>
      <c r="W1985" s="3">
        <v>57</v>
      </c>
      <c r="X1985" s="3">
        <v>682.44800000000009</v>
      </c>
      <c r="Y1985" s="3">
        <v>524.96</v>
      </c>
      <c r="Z1985" s="3">
        <f>MasterData_TB[[#This Row],[Units Sold]]*MasterData_TB[[#This Row],[Unit Price]]</f>
        <v>38899.536000000007</v>
      </c>
    </row>
    <row r="1986" spans="1:26" x14ac:dyDescent="0.35">
      <c r="A1986" t="s">
        <v>24692</v>
      </c>
      <c r="B1986" t="s">
        <v>136</v>
      </c>
      <c r="C1986" t="s">
        <v>4395</v>
      </c>
      <c r="D1986" t="s">
        <v>399</v>
      </c>
      <c r="E1986" t="s">
        <v>24693</v>
      </c>
      <c r="F1986" t="s">
        <v>40</v>
      </c>
      <c r="G1986" t="s">
        <v>24694</v>
      </c>
      <c r="H1986" t="s">
        <v>24695</v>
      </c>
      <c r="I1986" s="1">
        <v>23755</v>
      </c>
      <c r="J1986" t="s">
        <v>24696</v>
      </c>
      <c r="K1986" t="s">
        <v>24697</v>
      </c>
      <c r="L1986" t="s">
        <v>49</v>
      </c>
      <c r="M1986" t="s">
        <v>286</v>
      </c>
      <c r="N1986" t="s">
        <v>287</v>
      </c>
      <c r="O1986" t="s">
        <v>24698</v>
      </c>
      <c r="P1986">
        <v>34145</v>
      </c>
      <c r="Q1986" t="s">
        <v>33652</v>
      </c>
      <c r="R1986" t="s">
        <v>39</v>
      </c>
      <c r="S1986" t="s">
        <v>77</v>
      </c>
      <c r="T1986" s="1">
        <v>42557</v>
      </c>
      <c r="U1986" s="1" t="s">
        <v>37209</v>
      </c>
      <c r="V1986" s="2">
        <v>42563</v>
      </c>
      <c r="W1986" s="3">
        <v>20</v>
      </c>
      <c r="X1986" s="3">
        <v>152.24299999999999</v>
      </c>
      <c r="Y1986" s="3">
        <v>117.11</v>
      </c>
      <c r="Z1986" s="3">
        <f>MasterData_TB[[#This Row],[Units Sold]]*MasterData_TB[[#This Row],[Unit Price]]</f>
        <v>3044.8599999999997</v>
      </c>
    </row>
    <row r="1987" spans="1:26" x14ac:dyDescent="0.35">
      <c r="A1987" t="s">
        <v>29834</v>
      </c>
      <c r="B1987" t="s">
        <v>64</v>
      </c>
      <c r="C1987" t="s">
        <v>2273</v>
      </c>
      <c r="D1987" t="s">
        <v>390</v>
      </c>
      <c r="E1987" t="s">
        <v>8264</v>
      </c>
      <c r="F1987" t="s">
        <v>30</v>
      </c>
      <c r="G1987" t="s">
        <v>29835</v>
      </c>
      <c r="H1987" t="s">
        <v>29836</v>
      </c>
      <c r="I1987" s="1">
        <v>25048</v>
      </c>
      <c r="J1987" t="s">
        <v>29837</v>
      </c>
      <c r="K1987" t="s">
        <v>29838</v>
      </c>
      <c r="L1987" t="s">
        <v>72</v>
      </c>
      <c r="M1987" t="s">
        <v>153</v>
      </c>
      <c r="N1987" t="s">
        <v>154</v>
      </c>
      <c r="O1987" t="s">
        <v>29839</v>
      </c>
      <c r="P1987">
        <v>54977</v>
      </c>
      <c r="Q1987" t="s">
        <v>33660</v>
      </c>
      <c r="R1987" t="s">
        <v>39</v>
      </c>
      <c r="S1987" t="s">
        <v>77</v>
      </c>
      <c r="T1987" s="1">
        <v>42557</v>
      </c>
      <c r="U1987" s="1" t="s">
        <v>38034</v>
      </c>
      <c r="V1987" s="2">
        <v>42567</v>
      </c>
      <c r="W1987" s="3">
        <v>63</v>
      </c>
      <c r="X1987" s="3">
        <v>653.30200000000002</v>
      </c>
      <c r="Y1987" s="3">
        <v>502.54</v>
      </c>
      <c r="Z1987" s="3">
        <f>MasterData_TB[[#This Row],[Units Sold]]*MasterData_TB[[#This Row],[Unit Price]]</f>
        <v>41158.025999999998</v>
      </c>
    </row>
    <row r="1988" spans="1:26" x14ac:dyDescent="0.35">
      <c r="A1988" t="s">
        <v>30794</v>
      </c>
      <c r="B1988" t="s">
        <v>64</v>
      </c>
      <c r="C1988" t="s">
        <v>6973</v>
      </c>
      <c r="D1988" t="s">
        <v>28</v>
      </c>
      <c r="E1988" t="s">
        <v>3229</v>
      </c>
      <c r="F1988" t="s">
        <v>40</v>
      </c>
      <c r="G1988" t="s">
        <v>30795</v>
      </c>
      <c r="H1988" t="s">
        <v>30796</v>
      </c>
      <c r="I1988" s="1">
        <v>34905</v>
      </c>
      <c r="J1988" t="s">
        <v>30797</v>
      </c>
      <c r="K1988" t="s">
        <v>30798</v>
      </c>
      <c r="L1988" t="s">
        <v>49</v>
      </c>
      <c r="M1988" t="s">
        <v>1151</v>
      </c>
      <c r="N1988" t="s">
        <v>1152</v>
      </c>
      <c r="O1988" t="s">
        <v>30799</v>
      </c>
      <c r="P1988">
        <v>25817</v>
      </c>
      <c r="Q1988" t="s">
        <v>33660</v>
      </c>
      <c r="R1988" t="s">
        <v>39</v>
      </c>
      <c r="S1988" t="s">
        <v>77</v>
      </c>
      <c r="T1988" s="1">
        <v>42557</v>
      </c>
      <c r="U1988" s="1" t="s">
        <v>38694</v>
      </c>
      <c r="V1988" s="2">
        <v>42564</v>
      </c>
      <c r="W1988" s="3">
        <v>53</v>
      </c>
      <c r="X1988" s="3">
        <v>653.30200000000002</v>
      </c>
      <c r="Y1988" s="3">
        <v>502.54</v>
      </c>
      <c r="Z1988" s="3">
        <f>MasterData_TB[[#This Row],[Units Sold]]*MasterData_TB[[#This Row],[Unit Price]]</f>
        <v>34625.006000000001</v>
      </c>
    </row>
    <row r="1989" spans="1:26" x14ac:dyDescent="0.35">
      <c r="A1989" t="s">
        <v>30806</v>
      </c>
      <c r="B1989" t="s">
        <v>26</v>
      </c>
      <c r="C1989" t="s">
        <v>30807</v>
      </c>
      <c r="D1989" t="s">
        <v>158</v>
      </c>
      <c r="E1989" t="s">
        <v>19412</v>
      </c>
      <c r="F1989" t="s">
        <v>30</v>
      </c>
      <c r="G1989" t="s">
        <v>30808</v>
      </c>
      <c r="H1989" t="s">
        <v>30809</v>
      </c>
      <c r="I1989" s="1">
        <v>23316</v>
      </c>
      <c r="J1989" t="s">
        <v>30810</v>
      </c>
      <c r="K1989" t="s">
        <v>30811</v>
      </c>
      <c r="L1989" t="s">
        <v>200</v>
      </c>
      <c r="M1989" t="s">
        <v>1424</v>
      </c>
      <c r="N1989" t="s">
        <v>1425</v>
      </c>
      <c r="O1989" t="s">
        <v>30812</v>
      </c>
      <c r="P1989">
        <v>87581</v>
      </c>
      <c r="Q1989" t="s">
        <v>33654</v>
      </c>
      <c r="R1989" t="s">
        <v>39</v>
      </c>
      <c r="S1989" t="s">
        <v>40</v>
      </c>
      <c r="T1989" s="1">
        <v>42557</v>
      </c>
      <c r="U1989" s="1" t="s">
        <v>38696</v>
      </c>
      <c r="V1989" s="2">
        <v>42566</v>
      </c>
      <c r="W1989" s="3">
        <v>34</v>
      </c>
      <c r="X1989" s="3">
        <v>46.592000000000006</v>
      </c>
      <c r="Y1989" s="3">
        <v>35.840000000000003</v>
      </c>
      <c r="Z1989" s="3">
        <f>MasterData_TB[[#This Row],[Units Sold]]*MasterData_TB[[#This Row],[Unit Price]]</f>
        <v>1584.1280000000002</v>
      </c>
    </row>
    <row r="1990" spans="1:26" x14ac:dyDescent="0.35">
      <c r="A1990" t="s">
        <v>32494</v>
      </c>
      <c r="B1990" t="s">
        <v>64</v>
      </c>
      <c r="C1990" t="s">
        <v>6596</v>
      </c>
      <c r="D1990" t="s">
        <v>184</v>
      </c>
      <c r="E1990" t="s">
        <v>16371</v>
      </c>
      <c r="F1990" t="s">
        <v>30</v>
      </c>
      <c r="G1990" t="s">
        <v>32495</v>
      </c>
      <c r="H1990" t="s">
        <v>32496</v>
      </c>
      <c r="I1990" s="1">
        <v>25821</v>
      </c>
      <c r="J1990" t="s">
        <v>32497</v>
      </c>
      <c r="K1990" t="s">
        <v>32498</v>
      </c>
      <c r="L1990" t="s">
        <v>35</v>
      </c>
      <c r="M1990" t="s">
        <v>36</v>
      </c>
      <c r="N1990" t="s">
        <v>37</v>
      </c>
      <c r="O1990" t="s">
        <v>22411</v>
      </c>
      <c r="P1990">
        <v>14080</v>
      </c>
      <c r="Q1990" t="s">
        <v>33651</v>
      </c>
      <c r="R1990" t="s">
        <v>39</v>
      </c>
      <c r="S1990" t="s">
        <v>40</v>
      </c>
      <c r="T1990" s="1">
        <v>42557</v>
      </c>
      <c r="U1990" s="1" t="s">
        <v>38974</v>
      </c>
      <c r="V1990" s="2">
        <v>42566</v>
      </c>
      <c r="W1990" s="3">
        <v>28</v>
      </c>
      <c r="X1990" s="3">
        <v>41.326999999999998</v>
      </c>
      <c r="Y1990" s="3">
        <v>31.79</v>
      </c>
      <c r="Z1990" s="3">
        <f>MasterData_TB[[#This Row],[Units Sold]]*MasterData_TB[[#This Row],[Unit Price]]</f>
        <v>1157.1559999999999</v>
      </c>
    </row>
    <row r="1991" spans="1:26" x14ac:dyDescent="0.35">
      <c r="A1991" t="s">
        <v>33296</v>
      </c>
      <c r="B1991" t="s">
        <v>26</v>
      </c>
      <c r="C1991" t="s">
        <v>5744</v>
      </c>
      <c r="D1991" t="s">
        <v>399</v>
      </c>
      <c r="E1991" t="s">
        <v>16392</v>
      </c>
      <c r="F1991" t="s">
        <v>30</v>
      </c>
      <c r="G1991" t="s">
        <v>33297</v>
      </c>
      <c r="H1991" t="s">
        <v>33298</v>
      </c>
      <c r="I1991" s="1">
        <v>29325</v>
      </c>
      <c r="J1991" t="s">
        <v>33299</v>
      </c>
      <c r="K1991" t="s">
        <v>33300</v>
      </c>
      <c r="L1991" t="s">
        <v>72</v>
      </c>
      <c r="M1991" t="s">
        <v>73</v>
      </c>
      <c r="N1991" t="s">
        <v>74</v>
      </c>
      <c r="O1991" t="s">
        <v>28687</v>
      </c>
      <c r="P1991">
        <v>62289</v>
      </c>
      <c r="Q1991" t="s">
        <v>33655</v>
      </c>
      <c r="R1991" t="s">
        <v>76</v>
      </c>
      <c r="S1991" t="s">
        <v>53</v>
      </c>
      <c r="T1991" s="1">
        <v>42557</v>
      </c>
      <c r="U1991" s="1" t="s">
        <v>39106</v>
      </c>
      <c r="V1991" s="2">
        <v>42557</v>
      </c>
      <c r="W1991" s="3">
        <v>43</v>
      </c>
      <c r="X1991" s="3">
        <v>682.44800000000009</v>
      </c>
      <c r="Y1991" s="3">
        <v>524.96</v>
      </c>
      <c r="Z1991" s="3">
        <f>MasterData_TB[[#This Row],[Units Sold]]*MasterData_TB[[#This Row],[Unit Price]]</f>
        <v>29345.264000000003</v>
      </c>
    </row>
    <row r="1992" spans="1:26" x14ac:dyDescent="0.35">
      <c r="A1992" t="s">
        <v>6469</v>
      </c>
      <c r="B1992" t="s">
        <v>136</v>
      </c>
      <c r="C1992" t="s">
        <v>6470</v>
      </c>
      <c r="D1992" t="s">
        <v>30</v>
      </c>
      <c r="E1992" t="s">
        <v>6313</v>
      </c>
      <c r="F1992" t="s">
        <v>40</v>
      </c>
      <c r="G1992" t="s">
        <v>6471</v>
      </c>
      <c r="H1992" t="s">
        <v>6472</v>
      </c>
      <c r="I1992" s="1">
        <v>34776</v>
      </c>
      <c r="J1992" t="s">
        <v>6473</v>
      </c>
      <c r="K1992" t="s">
        <v>6474</v>
      </c>
      <c r="L1992" t="s">
        <v>49</v>
      </c>
      <c r="M1992" t="s">
        <v>464</v>
      </c>
      <c r="N1992" t="s">
        <v>465</v>
      </c>
      <c r="O1992" t="s">
        <v>6475</v>
      </c>
      <c r="P1992">
        <v>40965</v>
      </c>
      <c r="Q1992" t="s">
        <v>33653</v>
      </c>
      <c r="R1992" t="s">
        <v>76</v>
      </c>
      <c r="S1992" t="s">
        <v>40</v>
      </c>
      <c r="T1992" s="1">
        <v>42558</v>
      </c>
      <c r="U1992" s="1" t="s">
        <v>34490</v>
      </c>
      <c r="V1992" s="2">
        <v>42558</v>
      </c>
      <c r="W1992" s="3">
        <v>78</v>
      </c>
      <c r="X1992" s="3">
        <v>73.671000000000006</v>
      </c>
      <c r="Y1992" s="3">
        <v>56.67</v>
      </c>
      <c r="Z1992" s="3">
        <f>MasterData_TB[[#This Row],[Units Sold]]*MasterData_TB[[#This Row],[Unit Price]]</f>
        <v>5746.3380000000006</v>
      </c>
    </row>
    <row r="1993" spans="1:26" x14ac:dyDescent="0.35">
      <c r="A1993" t="s">
        <v>21254</v>
      </c>
      <c r="B1993" t="s">
        <v>26</v>
      </c>
      <c r="C1993" t="s">
        <v>15972</v>
      </c>
      <c r="D1993" t="s">
        <v>827</v>
      </c>
      <c r="E1993" t="s">
        <v>16626</v>
      </c>
      <c r="F1993" t="s">
        <v>30</v>
      </c>
      <c r="G1993" t="s">
        <v>21255</v>
      </c>
      <c r="H1993" t="s">
        <v>21256</v>
      </c>
      <c r="I1993" s="1">
        <v>32730</v>
      </c>
      <c r="J1993" t="s">
        <v>21257</v>
      </c>
      <c r="K1993" t="s">
        <v>21258</v>
      </c>
      <c r="L1993" t="s">
        <v>49</v>
      </c>
      <c r="M1993" t="s">
        <v>464</v>
      </c>
      <c r="N1993" t="s">
        <v>465</v>
      </c>
      <c r="O1993" t="s">
        <v>19490</v>
      </c>
      <c r="P1993">
        <v>41042</v>
      </c>
      <c r="Q1993" t="s">
        <v>33649</v>
      </c>
      <c r="R1993" t="s">
        <v>39</v>
      </c>
      <c r="S1993" t="s">
        <v>40</v>
      </c>
      <c r="T1993" s="1">
        <v>42558</v>
      </c>
      <c r="U1993" s="1" t="s">
        <v>36666</v>
      </c>
      <c r="V1993" s="2">
        <v>42564</v>
      </c>
      <c r="W1993" s="3">
        <v>9</v>
      </c>
      <c r="X1993" s="3">
        <v>207.24599999999998</v>
      </c>
      <c r="Y1993" s="3">
        <v>159.41999999999999</v>
      </c>
      <c r="Z1993" s="3">
        <f>MasterData_TB[[#This Row],[Units Sold]]*MasterData_TB[[#This Row],[Unit Price]]</f>
        <v>1865.2139999999999</v>
      </c>
    </row>
    <row r="1994" spans="1:26" x14ac:dyDescent="0.35">
      <c r="A1994" t="s">
        <v>33022</v>
      </c>
      <c r="B1994" t="s">
        <v>26</v>
      </c>
      <c r="C1994" t="s">
        <v>33023</v>
      </c>
      <c r="D1994" t="s">
        <v>113</v>
      </c>
      <c r="E1994" t="s">
        <v>33024</v>
      </c>
      <c r="F1994" t="s">
        <v>30</v>
      </c>
      <c r="G1994" t="s">
        <v>33025</v>
      </c>
      <c r="H1994" t="s">
        <v>33026</v>
      </c>
      <c r="I1994" s="1">
        <v>24140</v>
      </c>
      <c r="J1994" t="s">
        <v>33027</v>
      </c>
      <c r="K1994" t="s">
        <v>33028</v>
      </c>
      <c r="L1994" t="s">
        <v>49</v>
      </c>
      <c r="M1994" t="s">
        <v>685</v>
      </c>
      <c r="N1994" t="s">
        <v>686</v>
      </c>
      <c r="O1994" t="s">
        <v>33029</v>
      </c>
      <c r="P1994">
        <v>71357</v>
      </c>
      <c r="Q1994" t="s">
        <v>33659</v>
      </c>
      <c r="R1994" t="s">
        <v>39</v>
      </c>
      <c r="S1994" t="s">
        <v>53</v>
      </c>
      <c r="T1994" s="1">
        <v>42558</v>
      </c>
      <c r="U1994" s="1" t="s">
        <v>39061</v>
      </c>
      <c r="V1994" s="2">
        <v>42566</v>
      </c>
      <c r="W1994" s="3">
        <v>76</v>
      </c>
      <c r="X1994" s="3">
        <v>118.209</v>
      </c>
      <c r="Y1994" s="3">
        <v>90.93</v>
      </c>
      <c r="Z1994" s="3">
        <f>MasterData_TB[[#This Row],[Units Sold]]*MasterData_TB[[#This Row],[Unit Price]]</f>
        <v>8983.884</v>
      </c>
    </row>
    <row r="1995" spans="1:26" x14ac:dyDescent="0.35">
      <c r="A1995" t="s">
        <v>20046</v>
      </c>
      <c r="B1995" t="s">
        <v>90</v>
      </c>
      <c r="C1995" t="s">
        <v>20047</v>
      </c>
      <c r="D1995" t="s">
        <v>113</v>
      </c>
      <c r="E1995" t="s">
        <v>5077</v>
      </c>
      <c r="F1995" t="s">
        <v>30</v>
      </c>
      <c r="G1995" t="s">
        <v>20048</v>
      </c>
      <c r="H1995" t="s">
        <v>20049</v>
      </c>
      <c r="I1995" s="1">
        <v>27254</v>
      </c>
      <c r="J1995" t="s">
        <v>20050</v>
      </c>
      <c r="K1995" t="s">
        <v>20051</v>
      </c>
      <c r="L1995" t="s">
        <v>49</v>
      </c>
      <c r="M1995" t="s">
        <v>329</v>
      </c>
      <c r="N1995" t="s">
        <v>330</v>
      </c>
      <c r="O1995" t="s">
        <v>20052</v>
      </c>
      <c r="P1995">
        <v>23016</v>
      </c>
      <c r="Q1995" t="s">
        <v>33660</v>
      </c>
      <c r="R1995" t="s">
        <v>39</v>
      </c>
      <c r="S1995" t="s">
        <v>40</v>
      </c>
      <c r="T1995" s="1">
        <v>42559</v>
      </c>
      <c r="U1995" s="1" t="s">
        <v>36474</v>
      </c>
      <c r="V1995" s="2">
        <v>42566</v>
      </c>
      <c r="W1995" s="3">
        <v>49</v>
      </c>
      <c r="X1995" s="3">
        <v>653.30200000000002</v>
      </c>
      <c r="Y1995" s="3">
        <v>502.54</v>
      </c>
      <c r="Z1995" s="3">
        <f>MasterData_TB[[#This Row],[Units Sold]]*MasterData_TB[[#This Row],[Unit Price]]</f>
        <v>32011.798000000003</v>
      </c>
    </row>
    <row r="1996" spans="1:26" x14ac:dyDescent="0.35">
      <c r="A1996" t="s">
        <v>31906</v>
      </c>
      <c r="B1996" t="s">
        <v>213</v>
      </c>
      <c r="C1996" t="s">
        <v>5437</v>
      </c>
      <c r="D1996" t="s">
        <v>1099</v>
      </c>
      <c r="E1996" t="s">
        <v>24753</v>
      </c>
      <c r="F1996" t="s">
        <v>40</v>
      </c>
      <c r="G1996" t="s">
        <v>31907</v>
      </c>
      <c r="H1996" t="s">
        <v>31908</v>
      </c>
      <c r="I1996" s="1">
        <v>31533</v>
      </c>
      <c r="J1996" t="s">
        <v>31909</v>
      </c>
      <c r="K1996" t="s">
        <v>31910</v>
      </c>
      <c r="L1996" t="s">
        <v>49</v>
      </c>
      <c r="M1996" t="s">
        <v>286</v>
      </c>
      <c r="N1996" t="s">
        <v>287</v>
      </c>
      <c r="O1996" t="s">
        <v>31911</v>
      </c>
      <c r="P1996">
        <v>32115</v>
      </c>
      <c r="Q1996" t="s">
        <v>33656</v>
      </c>
      <c r="R1996" t="s">
        <v>76</v>
      </c>
      <c r="S1996" t="s">
        <v>53</v>
      </c>
      <c r="T1996" s="1">
        <v>42559</v>
      </c>
      <c r="U1996" s="1" t="s">
        <v>38375</v>
      </c>
      <c r="V1996" s="2">
        <v>42559</v>
      </c>
      <c r="W1996" s="3">
        <v>58</v>
      </c>
      <c r="X1996" s="3">
        <v>342.32899999999995</v>
      </c>
      <c r="Y1996" s="3">
        <v>263.33</v>
      </c>
      <c r="Z1996" s="3">
        <f>MasterData_TB[[#This Row],[Units Sold]]*MasterData_TB[[#This Row],[Unit Price]]</f>
        <v>19855.081999999999</v>
      </c>
    </row>
    <row r="1997" spans="1:26" x14ac:dyDescent="0.35">
      <c r="A1997" t="s">
        <v>33213</v>
      </c>
      <c r="B1997" t="s">
        <v>136</v>
      </c>
      <c r="C1997" t="s">
        <v>503</v>
      </c>
      <c r="D1997" t="s">
        <v>92</v>
      </c>
      <c r="E1997" t="s">
        <v>1185</v>
      </c>
      <c r="F1997" t="s">
        <v>40</v>
      </c>
      <c r="G1997" t="s">
        <v>33214</v>
      </c>
      <c r="H1997" t="s">
        <v>33215</v>
      </c>
      <c r="I1997" s="1">
        <v>30670</v>
      </c>
      <c r="J1997" t="s">
        <v>33216</v>
      </c>
      <c r="K1997" t="s">
        <v>33217</v>
      </c>
      <c r="L1997" t="s">
        <v>35</v>
      </c>
      <c r="M1997" t="s">
        <v>122</v>
      </c>
      <c r="N1997" t="s">
        <v>123</v>
      </c>
      <c r="O1997" t="s">
        <v>33218</v>
      </c>
      <c r="P1997">
        <v>16850</v>
      </c>
      <c r="Q1997" t="s">
        <v>33657</v>
      </c>
      <c r="R1997" t="s">
        <v>39</v>
      </c>
      <c r="S1997" t="s">
        <v>113</v>
      </c>
      <c r="T1997" s="1">
        <v>42559</v>
      </c>
      <c r="U1997" s="1" t="s">
        <v>39794</v>
      </c>
      <c r="V1997" s="2">
        <v>42568</v>
      </c>
      <c r="W1997" s="3">
        <v>86</v>
      </c>
      <c r="X1997" s="3">
        <v>474.09699999999998</v>
      </c>
      <c r="Y1997" s="3">
        <v>364.69</v>
      </c>
      <c r="Z1997" s="3">
        <f>MasterData_TB[[#This Row],[Units Sold]]*MasterData_TB[[#This Row],[Unit Price]]</f>
        <v>40772.341999999997</v>
      </c>
    </row>
    <row r="1998" spans="1:26" x14ac:dyDescent="0.35">
      <c r="A1998" t="s">
        <v>15131</v>
      </c>
      <c r="B1998" t="s">
        <v>136</v>
      </c>
      <c r="C1998" t="s">
        <v>6470</v>
      </c>
      <c r="D1998" t="s">
        <v>40</v>
      </c>
      <c r="E1998" t="s">
        <v>10082</v>
      </c>
      <c r="F1998" t="s">
        <v>40</v>
      </c>
      <c r="G1998" t="s">
        <v>15132</v>
      </c>
      <c r="H1998" t="s">
        <v>15133</v>
      </c>
      <c r="I1998" s="1">
        <v>23872</v>
      </c>
      <c r="J1998" t="s">
        <v>15134</v>
      </c>
      <c r="K1998" t="s">
        <v>15135</v>
      </c>
      <c r="L1998" t="s">
        <v>49</v>
      </c>
      <c r="M1998" t="s">
        <v>1151</v>
      </c>
      <c r="N1998" t="s">
        <v>1152</v>
      </c>
      <c r="O1998" t="s">
        <v>15136</v>
      </c>
      <c r="P1998">
        <v>26815</v>
      </c>
      <c r="Q1998" t="s">
        <v>33659</v>
      </c>
      <c r="R1998" t="s">
        <v>39</v>
      </c>
      <c r="S1998" t="s">
        <v>77</v>
      </c>
      <c r="T1998" s="1">
        <v>42560</v>
      </c>
      <c r="U1998" s="1" t="s">
        <v>35726</v>
      </c>
      <c r="V1998" s="2">
        <v>42569</v>
      </c>
      <c r="W1998" s="3">
        <v>72</v>
      </c>
      <c r="X1998" s="3">
        <v>118.209</v>
      </c>
      <c r="Y1998" s="3">
        <v>90.93</v>
      </c>
      <c r="Z1998" s="3">
        <f>MasterData_TB[[#This Row],[Units Sold]]*MasterData_TB[[#This Row],[Unit Price]]</f>
        <v>8511.0480000000007</v>
      </c>
    </row>
    <row r="1999" spans="1:26" x14ac:dyDescent="0.35">
      <c r="A1999" t="s">
        <v>18580</v>
      </c>
      <c r="B1999" t="s">
        <v>102</v>
      </c>
      <c r="C1999" t="s">
        <v>17889</v>
      </c>
      <c r="D1999" t="s">
        <v>40</v>
      </c>
      <c r="E1999" t="s">
        <v>18581</v>
      </c>
      <c r="F1999" t="s">
        <v>40</v>
      </c>
      <c r="G1999" t="s">
        <v>18582</v>
      </c>
      <c r="H1999" t="s">
        <v>18583</v>
      </c>
      <c r="I1999" s="1">
        <v>21987</v>
      </c>
      <c r="J1999" t="s">
        <v>18584</v>
      </c>
      <c r="K1999" t="s">
        <v>18585</v>
      </c>
      <c r="L1999" t="s">
        <v>35</v>
      </c>
      <c r="M1999" t="s">
        <v>36</v>
      </c>
      <c r="N1999" t="s">
        <v>37</v>
      </c>
      <c r="O1999" t="s">
        <v>38</v>
      </c>
      <c r="P1999">
        <v>20242</v>
      </c>
      <c r="Q1999" t="s">
        <v>33658</v>
      </c>
      <c r="R1999" t="s">
        <v>39</v>
      </c>
      <c r="S1999" t="s">
        <v>40</v>
      </c>
      <c r="T1999" s="1">
        <v>42560</v>
      </c>
      <c r="U1999" s="1" t="s">
        <v>36247</v>
      </c>
      <c r="V1999" s="2">
        <v>42566</v>
      </c>
      <c r="W1999" s="3">
        <v>11</v>
      </c>
      <c r="X1999" s="3">
        <v>8.9960000000000004</v>
      </c>
      <c r="Y1999" s="3">
        <v>6.92</v>
      </c>
      <c r="Z1999" s="3">
        <f>MasterData_TB[[#This Row],[Units Sold]]*MasterData_TB[[#This Row],[Unit Price]]</f>
        <v>98.956000000000003</v>
      </c>
    </row>
    <row r="2000" spans="1:26" x14ac:dyDescent="0.35">
      <c r="A2000" t="s">
        <v>18991</v>
      </c>
      <c r="B2000" t="s">
        <v>64</v>
      </c>
      <c r="C2000" t="s">
        <v>18992</v>
      </c>
      <c r="D2000" t="s">
        <v>269</v>
      </c>
      <c r="E2000" t="s">
        <v>18993</v>
      </c>
      <c r="F2000" t="s">
        <v>30</v>
      </c>
      <c r="G2000" t="s">
        <v>18994</v>
      </c>
      <c r="H2000" t="s">
        <v>18995</v>
      </c>
      <c r="I2000" s="1">
        <v>25877</v>
      </c>
      <c r="J2000" t="s">
        <v>18996</v>
      </c>
      <c r="K2000" t="s">
        <v>18997</v>
      </c>
      <c r="L2000" t="s">
        <v>49</v>
      </c>
      <c r="M2000" t="s">
        <v>464</v>
      </c>
      <c r="N2000" t="s">
        <v>465</v>
      </c>
      <c r="O2000" t="s">
        <v>18998</v>
      </c>
      <c r="P2000">
        <v>40441</v>
      </c>
      <c r="Q2000" t="s">
        <v>33660</v>
      </c>
      <c r="R2000" t="s">
        <v>76</v>
      </c>
      <c r="S2000" t="s">
        <v>53</v>
      </c>
      <c r="T2000" s="1">
        <v>42560</v>
      </c>
      <c r="U2000" s="1" t="s">
        <v>36310</v>
      </c>
      <c r="V2000" s="2">
        <v>42560</v>
      </c>
      <c r="W2000" s="3">
        <v>11</v>
      </c>
      <c r="X2000" s="3">
        <v>653.30200000000002</v>
      </c>
      <c r="Y2000" s="3">
        <v>502.54</v>
      </c>
      <c r="Z2000" s="3">
        <f>MasterData_TB[[#This Row],[Units Sold]]*MasterData_TB[[#This Row],[Unit Price]]</f>
        <v>7186.3220000000001</v>
      </c>
    </row>
    <row r="2001" spans="1:26" x14ac:dyDescent="0.35">
      <c r="A2001" t="s">
        <v>30978</v>
      </c>
      <c r="B2001" t="s">
        <v>64</v>
      </c>
      <c r="C2001" t="s">
        <v>30979</v>
      </c>
      <c r="D2001" t="s">
        <v>280</v>
      </c>
      <c r="E2001" t="s">
        <v>13249</v>
      </c>
      <c r="F2001" t="s">
        <v>30</v>
      </c>
      <c r="G2001" t="s">
        <v>30980</v>
      </c>
      <c r="H2001" t="s">
        <v>30981</v>
      </c>
      <c r="I2001" s="1">
        <v>31494</v>
      </c>
      <c r="J2001" t="s">
        <v>30982</v>
      </c>
      <c r="K2001" t="s">
        <v>30983</v>
      </c>
      <c r="L2001" t="s">
        <v>49</v>
      </c>
      <c r="M2001" t="s">
        <v>405</v>
      </c>
      <c r="N2001" t="s">
        <v>406</v>
      </c>
      <c r="O2001" t="s">
        <v>30984</v>
      </c>
      <c r="P2001">
        <v>73531</v>
      </c>
      <c r="Q2001" t="s">
        <v>33651</v>
      </c>
      <c r="R2001" t="s">
        <v>76</v>
      </c>
      <c r="S2001" t="s">
        <v>77</v>
      </c>
      <c r="T2001" s="1">
        <v>42560</v>
      </c>
      <c r="U2001" s="1" t="s">
        <v>38222</v>
      </c>
      <c r="V2001" s="2">
        <v>42560</v>
      </c>
      <c r="W2001" s="3">
        <v>34</v>
      </c>
      <c r="X2001" s="3">
        <v>41.326999999999998</v>
      </c>
      <c r="Y2001" s="3">
        <v>31.79</v>
      </c>
      <c r="Z2001" s="3">
        <f>MasterData_TB[[#This Row],[Units Sold]]*MasterData_TB[[#This Row],[Unit Price]]</f>
        <v>1405.1179999999999</v>
      </c>
    </row>
    <row r="2002" spans="1:26" x14ac:dyDescent="0.35">
      <c r="A2002" t="s">
        <v>31441</v>
      </c>
      <c r="B2002" t="s">
        <v>102</v>
      </c>
      <c r="C2002" t="s">
        <v>31442</v>
      </c>
      <c r="D2002" t="s">
        <v>66</v>
      </c>
      <c r="E2002" t="s">
        <v>2526</v>
      </c>
      <c r="F2002" t="s">
        <v>40</v>
      </c>
      <c r="G2002" t="s">
        <v>31443</v>
      </c>
      <c r="H2002" t="s">
        <v>31444</v>
      </c>
      <c r="I2002" s="1">
        <v>28484</v>
      </c>
      <c r="J2002" t="s">
        <v>31445</v>
      </c>
      <c r="K2002" t="s">
        <v>31446</v>
      </c>
      <c r="L2002" t="s">
        <v>49</v>
      </c>
      <c r="M2002" t="s">
        <v>329</v>
      </c>
      <c r="N2002" t="s">
        <v>330</v>
      </c>
      <c r="O2002" t="s">
        <v>31447</v>
      </c>
      <c r="P2002">
        <v>22066</v>
      </c>
      <c r="Q2002" t="s">
        <v>33656</v>
      </c>
      <c r="R2002" t="s">
        <v>76</v>
      </c>
      <c r="S2002" t="s">
        <v>40</v>
      </c>
      <c r="T2002" s="1">
        <v>42560</v>
      </c>
      <c r="U2002" s="1" t="s">
        <v>38800</v>
      </c>
      <c r="V2002" s="2">
        <v>42560</v>
      </c>
      <c r="W2002" s="3">
        <v>39</v>
      </c>
      <c r="X2002" s="3">
        <v>342.32899999999995</v>
      </c>
      <c r="Y2002" s="3">
        <v>263.33</v>
      </c>
      <c r="Z2002" s="3">
        <f>MasterData_TB[[#This Row],[Units Sold]]*MasterData_TB[[#This Row],[Unit Price]]</f>
        <v>13350.830999999998</v>
      </c>
    </row>
    <row r="2003" spans="1:26" x14ac:dyDescent="0.35">
      <c r="A2003" t="s">
        <v>31500</v>
      </c>
      <c r="B2003" t="s">
        <v>26</v>
      </c>
      <c r="C2003" t="s">
        <v>31501</v>
      </c>
      <c r="D2003" t="s">
        <v>280</v>
      </c>
      <c r="E2003" t="s">
        <v>31502</v>
      </c>
      <c r="F2003" t="s">
        <v>30</v>
      </c>
      <c r="G2003" t="s">
        <v>31503</v>
      </c>
      <c r="H2003" t="s">
        <v>31504</v>
      </c>
      <c r="I2003" s="1">
        <v>26795</v>
      </c>
      <c r="J2003" t="s">
        <v>31505</v>
      </c>
      <c r="K2003" t="s">
        <v>31506</v>
      </c>
      <c r="L2003" t="s">
        <v>72</v>
      </c>
      <c r="M2003" t="s">
        <v>244</v>
      </c>
      <c r="N2003" t="s">
        <v>245</v>
      </c>
      <c r="O2003" t="s">
        <v>5466</v>
      </c>
      <c r="P2003">
        <v>46404</v>
      </c>
      <c r="Q2003" t="s">
        <v>33652</v>
      </c>
      <c r="R2003" t="s">
        <v>76</v>
      </c>
      <c r="S2003" t="s">
        <v>53</v>
      </c>
      <c r="T2003" s="1">
        <v>42560</v>
      </c>
      <c r="U2003" s="1" t="s">
        <v>38810</v>
      </c>
      <c r="V2003" s="2">
        <v>42560</v>
      </c>
      <c r="W2003" s="3">
        <v>69</v>
      </c>
      <c r="X2003" s="3">
        <v>152.24299999999999</v>
      </c>
      <c r="Y2003" s="3">
        <v>117.11</v>
      </c>
      <c r="Z2003" s="3">
        <f>MasterData_TB[[#This Row],[Units Sold]]*MasterData_TB[[#This Row],[Unit Price]]</f>
        <v>10504.767</v>
      </c>
    </row>
    <row r="2004" spans="1:26" x14ac:dyDescent="0.35">
      <c r="A2004" t="s">
        <v>33330</v>
      </c>
      <c r="B2004" t="s">
        <v>136</v>
      </c>
      <c r="C2004" t="s">
        <v>33331</v>
      </c>
      <c r="D2004" t="s">
        <v>43</v>
      </c>
      <c r="E2004" t="s">
        <v>18663</v>
      </c>
      <c r="F2004" t="s">
        <v>40</v>
      </c>
      <c r="G2004" t="s">
        <v>33332</v>
      </c>
      <c r="H2004" t="s">
        <v>33333</v>
      </c>
      <c r="I2004" s="1">
        <v>26842</v>
      </c>
      <c r="J2004" t="s">
        <v>33334</v>
      </c>
      <c r="K2004" t="s">
        <v>33335</v>
      </c>
      <c r="L2004" t="s">
        <v>49</v>
      </c>
      <c r="M2004" t="s">
        <v>312</v>
      </c>
      <c r="N2004" t="s">
        <v>313</v>
      </c>
      <c r="O2004" t="s">
        <v>15463</v>
      </c>
      <c r="P2004">
        <v>76053</v>
      </c>
      <c r="Q2004" t="s">
        <v>33660</v>
      </c>
      <c r="R2004" t="s">
        <v>39</v>
      </c>
      <c r="S2004" t="s">
        <v>113</v>
      </c>
      <c r="T2004" s="1">
        <v>42560</v>
      </c>
      <c r="U2004" s="1" t="s">
        <v>39112</v>
      </c>
      <c r="V2004" s="2">
        <v>42566</v>
      </c>
      <c r="W2004" s="3">
        <v>44</v>
      </c>
      <c r="X2004" s="3">
        <v>653.30200000000002</v>
      </c>
      <c r="Y2004" s="3">
        <v>502.54</v>
      </c>
      <c r="Z2004" s="3">
        <f>MasterData_TB[[#This Row],[Units Sold]]*MasterData_TB[[#This Row],[Unit Price]]</f>
        <v>28745.288</v>
      </c>
    </row>
    <row r="2005" spans="1:26" x14ac:dyDescent="0.35">
      <c r="A2005" t="s">
        <v>33539</v>
      </c>
      <c r="B2005" t="s">
        <v>64</v>
      </c>
      <c r="C2005" t="s">
        <v>5460</v>
      </c>
      <c r="D2005" t="s">
        <v>30</v>
      </c>
      <c r="E2005" t="s">
        <v>3113</v>
      </c>
      <c r="F2005" t="s">
        <v>40</v>
      </c>
      <c r="G2005" t="s">
        <v>33540</v>
      </c>
      <c r="H2005" t="s">
        <v>33541</v>
      </c>
      <c r="I2005" s="1">
        <v>22440</v>
      </c>
      <c r="J2005" t="s">
        <v>33542</v>
      </c>
      <c r="K2005" t="s">
        <v>33543</v>
      </c>
      <c r="L2005" t="s">
        <v>49</v>
      </c>
      <c r="M2005" t="s">
        <v>2316</v>
      </c>
      <c r="N2005" t="s">
        <v>2317</v>
      </c>
      <c r="O2005" t="s">
        <v>33544</v>
      </c>
      <c r="P2005">
        <v>38552</v>
      </c>
      <c r="Q2005" t="s">
        <v>33650</v>
      </c>
      <c r="R2005" t="s">
        <v>76</v>
      </c>
      <c r="S2005" t="s">
        <v>113</v>
      </c>
      <c r="T2005" s="1">
        <v>42560</v>
      </c>
      <c r="U2005" s="1" t="s">
        <v>39547</v>
      </c>
      <c r="V2005" s="2">
        <v>42560</v>
      </c>
      <c r="W2005" s="3">
        <v>82</v>
      </c>
      <c r="X2005" s="3">
        <v>126.672</v>
      </c>
      <c r="Y2005" s="3">
        <v>97.44</v>
      </c>
      <c r="Z2005" s="3">
        <f>MasterData_TB[[#This Row],[Units Sold]]*MasterData_TB[[#This Row],[Unit Price]]</f>
        <v>10387.103999999999</v>
      </c>
    </row>
    <row r="2006" spans="1:26" x14ac:dyDescent="0.35">
      <c r="A2006" t="s">
        <v>7126</v>
      </c>
      <c r="B2006" t="s">
        <v>90</v>
      </c>
      <c r="C2006" t="s">
        <v>7127</v>
      </c>
      <c r="D2006" t="s">
        <v>40</v>
      </c>
      <c r="E2006" t="s">
        <v>2181</v>
      </c>
      <c r="F2006" t="s">
        <v>30</v>
      </c>
      <c r="G2006" t="s">
        <v>7128</v>
      </c>
      <c r="H2006" t="s">
        <v>7129</v>
      </c>
      <c r="I2006" s="1">
        <v>34733</v>
      </c>
      <c r="J2006" t="s">
        <v>7130</v>
      </c>
      <c r="K2006" t="s">
        <v>7131</v>
      </c>
      <c r="L2006" t="s">
        <v>200</v>
      </c>
      <c r="M2006" t="s">
        <v>275</v>
      </c>
      <c r="N2006" t="s">
        <v>276</v>
      </c>
      <c r="O2006" t="s">
        <v>1183</v>
      </c>
      <c r="P2006">
        <v>95196</v>
      </c>
      <c r="Q2006" t="s">
        <v>33650</v>
      </c>
      <c r="R2006" t="s">
        <v>39</v>
      </c>
      <c r="S2006" t="s">
        <v>40</v>
      </c>
      <c r="T2006" s="1">
        <v>42561</v>
      </c>
      <c r="U2006" s="1" t="s">
        <v>34579</v>
      </c>
      <c r="V2006" s="2">
        <v>42570</v>
      </c>
      <c r="W2006" s="3">
        <v>58</v>
      </c>
      <c r="X2006" s="3">
        <v>126.672</v>
      </c>
      <c r="Y2006" s="3">
        <v>97.44</v>
      </c>
      <c r="Z2006" s="3">
        <f>MasterData_TB[[#This Row],[Units Sold]]*MasterData_TB[[#This Row],[Unit Price]]</f>
        <v>7346.9759999999997</v>
      </c>
    </row>
    <row r="2007" spans="1:26" x14ac:dyDescent="0.35">
      <c r="A2007" t="s">
        <v>9016</v>
      </c>
      <c r="B2007" t="s">
        <v>136</v>
      </c>
      <c r="C2007" t="s">
        <v>9017</v>
      </c>
      <c r="D2007" t="s">
        <v>66</v>
      </c>
      <c r="E2007" t="s">
        <v>9018</v>
      </c>
      <c r="F2007" t="s">
        <v>40</v>
      </c>
      <c r="G2007" t="s">
        <v>9019</v>
      </c>
      <c r="H2007" t="s">
        <v>9020</v>
      </c>
      <c r="I2007" s="1">
        <v>26004</v>
      </c>
      <c r="J2007" t="s">
        <v>9021</v>
      </c>
      <c r="K2007" t="s">
        <v>9022</v>
      </c>
      <c r="L2007" t="s">
        <v>72</v>
      </c>
      <c r="M2007" t="s">
        <v>244</v>
      </c>
      <c r="N2007" t="s">
        <v>245</v>
      </c>
      <c r="O2007" t="s">
        <v>7094</v>
      </c>
      <c r="P2007">
        <v>46866</v>
      </c>
      <c r="Q2007" t="s">
        <v>33651</v>
      </c>
      <c r="R2007" t="s">
        <v>76</v>
      </c>
      <c r="S2007" t="s">
        <v>77</v>
      </c>
      <c r="T2007" s="1">
        <v>42561</v>
      </c>
      <c r="U2007" s="1" t="s">
        <v>34841</v>
      </c>
      <c r="V2007" s="2">
        <v>42561</v>
      </c>
      <c r="W2007" s="3">
        <v>64</v>
      </c>
      <c r="X2007" s="3">
        <v>41.326999999999998</v>
      </c>
      <c r="Y2007" s="3">
        <v>31.79</v>
      </c>
      <c r="Z2007" s="3">
        <f>MasterData_TB[[#This Row],[Units Sold]]*MasterData_TB[[#This Row],[Unit Price]]</f>
        <v>2644.9279999999999</v>
      </c>
    </row>
    <row r="2008" spans="1:26" x14ac:dyDescent="0.35">
      <c r="A2008" t="s">
        <v>28072</v>
      </c>
      <c r="B2008" t="s">
        <v>90</v>
      </c>
      <c r="C2008" t="s">
        <v>13785</v>
      </c>
      <c r="D2008" t="s">
        <v>399</v>
      </c>
      <c r="E2008" t="s">
        <v>28073</v>
      </c>
      <c r="F2008" t="s">
        <v>30</v>
      </c>
      <c r="G2008" t="s">
        <v>28074</v>
      </c>
      <c r="H2008" t="s">
        <v>28075</v>
      </c>
      <c r="I2008" s="1">
        <v>21269</v>
      </c>
      <c r="J2008" t="s">
        <v>28076</v>
      </c>
      <c r="K2008" t="s">
        <v>28077</v>
      </c>
      <c r="L2008" t="s">
        <v>200</v>
      </c>
      <c r="M2008" t="s">
        <v>275</v>
      </c>
      <c r="N2008" t="s">
        <v>276</v>
      </c>
      <c r="O2008" t="s">
        <v>28078</v>
      </c>
      <c r="P2008">
        <v>95430</v>
      </c>
      <c r="Q2008" t="s">
        <v>33656</v>
      </c>
      <c r="R2008" t="s">
        <v>76</v>
      </c>
      <c r="S2008" t="s">
        <v>53</v>
      </c>
      <c r="T2008" s="1">
        <v>42561</v>
      </c>
      <c r="U2008" s="1" t="s">
        <v>37747</v>
      </c>
      <c r="V2008" s="2">
        <v>42561</v>
      </c>
      <c r="W2008" s="3">
        <v>17</v>
      </c>
      <c r="X2008" s="3">
        <v>342.32899999999995</v>
      </c>
      <c r="Y2008" s="3">
        <v>263.33</v>
      </c>
      <c r="Z2008" s="3">
        <f>MasterData_TB[[#This Row],[Units Sold]]*MasterData_TB[[#This Row],[Unit Price]]</f>
        <v>5819.5929999999989</v>
      </c>
    </row>
    <row r="2009" spans="1:26" x14ac:dyDescent="0.35">
      <c r="A2009" t="s">
        <v>29607</v>
      </c>
      <c r="B2009" t="s">
        <v>213</v>
      </c>
      <c r="C2009" t="s">
        <v>20266</v>
      </c>
      <c r="D2009" t="s">
        <v>269</v>
      </c>
      <c r="E2009" t="s">
        <v>9928</v>
      </c>
      <c r="F2009" t="s">
        <v>40</v>
      </c>
      <c r="G2009" t="s">
        <v>29608</v>
      </c>
      <c r="H2009" t="s">
        <v>29609</v>
      </c>
      <c r="I2009" s="1">
        <v>23234</v>
      </c>
      <c r="J2009" t="s">
        <v>29610</v>
      </c>
      <c r="K2009" t="s">
        <v>29611</v>
      </c>
      <c r="L2009" t="s">
        <v>49</v>
      </c>
      <c r="M2009" t="s">
        <v>668</v>
      </c>
      <c r="N2009" t="s">
        <v>669</v>
      </c>
      <c r="O2009" t="s">
        <v>19526</v>
      </c>
      <c r="P2009">
        <v>29906</v>
      </c>
      <c r="Q2009" t="s">
        <v>33659</v>
      </c>
      <c r="R2009" t="s">
        <v>39</v>
      </c>
      <c r="S2009" t="s">
        <v>53</v>
      </c>
      <c r="T2009" s="1">
        <v>42561</v>
      </c>
      <c r="U2009" s="1" t="s">
        <v>37997</v>
      </c>
      <c r="V2009" s="2">
        <v>42565</v>
      </c>
      <c r="W2009" s="3">
        <v>25</v>
      </c>
      <c r="X2009" s="3">
        <v>118.209</v>
      </c>
      <c r="Y2009" s="3">
        <v>90.93</v>
      </c>
      <c r="Z2009" s="3">
        <f>MasterData_TB[[#This Row],[Units Sold]]*MasterData_TB[[#This Row],[Unit Price]]</f>
        <v>2955.2249999999999</v>
      </c>
    </row>
    <row r="2010" spans="1:26" x14ac:dyDescent="0.35">
      <c r="A2010" t="s">
        <v>12767</v>
      </c>
      <c r="B2010" t="s">
        <v>64</v>
      </c>
      <c r="C2010" t="s">
        <v>12768</v>
      </c>
      <c r="D2010" t="s">
        <v>1099</v>
      </c>
      <c r="E2010" t="s">
        <v>9183</v>
      </c>
      <c r="F2010" t="s">
        <v>40</v>
      </c>
      <c r="G2010" t="s">
        <v>12769</v>
      </c>
      <c r="H2010" t="s">
        <v>12770</v>
      </c>
      <c r="I2010" s="1">
        <v>24298</v>
      </c>
      <c r="J2010" t="s">
        <v>12771</v>
      </c>
      <c r="K2010" t="s">
        <v>12772</v>
      </c>
      <c r="L2010" t="s">
        <v>72</v>
      </c>
      <c r="M2010" t="s">
        <v>143</v>
      </c>
      <c r="N2010" t="s">
        <v>144</v>
      </c>
      <c r="O2010" t="s">
        <v>12773</v>
      </c>
      <c r="P2010">
        <v>56113</v>
      </c>
      <c r="Q2010" t="s">
        <v>33656</v>
      </c>
      <c r="R2010" t="s">
        <v>76</v>
      </c>
      <c r="S2010" t="s">
        <v>113</v>
      </c>
      <c r="T2010" s="1">
        <v>42562</v>
      </c>
      <c r="U2010" s="1" t="s">
        <v>35376</v>
      </c>
      <c r="V2010" s="2">
        <v>42562</v>
      </c>
      <c r="W2010" s="3">
        <v>43</v>
      </c>
      <c r="X2010" s="3">
        <v>342.32899999999995</v>
      </c>
      <c r="Y2010" s="3">
        <v>263.33</v>
      </c>
      <c r="Z2010" s="3">
        <f>MasterData_TB[[#This Row],[Units Sold]]*MasterData_TB[[#This Row],[Unit Price]]</f>
        <v>14720.146999999997</v>
      </c>
    </row>
    <row r="2011" spans="1:26" x14ac:dyDescent="0.35">
      <c r="A2011" t="s">
        <v>6261</v>
      </c>
      <c r="B2011" t="s">
        <v>26</v>
      </c>
      <c r="C2011" t="s">
        <v>6262</v>
      </c>
      <c r="D2011" t="s">
        <v>104</v>
      </c>
      <c r="E2011" t="s">
        <v>6263</v>
      </c>
      <c r="F2011" t="s">
        <v>30</v>
      </c>
      <c r="G2011" t="s">
        <v>6264</v>
      </c>
      <c r="H2011" t="s">
        <v>6265</v>
      </c>
      <c r="I2011" s="1">
        <v>23535</v>
      </c>
      <c r="J2011" t="s">
        <v>6266</v>
      </c>
      <c r="K2011" t="s">
        <v>6267</v>
      </c>
      <c r="L2011" t="s">
        <v>72</v>
      </c>
      <c r="M2011" t="s">
        <v>73</v>
      </c>
      <c r="N2011" t="s">
        <v>74</v>
      </c>
      <c r="O2011" t="s">
        <v>157</v>
      </c>
      <c r="P2011">
        <v>61875</v>
      </c>
      <c r="Q2011" t="s">
        <v>33660</v>
      </c>
      <c r="R2011" t="s">
        <v>76</v>
      </c>
      <c r="S2011" t="s">
        <v>40</v>
      </c>
      <c r="T2011" s="1">
        <v>42563</v>
      </c>
      <c r="U2011" s="1" t="s">
        <v>34461</v>
      </c>
      <c r="V2011" s="2">
        <v>42563</v>
      </c>
      <c r="W2011" s="3">
        <v>61</v>
      </c>
      <c r="X2011" s="3">
        <v>653.30200000000002</v>
      </c>
      <c r="Y2011" s="3">
        <v>502.54</v>
      </c>
      <c r="Z2011" s="3">
        <f>MasterData_TB[[#This Row],[Units Sold]]*MasterData_TB[[#This Row],[Unit Price]]</f>
        <v>39851.421999999999</v>
      </c>
    </row>
    <row r="2012" spans="1:26" x14ac:dyDescent="0.35">
      <c r="A2012" t="s">
        <v>14709</v>
      </c>
      <c r="B2012" t="s">
        <v>90</v>
      </c>
      <c r="C2012" t="s">
        <v>14710</v>
      </c>
      <c r="D2012" t="s">
        <v>92</v>
      </c>
      <c r="E2012" t="s">
        <v>3829</v>
      </c>
      <c r="F2012" t="s">
        <v>30</v>
      </c>
      <c r="G2012" t="s">
        <v>14711</v>
      </c>
      <c r="H2012" t="s">
        <v>14712</v>
      </c>
      <c r="I2012" s="1">
        <v>34595</v>
      </c>
      <c r="J2012" t="s">
        <v>14713</v>
      </c>
      <c r="K2012" t="s">
        <v>14714</v>
      </c>
      <c r="L2012" t="s">
        <v>35</v>
      </c>
      <c r="M2012" t="s">
        <v>36</v>
      </c>
      <c r="N2012" t="s">
        <v>37</v>
      </c>
      <c r="O2012" t="s">
        <v>816</v>
      </c>
      <c r="P2012">
        <v>10633</v>
      </c>
      <c r="Q2012" t="s">
        <v>33651</v>
      </c>
      <c r="R2012" t="s">
        <v>76</v>
      </c>
      <c r="S2012" t="s">
        <v>40</v>
      </c>
      <c r="T2012" s="1">
        <v>42563</v>
      </c>
      <c r="U2012" s="1" t="s">
        <v>35662</v>
      </c>
      <c r="V2012" s="2">
        <v>42563</v>
      </c>
      <c r="W2012" s="3">
        <v>56</v>
      </c>
      <c r="X2012" s="3">
        <v>41.326999999999998</v>
      </c>
      <c r="Y2012" s="3">
        <v>31.79</v>
      </c>
      <c r="Z2012" s="3">
        <f>MasterData_TB[[#This Row],[Units Sold]]*MasterData_TB[[#This Row],[Unit Price]]</f>
        <v>2314.3119999999999</v>
      </c>
    </row>
    <row r="2013" spans="1:26" x14ac:dyDescent="0.35">
      <c r="A2013" t="s">
        <v>28553</v>
      </c>
      <c r="B2013" t="s">
        <v>136</v>
      </c>
      <c r="C2013" t="s">
        <v>4639</v>
      </c>
      <c r="D2013" t="s">
        <v>92</v>
      </c>
      <c r="E2013" t="s">
        <v>1894</v>
      </c>
      <c r="F2013" t="s">
        <v>40</v>
      </c>
      <c r="G2013" t="s">
        <v>28554</v>
      </c>
      <c r="H2013" t="s">
        <v>28555</v>
      </c>
      <c r="I2013" s="1">
        <v>24414</v>
      </c>
      <c r="J2013" t="s">
        <v>28556</v>
      </c>
      <c r="K2013" t="s">
        <v>28557</v>
      </c>
      <c r="L2013" t="s">
        <v>72</v>
      </c>
      <c r="M2013" t="s">
        <v>153</v>
      </c>
      <c r="N2013" t="s">
        <v>154</v>
      </c>
      <c r="O2013" t="s">
        <v>28558</v>
      </c>
      <c r="P2013">
        <v>54876</v>
      </c>
      <c r="Q2013" t="s">
        <v>33653</v>
      </c>
      <c r="R2013" t="s">
        <v>76</v>
      </c>
      <c r="S2013" t="s">
        <v>113</v>
      </c>
      <c r="T2013" s="1">
        <v>42563</v>
      </c>
      <c r="U2013" s="1" t="s">
        <v>37826</v>
      </c>
      <c r="V2013" s="2">
        <v>42563</v>
      </c>
      <c r="W2013" s="3">
        <v>99</v>
      </c>
      <c r="X2013" s="3">
        <v>73.671000000000006</v>
      </c>
      <c r="Y2013" s="3">
        <v>56.67</v>
      </c>
      <c r="Z2013" s="3">
        <f>MasterData_TB[[#This Row],[Units Sold]]*MasterData_TB[[#This Row],[Unit Price]]</f>
        <v>7293.429000000001</v>
      </c>
    </row>
    <row r="2014" spans="1:26" x14ac:dyDescent="0.35">
      <c r="A2014" t="s">
        <v>31749</v>
      </c>
      <c r="B2014" t="s">
        <v>213</v>
      </c>
      <c r="C2014" t="s">
        <v>3188</v>
      </c>
      <c r="D2014" t="s">
        <v>280</v>
      </c>
      <c r="E2014" t="s">
        <v>124</v>
      </c>
      <c r="F2014" t="s">
        <v>40</v>
      </c>
      <c r="G2014" t="s">
        <v>31750</v>
      </c>
      <c r="H2014" t="s">
        <v>31751</v>
      </c>
      <c r="I2014" s="1">
        <v>25817</v>
      </c>
      <c r="J2014" t="s">
        <v>31752</v>
      </c>
      <c r="K2014" t="s">
        <v>31753</v>
      </c>
      <c r="L2014" t="s">
        <v>200</v>
      </c>
      <c r="M2014" t="s">
        <v>2133</v>
      </c>
      <c r="N2014" t="s">
        <v>2134</v>
      </c>
      <c r="O2014" t="s">
        <v>10255</v>
      </c>
      <c r="P2014">
        <v>89420</v>
      </c>
      <c r="Q2014" t="s">
        <v>33660</v>
      </c>
      <c r="R2014" t="s">
        <v>39</v>
      </c>
      <c r="S2014" t="s">
        <v>77</v>
      </c>
      <c r="T2014" s="1">
        <v>42563</v>
      </c>
      <c r="U2014" s="1" t="s">
        <v>38852</v>
      </c>
      <c r="V2014" s="2">
        <v>42567</v>
      </c>
      <c r="W2014" s="3">
        <v>99</v>
      </c>
      <c r="X2014" s="3">
        <v>653.30200000000002</v>
      </c>
      <c r="Y2014" s="3">
        <v>502.54</v>
      </c>
      <c r="Z2014" s="3">
        <f>MasterData_TB[[#This Row],[Units Sold]]*MasterData_TB[[#This Row],[Unit Price]]</f>
        <v>64676.898000000001</v>
      </c>
    </row>
    <row r="2015" spans="1:26" x14ac:dyDescent="0.35">
      <c r="A2015" t="s">
        <v>31874</v>
      </c>
      <c r="B2015" t="s">
        <v>136</v>
      </c>
      <c r="C2015" t="s">
        <v>14536</v>
      </c>
      <c r="D2015" t="s">
        <v>92</v>
      </c>
      <c r="E2015" t="s">
        <v>23211</v>
      </c>
      <c r="F2015" t="s">
        <v>40</v>
      </c>
      <c r="G2015" t="s">
        <v>31875</v>
      </c>
      <c r="H2015" t="s">
        <v>31876</v>
      </c>
      <c r="I2015" s="1">
        <v>32540</v>
      </c>
      <c r="J2015" t="s">
        <v>31877</v>
      </c>
      <c r="K2015" t="s">
        <v>31878</v>
      </c>
      <c r="L2015" t="s">
        <v>49</v>
      </c>
      <c r="M2015" t="s">
        <v>650</v>
      </c>
      <c r="N2015" t="s">
        <v>651</v>
      </c>
      <c r="O2015" t="s">
        <v>31879</v>
      </c>
      <c r="P2015">
        <v>71855</v>
      </c>
      <c r="Q2015" t="s">
        <v>33651</v>
      </c>
      <c r="R2015" t="s">
        <v>39</v>
      </c>
      <c r="S2015" t="s">
        <v>53</v>
      </c>
      <c r="T2015" s="1">
        <v>42563</v>
      </c>
      <c r="U2015" s="1" t="s">
        <v>38872</v>
      </c>
      <c r="V2015" s="2">
        <v>42571</v>
      </c>
      <c r="W2015" s="3">
        <v>59</v>
      </c>
      <c r="X2015" s="3">
        <v>41.326999999999998</v>
      </c>
      <c r="Y2015" s="3">
        <v>31.79</v>
      </c>
      <c r="Z2015" s="3">
        <f>MasterData_TB[[#This Row],[Units Sold]]*MasterData_TB[[#This Row],[Unit Price]]</f>
        <v>2438.2929999999997</v>
      </c>
    </row>
    <row r="2016" spans="1:26" x14ac:dyDescent="0.35">
      <c r="A2016" t="s">
        <v>222</v>
      </c>
      <c r="B2016" t="s">
        <v>136</v>
      </c>
      <c r="C2016" t="s">
        <v>223</v>
      </c>
      <c r="D2016" t="s">
        <v>116</v>
      </c>
      <c r="E2016" t="s">
        <v>224</v>
      </c>
      <c r="F2016" t="s">
        <v>40</v>
      </c>
      <c r="G2016" t="s">
        <v>225</v>
      </c>
      <c r="H2016" t="s">
        <v>226</v>
      </c>
      <c r="I2016" s="1">
        <v>31567</v>
      </c>
      <c r="J2016" t="s">
        <v>227</v>
      </c>
      <c r="K2016" t="s">
        <v>228</v>
      </c>
      <c r="L2016" t="s">
        <v>35</v>
      </c>
      <c r="M2016" t="s">
        <v>36</v>
      </c>
      <c r="N2016" t="s">
        <v>37</v>
      </c>
      <c r="O2016" t="s">
        <v>38</v>
      </c>
      <c r="P2016">
        <v>20242</v>
      </c>
      <c r="Q2016" t="s">
        <v>33655</v>
      </c>
      <c r="R2016" t="s">
        <v>39</v>
      </c>
      <c r="S2016" t="s">
        <v>113</v>
      </c>
      <c r="T2016" s="1">
        <v>42564</v>
      </c>
      <c r="U2016" s="1" t="s">
        <v>33679</v>
      </c>
      <c r="V2016" s="2">
        <v>42574</v>
      </c>
      <c r="W2016" s="3">
        <v>35</v>
      </c>
      <c r="X2016" s="3">
        <v>682.44800000000009</v>
      </c>
      <c r="Y2016" s="3">
        <v>524.96</v>
      </c>
      <c r="Z2016" s="3">
        <f>MasterData_TB[[#This Row],[Units Sold]]*MasterData_TB[[#This Row],[Unit Price]]</f>
        <v>23885.680000000004</v>
      </c>
    </row>
    <row r="2017" spans="1:26" x14ac:dyDescent="0.35">
      <c r="A2017" t="s">
        <v>15690</v>
      </c>
      <c r="B2017" t="s">
        <v>26</v>
      </c>
      <c r="C2017" t="s">
        <v>13275</v>
      </c>
      <c r="D2017" t="s">
        <v>280</v>
      </c>
      <c r="E2017" t="s">
        <v>10346</v>
      </c>
      <c r="F2017" t="s">
        <v>30</v>
      </c>
      <c r="G2017" t="s">
        <v>15691</v>
      </c>
      <c r="H2017" t="s">
        <v>15692</v>
      </c>
      <c r="I2017" s="1">
        <v>30720</v>
      </c>
      <c r="J2017" t="s">
        <v>15693</v>
      </c>
      <c r="K2017" t="s">
        <v>15694</v>
      </c>
      <c r="L2017" t="s">
        <v>200</v>
      </c>
      <c r="M2017" t="s">
        <v>695</v>
      </c>
      <c r="N2017" t="s">
        <v>696</v>
      </c>
      <c r="O2017" t="s">
        <v>15695</v>
      </c>
      <c r="P2017">
        <v>81521</v>
      </c>
      <c r="Q2017" t="s">
        <v>33652</v>
      </c>
      <c r="R2017" t="s">
        <v>76</v>
      </c>
      <c r="S2017" t="s">
        <v>113</v>
      </c>
      <c r="T2017" s="1">
        <v>42564</v>
      </c>
      <c r="U2017" s="1" t="s">
        <v>35810</v>
      </c>
      <c r="V2017" s="2">
        <v>42564</v>
      </c>
      <c r="W2017" s="3">
        <v>32</v>
      </c>
      <c r="X2017" s="3">
        <v>152.24299999999999</v>
      </c>
      <c r="Y2017" s="3">
        <v>117.11</v>
      </c>
      <c r="Z2017" s="3">
        <f>MasterData_TB[[#This Row],[Units Sold]]*MasterData_TB[[#This Row],[Unit Price]]</f>
        <v>4871.7759999999998</v>
      </c>
    </row>
    <row r="2018" spans="1:26" x14ac:dyDescent="0.35">
      <c r="A2018" t="s">
        <v>26215</v>
      </c>
      <c r="B2018" t="s">
        <v>26</v>
      </c>
      <c r="C2018" t="s">
        <v>7170</v>
      </c>
      <c r="D2018" t="s">
        <v>827</v>
      </c>
      <c r="E2018" t="s">
        <v>5729</v>
      </c>
      <c r="F2018" t="s">
        <v>30</v>
      </c>
      <c r="G2018" t="s">
        <v>26216</v>
      </c>
      <c r="H2018" t="s">
        <v>26217</v>
      </c>
      <c r="I2018" s="1">
        <v>21865</v>
      </c>
      <c r="J2018" t="s">
        <v>26218</v>
      </c>
      <c r="K2018" t="s">
        <v>26219</v>
      </c>
      <c r="L2018" t="s">
        <v>49</v>
      </c>
      <c r="M2018" t="s">
        <v>329</v>
      </c>
      <c r="N2018" t="s">
        <v>330</v>
      </c>
      <c r="O2018" t="s">
        <v>3380</v>
      </c>
      <c r="P2018">
        <v>24553</v>
      </c>
      <c r="Q2018" t="s">
        <v>33657</v>
      </c>
      <c r="R2018" t="s">
        <v>39</v>
      </c>
      <c r="S2018" t="s">
        <v>40</v>
      </c>
      <c r="T2018" s="1">
        <v>42564</v>
      </c>
      <c r="U2018" s="1" t="s">
        <v>37450</v>
      </c>
      <c r="V2018" s="2">
        <v>42574</v>
      </c>
      <c r="W2018" s="3">
        <v>80</v>
      </c>
      <c r="X2018" s="3">
        <v>474.09699999999998</v>
      </c>
      <c r="Y2018" s="3">
        <v>364.69</v>
      </c>
      <c r="Z2018" s="3">
        <f>MasterData_TB[[#This Row],[Units Sold]]*MasterData_TB[[#This Row],[Unit Price]]</f>
        <v>37927.759999999995</v>
      </c>
    </row>
    <row r="2019" spans="1:26" x14ac:dyDescent="0.35">
      <c r="A2019" t="s">
        <v>30163</v>
      </c>
      <c r="B2019" t="s">
        <v>26</v>
      </c>
      <c r="C2019" t="s">
        <v>30164</v>
      </c>
      <c r="D2019" t="s">
        <v>1099</v>
      </c>
      <c r="E2019" t="s">
        <v>8545</v>
      </c>
      <c r="F2019" t="s">
        <v>30</v>
      </c>
      <c r="G2019" t="s">
        <v>30165</v>
      </c>
      <c r="H2019" t="s">
        <v>30166</v>
      </c>
      <c r="I2019" s="1">
        <v>30718</v>
      </c>
      <c r="J2019" t="s">
        <v>30167</v>
      </c>
      <c r="K2019" t="s">
        <v>30168</v>
      </c>
      <c r="L2019" t="s">
        <v>72</v>
      </c>
      <c r="M2019" t="s">
        <v>244</v>
      </c>
      <c r="N2019" t="s">
        <v>245</v>
      </c>
      <c r="O2019" t="s">
        <v>4598</v>
      </c>
      <c r="P2019">
        <v>46240</v>
      </c>
      <c r="Q2019" t="s">
        <v>33657</v>
      </c>
      <c r="R2019" t="s">
        <v>39</v>
      </c>
      <c r="S2019" t="s">
        <v>77</v>
      </c>
      <c r="T2019" s="1">
        <v>42564</v>
      </c>
      <c r="U2019" s="1" t="s">
        <v>38089</v>
      </c>
      <c r="V2019" s="2">
        <v>42568</v>
      </c>
      <c r="W2019" s="3">
        <v>49</v>
      </c>
      <c r="X2019" s="3">
        <v>474.09699999999998</v>
      </c>
      <c r="Y2019" s="3">
        <v>364.69</v>
      </c>
      <c r="Z2019" s="3">
        <f>MasterData_TB[[#This Row],[Units Sold]]*MasterData_TB[[#This Row],[Unit Price]]</f>
        <v>23230.753000000001</v>
      </c>
    </row>
    <row r="2020" spans="1:26" x14ac:dyDescent="0.35">
      <c r="A2020" t="s">
        <v>31645</v>
      </c>
      <c r="B2020" t="s">
        <v>136</v>
      </c>
      <c r="C2020" t="s">
        <v>3432</v>
      </c>
      <c r="D2020" t="s">
        <v>249</v>
      </c>
      <c r="E2020" t="s">
        <v>5203</v>
      </c>
      <c r="F2020" t="s">
        <v>40</v>
      </c>
      <c r="G2020" t="s">
        <v>31646</v>
      </c>
      <c r="H2020" t="s">
        <v>31647</v>
      </c>
      <c r="I2020" s="1">
        <v>23950</v>
      </c>
      <c r="J2020" t="s">
        <v>31648</v>
      </c>
      <c r="K2020" t="s">
        <v>31649</v>
      </c>
      <c r="L2020" t="s">
        <v>200</v>
      </c>
      <c r="M2020" t="s">
        <v>921</v>
      </c>
      <c r="N2020" t="s">
        <v>922</v>
      </c>
      <c r="O2020" t="s">
        <v>2947</v>
      </c>
      <c r="P2020">
        <v>97827</v>
      </c>
      <c r="Q2020" t="s">
        <v>33660</v>
      </c>
      <c r="R2020" t="s">
        <v>76</v>
      </c>
      <c r="S2020" t="s">
        <v>40</v>
      </c>
      <c r="T2020" s="1">
        <v>42564</v>
      </c>
      <c r="U2020" s="1" t="s">
        <v>38333</v>
      </c>
      <c r="V2020" s="2">
        <v>42564</v>
      </c>
      <c r="W2020" s="3">
        <v>10</v>
      </c>
      <c r="X2020" s="3">
        <v>653.30200000000002</v>
      </c>
      <c r="Y2020" s="3">
        <v>502.54</v>
      </c>
      <c r="Z2020" s="3">
        <f>MasterData_TB[[#This Row],[Units Sold]]*MasterData_TB[[#This Row],[Unit Price]]</f>
        <v>6533.02</v>
      </c>
    </row>
    <row r="2021" spans="1:26" x14ac:dyDescent="0.35">
      <c r="A2021" t="s">
        <v>33602</v>
      </c>
      <c r="B2021" t="s">
        <v>136</v>
      </c>
      <c r="C2021" t="s">
        <v>1556</v>
      </c>
      <c r="D2021" t="s">
        <v>399</v>
      </c>
      <c r="E2021" t="s">
        <v>11361</v>
      </c>
      <c r="F2021" t="s">
        <v>40</v>
      </c>
      <c r="G2021" t="s">
        <v>33603</v>
      </c>
      <c r="H2021" t="s">
        <v>33604</v>
      </c>
      <c r="I2021" s="1">
        <v>22988</v>
      </c>
      <c r="J2021" t="s">
        <v>33605</v>
      </c>
      <c r="K2021" t="s">
        <v>33606</v>
      </c>
      <c r="L2021" t="s">
        <v>49</v>
      </c>
      <c r="M2021" t="s">
        <v>329</v>
      </c>
      <c r="N2021" t="s">
        <v>330</v>
      </c>
      <c r="O2021" t="s">
        <v>33607</v>
      </c>
      <c r="P2021">
        <v>22025</v>
      </c>
      <c r="Q2021" t="s">
        <v>33654</v>
      </c>
      <c r="R2021" t="s">
        <v>39</v>
      </c>
      <c r="S2021" t="s">
        <v>77</v>
      </c>
      <c r="T2021" s="1">
        <v>42564</v>
      </c>
      <c r="U2021" s="1" t="s">
        <v>38653</v>
      </c>
      <c r="V2021" s="2">
        <v>42568</v>
      </c>
      <c r="W2021" s="3">
        <v>69</v>
      </c>
      <c r="X2021" s="3">
        <v>46.592000000000006</v>
      </c>
      <c r="Y2021" s="3">
        <v>35.840000000000003</v>
      </c>
      <c r="Z2021" s="3">
        <f>MasterData_TB[[#This Row],[Units Sold]]*MasterData_TB[[#This Row],[Unit Price]]</f>
        <v>3214.8480000000004</v>
      </c>
    </row>
    <row r="2022" spans="1:26" x14ac:dyDescent="0.35">
      <c r="A2022" t="s">
        <v>21782</v>
      </c>
      <c r="B2022" t="s">
        <v>79</v>
      </c>
      <c r="C2022" t="s">
        <v>21783</v>
      </c>
      <c r="D2022" t="s">
        <v>92</v>
      </c>
      <c r="E2022" t="s">
        <v>21784</v>
      </c>
      <c r="F2022" t="s">
        <v>30</v>
      </c>
      <c r="G2022" t="s">
        <v>21785</v>
      </c>
      <c r="H2022" t="s">
        <v>21786</v>
      </c>
      <c r="I2022" s="1">
        <v>22192</v>
      </c>
      <c r="J2022" t="s">
        <v>21787</v>
      </c>
      <c r="K2022" t="s">
        <v>21788</v>
      </c>
      <c r="L2022" t="s">
        <v>35</v>
      </c>
      <c r="M2022" t="s">
        <v>122</v>
      </c>
      <c r="N2022" t="s">
        <v>123</v>
      </c>
      <c r="O2022" t="s">
        <v>21789</v>
      </c>
      <c r="P2022">
        <v>15123</v>
      </c>
      <c r="Q2022" t="s">
        <v>33655</v>
      </c>
      <c r="R2022" t="s">
        <v>76</v>
      </c>
      <c r="S2022" t="s">
        <v>113</v>
      </c>
      <c r="T2022" s="1">
        <v>42565</v>
      </c>
      <c r="U2022" s="1" t="s">
        <v>36750</v>
      </c>
      <c r="V2022" s="2">
        <v>42565</v>
      </c>
      <c r="W2022" s="3">
        <v>58</v>
      </c>
      <c r="X2022" s="3">
        <v>682.44800000000009</v>
      </c>
      <c r="Y2022" s="3">
        <v>524.96</v>
      </c>
      <c r="Z2022" s="3">
        <f>MasterData_TB[[#This Row],[Units Sold]]*MasterData_TB[[#This Row],[Unit Price]]</f>
        <v>39581.984000000004</v>
      </c>
    </row>
    <row r="2023" spans="1:26" x14ac:dyDescent="0.35">
      <c r="A2023" t="s">
        <v>21871</v>
      </c>
      <c r="B2023" t="s">
        <v>64</v>
      </c>
      <c r="C2023" t="s">
        <v>8917</v>
      </c>
      <c r="D2023" t="s">
        <v>116</v>
      </c>
      <c r="E2023" t="s">
        <v>5867</v>
      </c>
      <c r="F2023" t="s">
        <v>30</v>
      </c>
      <c r="G2023" t="s">
        <v>21872</v>
      </c>
      <c r="H2023" t="s">
        <v>21873</v>
      </c>
      <c r="I2023" s="1">
        <v>35098</v>
      </c>
      <c r="J2023" t="s">
        <v>21874</v>
      </c>
      <c r="K2023" t="s">
        <v>21875</v>
      </c>
      <c r="L2023" t="s">
        <v>49</v>
      </c>
      <c r="M2023" t="s">
        <v>312</v>
      </c>
      <c r="N2023" t="s">
        <v>313</v>
      </c>
      <c r="O2023" t="s">
        <v>21876</v>
      </c>
      <c r="P2023">
        <v>77872</v>
      </c>
      <c r="Q2023" t="s">
        <v>33654</v>
      </c>
      <c r="R2023" t="s">
        <v>39</v>
      </c>
      <c r="S2023" t="s">
        <v>53</v>
      </c>
      <c r="T2023" s="1">
        <v>42565</v>
      </c>
      <c r="U2023" s="1" t="s">
        <v>36763</v>
      </c>
      <c r="V2023" s="2">
        <v>42573</v>
      </c>
      <c r="W2023" s="3">
        <v>51</v>
      </c>
      <c r="X2023" s="3">
        <v>46.592000000000006</v>
      </c>
      <c r="Y2023" s="3">
        <v>35.840000000000003</v>
      </c>
      <c r="Z2023" s="3">
        <f>MasterData_TB[[#This Row],[Units Sold]]*MasterData_TB[[#This Row],[Unit Price]]</f>
        <v>2376.1920000000005</v>
      </c>
    </row>
    <row r="2024" spans="1:26" x14ac:dyDescent="0.35">
      <c r="A2024" t="s">
        <v>33143</v>
      </c>
      <c r="B2024" t="s">
        <v>79</v>
      </c>
      <c r="C2024" t="s">
        <v>1287</v>
      </c>
      <c r="D2024" t="s">
        <v>40</v>
      </c>
      <c r="E2024" t="s">
        <v>33144</v>
      </c>
      <c r="F2024" t="s">
        <v>30</v>
      </c>
      <c r="G2024" t="s">
        <v>33145</v>
      </c>
      <c r="H2024" t="s">
        <v>33146</v>
      </c>
      <c r="I2024" s="1">
        <v>23382</v>
      </c>
      <c r="J2024" t="s">
        <v>33147</v>
      </c>
      <c r="K2024" t="s">
        <v>33148</v>
      </c>
      <c r="L2024" t="s">
        <v>35</v>
      </c>
      <c r="M2024" t="s">
        <v>122</v>
      </c>
      <c r="N2024" t="s">
        <v>123</v>
      </c>
      <c r="O2024" t="s">
        <v>10527</v>
      </c>
      <c r="P2024">
        <v>15222</v>
      </c>
      <c r="Q2024" t="s">
        <v>33656</v>
      </c>
      <c r="R2024" t="s">
        <v>39</v>
      </c>
      <c r="S2024" t="s">
        <v>40</v>
      </c>
      <c r="T2024" s="1">
        <v>42565</v>
      </c>
      <c r="U2024" s="1" t="s">
        <v>38579</v>
      </c>
      <c r="V2024" s="2">
        <v>42570</v>
      </c>
      <c r="W2024" s="3">
        <v>97</v>
      </c>
      <c r="X2024" s="3">
        <v>342.32899999999995</v>
      </c>
      <c r="Y2024" s="3">
        <v>263.33</v>
      </c>
      <c r="Z2024" s="3">
        <f>MasterData_TB[[#This Row],[Units Sold]]*MasterData_TB[[#This Row],[Unit Price]]</f>
        <v>33205.912999999993</v>
      </c>
    </row>
    <row r="2025" spans="1:26" x14ac:dyDescent="0.35">
      <c r="A2025" t="s">
        <v>32834</v>
      </c>
      <c r="B2025" t="s">
        <v>136</v>
      </c>
      <c r="C2025" t="s">
        <v>24890</v>
      </c>
      <c r="D2025" t="s">
        <v>30</v>
      </c>
      <c r="E2025" t="s">
        <v>12634</v>
      </c>
      <c r="F2025" t="s">
        <v>40</v>
      </c>
      <c r="G2025" t="s">
        <v>32835</v>
      </c>
      <c r="H2025" t="s">
        <v>32836</v>
      </c>
      <c r="I2025" s="1">
        <v>21353</v>
      </c>
      <c r="J2025" t="s">
        <v>32837</v>
      </c>
      <c r="K2025" t="s">
        <v>32838</v>
      </c>
      <c r="L2025" t="s">
        <v>35</v>
      </c>
      <c r="M2025" t="s">
        <v>122</v>
      </c>
      <c r="N2025" t="s">
        <v>123</v>
      </c>
      <c r="O2025" t="s">
        <v>32839</v>
      </c>
      <c r="P2025">
        <v>18461</v>
      </c>
      <c r="Q2025" t="s">
        <v>33660</v>
      </c>
      <c r="R2025" t="s">
        <v>39</v>
      </c>
      <c r="S2025" t="s">
        <v>53</v>
      </c>
      <c r="T2025" s="1">
        <v>42565</v>
      </c>
      <c r="U2025" s="1" t="s">
        <v>39433</v>
      </c>
      <c r="V2025" s="2">
        <v>42575</v>
      </c>
      <c r="W2025" s="3">
        <v>20</v>
      </c>
      <c r="X2025" s="3">
        <v>653.30200000000002</v>
      </c>
      <c r="Y2025" s="3">
        <v>502.54</v>
      </c>
      <c r="Z2025" s="3">
        <f>MasterData_TB[[#This Row],[Units Sold]]*MasterData_TB[[#This Row],[Unit Price]]</f>
        <v>13066.04</v>
      </c>
    </row>
    <row r="2026" spans="1:26" x14ac:dyDescent="0.35">
      <c r="A2026" t="s">
        <v>24198</v>
      </c>
      <c r="B2026" t="s">
        <v>136</v>
      </c>
      <c r="C2026" t="s">
        <v>13549</v>
      </c>
      <c r="D2026" t="s">
        <v>92</v>
      </c>
      <c r="E2026" t="s">
        <v>1241</v>
      </c>
      <c r="F2026" t="s">
        <v>40</v>
      </c>
      <c r="G2026" t="s">
        <v>24199</v>
      </c>
      <c r="H2026" t="s">
        <v>24200</v>
      </c>
      <c r="I2026" s="1">
        <v>32485</v>
      </c>
      <c r="J2026" t="s">
        <v>24201</v>
      </c>
      <c r="K2026" t="s">
        <v>24202</v>
      </c>
      <c r="L2026" t="s">
        <v>72</v>
      </c>
      <c r="M2026" t="s">
        <v>73</v>
      </c>
      <c r="N2026" t="s">
        <v>74</v>
      </c>
      <c r="O2026" t="s">
        <v>24203</v>
      </c>
      <c r="P2026">
        <v>62660</v>
      </c>
      <c r="Q2026" t="s">
        <v>33655</v>
      </c>
      <c r="R2026" t="s">
        <v>39</v>
      </c>
      <c r="S2026" t="s">
        <v>53</v>
      </c>
      <c r="T2026" s="1">
        <v>42566</v>
      </c>
      <c r="U2026" s="1" t="s">
        <v>37132</v>
      </c>
      <c r="V2026" s="2">
        <v>42573</v>
      </c>
      <c r="W2026" s="3">
        <v>89</v>
      </c>
      <c r="X2026" s="3">
        <v>682.44800000000009</v>
      </c>
      <c r="Y2026" s="3">
        <v>524.96</v>
      </c>
      <c r="Z2026" s="3">
        <f>MasterData_TB[[#This Row],[Units Sold]]*MasterData_TB[[#This Row],[Unit Price]]</f>
        <v>60737.87200000001</v>
      </c>
    </row>
    <row r="2027" spans="1:26" x14ac:dyDescent="0.35">
      <c r="A2027" t="s">
        <v>28559</v>
      </c>
      <c r="B2027" t="s">
        <v>136</v>
      </c>
      <c r="C2027" t="s">
        <v>2988</v>
      </c>
      <c r="D2027" t="s">
        <v>40</v>
      </c>
      <c r="E2027" t="s">
        <v>5008</v>
      </c>
      <c r="F2027" t="s">
        <v>40</v>
      </c>
      <c r="G2027" t="s">
        <v>28560</v>
      </c>
      <c r="H2027" t="s">
        <v>28561</v>
      </c>
      <c r="I2027" s="1">
        <v>31325</v>
      </c>
      <c r="J2027" t="s">
        <v>28562</v>
      </c>
      <c r="K2027" t="s">
        <v>28563</v>
      </c>
      <c r="L2027" t="s">
        <v>200</v>
      </c>
      <c r="M2027" t="s">
        <v>1536</v>
      </c>
      <c r="N2027" t="s">
        <v>1537</v>
      </c>
      <c r="O2027" t="s">
        <v>28564</v>
      </c>
      <c r="P2027">
        <v>82932</v>
      </c>
      <c r="Q2027" t="s">
        <v>33651</v>
      </c>
      <c r="R2027" t="s">
        <v>39</v>
      </c>
      <c r="S2027" t="s">
        <v>53</v>
      </c>
      <c r="T2027" s="1">
        <v>42566</v>
      </c>
      <c r="U2027" s="1" t="s">
        <v>37827</v>
      </c>
      <c r="V2027" s="2">
        <v>42575</v>
      </c>
      <c r="W2027" s="3">
        <v>67</v>
      </c>
      <c r="X2027" s="3">
        <v>41.326999999999998</v>
      </c>
      <c r="Y2027" s="3">
        <v>31.79</v>
      </c>
      <c r="Z2027" s="3">
        <f>MasterData_TB[[#This Row],[Units Sold]]*MasterData_TB[[#This Row],[Unit Price]]</f>
        <v>2768.9089999999997</v>
      </c>
    </row>
    <row r="2028" spans="1:26" x14ac:dyDescent="0.35">
      <c r="A2028" t="s">
        <v>32172</v>
      </c>
      <c r="B2028" t="s">
        <v>136</v>
      </c>
      <c r="C2028" t="s">
        <v>798</v>
      </c>
      <c r="D2028" t="s">
        <v>175</v>
      </c>
      <c r="E2028" t="s">
        <v>555</v>
      </c>
      <c r="F2028" t="s">
        <v>40</v>
      </c>
      <c r="G2028" t="s">
        <v>32173</v>
      </c>
      <c r="H2028" t="s">
        <v>32174</v>
      </c>
      <c r="I2028" s="1">
        <v>23013</v>
      </c>
      <c r="J2028" t="s">
        <v>32175</v>
      </c>
      <c r="K2028" t="s">
        <v>32176</v>
      </c>
      <c r="L2028" t="s">
        <v>200</v>
      </c>
      <c r="M2028" t="s">
        <v>275</v>
      </c>
      <c r="N2028" t="s">
        <v>276</v>
      </c>
      <c r="O2028" t="s">
        <v>21013</v>
      </c>
      <c r="P2028">
        <v>93306</v>
      </c>
      <c r="Q2028" t="s">
        <v>33655</v>
      </c>
      <c r="R2028" t="s">
        <v>39</v>
      </c>
      <c r="S2028" t="s">
        <v>113</v>
      </c>
      <c r="T2028" s="1">
        <v>42566</v>
      </c>
      <c r="U2028" s="1" t="s">
        <v>38921</v>
      </c>
      <c r="V2028" s="2">
        <v>42570</v>
      </c>
      <c r="W2028" s="3">
        <v>12</v>
      </c>
      <c r="X2028" s="3">
        <v>682.44800000000009</v>
      </c>
      <c r="Y2028" s="3">
        <v>524.96</v>
      </c>
      <c r="Z2028" s="3">
        <f>MasterData_TB[[#This Row],[Units Sold]]*MasterData_TB[[#This Row],[Unit Price]]</f>
        <v>8189.3760000000011</v>
      </c>
    </row>
    <row r="2029" spans="1:26" x14ac:dyDescent="0.35">
      <c r="A2029" t="s">
        <v>7884</v>
      </c>
      <c r="B2029" t="s">
        <v>136</v>
      </c>
      <c r="C2029" t="s">
        <v>7885</v>
      </c>
      <c r="D2029" t="s">
        <v>66</v>
      </c>
      <c r="E2029" t="s">
        <v>7886</v>
      </c>
      <c r="F2029" t="s">
        <v>40</v>
      </c>
      <c r="G2029" t="s">
        <v>7887</v>
      </c>
      <c r="H2029" t="s">
        <v>7888</v>
      </c>
      <c r="I2029" s="1">
        <v>33700</v>
      </c>
      <c r="J2029" t="s">
        <v>7889</v>
      </c>
      <c r="K2029" t="s">
        <v>7890</v>
      </c>
      <c r="L2029" t="s">
        <v>200</v>
      </c>
      <c r="M2029" t="s">
        <v>804</v>
      </c>
      <c r="N2029" t="s">
        <v>805</v>
      </c>
      <c r="O2029" t="s">
        <v>2062</v>
      </c>
      <c r="P2029">
        <v>59604</v>
      </c>
      <c r="Q2029" t="s">
        <v>33654</v>
      </c>
      <c r="R2029" t="s">
        <v>39</v>
      </c>
      <c r="S2029" t="s">
        <v>77</v>
      </c>
      <c r="T2029" s="1">
        <v>42567</v>
      </c>
      <c r="U2029" s="1" t="s">
        <v>34683</v>
      </c>
      <c r="V2029" s="2">
        <v>42573</v>
      </c>
      <c r="W2029" s="3">
        <v>68</v>
      </c>
      <c r="X2029" s="3">
        <v>46.592000000000006</v>
      </c>
      <c r="Y2029" s="3">
        <v>35.840000000000003</v>
      </c>
      <c r="Z2029" s="3">
        <f>MasterData_TB[[#This Row],[Units Sold]]*MasterData_TB[[#This Row],[Unit Price]]</f>
        <v>3168.2560000000003</v>
      </c>
    </row>
    <row r="2030" spans="1:26" x14ac:dyDescent="0.35">
      <c r="A2030" t="s">
        <v>25405</v>
      </c>
      <c r="B2030" t="s">
        <v>90</v>
      </c>
      <c r="C2030" t="s">
        <v>7567</v>
      </c>
      <c r="D2030" t="s">
        <v>418</v>
      </c>
      <c r="E2030" t="s">
        <v>25406</v>
      </c>
      <c r="F2030" t="s">
        <v>30</v>
      </c>
      <c r="G2030" t="s">
        <v>25407</v>
      </c>
      <c r="H2030" t="s">
        <v>25408</v>
      </c>
      <c r="I2030" s="1">
        <v>34527</v>
      </c>
      <c r="J2030" t="s">
        <v>25409</v>
      </c>
      <c r="K2030" t="s">
        <v>25410</v>
      </c>
      <c r="L2030" t="s">
        <v>200</v>
      </c>
      <c r="M2030" t="s">
        <v>804</v>
      </c>
      <c r="N2030" t="s">
        <v>805</v>
      </c>
      <c r="O2030" t="s">
        <v>124</v>
      </c>
      <c r="P2030">
        <v>59840</v>
      </c>
      <c r="Q2030" t="s">
        <v>33649</v>
      </c>
      <c r="R2030" t="s">
        <v>76</v>
      </c>
      <c r="S2030" t="s">
        <v>40</v>
      </c>
      <c r="T2030" s="1">
        <v>42567</v>
      </c>
      <c r="U2030" s="1" t="s">
        <v>37321</v>
      </c>
      <c r="V2030" s="2">
        <v>42567</v>
      </c>
      <c r="W2030" s="3">
        <v>62</v>
      </c>
      <c r="X2030" s="3">
        <v>207.24599999999998</v>
      </c>
      <c r="Y2030" s="3">
        <v>159.41999999999999</v>
      </c>
      <c r="Z2030" s="3">
        <f>MasterData_TB[[#This Row],[Units Sold]]*MasterData_TB[[#This Row],[Unit Price]]</f>
        <v>12849.251999999999</v>
      </c>
    </row>
    <row r="2031" spans="1:26" x14ac:dyDescent="0.35">
      <c r="A2031" t="s">
        <v>31754</v>
      </c>
      <c r="B2031" t="s">
        <v>136</v>
      </c>
      <c r="C2031" t="s">
        <v>31755</v>
      </c>
      <c r="D2031" t="s">
        <v>43</v>
      </c>
      <c r="E2031" t="s">
        <v>7493</v>
      </c>
      <c r="F2031" t="s">
        <v>40</v>
      </c>
      <c r="G2031" t="s">
        <v>31756</v>
      </c>
      <c r="H2031" t="s">
        <v>31757</v>
      </c>
      <c r="I2031" s="1">
        <v>29334</v>
      </c>
      <c r="J2031" t="s">
        <v>31758</v>
      </c>
      <c r="K2031" t="s">
        <v>31759</v>
      </c>
      <c r="L2031" t="s">
        <v>49</v>
      </c>
      <c r="M2031" t="s">
        <v>685</v>
      </c>
      <c r="N2031" t="s">
        <v>686</v>
      </c>
      <c r="O2031" t="s">
        <v>31760</v>
      </c>
      <c r="P2031">
        <v>71425</v>
      </c>
      <c r="Q2031" t="s">
        <v>33650</v>
      </c>
      <c r="R2031" t="s">
        <v>76</v>
      </c>
      <c r="S2031" t="s">
        <v>53</v>
      </c>
      <c r="T2031" s="1">
        <v>42567</v>
      </c>
      <c r="U2031" s="1" t="s">
        <v>39255</v>
      </c>
      <c r="V2031" s="2">
        <v>42567</v>
      </c>
      <c r="W2031" s="3">
        <v>75</v>
      </c>
      <c r="X2031" s="3">
        <v>126.672</v>
      </c>
      <c r="Y2031" s="3">
        <v>97.44</v>
      </c>
      <c r="Z2031" s="3">
        <f>MasterData_TB[[#This Row],[Units Sold]]*MasterData_TB[[#This Row],[Unit Price]]</f>
        <v>9500.4</v>
      </c>
    </row>
    <row r="2032" spans="1:26" x14ac:dyDescent="0.35">
      <c r="A2032" t="s">
        <v>33110</v>
      </c>
      <c r="B2032" t="s">
        <v>26</v>
      </c>
      <c r="C2032" t="s">
        <v>33111</v>
      </c>
      <c r="D2032" t="s">
        <v>418</v>
      </c>
      <c r="E2032" t="s">
        <v>7028</v>
      </c>
      <c r="F2032" t="s">
        <v>30</v>
      </c>
      <c r="G2032" t="s">
        <v>33112</v>
      </c>
      <c r="H2032" t="s">
        <v>33113</v>
      </c>
      <c r="I2032" s="1">
        <v>28283</v>
      </c>
      <c r="J2032" t="s">
        <v>33114</v>
      </c>
      <c r="K2032" t="s">
        <v>33115</v>
      </c>
      <c r="L2032" t="s">
        <v>200</v>
      </c>
      <c r="M2032" t="s">
        <v>2133</v>
      </c>
      <c r="N2032" t="s">
        <v>2134</v>
      </c>
      <c r="O2032" t="s">
        <v>21310</v>
      </c>
      <c r="P2032">
        <v>89701</v>
      </c>
      <c r="Q2032" t="s">
        <v>33660</v>
      </c>
      <c r="R2032" t="s">
        <v>76</v>
      </c>
      <c r="S2032" t="s">
        <v>40</v>
      </c>
      <c r="T2032" s="1">
        <v>42567</v>
      </c>
      <c r="U2032" s="1" t="s">
        <v>39477</v>
      </c>
      <c r="V2032" s="2">
        <v>42567</v>
      </c>
      <c r="W2032" s="3">
        <v>91</v>
      </c>
      <c r="X2032" s="3">
        <v>653.30200000000002</v>
      </c>
      <c r="Y2032" s="3">
        <v>502.54</v>
      </c>
      <c r="Z2032" s="3">
        <f>MasterData_TB[[#This Row],[Units Sold]]*MasterData_TB[[#This Row],[Unit Price]]</f>
        <v>59450.482000000004</v>
      </c>
    </row>
    <row r="2033" spans="1:26" x14ac:dyDescent="0.35">
      <c r="A2033" t="s">
        <v>3675</v>
      </c>
      <c r="B2033" t="s">
        <v>136</v>
      </c>
      <c r="C2033" t="s">
        <v>3676</v>
      </c>
      <c r="D2033" t="s">
        <v>77</v>
      </c>
      <c r="E2033" t="s">
        <v>3677</v>
      </c>
      <c r="F2033" t="s">
        <v>40</v>
      </c>
      <c r="G2033" t="s">
        <v>3678</v>
      </c>
      <c r="H2033" t="s">
        <v>3679</v>
      </c>
      <c r="I2033" s="1">
        <v>26719</v>
      </c>
      <c r="J2033" t="s">
        <v>3680</v>
      </c>
      <c r="K2033" t="s">
        <v>3681</v>
      </c>
      <c r="L2033" t="s">
        <v>49</v>
      </c>
      <c r="M2033" t="s">
        <v>650</v>
      </c>
      <c r="N2033" t="s">
        <v>651</v>
      </c>
      <c r="O2033" t="s">
        <v>3682</v>
      </c>
      <c r="P2033">
        <v>72086</v>
      </c>
      <c r="Q2033" t="s">
        <v>33652</v>
      </c>
      <c r="R2033" t="s">
        <v>39</v>
      </c>
      <c r="S2033" t="s">
        <v>53</v>
      </c>
      <c r="T2033" s="1">
        <v>42568</v>
      </c>
      <c r="U2033" s="1" t="s">
        <v>34113</v>
      </c>
      <c r="V2033" s="2">
        <v>42577</v>
      </c>
      <c r="W2033" s="3">
        <v>23</v>
      </c>
      <c r="X2033" s="3">
        <v>152.24299999999999</v>
      </c>
      <c r="Y2033" s="3">
        <v>117.11</v>
      </c>
      <c r="Z2033" s="3">
        <f>MasterData_TB[[#This Row],[Units Sold]]*MasterData_TB[[#This Row],[Unit Price]]</f>
        <v>3501.5889999999999</v>
      </c>
    </row>
    <row r="2034" spans="1:26" x14ac:dyDescent="0.35">
      <c r="A2034" t="s">
        <v>17883</v>
      </c>
      <c r="B2034" t="s">
        <v>136</v>
      </c>
      <c r="C2034" t="s">
        <v>9457</v>
      </c>
      <c r="D2034" t="s">
        <v>28</v>
      </c>
      <c r="E2034" t="s">
        <v>17884</v>
      </c>
      <c r="F2034" t="s">
        <v>40</v>
      </c>
      <c r="G2034" t="s">
        <v>17885</v>
      </c>
      <c r="H2034" t="s">
        <v>17886</v>
      </c>
      <c r="I2034" s="1">
        <v>20899</v>
      </c>
      <c r="J2034" t="s">
        <v>17887</v>
      </c>
      <c r="K2034" t="s">
        <v>17888</v>
      </c>
      <c r="L2034" t="s">
        <v>200</v>
      </c>
      <c r="M2034" t="s">
        <v>275</v>
      </c>
      <c r="N2034" t="s">
        <v>276</v>
      </c>
      <c r="O2034" t="s">
        <v>17889</v>
      </c>
      <c r="P2034">
        <v>95224</v>
      </c>
      <c r="Q2034" t="s">
        <v>33656</v>
      </c>
      <c r="R2034" t="s">
        <v>76</v>
      </c>
      <c r="S2034" t="s">
        <v>40</v>
      </c>
      <c r="T2034" s="1">
        <v>42568</v>
      </c>
      <c r="U2034" s="1" t="s">
        <v>36140</v>
      </c>
      <c r="V2034" s="2">
        <v>42568</v>
      </c>
      <c r="W2034" s="3">
        <v>46</v>
      </c>
      <c r="X2034" s="3">
        <v>342.32899999999995</v>
      </c>
      <c r="Y2034" s="3">
        <v>263.33</v>
      </c>
      <c r="Z2034" s="3">
        <f>MasterData_TB[[#This Row],[Units Sold]]*MasterData_TB[[#This Row],[Unit Price]]</f>
        <v>15747.133999999998</v>
      </c>
    </row>
    <row r="2035" spans="1:26" x14ac:dyDescent="0.35">
      <c r="A2035" t="s">
        <v>22984</v>
      </c>
      <c r="B2035" t="s">
        <v>26</v>
      </c>
      <c r="C2035" t="s">
        <v>10580</v>
      </c>
      <c r="D2035" t="s">
        <v>92</v>
      </c>
      <c r="E2035" t="s">
        <v>9441</v>
      </c>
      <c r="F2035" t="s">
        <v>30</v>
      </c>
      <c r="G2035" t="s">
        <v>22985</v>
      </c>
      <c r="H2035" t="s">
        <v>22986</v>
      </c>
      <c r="I2035" s="1">
        <v>29960</v>
      </c>
      <c r="J2035" t="s">
        <v>22987</v>
      </c>
      <c r="K2035" t="s">
        <v>22988</v>
      </c>
      <c r="L2035" t="s">
        <v>49</v>
      </c>
      <c r="M2035" t="s">
        <v>668</v>
      </c>
      <c r="N2035" t="s">
        <v>669</v>
      </c>
      <c r="O2035" t="s">
        <v>22989</v>
      </c>
      <c r="P2035">
        <v>29850</v>
      </c>
      <c r="Q2035" t="s">
        <v>33658</v>
      </c>
      <c r="R2035" t="s">
        <v>76</v>
      </c>
      <c r="S2035" t="s">
        <v>77</v>
      </c>
      <c r="T2035" s="1">
        <v>42568</v>
      </c>
      <c r="U2035" s="1" t="s">
        <v>36940</v>
      </c>
      <c r="V2035" s="2">
        <v>42568</v>
      </c>
      <c r="W2035" s="3">
        <v>72</v>
      </c>
      <c r="X2035" s="3">
        <v>8.9960000000000004</v>
      </c>
      <c r="Y2035" s="3">
        <v>6.92</v>
      </c>
      <c r="Z2035" s="3">
        <f>MasterData_TB[[#This Row],[Units Sold]]*MasterData_TB[[#This Row],[Unit Price]]</f>
        <v>647.71199999999999</v>
      </c>
    </row>
    <row r="2036" spans="1:26" x14ac:dyDescent="0.35">
      <c r="A2036" t="s">
        <v>29635</v>
      </c>
      <c r="B2036" t="s">
        <v>90</v>
      </c>
      <c r="C2036" t="s">
        <v>24952</v>
      </c>
      <c r="D2036" t="s">
        <v>66</v>
      </c>
      <c r="E2036" t="s">
        <v>6024</v>
      </c>
      <c r="F2036" t="s">
        <v>30</v>
      </c>
      <c r="G2036" t="s">
        <v>29636</v>
      </c>
      <c r="H2036" t="s">
        <v>29637</v>
      </c>
      <c r="I2036" s="1">
        <v>28573</v>
      </c>
      <c r="J2036" t="s">
        <v>29638</v>
      </c>
      <c r="K2036" t="s">
        <v>29639</v>
      </c>
      <c r="L2036" t="s">
        <v>200</v>
      </c>
      <c r="M2036" t="s">
        <v>275</v>
      </c>
      <c r="N2036" t="s">
        <v>276</v>
      </c>
      <c r="O2036" t="s">
        <v>4148</v>
      </c>
      <c r="P2036">
        <v>91501</v>
      </c>
      <c r="Q2036" t="s">
        <v>33657</v>
      </c>
      <c r="R2036" t="s">
        <v>76</v>
      </c>
      <c r="S2036" t="s">
        <v>53</v>
      </c>
      <c r="T2036" s="1">
        <v>42568</v>
      </c>
      <c r="U2036" s="1" t="s">
        <v>38002</v>
      </c>
      <c r="V2036" s="2">
        <v>42568</v>
      </c>
      <c r="W2036" s="3">
        <v>47</v>
      </c>
      <c r="X2036" s="3">
        <v>474.09699999999998</v>
      </c>
      <c r="Y2036" s="3">
        <v>364.69</v>
      </c>
      <c r="Z2036" s="3">
        <f>MasterData_TB[[#This Row],[Units Sold]]*MasterData_TB[[#This Row],[Unit Price]]</f>
        <v>22282.558999999997</v>
      </c>
    </row>
    <row r="2037" spans="1:26" x14ac:dyDescent="0.35">
      <c r="A2037" t="s">
        <v>32397</v>
      </c>
      <c r="B2037" t="s">
        <v>90</v>
      </c>
      <c r="C2037" t="s">
        <v>4783</v>
      </c>
      <c r="D2037" t="s">
        <v>175</v>
      </c>
      <c r="E2037" t="s">
        <v>32398</v>
      </c>
      <c r="F2037" t="s">
        <v>30</v>
      </c>
      <c r="G2037" t="s">
        <v>32399</v>
      </c>
      <c r="H2037" t="s">
        <v>32400</v>
      </c>
      <c r="I2037" s="1">
        <v>31288</v>
      </c>
      <c r="J2037" t="s">
        <v>32401</v>
      </c>
      <c r="K2037" t="s">
        <v>32402</v>
      </c>
      <c r="L2037" t="s">
        <v>49</v>
      </c>
      <c r="M2037" t="s">
        <v>312</v>
      </c>
      <c r="N2037" t="s">
        <v>313</v>
      </c>
      <c r="O2037" t="s">
        <v>32403</v>
      </c>
      <c r="P2037">
        <v>75935</v>
      </c>
      <c r="Q2037" t="s">
        <v>33654</v>
      </c>
      <c r="R2037" t="s">
        <v>76</v>
      </c>
      <c r="S2037" t="s">
        <v>40</v>
      </c>
      <c r="T2037" s="1">
        <v>42568</v>
      </c>
      <c r="U2037" s="1" t="s">
        <v>38455</v>
      </c>
      <c r="V2037" s="2">
        <v>42568</v>
      </c>
      <c r="W2037" s="3">
        <v>7</v>
      </c>
      <c r="X2037" s="3">
        <v>46.592000000000006</v>
      </c>
      <c r="Y2037" s="3">
        <v>35.840000000000003</v>
      </c>
      <c r="Z2037" s="3">
        <f>MasterData_TB[[#This Row],[Units Sold]]*MasterData_TB[[#This Row],[Unit Price]]</f>
        <v>326.14400000000006</v>
      </c>
    </row>
    <row r="2038" spans="1:26" x14ac:dyDescent="0.35">
      <c r="A2038" t="s">
        <v>32780</v>
      </c>
      <c r="B2038" t="s">
        <v>26</v>
      </c>
      <c r="C2038" t="s">
        <v>32781</v>
      </c>
      <c r="D2038" t="s">
        <v>158</v>
      </c>
      <c r="E2038" t="s">
        <v>20773</v>
      </c>
      <c r="F2038" t="s">
        <v>30</v>
      </c>
      <c r="G2038" t="s">
        <v>32782</v>
      </c>
      <c r="H2038" t="s">
        <v>32783</v>
      </c>
      <c r="I2038" s="1">
        <v>33380</v>
      </c>
      <c r="J2038" t="s">
        <v>32784</v>
      </c>
      <c r="K2038" t="s">
        <v>32785</v>
      </c>
      <c r="L2038" t="s">
        <v>72</v>
      </c>
      <c r="M2038" t="s">
        <v>190</v>
      </c>
      <c r="N2038" t="s">
        <v>191</v>
      </c>
      <c r="O2038" t="s">
        <v>32786</v>
      </c>
      <c r="P2038">
        <v>66507</v>
      </c>
      <c r="Q2038" t="s">
        <v>33652</v>
      </c>
      <c r="R2038" t="s">
        <v>39</v>
      </c>
      <c r="S2038" t="s">
        <v>40</v>
      </c>
      <c r="T2038" s="1">
        <v>42568</v>
      </c>
      <c r="U2038" s="1" t="s">
        <v>39724</v>
      </c>
      <c r="V2038" s="2">
        <v>42574</v>
      </c>
      <c r="W2038" s="3">
        <v>43</v>
      </c>
      <c r="X2038" s="3">
        <v>152.24299999999999</v>
      </c>
      <c r="Y2038" s="3">
        <v>117.11</v>
      </c>
      <c r="Z2038" s="3">
        <f>MasterData_TB[[#This Row],[Units Sold]]*MasterData_TB[[#This Row],[Unit Price]]</f>
        <v>6546.4489999999996</v>
      </c>
    </row>
    <row r="2039" spans="1:26" x14ac:dyDescent="0.35">
      <c r="A2039" t="s">
        <v>10189</v>
      </c>
      <c r="B2039" t="s">
        <v>102</v>
      </c>
      <c r="C2039" t="s">
        <v>10190</v>
      </c>
      <c r="D2039" t="s">
        <v>104</v>
      </c>
      <c r="E2039" t="s">
        <v>10191</v>
      </c>
      <c r="F2039" t="s">
        <v>40</v>
      </c>
      <c r="G2039" t="s">
        <v>10192</v>
      </c>
      <c r="H2039" t="s">
        <v>10193</v>
      </c>
      <c r="I2039" s="1">
        <v>35352</v>
      </c>
      <c r="J2039" t="s">
        <v>10194</v>
      </c>
      <c r="K2039" t="s">
        <v>10195</v>
      </c>
      <c r="L2039" t="s">
        <v>200</v>
      </c>
      <c r="M2039" t="s">
        <v>695</v>
      </c>
      <c r="N2039" t="s">
        <v>696</v>
      </c>
      <c r="O2039" t="s">
        <v>10196</v>
      </c>
      <c r="P2039">
        <v>81153</v>
      </c>
      <c r="Q2039" t="s">
        <v>33659</v>
      </c>
      <c r="R2039" t="s">
        <v>76</v>
      </c>
      <c r="S2039" t="s">
        <v>77</v>
      </c>
      <c r="T2039" s="1">
        <v>42569</v>
      </c>
      <c r="U2039" s="1" t="s">
        <v>35009</v>
      </c>
      <c r="V2039" s="2">
        <v>42569</v>
      </c>
      <c r="W2039" s="3">
        <v>1</v>
      </c>
      <c r="X2039" s="3">
        <v>118.209</v>
      </c>
      <c r="Y2039" s="3">
        <v>90.93</v>
      </c>
      <c r="Z2039" s="3">
        <f>MasterData_TB[[#This Row],[Units Sold]]*MasterData_TB[[#This Row],[Unit Price]]</f>
        <v>118.209</v>
      </c>
    </row>
    <row r="2040" spans="1:26" x14ac:dyDescent="0.35">
      <c r="A2040" t="s">
        <v>17417</v>
      </c>
      <c r="B2040" t="s">
        <v>136</v>
      </c>
      <c r="C2040" t="s">
        <v>4091</v>
      </c>
      <c r="D2040" t="s">
        <v>399</v>
      </c>
      <c r="E2040" t="s">
        <v>17418</v>
      </c>
      <c r="F2040" t="s">
        <v>40</v>
      </c>
      <c r="G2040" t="s">
        <v>17419</v>
      </c>
      <c r="H2040" t="s">
        <v>17420</v>
      </c>
      <c r="I2040" s="1">
        <v>34496</v>
      </c>
      <c r="J2040" t="s">
        <v>17421</v>
      </c>
      <c r="K2040" t="s">
        <v>17422</v>
      </c>
      <c r="L2040" t="s">
        <v>72</v>
      </c>
      <c r="M2040" t="s">
        <v>490</v>
      </c>
      <c r="N2040" t="s">
        <v>491</v>
      </c>
      <c r="O2040" t="s">
        <v>17423</v>
      </c>
      <c r="P2040">
        <v>57348</v>
      </c>
      <c r="Q2040" t="s">
        <v>33651</v>
      </c>
      <c r="R2040" t="s">
        <v>39</v>
      </c>
      <c r="S2040" t="s">
        <v>113</v>
      </c>
      <c r="T2040" s="1">
        <v>42569</v>
      </c>
      <c r="U2040" s="1" t="s">
        <v>36067</v>
      </c>
      <c r="V2040" s="2">
        <v>42573</v>
      </c>
      <c r="W2040" s="3">
        <v>36</v>
      </c>
      <c r="X2040" s="3">
        <v>41.326999999999998</v>
      </c>
      <c r="Y2040" s="3">
        <v>31.79</v>
      </c>
      <c r="Z2040" s="3">
        <f>MasterData_TB[[#This Row],[Units Sold]]*MasterData_TB[[#This Row],[Unit Price]]</f>
        <v>1487.7719999999999</v>
      </c>
    </row>
    <row r="2041" spans="1:26" x14ac:dyDescent="0.35">
      <c r="A2041" t="s">
        <v>9002</v>
      </c>
      <c r="B2041" t="s">
        <v>136</v>
      </c>
      <c r="C2041" t="s">
        <v>9003</v>
      </c>
      <c r="D2041" t="s">
        <v>66</v>
      </c>
      <c r="E2041" t="s">
        <v>1499</v>
      </c>
      <c r="F2041" t="s">
        <v>40</v>
      </c>
      <c r="G2041" t="s">
        <v>9004</v>
      </c>
      <c r="H2041" t="s">
        <v>9005</v>
      </c>
      <c r="I2041" s="1">
        <v>31752</v>
      </c>
      <c r="J2041" t="s">
        <v>9006</v>
      </c>
      <c r="K2041" t="s">
        <v>9007</v>
      </c>
      <c r="L2041" t="s">
        <v>200</v>
      </c>
      <c r="M2041" t="s">
        <v>201</v>
      </c>
      <c r="N2041" t="s">
        <v>202</v>
      </c>
      <c r="O2041" t="s">
        <v>9008</v>
      </c>
      <c r="P2041">
        <v>85717</v>
      </c>
      <c r="Q2041" t="s">
        <v>33659</v>
      </c>
      <c r="R2041" t="s">
        <v>39</v>
      </c>
      <c r="S2041" t="s">
        <v>113</v>
      </c>
      <c r="T2041" s="1">
        <v>42570</v>
      </c>
      <c r="U2041" s="1" t="s">
        <v>34839</v>
      </c>
      <c r="V2041" s="2">
        <v>42574</v>
      </c>
      <c r="W2041" s="3">
        <v>27</v>
      </c>
      <c r="X2041" s="3">
        <v>118.209</v>
      </c>
      <c r="Y2041" s="3">
        <v>90.93</v>
      </c>
      <c r="Z2041" s="3">
        <f>MasterData_TB[[#This Row],[Units Sold]]*MasterData_TB[[#This Row],[Unit Price]]</f>
        <v>3191.643</v>
      </c>
    </row>
    <row r="2042" spans="1:26" x14ac:dyDescent="0.35">
      <c r="A2042" t="s">
        <v>22835</v>
      </c>
      <c r="B2042" t="s">
        <v>26</v>
      </c>
      <c r="C2042" t="s">
        <v>22836</v>
      </c>
      <c r="D2042" t="s">
        <v>116</v>
      </c>
      <c r="E2042" t="s">
        <v>22837</v>
      </c>
      <c r="F2042" t="s">
        <v>30</v>
      </c>
      <c r="G2042" t="s">
        <v>22838</v>
      </c>
      <c r="H2042" t="s">
        <v>22839</v>
      </c>
      <c r="I2042" s="1">
        <v>33138</v>
      </c>
      <c r="J2042" t="s">
        <v>22840</v>
      </c>
      <c r="K2042" t="s">
        <v>22841</v>
      </c>
      <c r="L2042" t="s">
        <v>72</v>
      </c>
      <c r="M2042" t="s">
        <v>86</v>
      </c>
      <c r="N2042" t="s">
        <v>87</v>
      </c>
      <c r="O2042" t="s">
        <v>5705</v>
      </c>
      <c r="P2042">
        <v>63010</v>
      </c>
      <c r="Q2042" t="s">
        <v>33652</v>
      </c>
      <c r="R2042" t="s">
        <v>39</v>
      </c>
      <c r="S2042" t="s">
        <v>40</v>
      </c>
      <c r="T2042" s="1">
        <v>42570</v>
      </c>
      <c r="U2042" s="1" t="s">
        <v>36915</v>
      </c>
      <c r="V2042" s="2">
        <v>42579</v>
      </c>
      <c r="W2042" s="3">
        <v>12</v>
      </c>
      <c r="X2042" s="3">
        <v>152.24299999999999</v>
      </c>
      <c r="Y2042" s="3">
        <v>117.11</v>
      </c>
      <c r="Z2042" s="3">
        <f>MasterData_TB[[#This Row],[Units Sold]]*MasterData_TB[[#This Row],[Unit Price]]</f>
        <v>1826.9159999999999</v>
      </c>
    </row>
    <row r="2043" spans="1:26" x14ac:dyDescent="0.35">
      <c r="A2043" t="s">
        <v>31341</v>
      </c>
      <c r="B2043" t="s">
        <v>26</v>
      </c>
      <c r="C2043" t="s">
        <v>31342</v>
      </c>
      <c r="D2043" t="s">
        <v>30</v>
      </c>
      <c r="E2043" t="s">
        <v>31343</v>
      </c>
      <c r="F2043" t="s">
        <v>30</v>
      </c>
      <c r="G2043" t="s">
        <v>31344</v>
      </c>
      <c r="H2043" t="s">
        <v>31345</v>
      </c>
      <c r="I2043" s="1">
        <v>28098</v>
      </c>
      <c r="J2043" t="s">
        <v>31346</v>
      </c>
      <c r="K2043" t="s">
        <v>31347</v>
      </c>
      <c r="L2043" t="s">
        <v>49</v>
      </c>
      <c r="M2043" t="s">
        <v>814</v>
      </c>
      <c r="N2043" t="s">
        <v>815</v>
      </c>
      <c r="O2043" t="s">
        <v>31348</v>
      </c>
      <c r="P2043">
        <v>28019</v>
      </c>
      <c r="Q2043" t="s">
        <v>33649</v>
      </c>
      <c r="R2043" t="s">
        <v>76</v>
      </c>
      <c r="S2043" t="s">
        <v>77</v>
      </c>
      <c r="T2043" s="1">
        <v>42570</v>
      </c>
      <c r="U2043" s="1" t="s">
        <v>39187</v>
      </c>
      <c r="V2043" s="2">
        <v>42570</v>
      </c>
      <c r="W2043" s="3">
        <v>3</v>
      </c>
      <c r="X2043" s="3">
        <v>207.24599999999998</v>
      </c>
      <c r="Y2043" s="3">
        <v>159.41999999999999</v>
      </c>
      <c r="Z2043" s="3">
        <f>MasterData_TB[[#This Row],[Units Sold]]*MasterData_TB[[#This Row],[Unit Price]]</f>
        <v>621.73799999999994</v>
      </c>
    </row>
    <row r="2044" spans="1:26" x14ac:dyDescent="0.35">
      <c r="A2044" t="s">
        <v>7176</v>
      </c>
      <c r="B2044" t="s">
        <v>90</v>
      </c>
      <c r="C2044" t="s">
        <v>7177</v>
      </c>
      <c r="D2044" t="s">
        <v>418</v>
      </c>
      <c r="E2044" t="s">
        <v>7178</v>
      </c>
      <c r="F2044" t="s">
        <v>30</v>
      </c>
      <c r="G2044" t="s">
        <v>7179</v>
      </c>
      <c r="H2044" t="s">
        <v>7180</v>
      </c>
      <c r="I2044" s="1">
        <v>24319</v>
      </c>
      <c r="J2044" t="s">
        <v>7181</v>
      </c>
      <c r="K2044" t="s">
        <v>7182</v>
      </c>
      <c r="L2044" t="s">
        <v>72</v>
      </c>
      <c r="M2044" t="s">
        <v>490</v>
      </c>
      <c r="N2044" t="s">
        <v>491</v>
      </c>
      <c r="O2044" t="s">
        <v>7183</v>
      </c>
      <c r="P2044">
        <v>57741</v>
      </c>
      <c r="Q2044" t="s">
        <v>33658</v>
      </c>
      <c r="R2044" t="s">
        <v>76</v>
      </c>
      <c r="S2044" t="s">
        <v>113</v>
      </c>
      <c r="T2044" s="1">
        <v>42571</v>
      </c>
      <c r="U2044" s="1" t="s">
        <v>34586</v>
      </c>
      <c r="V2044" s="2">
        <v>42571</v>
      </c>
      <c r="W2044" s="3">
        <v>15</v>
      </c>
      <c r="X2044" s="3">
        <v>8.9960000000000004</v>
      </c>
      <c r="Y2044" s="3">
        <v>6.92</v>
      </c>
      <c r="Z2044" s="3">
        <f>MasterData_TB[[#This Row],[Units Sold]]*MasterData_TB[[#This Row],[Unit Price]]</f>
        <v>134.94</v>
      </c>
    </row>
    <row r="2045" spans="1:26" x14ac:dyDescent="0.35">
      <c r="A2045" t="s">
        <v>22990</v>
      </c>
      <c r="B2045" t="s">
        <v>90</v>
      </c>
      <c r="C2045" t="s">
        <v>10257</v>
      </c>
      <c r="D2045" t="s">
        <v>104</v>
      </c>
      <c r="E2045" t="s">
        <v>22991</v>
      </c>
      <c r="F2045" t="s">
        <v>30</v>
      </c>
      <c r="G2045" t="s">
        <v>22992</v>
      </c>
      <c r="H2045" t="s">
        <v>22993</v>
      </c>
      <c r="I2045" s="1">
        <v>28904</v>
      </c>
      <c r="J2045" t="s">
        <v>22994</v>
      </c>
      <c r="K2045" t="s">
        <v>22995</v>
      </c>
      <c r="L2045" t="s">
        <v>49</v>
      </c>
      <c r="M2045" t="s">
        <v>286</v>
      </c>
      <c r="N2045" t="s">
        <v>287</v>
      </c>
      <c r="O2045" t="s">
        <v>6720</v>
      </c>
      <c r="P2045">
        <v>32526</v>
      </c>
      <c r="Q2045" t="s">
        <v>33654</v>
      </c>
      <c r="R2045" t="s">
        <v>39</v>
      </c>
      <c r="S2045" t="s">
        <v>113</v>
      </c>
      <c r="T2045" s="1">
        <v>42571</v>
      </c>
      <c r="U2045" s="1" t="s">
        <v>36942</v>
      </c>
      <c r="V2045" s="2">
        <v>42576</v>
      </c>
      <c r="W2045" s="3">
        <v>22</v>
      </c>
      <c r="X2045" s="3">
        <v>46.592000000000006</v>
      </c>
      <c r="Y2045" s="3">
        <v>35.840000000000003</v>
      </c>
      <c r="Z2045" s="3">
        <f>MasterData_TB[[#This Row],[Units Sold]]*MasterData_TB[[#This Row],[Unit Price]]</f>
        <v>1025.0240000000001</v>
      </c>
    </row>
    <row r="2046" spans="1:26" x14ac:dyDescent="0.35">
      <c r="A2046" t="s">
        <v>19130</v>
      </c>
      <c r="B2046" t="s">
        <v>136</v>
      </c>
      <c r="C2046" t="s">
        <v>12959</v>
      </c>
      <c r="D2046" t="s">
        <v>40</v>
      </c>
      <c r="E2046" t="s">
        <v>8910</v>
      </c>
      <c r="F2046" t="s">
        <v>40</v>
      </c>
      <c r="G2046" t="s">
        <v>19131</v>
      </c>
      <c r="H2046" t="s">
        <v>19132</v>
      </c>
      <c r="I2046" s="1">
        <v>33301</v>
      </c>
      <c r="J2046" t="s">
        <v>19133</v>
      </c>
      <c r="K2046" t="s">
        <v>19134</v>
      </c>
      <c r="L2046" t="s">
        <v>200</v>
      </c>
      <c r="M2046" t="s">
        <v>275</v>
      </c>
      <c r="N2046" t="s">
        <v>276</v>
      </c>
      <c r="O2046" t="s">
        <v>552</v>
      </c>
      <c r="P2046">
        <v>92189</v>
      </c>
      <c r="Q2046" t="s">
        <v>33652</v>
      </c>
      <c r="R2046" t="s">
        <v>39</v>
      </c>
      <c r="S2046" t="s">
        <v>40</v>
      </c>
      <c r="T2046" s="1">
        <v>42572</v>
      </c>
      <c r="U2046" s="1" t="s">
        <v>36331</v>
      </c>
      <c r="V2046" s="2">
        <v>42579</v>
      </c>
      <c r="W2046" s="3">
        <v>75</v>
      </c>
      <c r="X2046" s="3">
        <v>152.24299999999999</v>
      </c>
      <c r="Y2046" s="3">
        <v>117.11</v>
      </c>
      <c r="Z2046" s="3">
        <f>MasterData_TB[[#This Row],[Units Sold]]*MasterData_TB[[#This Row],[Unit Price]]</f>
        <v>11418.225</v>
      </c>
    </row>
    <row r="2047" spans="1:26" x14ac:dyDescent="0.35">
      <c r="A2047" t="s">
        <v>24364</v>
      </c>
      <c r="B2047" t="s">
        <v>26</v>
      </c>
      <c r="C2047" t="s">
        <v>24365</v>
      </c>
      <c r="D2047" t="s">
        <v>260</v>
      </c>
      <c r="E2047" t="s">
        <v>6759</v>
      </c>
      <c r="F2047" t="s">
        <v>30</v>
      </c>
      <c r="G2047" t="s">
        <v>24366</v>
      </c>
      <c r="H2047" t="s">
        <v>24367</v>
      </c>
      <c r="I2047" s="1">
        <v>22872</v>
      </c>
      <c r="J2047" t="s">
        <v>24368</v>
      </c>
      <c r="K2047" t="s">
        <v>24369</v>
      </c>
      <c r="L2047" t="s">
        <v>35</v>
      </c>
      <c r="M2047" t="s">
        <v>36</v>
      </c>
      <c r="N2047" t="s">
        <v>37</v>
      </c>
      <c r="O2047" t="s">
        <v>24370</v>
      </c>
      <c r="P2047">
        <v>14726</v>
      </c>
      <c r="Q2047" t="s">
        <v>33658</v>
      </c>
      <c r="R2047" t="s">
        <v>76</v>
      </c>
      <c r="S2047" t="s">
        <v>77</v>
      </c>
      <c r="T2047" s="1">
        <v>42572</v>
      </c>
      <c r="U2047" s="1" t="s">
        <v>37158</v>
      </c>
      <c r="V2047" s="2">
        <v>42572</v>
      </c>
      <c r="W2047" s="3">
        <v>24</v>
      </c>
      <c r="X2047" s="3">
        <v>8.9960000000000004</v>
      </c>
      <c r="Y2047" s="3">
        <v>6.92</v>
      </c>
      <c r="Z2047" s="3">
        <f>MasterData_TB[[#This Row],[Units Sold]]*MasterData_TB[[#This Row],[Unit Price]]</f>
        <v>215.904</v>
      </c>
    </row>
    <row r="2048" spans="1:26" x14ac:dyDescent="0.35">
      <c r="A2048" t="s">
        <v>26684</v>
      </c>
      <c r="B2048" t="s">
        <v>64</v>
      </c>
      <c r="C2048" t="s">
        <v>26685</v>
      </c>
      <c r="D2048" t="s">
        <v>399</v>
      </c>
      <c r="E2048" t="s">
        <v>26686</v>
      </c>
      <c r="F2048" t="s">
        <v>30</v>
      </c>
      <c r="G2048" t="s">
        <v>26687</v>
      </c>
      <c r="H2048" t="s">
        <v>26688</v>
      </c>
      <c r="I2048" s="1">
        <v>33443</v>
      </c>
      <c r="J2048" t="s">
        <v>26689</v>
      </c>
      <c r="K2048" t="s">
        <v>26690</v>
      </c>
      <c r="L2048" t="s">
        <v>200</v>
      </c>
      <c r="M2048" t="s">
        <v>2712</v>
      </c>
      <c r="N2048" t="s">
        <v>2713</v>
      </c>
      <c r="O2048" t="s">
        <v>26691</v>
      </c>
      <c r="P2048">
        <v>84730</v>
      </c>
      <c r="Q2048" t="s">
        <v>33658</v>
      </c>
      <c r="R2048" t="s">
        <v>39</v>
      </c>
      <c r="S2048" t="s">
        <v>40</v>
      </c>
      <c r="T2048" s="1">
        <v>42572</v>
      </c>
      <c r="U2048" s="1" t="s">
        <v>37523</v>
      </c>
      <c r="V2048" s="2">
        <v>42580</v>
      </c>
      <c r="W2048" s="3">
        <v>7</v>
      </c>
      <c r="X2048" s="3">
        <v>8.9960000000000004</v>
      </c>
      <c r="Y2048" s="3">
        <v>6.92</v>
      </c>
      <c r="Z2048" s="3">
        <f>MasterData_TB[[#This Row],[Units Sold]]*MasterData_TB[[#This Row],[Unit Price]]</f>
        <v>62.972000000000001</v>
      </c>
    </row>
    <row r="2049" spans="1:26" x14ac:dyDescent="0.35">
      <c r="A2049" t="s">
        <v>11374</v>
      </c>
      <c r="B2049" t="s">
        <v>26</v>
      </c>
      <c r="C2049" t="s">
        <v>11375</v>
      </c>
      <c r="D2049" t="s">
        <v>280</v>
      </c>
      <c r="E2049" t="s">
        <v>595</v>
      </c>
      <c r="F2049" t="s">
        <v>30</v>
      </c>
      <c r="G2049" t="s">
        <v>11376</v>
      </c>
      <c r="H2049" t="s">
        <v>11377</v>
      </c>
      <c r="I2049" s="1">
        <v>24851</v>
      </c>
      <c r="J2049" t="s">
        <v>11378</v>
      </c>
      <c r="K2049" t="s">
        <v>11379</v>
      </c>
      <c r="L2049" t="s">
        <v>72</v>
      </c>
      <c r="M2049" t="s">
        <v>153</v>
      </c>
      <c r="N2049" t="s">
        <v>154</v>
      </c>
      <c r="O2049" t="s">
        <v>11380</v>
      </c>
      <c r="P2049">
        <v>54227</v>
      </c>
      <c r="Q2049" t="s">
        <v>33649</v>
      </c>
      <c r="R2049" t="s">
        <v>39</v>
      </c>
      <c r="S2049" t="s">
        <v>53</v>
      </c>
      <c r="T2049" s="1">
        <v>42573</v>
      </c>
      <c r="U2049" s="1" t="s">
        <v>35176</v>
      </c>
      <c r="V2049" s="2">
        <v>42580</v>
      </c>
      <c r="W2049" s="3">
        <v>19</v>
      </c>
      <c r="X2049" s="3">
        <v>207.24599999999998</v>
      </c>
      <c r="Y2049" s="3">
        <v>159.41999999999999</v>
      </c>
      <c r="Z2049" s="3">
        <f>MasterData_TB[[#This Row],[Units Sold]]*MasterData_TB[[#This Row],[Unit Price]]</f>
        <v>3937.6739999999995</v>
      </c>
    </row>
    <row r="2050" spans="1:26" x14ac:dyDescent="0.35">
      <c r="A2050" t="s">
        <v>13262</v>
      </c>
      <c r="B2050" t="s">
        <v>26</v>
      </c>
      <c r="C2050" t="s">
        <v>13263</v>
      </c>
      <c r="D2050" t="s">
        <v>827</v>
      </c>
      <c r="E2050" t="s">
        <v>11203</v>
      </c>
      <c r="F2050" t="s">
        <v>30</v>
      </c>
      <c r="G2050" t="s">
        <v>13264</v>
      </c>
      <c r="H2050" t="s">
        <v>13265</v>
      </c>
      <c r="I2050" s="1">
        <v>24866</v>
      </c>
      <c r="J2050" t="s">
        <v>13266</v>
      </c>
      <c r="K2050" t="s">
        <v>13267</v>
      </c>
      <c r="L2050" t="s">
        <v>49</v>
      </c>
      <c r="M2050" t="s">
        <v>98</v>
      </c>
      <c r="N2050" t="s">
        <v>99</v>
      </c>
      <c r="O2050" t="s">
        <v>8801</v>
      </c>
      <c r="P2050">
        <v>30006</v>
      </c>
      <c r="Q2050" t="s">
        <v>33650</v>
      </c>
      <c r="R2050" t="s">
        <v>39</v>
      </c>
      <c r="S2050" t="s">
        <v>40</v>
      </c>
      <c r="T2050" s="1">
        <v>42573</v>
      </c>
      <c r="U2050" s="1" t="s">
        <v>35447</v>
      </c>
      <c r="V2050" s="2">
        <v>42583</v>
      </c>
      <c r="W2050" s="3">
        <v>17</v>
      </c>
      <c r="X2050" s="3">
        <v>126.672</v>
      </c>
      <c r="Y2050" s="3">
        <v>97.44</v>
      </c>
      <c r="Z2050" s="3">
        <f>MasterData_TB[[#This Row],[Units Sold]]*MasterData_TB[[#This Row],[Unit Price]]</f>
        <v>2153.424</v>
      </c>
    </row>
    <row r="2051" spans="1:26" x14ac:dyDescent="0.35">
      <c r="A2051" t="s">
        <v>15631</v>
      </c>
      <c r="B2051" t="s">
        <v>64</v>
      </c>
      <c r="C2051" t="s">
        <v>2351</v>
      </c>
      <c r="D2051" t="s">
        <v>280</v>
      </c>
      <c r="E2051" t="s">
        <v>15632</v>
      </c>
      <c r="F2051" t="s">
        <v>40</v>
      </c>
      <c r="G2051" t="s">
        <v>15633</v>
      </c>
      <c r="H2051" t="s">
        <v>15634</v>
      </c>
      <c r="I2051" s="1">
        <v>29801</v>
      </c>
      <c r="J2051" t="s">
        <v>15635</v>
      </c>
      <c r="K2051" t="s">
        <v>15636</v>
      </c>
      <c r="L2051" t="s">
        <v>35</v>
      </c>
      <c r="M2051" t="s">
        <v>122</v>
      </c>
      <c r="N2051" t="s">
        <v>123</v>
      </c>
      <c r="O2051" t="s">
        <v>6646</v>
      </c>
      <c r="P2051">
        <v>18774</v>
      </c>
      <c r="Q2051" t="s">
        <v>33655</v>
      </c>
      <c r="R2051" t="s">
        <v>39</v>
      </c>
      <c r="S2051" t="s">
        <v>53</v>
      </c>
      <c r="T2051" s="1">
        <v>42573</v>
      </c>
      <c r="U2051" s="1" t="s">
        <v>35801</v>
      </c>
      <c r="V2051" s="2">
        <v>42579</v>
      </c>
      <c r="W2051" s="3">
        <v>23</v>
      </c>
      <c r="X2051" s="3">
        <v>682.44800000000009</v>
      </c>
      <c r="Y2051" s="3">
        <v>524.96</v>
      </c>
      <c r="Z2051" s="3">
        <f>MasterData_TB[[#This Row],[Units Sold]]*MasterData_TB[[#This Row],[Unit Price]]</f>
        <v>15696.304000000002</v>
      </c>
    </row>
    <row r="2052" spans="1:26" x14ac:dyDescent="0.35">
      <c r="A2052" t="s">
        <v>16698</v>
      </c>
      <c r="B2052" t="s">
        <v>26</v>
      </c>
      <c r="C2052" t="s">
        <v>16699</v>
      </c>
      <c r="D2052" t="s">
        <v>184</v>
      </c>
      <c r="E2052" t="s">
        <v>16700</v>
      </c>
      <c r="F2052" t="s">
        <v>30</v>
      </c>
      <c r="G2052" t="s">
        <v>16701</v>
      </c>
      <c r="H2052" t="s">
        <v>16702</v>
      </c>
      <c r="I2052" s="1">
        <v>27124</v>
      </c>
      <c r="J2052" t="s">
        <v>16703</v>
      </c>
      <c r="K2052" t="s">
        <v>16704</v>
      </c>
      <c r="L2052" t="s">
        <v>72</v>
      </c>
      <c r="M2052" t="s">
        <v>86</v>
      </c>
      <c r="N2052" t="s">
        <v>87</v>
      </c>
      <c r="O2052" t="s">
        <v>8298</v>
      </c>
      <c r="P2052">
        <v>63650</v>
      </c>
      <c r="Q2052" t="s">
        <v>33655</v>
      </c>
      <c r="R2052" t="s">
        <v>76</v>
      </c>
      <c r="S2052" t="s">
        <v>77</v>
      </c>
      <c r="T2052" s="1">
        <v>42573</v>
      </c>
      <c r="U2052" s="1" t="s">
        <v>35961</v>
      </c>
      <c r="V2052" s="2">
        <v>42573</v>
      </c>
      <c r="W2052" s="3">
        <v>16</v>
      </c>
      <c r="X2052" s="3">
        <v>682.44800000000009</v>
      </c>
      <c r="Y2052" s="3">
        <v>524.96</v>
      </c>
      <c r="Z2052" s="3">
        <f>MasterData_TB[[#This Row],[Units Sold]]*MasterData_TB[[#This Row],[Unit Price]]</f>
        <v>10919.168000000001</v>
      </c>
    </row>
    <row r="2053" spans="1:26" x14ac:dyDescent="0.35">
      <c r="A2053" t="s">
        <v>26339</v>
      </c>
      <c r="B2053" t="s">
        <v>26</v>
      </c>
      <c r="C2053" t="s">
        <v>26340</v>
      </c>
      <c r="D2053" t="s">
        <v>30</v>
      </c>
      <c r="E2053" t="s">
        <v>21236</v>
      </c>
      <c r="F2053" t="s">
        <v>30</v>
      </c>
      <c r="G2053" t="s">
        <v>26341</v>
      </c>
      <c r="H2053" t="s">
        <v>26342</v>
      </c>
      <c r="I2053" s="1">
        <v>33817</v>
      </c>
      <c r="J2053" t="s">
        <v>26343</v>
      </c>
      <c r="K2053" t="s">
        <v>26344</v>
      </c>
      <c r="L2053" t="s">
        <v>200</v>
      </c>
      <c r="M2053" t="s">
        <v>508</v>
      </c>
      <c r="N2053" t="s">
        <v>509</v>
      </c>
      <c r="O2053" t="s">
        <v>26345</v>
      </c>
      <c r="P2053">
        <v>98037</v>
      </c>
      <c r="Q2053" t="s">
        <v>33659</v>
      </c>
      <c r="R2053" t="s">
        <v>76</v>
      </c>
      <c r="S2053" t="s">
        <v>53</v>
      </c>
      <c r="T2053" s="1">
        <v>42573</v>
      </c>
      <c r="U2053" s="1" t="s">
        <v>37470</v>
      </c>
      <c r="V2053" s="2">
        <v>42573</v>
      </c>
      <c r="W2053" s="3">
        <v>97</v>
      </c>
      <c r="X2053" s="3">
        <v>118.209</v>
      </c>
      <c r="Y2053" s="3">
        <v>90.93</v>
      </c>
      <c r="Z2053" s="3">
        <f>MasterData_TB[[#This Row],[Units Sold]]*MasterData_TB[[#This Row],[Unit Price]]</f>
        <v>11466.273000000001</v>
      </c>
    </row>
    <row r="2054" spans="1:26" x14ac:dyDescent="0.35">
      <c r="A2054" t="s">
        <v>30734</v>
      </c>
      <c r="B2054" t="s">
        <v>64</v>
      </c>
      <c r="C2054" t="s">
        <v>15931</v>
      </c>
      <c r="D2054" t="s">
        <v>28</v>
      </c>
      <c r="E2054" t="s">
        <v>30735</v>
      </c>
      <c r="F2054" t="s">
        <v>40</v>
      </c>
      <c r="G2054" t="s">
        <v>30736</v>
      </c>
      <c r="H2054" t="s">
        <v>30737</v>
      </c>
      <c r="I2054" s="1">
        <v>33253</v>
      </c>
      <c r="J2054" t="s">
        <v>30738</v>
      </c>
      <c r="K2054" t="s">
        <v>30739</v>
      </c>
      <c r="L2054" t="s">
        <v>49</v>
      </c>
      <c r="M2054" t="s">
        <v>1151</v>
      </c>
      <c r="N2054" t="s">
        <v>1152</v>
      </c>
      <c r="O2054" t="s">
        <v>30740</v>
      </c>
      <c r="P2054">
        <v>25046</v>
      </c>
      <c r="Q2054" t="s">
        <v>33652</v>
      </c>
      <c r="R2054" t="s">
        <v>76</v>
      </c>
      <c r="S2054" t="s">
        <v>40</v>
      </c>
      <c r="T2054" s="1">
        <v>42573</v>
      </c>
      <c r="U2054" s="1" t="s">
        <v>38183</v>
      </c>
      <c r="V2054" s="2">
        <v>42573</v>
      </c>
      <c r="W2054" s="3">
        <v>68</v>
      </c>
      <c r="X2054" s="3">
        <v>152.24299999999999</v>
      </c>
      <c r="Y2054" s="3">
        <v>117.11</v>
      </c>
      <c r="Z2054" s="3">
        <f>MasterData_TB[[#This Row],[Units Sold]]*MasterData_TB[[#This Row],[Unit Price]]</f>
        <v>10352.523999999999</v>
      </c>
    </row>
    <row r="2055" spans="1:26" x14ac:dyDescent="0.35">
      <c r="A2055" t="s">
        <v>11709</v>
      </c>
      <c r="B2055" t="s">
        <v>136</v>
      </c>
      <c r="C2055" t="s">
        <v>11710</v>
      </c>
      <c r="D2055" t="s">
        <v>399</v>
      </c>
      <c r="E2055" t="s">
        <v>3614</v>
      </c>
      <c r="F2055" t="s">
        <v>40</v>
      </c>
      <c r="G2055" t="s">
        <v>11711</v>
      </c>
      <c r="H2055" t="s">
        <v>11712</v>
      </c>
      <c r="I2055" s="1">
        <v>26764</v>
      </c>
      <c r="J2055" t="s">
        <v>11713</v>
      </c>
      <c r="K2055" t="s">
        <v>11714</v>
      </c>
      <c r="L2055" t="s">
        <v>72</v>
      </c>
      <c r="M2055" t="s">
        <v>73</v>
      </c>
      <c r="N2055" t="s">
        <v>74</v>
      </c>
      <c r="O2055" t="s">
        <v>11715</v>
      </c>
      <c r="P2055">
        <v>61354</v>
      </c>
      <c r="Q2055" t="s">
        <v>33652</v>
      </c>
      <c r="R2055" t="s">
        <v>76</v>
      </c>
      <c r="S2055" t="s">
        <v>40</v>
      </c>
      <c r="T2055" s="1">
        <v>42574</v>
      </c>
      <c r="U2055" s="1" t="s">
        <v>35224</v>
      </c>
      <c r="V2055" s="2">
        <v>42574</v>
      </c>
      <c r="W2055" s="3">
        <v>61</v>
      </c>
      <c r="X2055" s="3">
        <v>152.24299999999999</v>
      </c>
      <c r="Y2055" s="3">
        <v>117.11</v>
      </c>
      <c r="Z2055" s="3">
        <f>MasterData_TB[[#This Row],[Units Sold]]*MasterData_TB[[#This Row],[Unit Price]]</f>
        <v>9286.8230000000003</v>
      </c>
    </row>
    <row r="2056" spans="1:26" x14ac:dyDescent="0.35">
      <c r="A2056" t="s">
        <v>15530</v>
      </c>
      <c r="B2056" t="s">
        <v>79</v>
      </c>
      <c r="C2056" t="s">
        <v>15531</v>
      </c>
      <c r="D2056" t="s">
        <v>158</v>
      </c>
      <c r="E2056" t="s">
        <v>15532</v>
      </c>
      <c r="F2056" t="s">
        <v>30</v>
      </c>
      <c r="G2056" t="s">
        <v>15533</v>
      </c>
      <c r="H2056" t="s">
        <v>15534</v>
      </c>
      <c r="I2056" s="1">
        <v>30134</v>
      </c>
      <c r="J2056" t="s">
        <v>15535</v>
      </c>
      <c r="K2056" t="s">
        <v>15536</v>
      </c>
      <c r="L2056" t="s">
        <v>72</v>
      </c>
      <c r="M2056" t="s">
        <v>153</v>
      </c>
      <c r="N2056" t="s">
        <v>154</v>
      </c>
      <c r="O2056" t="s">
        <v>15537</v>
      </c>
      <c r="P2056">
        <v>53534</v>
      </c>
      <c r="Q2056" t="s">
        <v>33654</v>
      </c>
      <c r="R2056" t="s">
        <v>76</v>
      </c>
      <c r="S2056" t="s">
        <v>40</v>
      </c>
      <c r="T2056" s="1">
        <v>42574</v>
      </c>
      <c r="U2056" s="1" t="s">
        <v>35786</v>
      </c>
      <c r="V2056" s="2">
        <v>42574</v>
      </c>
      <c r="W2056" s="3">
        <v>8</v>
      </c>
      <c r="X2056" s="3">
        <v>46.592000000000006</v>
      </c>
      <c r="Y2056" s="3">
        <v>35.840000000000003</v>
      </c>
      <c r="Z2056" s="3">
        <f>MasterData_TB[[#This Row],[Units Sold]]*MasterData_TB[[#This Row],[Unit Price]]</f>
        <v>372.73600000000005</v>
      </c>
    </row>
    <row r="2057" spans="1:26" x14ac:dyDescent="0.35">
      <c r="A2057" t="s">
        <v>24371</v>
      </c>
      <c r="B2057" t="s">
        <v>26</v>
      </c>
      <c r="C2057" t="s">
        <v>4226</v>
      </c>
      <c r="D2057" t="s">
        <v>827</v>
      </c>
      <c r="E2057" t="s">
        <v>24372</v>
      </c>
      <c r="F2057" t="s">
        <v>30</v>
      </c>
      <c r="G2057" t="s">
        <v>24373</v>
      </c>
      <c r="H2057" t="s">
        <v>24374</v>
      </c>
      <c r="I2057" s="1">
        <v>21138</v>
      </c>
      <c r="J2057" t="s">
        <v>24375</v>
      </c>
      <c r="K2057" t="s">
        <v>24376</v>
      </c>
      <c r="L2057" t="s">
        <v>35</v>
      </c>
      <c r="M2057" t="s">
        <v>36</v>
      </c>
      <c r="N2057" t="s">
        <v>37</v>
      </c>
      <c r="O2057" t="s">
        <v>24377</v>
      </c>
      <c r="P2057">
        <v>12567</v>
      </c>
      <c r="Q2057" t="s">
        <v>33660</v>
      </c>
      <c r="R2057" t="s">
        <v>39</v>
      </c>
      <c r="S2057" t="s">
        <v>40</v>
      </c>
      <c r="T2057" s="1">
        <v>42575</v>
      </c>
      <c r="U2057" s="1" t="s">
        <v>37159</v>
      </c>
      <c r="V2057" s="2">
        <v>42581</v>
      </c>
      <c r="W2057" s="3">
        <v>70</v>
      </c>
      <c r="X2057" s="3">
        <v>653.30200000000002</v>
      </c>
      <c r="Y2057" s="3">
        <v>502.54</v>
      </c>
      <c r="Z2057" s="3">
        <f>MasterData_TB[[#This Row],[Units Sold]]*MasterData_TB[[#This Row],[Unit Price]]</f>
        <v>45731.14</v>
      </c>
    </row>
    <row r="2058" spans="1:26" x14ac:dyDescent="0.35">
      <c r="A2058" t="s">
        <v>32912</v>
      </c>
      <c r="B2058" t="s">
        <v>26</v>
      </c>
      <c r="C2058" t="s">
        <v>9292</v>
      </c>
      <c r="D2058" t="s">
        <v>66</v>
      </c>
      <c r="E2058" t="s">
        <v>13381</v>
      </c>
      <c r="F2058" t="s">
        <v>30</v>
      </c>
      <c r="G2058" t="s">
        <v>32913</v>
      </c>
      <c r="H2058" t="s">
        <v>32914</v>
      </c>
      <c r="I2058" s="1">
        <v>34796</v>
      </c>
      <c r="J2058" t="s">
        <v>32915</v>
      </c>
      <c r="K2058" t="s">
        <v>32916</v>
      </c>
      <c r="L2058" t="s">
        <v>35</v>
      </c>
      <c r="M2058" t="s">
        <v>122</v>
      </c>
      <c r="N2058" t="s">
        <v>123</v>
      </c>
      <c r="O2058" t="s">
        <v>32917</v>
      </c>
      <c r="P2058">
        <v>15548</v>
      </c>
      <c r="Q2058" t="s">
        <v>33660</v>
      </c>
      <c r="R2058" t="s">
        <v>39</v>
      </c>
      <c r="S2058" t="s">
        <v>113</v>
      </c>
      <c r="T2058" s="1">
        <v>42575</v>
      </c>
      <c r="U2058" s="1" t="s">
        <v>39044</v>
      </c>
      <c r="V2058" s="2">
        <v>42582</v>
      </c>
      <c r="W2058" s="3">
        <v>66</v>
      </c>
      <c r="X2058" s="3">
        <v>653.30200000000002</v>
      </c>
      <c r="Y2058" s="3">
        <v>502.54</v>
      </c>
      <c r="Z2058" s="3">
        <f>MasterData_TB[[#This Row],[Units Sold]]*MasterData_TB[[#This Row],[Unit Price]]</f>
        <v>43117.932000000001</v>
      </c>
    </row>
    <row r="2059" spans="1:26" x14ac:dyDescent="0.35">
      <c r="A2059" t="s">
        <v>2492</v>
      </c>
      <c r="B2059" t="s">
        <v>136</v>
      </c>
      <c r="C2059" t="s">
        <v>2493</v>
      </c>
      <c r="D2059" t="s">
        <v>104</v>
      </c>
      <c r="E2059" t="s">
        <v>2494</v>
      </c>
      <c r="F2059" t="s">
        <v>40</v>
      </c>
      <c r="G2059" t="s">
        <v>2495</v>
      </c>
      <c r="H2059" t="s">
        <v>2496</v>
      </c>
      <c r="I2059" s="1">
        <v>28895</v>
      </c>
      <c r="J2059" t="s">
        <v>2497</v>
      </c>
      <c r="K2059" t="s">
        <v>2498</v>
      </c>
      <c r="L2059" t="s">
        <v>72</v>
      </c>
      <c r="M2059" t="s">
        <v>86</v>
      </c>
      <c r="N2059" t="s">
        <v>87</v>
      </c>
      <c r="O2059" t="s">
        <v>2499</v>
      </c>
      <c r="P2059">
        <v>65720</v>
      </c>
      <c r="Q2059" t="s">
        <v>33658</v>
      </c>
      <c r="R2059" t="s">
        <v>76</v>
      </c>
      <c r="S2059" t="s">
        <v>113</v>
      </c>
      <c r="T2059" s="1">
        <v>42576</v>
      </c>
      <c r="U2059" s="1" t="s">
        <v>33960</v>
      </c>
      <c r="V2059" s="2">
        <v>42576</v>
      </c>
      <c r="W2059" s="3">
        <v>72</v>
      </c>
      <c r="X2059" s="3">
        <v>8.9960000000000004</v>
      </c>
      <c r="Y2059" s="3">
        <v>6.92</v>
      </c>
      <c r="Z2059" s="3">
        <f>MasterData_TB[[#This Row],[Units Sold]]*MasterData_TB[[#This Row],[Unit Price]]</f>
        <v>647.71199999999999</v>
      </c>
    </row>
    <row r="2060" spans="1:26" x14ac:dyDescent="0.35">
      <c r="A2060" t="s">
        <v>5690</v>
      </c>
      <c r="B2060" t="s">
        <v>102</v>
      </c>
      <c r="C2060" t="s">
        <v>5460</v>
      </c>
      <c r="D2060" t="s">
        <v>113</v>
      </c>
      <c r="E2060" t="s">
        <v>5691</v>
      </c>
      <c r="F2060" t="s">
        <v>40</v>
      </c>
      <c r="G2060" t="s">
        <v>5692</v>
      </c>
      <c r="H2060" t="s">
        <v>5693</v>
      </c>
      <c r="I2060" s="1">
        <v>25146</v>
      </c>
      <c r="J2060" t="s">
        <v>5694</v>
      </c>
      <c r="K2060" t="s">
        <v>5695</v>
      </c>
      <c r="L2060" t="s">
        <v>49</v>
      </c>
      <c r="M2060" t="s">
        <v>312</v>
      </c>
      <c r="N2060" t="s">
        <v>313</v>
      </c>
      <c r="O2060" t="s">
        <v>5696</v>
      </c>
      <c r="P2060">
        <v>79058</v>
      </c>
      <c r="Q2060" t="s">
        <v>33649</v>
      </c>
      <c r="R2060" t="s">
        <v>39</v>
      </c>
      <c r="S2060" t="s">
        <v>113</v>
      </c>
      <c r="T2060" s="1">
        <v>42576</v>
      </c>
      <c r="U2060" s="1" t="s">
        <v>34382</v>
      </c>
      <c r="V2060" s="2">
        <v>42583</v>
      </c>
      <c r="W2060" s="3">
        <v>22</v>
      </c>
      <c r="X2060" s="3">
        <v>207.24599999999998</v>
      </c>
      <c r="Y2060" s="3">
        <v>159.41999999999999</v>
      </c>
      <c r="Z2060" s="3">
        <f>MasterData_TB[[#This Row],[Units Sold]]*MasterData_TB[[#This Row],[Unit Price]]</f>
        <v>4559.4119999999994</v>
      </c>
    </row>
    <row r="2061" spans="1:26" x14ac:dyDescent="0.35">
      <c r="A2061" t="s">
        <v>29463</v>
      </c>
      <c r="B2061" t="s">
        <v>26</v>
      </c>
      <c r="C2061" t="s">
        <v>2431</v>
      </c>
      <c r="D2061" t="s">
        <v>215</v>
      </c>
      <c r="E2061" t="s">
        <v>29464</v>
      </c>
      <c r="F2061" t="s">
        <v>30</v>
      </c>
      <c r="G2061" t="s">
        <v>29465</v>
      </c>
      <c r="H2061" t="s">
        <v>29466</v>
      </c>
      <c r="I2061" s="1">
        <v>31582</v>
      </c>
      <c r="J2061" t="s">
        <v>29467</v>
      </c>
      <c r="K2061" t="s">
        <v>29468</v>
      </c>
      <c r="L2061" t="s">
        <v>49</v>
      </c>
      <c r="M2061" t="s">
        <v>312</v>
      </c>
      <c r="N2061" t="s">
        <v>313</v>
      </c>
      <c r="O2061" t="s">
        <v>29469</v>
      </c>
      <c r="P2061">
        <v>78877</v>
      </c>
      <c r="Q2061" t="s">
        <v>33651</v>
      </c>
      <c r="R2061" t="s">
        <v>76</v>
      </c>
      <c r="S2061" t="s">
        <v>77</v>
      </c>
      <c r="T2061" s="1">
        <v>42576</v>
      </c>
      <c r="U2061" s="1" t="s">
        <v>37974</v>
      </c>
      <c r="V2061" s="2">
        <v>42576</v>
      </c>
      <c r="W2061" s="3">
        <v>51</v>
      </c>
      <c r="X2061" s="3">
        <v>41.326999999999998</v>
      </c>
      <c r="Y2061" s="3">
        <v>31.79</v>
      </c>
      <c r="Z2061" s="3">
        <f>MasterData_TB[[#This Row],[Units Sold]]*MasterData_TB[[#This Row],[Unit Price]]</f>
        <v>2107.6769999999997</v>
      </c>
    </row>
    <row r="2062" spans="1:26" x14ac:dyDescent="0.35">
      <c r="A2062" t="s">
        <v>32476</v>
      </c>
      <c r="B2062" t="s">
        <v>79</v>
      </c>
      <c r="C2062" t="s">
        <v>31853</v>
      </c>
      <c r="D2062" t="s">
        <v>40</v>
      </c>
      <c r="E2062" t="s">
        <v>11368</v>
      </c>
      <c r="F2062" t="s">
        <v>30</v>
      </c>
      <c r="G2062" t="s">
        <v>32477</v>
      </c>
      <c r="H2062" t="s">
        <v>32478</v>
      </c>
      <c r="I2062" s="1">
        <v>27917</v>
      </c>
      <c r="J2062" t="s">
        <v>32479</v>
      </c>
      <c r="K2062" t="s">
        <v>32480</v>
      </c>
      <c r="L2062" t="s">
        <v>49</v>
      </c>
      <c r="M2062" t="s">
        <v>312</v>
      </c>
      <c r="N2062" t="s">
        <v>313</v>
      </c>
      <c r="O2062" t="s">
        <v>12487</v>
      </c>
      <c r="P2062">
        <v>78291</v>
      </c>
      <c r="Q2062" t="s">
        <v>33650</v>
      </c>
      <c r="R2062" t="s">
        <v>39</v>
      </c>
      <c r="S2062" t="s">
        <v>113</v>
      </c>
      <c r="T2062" s="1">
        <v>42576</v>
      </c>
      <c r="U2062" s="1" t="s">
        <v>38469</v>
      </c>
      <c r="V2062" s="2">
        <v>42580</v>
      </c>
      <c r="W2062" s="3">
        <v>59</v>
      </c>
      <c r="X2062" s="3">
        <v>126.672</v>
      </c>
      <c r="Y2062" s="3">
        <v>97.44</v>
      </c>
      <c r="Z2062" s="3">
        <f>MasterData_TB[[#This Row],[Units Sold]]*MasterData_TB[[#This Row],[Unit Price]]</f>
        <v>7473.6480000000001</v>
      </c>
    </row>
    <row r="2063" spans="1:26" x14ac:dyDescent="0.35">
      <c r="A2063" t="s">
        <v>22338</v>
      </c>
      <c r="B2063" t="s">
        <v>136</v>
      </c>
      <c r="C2063" t="s">
        <v>16520</v>
      </c>
      <c r="D2063" t="s">
        <v>158</v>
      </c>
      <c r="E2063" t="s">
        <v>2374</v>
      </c>
      <c r="F2063" t="s">
        <v>40</v>
      </c>
      <c r="G2063" t="s">
        <v>22339</v>
      </c>
      <c r="H2063" t="s">
        <v>22340</v>
      </c>
      <c r="I2063" s="1">
        <v>32129</v>
      </c>
      <c r="J2063" t="s">
        <v>22341</v>
      </c>
      <c r="K2063" t="s">
        <v>22342</v>
      </c>
      <c r="L2063" t="s">
        <v>35</v>
      </c>
      <c r="M2063" t="s">
        <v>770</v>
      </c>
      <c r="N2063" t="s">
        <v>771</v>
      </c>
      <c r="O2063" t="s">
        <v>22343</v>
      </c>
      <c r="P2063">
        <v>1093</v>
      </c>
      <c r="Q2063" t="s">
        <v>33656</v>
      </c>
      <c r="R2063" t="s">
        <v>39</v>
      </c>
      <c r="S2063" t="s">
        <v>40</v>
      </c>
      <c r="T2063" s="1">
        <v>42577</v>
      </c>
      <c r="U2063" s="1" t="s">
        <v>36837</v>
      </c>
      <c r="V2063" s="2">
        <v>42586</v>
      </c>
      <c r="W2063" s="3">
        <v>53</v>
      </c>
      <c r="X2063" s="3">
        <v>342.32899999999995</v>
      </c>
      <c r="Y2063" s="3">
        <v>263.33</v>
      </c>
      <c r="Z2063" s="3">
        <f>MasterData_TB[[#This Row],[Units Sold]]*MasterData_TB[[#This Row],[Unit Price]]</f>
        <v>18143.436999999998</v>
      </c>
    </row>
    <row r="2064" spans="1:26" x14ac:dyDescent="0.35">
      <c r="A2064" t="s">
        <v>9546</v>
      </c>
      <c r="B2064" t="s">
        <v>79</v>
      </c>
      <c r="C2064" t="s">
        <v>9547</v>
      </c>
      <c r="D2064" t="s">
        <v>56</v>
      </c>
      <c r="E2064" t="s">
        <v>9548</v>
      </c>
      <c r="F2064" t="s">
        <v>30</v>
      </c>
      <c r="G2064" t="s">
        <v>9549</v>
      </c>
      <c r="H2064" t="s">
        <v>9550</v>
      </c>
      <c r="I2064" s="1">
        <v>24329</v>
      </c>
      <c r="J2064" t="s">
        <v>9551</v>
      </c>
      <c r="K2064" t="s">
        <v>9552</v>
      </c>
      <c r="L2064" t="s">
        <v>72</v>
      </c>
      <c r="M2064" t="s">
        <v>143</v>
      </c>
      <c r="N2064" t="s">
        <v>144</v>
      </c>
      <c r="O2064" t="s">
        <v>9553</v>
      </c>
      <c r="P2064">
        <v>55066</v>
      </c>
      <c r="Q2064" t="s">
        <v>33660</v>
      </c>
      <c r="R2064" t="s">
        <v>76</v>
      </c>
      <c r="S2064" t="s">
        <v>40</v>
      </c>
      <c r="T2064" s="1">
        <v>42579</v>
      </c>
      <c r="U2064" s="1" t="s">
        <v>34915</v>
      </c>
      <c r="V2064" s="2">
        <v>42579</v>
      </c>
      <c r="W2064" s="3">
        <v>49</v>
      </c>
      <c r="X2064" s="3">
        <v>653.30200000000002</v>
      </c>
      <c r="Y2064" s="3">
        <v>502.54</v>
      </c>
      <c r="Z2064" s="3">
        <f>MasterData_TB[[#This Row],[Units Sold]]*MasterData_TB[[#This Row],[Unit Price]]</f>
        <v>32011.798000000003</v>
      </c>
    </row>
    <row r="2065" spans="1:26" x14ac:dyDescent="0.35">
      <c r="A2065" t="s">
        <v>16174</v>
      </c>
      <c r="B2065" t="s">
        <v>90</v>
      </c>
      <c r="C2065" t="s">
        <v>13680</v>
      </c>
      <c r="D2065" t="s">
        <v>269</v>
      </c>
      <c r="E2065" t="s">
        <v>15524</v>
      </c>
      <c r="F2065" t="s">
        <v>30</v>
      </c>
      <c r="G2065" t="s">
        <v>16175</v>
      </c>
      <c r="H2065" t="s">
        <v>16176</v>
      </c>
      <c r="I2065" s="1">
        <v>30445</v>
      </c>
      <c r="J2065" t="s">
        <v>16177</v>
      </c>
      <c r="K2065" t="s">
        <v>16178</v>
      </c>
      <c r="L2065" t="s">
        <v>200</v>
      </c>
      <c r="M2065" t="s">
        <v>275</v>
      </c>
      <c r="N2065" t="s">
        <v>276</v>
      </c>
      <c r="O2065" t="s">
        <v>16179</v>
      </c>
      <c r="P2065">
        <v>94577</v>
      </c>
      <c r="Q2065" t="s">
        <v>33650</v>
      </c>
      <c r="R2065" t="s">
        <v>76</v>
      </c>
      <c r="S2065" t="s">
        <v>77</v>
      </c>
      <c r="T2065" s="1">
        <v>42579</v>
      </c>
      <c r="U2065" s="1" t="s">
        <v>35882</v>
      </c>
      <c r="V2065" s="2">
        <v>42579</v>
      </c>
      <c r="W2065" s="3">
        <v>16</v>
      </c>
      <c r="X2065" s="3">
        <v>126.672</v>
      </c>
      <c r="Y2065" s="3">
        <v>97.44</v>
      </c>
      <c r="Z2065" s="3">
        <f>MasterData_TB[[#This Row],[Units Sold]]*MasterData_TB[[#This Row],[Unit Price]]</f>
        <v>2026.752</v>
      </c>
    </row>
    <row r="2066" spans="1:26" x14ac:dyDescent="0.35">
      <c r="A2066" t="s">
        <v>1208</v>
      </c>
      <c r="B2066" t="s">
        <v>64</v>
      </c>
      <c r="C2066" t="s">
        <v>1209</v>
      </c>
      <c r="D2066" t="s">
        <v>1099</v>
      </c>
      <c r="E2066" t="s">
        <v>1210</v>
      </c>
      <c r="F2066" t="s">
        <v>40</v>
      </c>
      <c r="G2066" t="s">
        <v>1211</v>
      </c>
      <c r="H2066" t="s">
        <v>1212</v>
      </c>
      <c r="I2066" s="1">
        <v>32115</v>
      </c>
      <c r="J2066" t="s">
        <v>1213</v>
      </c>
      <c r="K2066" t="s">
        <v>1214</v>
      </c>
      <c r="L2066" t="s">
        <v>200</v>
      </c>
      <c r="M2066" t="s">
        <v>275</v>
      </c>
      <c r="N2066" t="s">
        <v>276</v>
      </c>
      <c r="O2066" t="s">
        <v>1215</v>
      </c>
      <c r="P2066">
        <v>91756</v>
      </c>
      <c r="Q2066" t="s">
        <v>33651</v>
      </c>
      <c r="R2066" t="s">
        <v>39</v>
      </c>
      <c r="S2066" t="s">
        <v>77</v>
      </c>
      <c r="T2066" s="1">
        <v>42580</v>
      </c>
      <c r="U2066" s="1" t="s">
        <v>33797</v>
      </c>
      <c r="V2066" s="2">
        <v>42588</v>
      </c>
      <c r="W2066" s="3">
        <v>51</v>
      </c>
      <c r="X2066" s="3">
        <v>41.326999999999998</v>
      </c>
      <c r="Y2066" s="3">
        <v>31.79</v>
      </c>
      <c r="Z2066" s="3">
        <f>MasterData_TB[[#This Row],[Units Sold]]*MasterData_TB[[#This Row],[Unit Price]]</f>
        <v>2107.6769999999997</v>
      </c>
    </row>
    <row r="2067" spans="1:26" x14ac:dyDescent="0.35">
      <c r="A2067" t="s">
        <v>33450</v>
      </c>
      <c r="B2067" t="s">
        <v>26</v>
      </c>
      <c r="C2067" t="s">
        <v>33451</v>
      </c>
      <c r="D2067" t="s">
        <v>827</v>
      </c>
      <c r="E2067" t="s">
        <v>33452</v>
      </c>
      <c r="F2067" t="s">
        <v>30</v>
      </c>
      <c r="G2067" t="s">
        <v>33453</v>
      </c>
      <c r="H2067" t="s">
        <v>33454</v>
      </c>
      <c r="I2067" s="1">
        <v>34670</v>
      </c>
      <c r="J2067" t="s">
        <v>33455</v>
      </c>
      <c r="K2067" t="s">
        <v>33456</v>
      </c>
      <c r="L2067" t="s">
        <v>72</v>
      </c>
      <c r="M2067" t="s">
        <v>73</v>
      </c>
      <c r="N2067" t="s">
        <v>74</v>
      </c>
      <c r="O2067" t="s">
        <v>33457</v>
      </c>
      <c r="P2067">
        <v>62917</v>
      </c>
      <c r="Q2067" t="s">
        <v>33660</v>
      </c>
      <c r="R2067" t="s">
        <v>39</v>
      </c>
      <c r="S2067" t="s">
        <v>77</v>
      </c>
      <c r="T2067" s="1">
        <v>42580</v>
      </c>
      <c r="U2067" s="1" t="s">
        <v>38629</v>
      </c>
      <c r="V2067" s="2">
        <v>42584</v>
      </c>
      <c r="W2067" s="3">
        <v>21</v>
      </c>
      <c r="X2067" s="3">
        <v>653.30200000000002</v>
      </c>
      <c r="Y2067" s="3">
        <v>502.54</v>
      </c>
      <c r="Z2067" s="3">
        <f>MasterData_TB[[#This Row],[Units Sold]]*MasterData_TB[[#This Row],[Unit Price]]</f>
        <v>13719.342000000001</v>
      </c>
    </row>
    <row r="2068" spans="1:26" x14ac:dyDescent="0.35">
      <c r="A2068" t="s">
        <v>16397</v>
      </c>
      <c r="B2068" t="s">
        <v>26</v>
      </c>
      <c r="C2068" t="s">
        <v>16398</v>
      </c>
      <c r="D2068" t="s">
        <v>827</v>
      </c>
      <c r="E2068" t="s">
        <v>16399</v>
      </c>
      <c r="F2068" t="s">
        <v>30</v>
      </c>
      <c r="G2068" t="s">
        <v>16400</v>
      </c>
      <c r="H2068" t="s">
        <v>16401</v>
      </c>
      <c r="I2068" s="1">
        <v>28373</v>
      </c>
      <c r="J2068" t="s">
        <v>16402</v>
      </c>
      <c r="K2068" t="s">
        <v>16403</v>
      </c>
      <c r="L2068" t="s">
        <v>49</v>
      </c>
      <c r="M2068" t="s">
        <v>405</v>
      </c>
      <c r="N2068" t="s">
        <v>406</v>
      </c>
      <c r="O2068" t="s">
        <v>4498</v>
      </c>
      <c r="P2068">
        <v>73432</v>
      </c>
      <c r="Q2068" t="s">
        <v>33657</v>
      </c>
      <c r="R2068" t="s">
        <v>76</v>
      </c>
      <c r="S2068" t="s">
        <v>77</v>
      </c>
      <c r="T2068" s="1">
        <v>42581</v>
      </c>
      <c r="U2068" s="1" t="s">
        <v>35916</v>
      </c>
      <c r="V2068" s="2">
        <v>42581</v>
      </c>
      <c r="W2068" s="3">
        <v>50</v>
      </c>
      <c r="X2068" s="3">
        <v>474.09699999999998</v>
      </c>
      <c r="Y2068" s="3">
        <v>364.69</v>
      </c>
      <c r="Z2068" s="3">
        <f>MasterData_TB[[#This Row],[Units Sold]]*MasterData_TB[[#This Row],[Unit Price]]</f>
        <v>23704.85</v>
      </c>
    </row>
    <row r="2069" spans="1:26" x14ac:dyDescent="0.35">
      <c r="A2069" t="s">
        <v>30093</v>
      </c>
      <c r="B2069" t="s">
        <v>79</v>
      </c>
      <c r="C2069" t="s">
        <v>30094</v>
      </c>
      <c r="D2069" t="s">
        <v>28</v>
      </c>
      <c r="E2069" t="s">
        <v>30095</v>
      </c>
      <c r="F2069" t="s">
        <v>30</v>
      </c>
      <c r="G2069" t="s">
        <v>30096</v>
      </c>
      <c r="H2069" t="s">
        <v>30097</v>
      </c>
      <c r="I2069" s="1">
        <v>22075</v>
      </c>
      <c r="J2069" t="s">
        <v>30098</v>
      </c>
      <c r="K2069" t="s">
        <v>30099</v>
      </c>
      <c r="L2069" t="s">
        <v>49</v>
      </c>
      <c r="M2069" t="s">
        <v>312</v>
      </c>
      <c r="N2069" t="s">
        <v>313</v>
      </c>
      <c r="O2069" t="s">
        <v>266</v>
      </c>
      <c r="P2069">
        <v>75395</v>
      </c>
      <c r="Q2069" t="s">
        <v>33657</v>
      </c>
      <c r="R2069" t="s">
        <v>39</v>
      </c>
      <c r="S2069" t="s">
        <v>113</v>
      </c>
      <c r="T2069" s="1">
        <v>42581</v>
      </c>
      <c r="U2069" s="1" t="s">
        <v>38077</v>
      </c>
      <c r="V2069" s="2">
        <v>42591</v>
      </c>
      <c r="W2069" s="3">
        <v>81</v>
      </c>
      <c r="X2069" s="3">
        <v>474.09699999999998</v>
      </c>
      <c r="Y2069" s="3">
        <v>364.69</v>
      </c>
      <c r="Z2069" s="3">
        <f>MasterData_TB[[#This Row],[Units Sold]]*MasterData_TB[[#This Row],[Unit Price]]</f>
        <v>38401.856999999996</v>
      </c>
    </row>
    <row r="2070" spans="1:26" x14ac:dyDescent="0.35">
      <c r="A2070" t="s">
        <v>33487</v>
      </c>
      <c r="B2070" t="s">
        <v>136</v>
      </c>
      <c r="C2070" t="s">
        <v>1020</v>
      </c>
      <c r="D2070" t="s">
        <v>92</v>
      </c>
      <c r="E2070" t="s">
        <v>33488</v>
      </c>
      <c r="F2070" t="s">
        <v>40</v>
      </c>
      <c r="G2070" t="s">
        <v>33489</v>
      </c>
      <c r="H2070" t="s">
        <v>33490</v>
      </c>
      <c r="I2070" s="1">
        <v>29202</v>
      </c>
      <c r="J2070" t="s">
        <v>33491</v>
      </c>
      <c r="K2070" t="s">
        <v>33492</v>
      </c>
      <c r="L2070" t="s">
        <v>49</v>
      </c>
      <c r="M2070" t="s">
        <v>650</v>
      </c>
      <c r="N2070" t="s">
        <v>651</v>
      </c>
      <c r="O2070" t="s">
        <v>33493</v>
      </c>
      <c r="P2070">
        <v>71759</v>
      </c>
      <c r="Q2070" t="s">
        <v>33660</v>
      </c>
      <c r="R2070" t="s">
        <v>76</v>
      </c>
      <c r="S2070" t="s">
        <v>40</v>
      </c>
      <c r="T2070" s="1">
        <v>42581</v>
      </c>
      <c r="U2070" s="1" t="s">
        <v>39940</v>
      </c>
      <c r="V2070" s="2">
        <v>42581</v>
      </c>
      <c r="W2070" s="3">
        <v>29</v>
      </c>
      <c r="X2070" s="3">
        <v>653.30200000000002</v>
      </c>
      <c r="Y2070" s="3">
        <v>502.54</v>
      </c>
      <c r="Z2070" s="3">
        <f>MasterData_TB[[#This Row],[Units Sold]]*MasterData_TB[[#This Row],[Unit Price]]</f>
        <v>18945.758000000002</v>
      </c>
    </row>
    <row r="2071" spans="1:26" x14ac:dyDescent="0.35">
      <c r="A2071" t="s">
        <v>17652</v>
      </c>
      <c r="B2071" t="s">
        <v>64</v>
      </c>
      <c r="C2071" t="s">
        <v>1416</v>
      </c>
      <c r="D2071" t="s">
        <v>1099</v>
      </c>
      <c r="E2071" t="s">
        <v>17653</v>
      </c>
      <c r="F2071" t="s">
        <v>40</v>
      </c>
      <c r="G2071" t="s">
        <v>17654</v>
      </c>
      <c r="H2071" t="s">
        <v>17655</v>
      </c>
      <c r="I2071" s="1">
        <v>22800</v>
      </c>
      <c r="J2071" t="s">
        <v>17656</v>
      </c>
      <c r="K2071" t="s">
        <v>17657</v>
      </c>
      <c r="L2071" t="s">
        <v>49</v>
      </c>
      <c r="M2071" t="s">
        <v>312</v>
      </c>
      <c r="N2071" t="s">
        <v>313</v>
      </c>
      <c r="O2071" t="s">
        <v>17658</v>
      </c>
      <c r="P2071">
        <v>79561</v>
      </c>
      <c r="Q2071" t="s">
        <v>33659</v>
      </c>
      <c r="R2071" t="s">
        <v>76</v>
      </c>
      <c r="S2071" t="s">
        <v>77</v>
      </c>
      <c r="T2071" s="1">
        <v>42582</v>
      </c>
      <c r="U2071" s="1" t="s">
        <v>36104</v>
      </c>
      <c r="V2071" s="2">
        <v>42582</v>
      </c>
      <c r="W2071" s="3">
        <v>93</v>
      </c>
      <c r="X2071" s="3">
        <v>118.209</v>
      </c>
      <c r="Y2071" s="3">
        <v>90.93</v>
      </c>
      <c r="Z2071" s="3">
        <f>MasterData_TB[[#This Row],[Units Sold]]*MasterData_TB[[#This Row],[Unit Price]]</f>
        <v>10993.437</v>
      </c>
    </row>
    <row r="2072" spans="1:26" x14ac:dyDescent="0.35">
      <c r="A2072" t="s">
        <v>28467</v>
      </c>
      <c r="B2072" t="s">
        <v>136</v>
      </c>
      <c r="C2072" t="s">
        <v>17397</v>
      </c>
      <c r="D2072" t="s">
        <v>56</v>
      </c>
      <c r="E2072" t="s">
        <v>26858</v>
      </c>
      <c r="F2072" t="s">
        <v>40</v>
      </c>
      <c r="G2072" t="s">
        <v>28468</v>
      </c>
      <c r="H2072" t="s">
        <v>28469</v>
      </c>
      <c r="I2072" s="1">
        <v>33183</v>
      </c>
      <c r="J2072" t="s">
        <v>28470</v>
      </c>
      <c r="K2072" t="s">
        <v>28471</v>
      </c>
      <c r="L2072" t="s">
        <v>72</v>
      </c>
      <c r="M2072" t="s">
        <v>110</v>
      </c>
      <c r="N2072" t="s">
        <v>111</v>
      </c>
      <c r="O2072" t="s">
        <v>632</v>
      </c>
      <c r="P2072">
        <v>44124</v>
      </c>
      <c r="Q2072" t="s">
        <v>33651</v>
      </c>
      <c r="R2072" t="s">
        <v>39</v>
      </c>
      <c r="S2072" t="s">
        <v>40</v>
      </c>
      <c r="T2072" s="1">
        <v>42582</v>
      </c>
      <c r="U2072" s="1" t="s">
        <v>37812</v>
      </c>
      <c r="V2072" s="2">
        <v>42589</v>
      </c>
      <c r="W2072" s="3">
        <v>80</v>
      </c>
      <c r="X2072" s="3">
        <v>41.326999999999998</v>
      </c>
      <c r="Y2072" s="3">
        <v>31.79</v>
      </c>
      <c r="Z2072" s="3">
        <f>MasterData_TB[[#This Row],[Units Sold]]*MasterData_TB[[#This Row],[Unit Price]]</f>
        <v>3306.16</v>
      </c>
    </row>
    <row r="2073" spans="1:26" x14ac:dyDescent="0.35">
      <c r="A2073" t="s">
        <v>29202</v>
      </c>
      <c r="B2073" t="s">
        <v>213</v>
      </c>
      <c r="C2073" t="s">
        <v>4791</v>
      </c>
      <c r="D2073" t="s">
        <v>260</v>
      </c>
      <c r="E2073" t="s">
        <v>29203</v>
      </c>
      <c r="F2073" t="s">
        <v>40</v>
      </c>
      <c r="G2073" t="s">
        <v>29204</v>
      </c>
      <c r="H2073" t="s">
        <v>29205</v>
      </c>
      <c r="I2073" s="1">
        <v>24844</v>
      </c>
      <c r="J2073" t="s">
        <v>29206</v>
      </c>
      <c r="K2073" t="s">
        <v>29207</v>
      </c>
      <c r="L2073" t="s">
        <v>49</v>
      </c>
      <c r="M2073" t="s">
        <v>312</v>
      </c>
      <c r="N2073" t="s">
        <v>313</v>
      </c>
      <c r="O2073" t="s">
        <v>4393</v>
      </c>
      <c r="P2073">
        <v>79930</v>
      </c>
      <c r="Q2073" t="s">
        <v>33655</v>
      </c>
      <c r="R2073" t="s">
        <v>76</v>
      </c>
      <c r="S2073" t="s">
        <v>113</v>
      </c>
      <c r="T2073" s="1">
        <v>42582</v>
      </c>
      <c r="U2073" s="1" t="s">
        <v>37932</v>
      </c>
      <c r="V2073" s="2">
        <v>42582</v>
      </c>
      <c r="W2073" s="3">
        <v>56</v>
      </c>
      <c r="X2073" s="3">
        <v>682.44800000000009</v>
      </c>
      <c r="Y2073" s="3">
        <v>524.96</v>
      </c>
      <c r="Z2073" s="3">
        <f>MasterData_TB[[#This Row],[Units Sold]]*MasterData_TB[[#This Row],[Unit Price]]</f>
        <v>38217.088000000003</v>
      </c>
    </row>
    <row r="2074" spans="1:26" x14ac:dyDescent="0.35">
      <c r="A2074" t="s">
        <v>12946</v>
      </c>
      <c r="B2074" t="s">
        <v>79</v>
      </c>
      <c r="C2074" t="s">
        <v>12947</v>
      </c>
      <c r="D2074" t="s">
        <v>280</v>
      </c>
      <c r="E2074" t="s">
        <v>1655</v>
      </c>
      <c r="F2074" t="s">
        <v>30</v>
      </c>
      <c r="G2074" t="s">
        <v>12948</v>
      </c>
      <c r="H2074" t="s">
        <v>12949</v>
      </c>
      <c r="I2074" s="1">
        <v>33960</v>
      </c>
      <c r="J2074" t="s">
        <v>12950</v>
      </c>
      <c r="K2074" t="s">
        <v>12951</v>
      </c>
      <c r="L2074" t="s">
        <v>49</v>
      </c>
      <c r="M2074" t="s">
        <v>286</v>
      </c>
      <c r="N2074" t="s">
        <v>287</v>
      </c>
      <c r="O2074" t="s">
        <v>12573</v>
      </c>
      <c r="P2074">
        <v>33076</v>
      </c>
      <c r="Q2074" t="s">
        <v>33649</v>
      </c>
      <c r="R2074" t="s">
        <v>39</v>
      </c>
      <c r="S2074" t="s">
        <v>113</v>
      </c>
      <c r="T2074" s="1">
        <v>42583</v>
      </c>
      <c r="U2074" s="1" t="s">
        <v>35401</v>
      </c>
      <c r="V2074" s="2">
        <v>42590</v>
      </c>
      <c r="W2074" s="3">
        <v>55</v>
      </c>
      <c r="X2074" s="3">
        <v>207.24599999999998</v>
      </c>
      <c r="Y2074" s="3">
        <v>159.41999999999999</v>
      </c>
      <c r="Z2074" s="3">
        <f>MasterData_TB[[#This Row],[Units Sold]]*MasterData_TB[[#This Row],[Unit Price]]</f>
        <v>11398.529999999999</v>
      </c>
    </row>
    <row r="2075" spans="1:26" x14ac:dyDescent="0.35">
      <c r="A2075" t="s">
        <v>21278</v>
      </c>
      <c r="B2075" t="s">
        <v>136</v>
      </c>
      <c r="C2075" t="s">
        <v>21279</v>
      </c>
      <c r="D2075" t="s">
        <v>104</v>
      </c>
      <c r="E2075" t="s">
        <v>21280</v>
      </c>
      <c r="F2075" t="s">
        <v>40</v>
      </c>
      <c r="G2075" t="s">
        <v>21281</v>
      </c>
      <c r="H2075" t="s">
        <v>21282</v>
      </c>
      <c r="I2075" s="1">
        <v>23021</v>
      </c>
      <c r="J2075" t="s">
        <v>21283</v>
      </c>
      <c r="K2075" t="s">
        <v>21284</v>
      </c>
      <c r="L2075" t="s">
        <v>200</v>
      </c>
      <c r="M2075" t="s">
        <v>1424</v>
      </c>
      <c r="N2075" t="s">
        <v>1425</v>
      </c>
      <c r="O2075" t="s">
        <v>21285</v>
      </c>
      <c r="P2075">
        <v>87552</v>
      </c>
      <c r="Q2075" t="s">
        <v>33652</v>
      </c>
      <c r="R2075" t="s">
        <v>76</v>
      </c>
      <c r="S2075" t="s">
        <v>53</v>
      </c>
      <c r="T2075" s="1">
        <v>42583</v>
      </c>
      <c r="U2075" s="1" t="s">
        <v>36670</v>
      </c>
      <c r="V2075" s="2">
        <v>42583</v>
      </c>
      <c r="W2075" s="3">
        <v>77</v>
      </c>
      <c r="X2075" s="3">
        <v>152.24299999999999</v>
      </c>
      <c r="Y2075" s="3">
        <v>117.11</v>
      </c>
      <c r="Z2075" s="3">
        <f>MasterData_TB[[#This Row],[Units Sold]]*MasterData_TB[[#This Row],[Unit Price]]</f>
        <v>11722.710999999999</v>
      </c>
    </row>
    <row r="2076" spans="1:26" x14ac:dyDescent="0.35">
      <c r="A2076" t="s">
        <v>22406</v>
      </c>
      <c r="B2076" t="s">
        <v>102</v>
      </c>
      <c r="C2076" t="s">
        <v>4791</v>
      </c>
      <c r="D2076" t="s">
        <v>175</v>
      </c>
      <c r="E2076" t="s">
        <v>22285</v>
      </c>
      <c r="F2076" t="s">
        <v>40</v>
      </c>
      <c r="G2076" t="s">
        <v>22407</v>
      </c>
      <c r="H2076" t="s">
        <v>22408</v>
      </c>
      <c r="I2076" s="1">
        <v>27252</v>
      </c>
      <c r="J2076" t="s">
        <v>22409</v>
      </c>
      <c r="K2076" t="s">
        <v>22410</v>
      </c>
      <c r="L2076" t="s">
        <v>72</v>
      </c>
      <c r="M2076" t="s">
        <v>255</v>
      </c>
      <c r="N2076" t="s">
        <v>256</v>
      </c>
      <c r="O2076" t="s">
        <v>22411</v>
      </c>
      <c r="P2076">
        <v>49423</v>
      </c>
      <c r="Q2076" t="s">
        <v>33660</v>
      </c>
      <c r="R2076" t="s">
        <v>76</v>
      </c>
      <c r="S2076" t="s">
        <v>53</v>
      </c>
      <c r="T2076" s="1">
        <v>42583</v>
      </c>
      <c r="U2076" s="1" t="s">
        <v>36848</v>
      </c>
      <c r="V2076" s="2">
        <v>42583</v>
      </c>
      <c r="W2076" s="3">
        <v>22</v>
      </c>
      <c r="X2076" s="3">
        <v>653.30200000000002</v>
      </c>
      <c r="Y2076" s="3">
        <v>502.54</v>
      </c>
      <c r="Z2076" s="3">
        <f>MasterData_TB[[#This Row],[Units Sold]]*MasterData_TB[[#This Row],[Unit Price]]</f>
        <v>14372.644</v>
      </c>
    </row>
    <row r="2077" spans="1:26" x14ac:dyDescent="0.35">
      <c r="A2077" t="s">
        <v>16924</v>
      </c>
      <c r="B2077" t="s">
        <v>136</v>
      </c>
      <c r="C2077" t="s">
        <v>16925</v>
      </c>
      <c r="D2077" t="s">
        <v>418</v>
      </c>
      <c r="E2077" t="s">
        <v>16926</v>
      </c>
      <c r="F2077" t="s">
        <v>40</v>
      </c>
      <c r="G2077" t="s">
        <v>16927</v>
      </c>
      <c r="H2077" t="s">
        <v>16928</v>
      </c>
      <c r="I2077" s="1">
        <v>25822</v>
      </c>
      <c r="J2077" t="s">
        <v>16929</v>
      </c>
      <c r="K2077" t="s">
        <v>16930</v>
      </c>
      <c r="L2077" t="s">
        <v>49</v>
      </c>
      <c r="M2077" t="s">
        <v>1151</v>
      </c>
      <c r="N2077" t="s">
        <v>1152</v>
      </c>
      <c r="O2077" t="s">
        <v>2523</v>
      </c>
      <c r="P2077">
        <v>25547</v>
      </c>
      <c r="Q2077" t="s">
        <v>33659</v>
      </c>
      <c r="R2077" t="s">
        <v>76</v>
      </c>
      <c r="S2077" t="s">
        <v>113</v>
      </c>
      <c r="T2077" s="1">
        <v>42584</v>
      </c>
      <c r="U2077" s="1" t="s">
        <v>35995</v>
      </c>
      <c r="V2077" s="2">
        <v>42584</v>
      </c>
      <c r="W2077" s="3">
        <v>4</v>
      </c>
      <c r="X2077" s="3">
        <v>118.209</v>
      </c>
      <c r="Y2077" s="3">
        <v>90.93</v>
      </c>
      <c r="Z2077" s="3">
        <f>MasterData_TB[[#This Row],[Units Sold]]*MasterData_TB[[#This Row],[Unit Price]]</f>
        <v>472.83600000000001</v>
      </c>
    </row>
    <row r="2078" spans="1:26" x14ac:dyDescent="0.35">
      <c r="A2078" t="s">
        <v>10381</v>
      </c>
      <c r="B2078" t="s">
        <v>102</v>
      </c>
      <c r="C2078" t="s">
        <v>4911</v>
      </c>
      <c r="D2078" t="s">
        <v>92</v>
      </c>
      <c r="E2078" t="s">
        <v>10382</v>
      </c>
      <c r="F2078" t="s">
        <v>40</v>
      </c>
      <c r="G2078" t="s">
        <v>10383</v>
      </c>
      <c r="H2078" t="s">
        <v>10384</v>
      </c>
      <c r="I2078" s="1">
        <v>31178</v>
      </c>
      <c r="J2078" t="s">
        <v>10385</v>
      </c>
      <c r="K2078" t="s">
        <v>10386</v>
      </c>
      <c r="L2078" t="s">
        <v>35</v>
      </c>
      <c r="M2078" t="s">
        <v>122</v>
      </c>
      <c r="N2078" t="s">
        <v>123</v>
      </c>
      <c r="O2078" t="s">
        <v>10387</v>
      </c>
      <c r="P2078">
        <v>16235</v>
      </c>
      <c r="Q2078" t="s">
        <v>33660</v>
      </c>
      <c r="R2078" t="s">
        <v>76</v>
      </c>
      <c r="S2078" t="s">
        <v>40</v>
      </c>
      <c r="T2078" s="1">
        <v>42585</v>
      </c>
      <c r="U2078" s="1" t="s">
        <v>35035</v>
      </c>
      <c r="V2078" s="2">
        <v>42585</v>
      </c>
      <c r="W2078" s="3">
        <v>23</v>
      </c>
      <c r="X2078" s="3">
        <v>653.30200000000002</v>
      </c>
      <c r="Y2078" s="3">
        <v>502.54</v>
      </c>
      <c r="Z2078" s="3">
        <f>MasterData_TB[[#This Row],[Units Sold]]*MasterData_TB[[#This Row],[Unit Price]]</f>
        <v>15025.946</v>
      </c>
    </row>
    <row r="2079" spans="1:26" x14ac:dyDescent="0.35">
      <c r="A2079" t="s">
        <v>19166</v>
      </c>
      <c r="B2079" t="s">
        <v>90</v>
      </c>
      <c r="C2079" t="s">
        <v>3350</v>
      </c>
      <c r="D2079" t="s">
        <v>40</v>
      </c>
      <c r="E2079" t="s">
        <v>19167</v>
      </c>
      <c r="F2079" t="s">
        <v>30</v>
      </c>
      <c r="G2079" t="s">
        <v>19168</v>
      </c>
      <c r="H2079" t="s">
        <v>19169</v>
      </c>
      <c r="I2079" s="1">
        <v>21618</v>
      </c>
      <c r="J2079" t="s">
        <v>19170</v>
      </c>
      <c r="K2079" t="s">
        <v>19171</v>
      </c>
      <c r="L2079" t="s">
        <v>49</v>
      </c>
      <c r="M2079" t="s">
        <v>312</v>
      </c>
      <c r="N2079" t="s">
        <v>313</v>
      </c>
      <c r="O2079" t="s">
        <v>7916</v>
      </c>
      <c r="P2079">
        <v>76063</v>
      </c>
      <c r="Q2079" t="s">
        <v>33659</v>
      </c>
      <c r="R2079" t="s">
        <v>39</v>
      </c>
      <c r="S2079" t="s">
        <v>77</v>
      </c>
      <c r="T2079" s="1">
        <v>42585</v>
      </c>
      <c r="U2079" s="1" t="s">
        <v>36337</v>
      </c>
      <c r="V2079" s="2">
        <v>42592</v>
      </c>
      <c r="W2079" s="3">
        <v>37</v>
      </c>
      <c r="X2079" s="3">
        <v>118.209</v>
      </c>
      <c r="Y2079" s="3">
        <v>90.93</v>
      </c>
      <c r="Z2079" s="3">
        <f>MasterData_TB[[#This Row],[Units Sold]]*MasterData_TB[[#This Row],[Unit Price]]</f>
        <v>4373.7330000000002</v>
      </c>
    </row>
    <row r="2080" spans="1:26" x14ac:dyDescent="0.35">
      <c r="A2080" t="s">
        <v>31812</v>
      </c>
      <c r="B2080" t="s">
        <v>136</v>
      </c>
      <c r="C2080" t="s">
        <v>31813</v>
      </c>
      <c r="D2080" t="s">
        <v>269</v>
      </c>
      <c r="E2080" t="s">
        <v>31814</v>
      </c>
      <c r="F2080" t="s">
        <v>40</v>
      </c>
      <c r="G2080" t="s">
        <v>31815</v>
      </c>
      <c r="H2080" t="s">
        <v>31816</v>
      </c>
      <c r="I2080" s="1">
        <v>33760</v>
      </c>
      <c r="J2080" t="s">
        <v>31817</v>
      </c>
      <c r="K2080" t="s">
        <v>31818</v>
      </c>
      <c r="L2080" t="s">
        <v>49</v>
      </c>
      <c r="M2080" t="s">
        <v>464</v>
      </c>
      <c r="N2080" t="s">
        <v>465</v>
      </c>
      <c r="O2080" t="s">
        <v>21543</v>
      </c>
      <c r="P2080">
        <v>40855</v>
      </c>
      <c r="Q2080" t="s">
        <v>33656</v>
      </c>
      <c r="R2080" t="s">
        <v>76</v>
      </c>
      <c r="S2080" t="s">
        <v>40</v>
      </c>
      <c r="T2080" s="1">
        <v>42585</v>
      </c>
      <c r="U2080" s="1" t="s">
        <v>38862</v>
      </c>
      <c r="V2080" s="2">
        <v>42585</v>
      </c>
      <c r="W2080" s="3">
        <v>18</v>
      </c>
      <c r="X2080" s="3">
        <v>342.32899999999995</v>
      </c>
      <c r="Y2080" s="3">
        <v>263.33</v>
      </c>
      <c r="Z2080" s="3">
        <f>MasterData_TB[[#This Row],[Units Sold]]*MasterData_TB[[#This Row],[Unit Price]]</f>
        <v>6161.9219999999987</v>
      </c>
    </row>
    <row r="2081" spans="1:26" x14ac:dyDescent="0.35">
      <c r="A2081" t="s">
        <v>31249</v>
      </c>
      <c r="B2081" t="s">
        <v>136</v>
      </c>
      <c r="C2081" t="s">
        <v>554</v>
      </c>
      <c r="D2081" t="s">
        <v>399</v>
      </c>
      <c r="E2081" t="s">
        <v>17255</v>
      </c>
      <c r="F2081" t="s">
        <v>40</v>
      </c>
      <c r="G2081" t="s">
        <v>31250</v>
      </c>
      <c r="H2081" t="s">
        <v>31251</v>
      </c>
      <c r="I2081" s="1">
        <v>26350</v>
      </c>
      <c r="J2081" t="s">
        <v>31252</v>
      </c>
      <c r="K2081" t="s">
        <v>31253</v>
      </c>
      <c r="L2081" t="s">
        <v>35</v>
      </c>
      <c r="M2081" t="s">
        <v>36</v>
      </c>
      <c r="N2081" t="s">
        <v>37</v>
      </c>
      <c r="O2081" t="s">
        <v>38</v>
      </c>
      <c r="P2081">
        <v>20242</v>
      </c>
      <c r="Q2081" t="s">
        <v>33656</v>
      </c>
      <c r="R2081" t="s">
        <v>76</v>
      </c>
      <c r="S2081" t="s">
        <v>53</v>
      </c>
      <c r="T2081" s="1">
        <v>42585</v>
      </c>
      <c r="U2081" s="1" t="s">
        <v>39172</v>
      </c>
      <c r="V2081" s="2">
        <v>42585</v>
      </c>
      <c r="W2081" s="3">
        <v>32</v>
      </c>
      <c r="X2081" s="3">
        <v>342.32899999999995</v>
      </c>
      <c r="Y2081" s="3">
        <v>263.33</v>
      </c>
      <c r="Z2081" s="3">
        <f>MasterData_TB[[#This Row],[Units Sold]]*MasterData_TB[[#This Row],[Unit Price]]</f>
        <v>10954.527999999998</v>
      </c>
    </row>
    <row r="2082" spans="1:26" x14ac:dyDescent="0.35">
      <c r="A2082" t="s">
        <v>31731</v>
      </c>
      <c r="B2082" t="s">
        <v>136</v>
      </c>
      <c r="C2082" t="s">
        <v>5987</v>
      </c>
      <c r="D2082" t="s">
        <v>43</v>
      </c>
      <c r="E2082" t="s">
        <v>12381</v>
      </c>
      <c r="F2082" t="s">
        <v>40</v>
      </c>
      <c r="G2082" t="s">
        <v>31732</v>
      </c>
      <c r="H2082" t="s">
        <v>31733</v>
      </c>
      <c r="I2082" s="1">
        <v>22058</v>
      </c>
      <c r="J2082" t="s">
        <v>31734</v>
      </c>
      <c r="K2082" t="s">
        <v>31735</v>
      </c>
      <c r="L2082" t="s">
        <v>49</v>
      </c>
      <c r="M2082" t="s">
        <v>312</v>
      </c>
      <c r="N2082" t="s">
        <v>313</v>
      </c>
      <c r="O2082" t="s">
        <v>31736</v>
      </c>
      <c r="P2082">
        <v>77521</v>
      </c>
      <c r="Q2082" t="s">
        <v>33652</v>
      </c>
      <c r="R2082" t="s">
        <v>39</v>
      </c>
      <c r="S2082" t="s">
        <v>77</v>
      </c>
      <c r="T2082" s="1">
        <v>42585</v>
      </c>
      <c r="U2082" s="1" t="s">
        <v>39251</v>
      </c>
      <c r="V2082" s="2">
        <v>42593</v>
      </c>
      <c r="W2082" s="3">
        <v>14</v>
      </c>
      <c r="X2082" s="3">
        <v>152.24299999999999</v>
      </c>
      <c r="Y2082" s="3">
        <v>117.11</v>
      </c>
      <c r="Z2082" s="3">
        <f>MasterData_TB[[#This Row],[Units Sold]]*MasterData_TB[[#This Row],[Unit Price]]</f>
        <v>2131.402</v>
      </c>
    </row>
    <row r="2083" spans="1:26" x14ac:dyDescent="0.35">
      <c r="A2083" t="s">
        <v>146</v>
      </c>
      <c r="B2083" t="s">
        <v>136</v>
      </c>
      <c r="C2083" t="s">
        <v>147</v>
      </c>
      <c r="D2083" t="s">
        <v>28</v>
      </c>
      <c r="E2083" t="s">
        <v>148</v>
      </c>
      <c r="F2083" t="s">
        <v>40</v>
      </c>
      <c r="G2083" t="s">
        <v>149</v>
      </c>
      <c r="H2083" t="s">
        <v>150</v>
      </c>
      <c r="I2083" s="1">
        <v>21774</v>
      </c>
      <c r="J2083" t="s">
        <v>151</v>
      </c>
      <c r="K2083" t="s">
        <v>152</v>
      </c>
      <c r="L2083" t="s">
        <v>72</v>
      </c>
      <c r="M2083" t="s">
        <v>153</v>
      </c>
      <c r="N2083" t="s">
        <v>154</v>
      </c>
      <c r="O2083" t="s">
        <v>155</v>
      </c>
      <c r="P2083">
        <v>54922</v>
      </c>
      <c r="Q2083" t="s">
        <v>33653</v>
      </c>
      <c r="R2083" t="s">
        <v>39</v>
      </c>
      <c r="S2083" t="s">
        <v>113</v>
      </c>
      <c r="T2083" s="1">
        <v>42586</v>
      </c>
      <c r="U2083" s="1" t="s">
        <v>33671</v>
      </c>
      <c r="V2083" s="2">
        <v>42592</v>
      </c>
      <c r="W2083" s="3">
        <v>28</v>
      </c>
      <c r="X2083" s="3">
        <v>73.671000000000006</v>
      </c>
      <c r="Y2083" s="3">
        <v>56.67</v>
      </c>
      <c r="Z2083" s="3">
        <f>MasterData_TB[[#This Row],[Units Sold]]*MasterData_TB[[#This Row],[Unit Price]]</f>
        <v>2062.788</v>
      </c>
    </row>
    <row r="2084" spans="1:26" x14ac:dyDescent="0.35">
      <c r="A2084" t="s">
        <v>24918</v>
      </c>
      <c r="B2084" t="s">
        <v>26</v>
      </c>
      <c r="C2084" t="s">
        <v>14974</v>
      </c>
      <c r="D2084" t="s">
        <v>116</v>
      </c>
      <c r="E2084" t="s">
        <v>24919</v>
      </c>
      <c r="F2084" t="s">
        <v>30</v>
      </c>
      <c r="G2084" t="s">
        <v>24920</v>
      </c>
      <c r="H2084" t="s">
        <v>24921</v>
      </c>
      <c r="I2084" s="1">
        <v>26579</v>
      </c>
      <c r="J2084" t="s">
        <v>24922</v>
      </c>
      <c r="K2084" t="s">
        <v>24923</v>
      </c>
      <c r="L2084" t="s">
        <v>49</v>
      </c>
      <c r="M2084" t="s">
        <v>329</v>
      </c>
      <c r="N2084" t="s">
        <v>330</v>
      </c>
      <c r="O2084" t="s">
        <v>24924</v>
      </c>
      <c r="P2084">
        <v>23060</v>
      </c>
      <c r="Q2084" t="s">
        <v>33658</v>
      </c>
      <c r="R2084" t="s">
        <v>76</v>
      </c>
      <c r="S2084" t="s">
        <v>40</v>
      </c>
      <c r="T2084" s="1">
        <v>42586</v>
      </c>
      <c r="U2084" s="1" t="s">
        <v>37245</v>
      </c>
      <c r="V2084" s="2">
        <v>42586</v>
      </c>
      <c r="W2084" s="3">
        <v>24</v>
      </c>
      <c r="X2084" s="3">
        <v>8.9960000000000004</v>
      </c>
      <c r="Y2084" s="3">
        <v>6.92</v>
      </c>
      <c r="Z2084" s="3">
        <f>MasterData_TB[[#This Row],[Units Sold]]*MasterData_TB[[#This Row],[Unit Price]]</f>
        <v>215.904</v>
      </c>
    </row>
    <row r="2085" spans="1:26" x14ac:dyDescent="0.35">
      <c r="A2085" t="s">
        <v>25387</v>
      </c>
      <c r="B2085" t="s">
        <v>64</v>
      </c>
      <c r="C2085" t="s">
        <v>10998</v>
      </c>
      <c r="D2085" t="s">
        <v>56</v>
      </c>
      <c r="E2085" t="s">
        <v>25388</v>
      </c>
      <c r="F2085" t="s">
        <v>40</v>
      </c>
      <c r="G2085" t="s">
        <v>25389</v>
      </c>
      <c r="H2085" t="s">
        <v>25390</v>
      </c>
      <c r="I2085" s="1">
        <v>30440</v>
      </c>
      <c r="J2085" t="s">
        <v>25391</v>
      </c>
      <c r="K2085" t="s">
        <v>25392</v>
      </c>
      <c r="L2085" t="s">
        <v>49</v>
      </c>
      <c r="M2085" t="s">
        <v>405</v>
      </c>
      <c r="N2085" t="s">
        <v>406</v>
      </c>
      <c r="O2085" t="s">
        <v>25393</v>
      </c>
      <c r="P2085">
        <v>73933</v>
      </c>
      <c r="Q2085" t="s">
        <v>33659</v>
      </c>
      <c r="R2085" t="s">
        <v>76</v>
      </c>
      <c r="S2085" t="s">
        <v>77</v>
      </c>
      <c r="T2085" s="1">
        <v>42586</v>
      </c>
      <c r="U2085" s="1" t="s">
        <v>37318</v>
      </c>
      <c r="V2085" s="2">
        <v>42586</v>
      </c>
      <c r="W2085" s="3">
        <v>89</v>
      </c>
      <c r="X2085" s="3">
        <v>118.209</v>
      </c>
      <c r="Y2085" s="3">
        <v>90.93</v>
      </c>
      <c r="Z2085" s="3">
        <f>MasterData_TB[[#This Row],[Units Sold]]*MasterData_TB[[#This Row],[Unit Price]]</f>
        <v>10520.601000000001</v>
      </c>
    </row>
    <row r="2086" spans="1:26" x14ac:dyDescent="0.35">
      <c r="A2086" t="s">
        <v>31912</v>
      </c>
      <c r="B2086" t="s">
        <v>136</v>
      </c>
      <c r="C2086" t="s">
        <v>14073</v>
      </c>
      <c r="D2086" t="s">
        <v>43</v>
      </c>
      <c r="E2086" t="s">
        <v>31913</v>
      </c>
      <c r="F2086" t="s">
        <v>40</v>
      </c>
      <c r="G2086" t="s">
        <v>31914</v>
      </c>
      <c r="H2086" t="s">
        <v>31915</v>
      </c>
      <c r="I2086" s="1">
        <v>25210</v>
      </c>
      <c r="J2086" t="s">
        <v>31916</v>
      </c>
      <c r="K2086" t="s">
        <v>31917</v>
      </c>
      <c r="L2086" t="s">
        <v>49</v>
      </c>
      <c r="M2086" t="s">
        <v>286</v>
      </c>
      <c r="N2086" t="s">
        <v>287</v>
      </c>
      <c r="O2086" t="s">
        <v>13386</v>
      </c>
      <c r="P2086">
        <v>32445</v>
      </c>
      <c r="Q2086" t="s">
        <v>33657</v>
      </c>
      <c r="R2086" t="s">
        <v>76</v>
      </c>
      <c r="S2086" t="s">
        <v>40</v>
      </c>
      <c r="T2086" s="1">
        <v>42586</v>
      </c>
      <c r="U2086" s="1" t="s">
        <v>39280</v>
      </c>
      <c r="V2086" s="2">
        <v>42586</v>
      </c>
      <c r="W2086" s="3">
        <v>29</v>
      </c>
      <c r="X2086" s="3">
        <v>474.09699999999998</v>
      </c>
      <c r="Y2086" s="3">
        <v>364.69</v>
      </c>
      <c r="Z2086" s="3">
        <f>MasterData_TB[[#This Row],[Units Sold]]*MasterData_TB[[#This Row],[Unit Price]]</f>
        <v>13748.813</v>
      </c>
    </row>
    <row r="2087" spans="1:26" x14ac:dyDescent="0.35">
      <c r="A2087" t="s">
        <v>32858</v>
      </c>
      <c r="B2087" t="s">
        <v>213</v>
      </c>
      <c r="C2087" t="s">
        <v>2447</v>
      </c>
      <c r="D2087" t="s">
        <v>175</v>
      </c>
      <c r="E2087" t="s">
        <v>32859</v>
      </c>
      <c r="F2087" t="s">
        <v>40</v>
      </c>
      <c r="G2087" t="s">
        <v>32860</v>
      </c>
      <c r="H2087" t="s">
        <v>32861</v>
      </c>
      <c r="I2087" s="1">
        <v>21186</v>
      </c>
      <c r="J2087" t="s">
        <v>32862</v>
      </c>
      <c r="K2087" t="s">
        <v>32863</v>
      </c>
      <c r="L2087" t="s">
        <v>49</v>
      </c>
      <c r="M2087" t="s">
        <v>50</v>
      </c>
      <c r="N2087" t="s">
        <v>51</v>
      </c>
      <c r="O2087" t="s">
        <v>17206</v>
      </c>
      <c r="P2087">
        <v>36312</v>
      </c>
      <c r="Q2087" t="s">
        <v>33660</v>
      </c>
      <c r="R2087" t="s">
        <v>76</v>
      </c>
      <c r="S2087" t="s">
        <v>40</v>
      </c>
      <c r="T2087" s="1">
        <v>42586</v>
      </c>
      <c r="U2087" s="1" t="s">
        <v>39437</v>
      </c>
      <c r="V2087" s="2">
        <v>42586</v>
      </c>
      <c r="W2087" s="3">
        <v>55</v>
      </c>
      <c r="X2087" s="3">
        <v>653.30200000000002</v>
      </c>
      <c r="Y2087" s="3">
        <v>502.54</v>
      </c>
      <c r="Z2087" s="3">
        <f>MasterData_TB[[#This Row],[Units Sold]]*MasterData_TB[[#This Row],[Unit Price]]</f>
        <v>35931.61</v>
      </c>
    </row>
    <row r="2088" spans="1:26" x14ac:dyDescent="0.35">
      <c r="A2088" t="s">
        <v>33143</v>
      </c>
      <c r="B2088" t="s">
        <v>79</v>
      </c>
      <c r="C2088" t="s">
        <v>1287</v>
      </c>
      <c r="D2088" t="s">
        <v>40</v>
      </c>
      <c r="E2088" t="s">
        <v>33144</v>
      </c>
      <c r="F2088" t="s">
        <v>30</v>
      </c>
      <c r="G2088" t="s">
        <v>33145</v>
      </c>
      <c r="H2088" t="s">
        <v>33146</v>
      </c>
      <c r="I2088" s="1">
        <v>23382</v>
      </c>
      <c r="J2088" t="s">
        <v>33147</v>
      </c>
      <c r="K2088" t="s">
        <v>33148</v>
      </c>
      <c r="L2088" t="s">
        <v>35</v>
      </c>
      <c r="M2088" t="s">
        <v>122</v>
      </c>
      <c r="N2088" t="s">
        <v>123</v>
      </c>
      <c r="O2088" t="s">
        <v>10527</v>
      </c>
      <c r="P2088">
        <v>15222</v>
      </c>
      <c r="Q2088" t="s">
        <v>33659</v>
      </c>
      <c r="R2088" t="s">
        <v>39</v>
      </c>
      <c r="S2088" t="s">
        <v>53</v>
      </c>
      <c r="T2088" s="1">
        <v>42586</v>
      </c>
      <c r="U2088" s="1" t="s">
        <v>39783</v>
      </c>
      <c r="V2088" s="2">
        <v>42593</v>
      </c>
      <c r="W2088" s="3">
        <v>71</v>
      </c>
      <c r="X2088" s="3">
        <v>118.209</v>
      </c>
      <c r="Y2088" s="3">
        <v>90.93</v>
      </c>
      <c r="Z2088" s="3">
        <f>MasterData_TB[[#This Row],[Units Sold]]*MasterData_TB[[#This Row],[Unit Price]]</f>
        <v>8392.8389999999999</v>
      </c>
    </row>
    <row r="2089" spans="1:26" x14ac:dyDescent="0.35">
      <c r="A2089" t="s">
        <v>23040</v>
      </c>
      <c r="B2089" t="s">
        <v>136</v>
      </c>
      <c r="C2089" t="s">
        <v>4798</v>
      </c>
      <c r="D2089" t="s">
        <v>113</v>
      </c>
      <c r="E2089" t="s">
        <v>23041</v>
      </c>
      <c r="F2089" t="s">
        <v>40</v>
      </c>
      <c r="G2089" t="s">
        <v>23042</v>
      </c>
      <c r="H2089" t="s">
        <v>23043</v>
      </c>
      <c r="I2089" s="1">
        <v>33031</v>
      </c>
      <c r="J2089" t="s">
        <v>23044</v>
      </c>
      <c r="K2089" t="s">
        <v>23045</v>
      </c>
      <c r="L2089" t="s">
        <v>72</v>
      </c>
      <c r="M2089" t="s">
        <v>244</v>
      </c>
      <c r="N2089" t="s">
        <v>245</v>
      </c>
      <c r="O2089" t="s">
        <v>593</v>
      </c>
      <c r="P2089">
        <v>46356</v>
      </c>
      <c r="Q2089" t="s">
        <v>33654</v>
      </c>
      <c r="R2089" t="s">
        <v>76</v>
      </c>
      <c r="S2089" t="s">
        <v>40</v>
      </c>
      <c r="T2089" s="1">
        <v>42588</v>
      </c>
      <c r="U2089" s="1" t="s">
        <v>36950</v>
      </c>
      <c r="V2089" s="2">
        <v>42588</v>
      </c>
      <c r="W2089" s="3">
        <v>83</v>
      </c>
      <c r="X2089" s="3">
        <v>46.592000000000006</v>
      </c>
      <c r="Y2089" s="3">
        <v>35.840000000000003</v>
      </c>
      <c r="Z2089" s="3">
        <f>MasterData_TB[[#This Row],[Units Sold]]*MasterData_TB[[#This Row],[Unit Price]]</f>
        <v>3867.1360000000004</v>
      </c>
    </row>
    <row r="2090" spans="1:26" x14ac:dyDescent="0.35">
      <c r="A2090" t="s">
        <v>27481</v>
      </c>
      <c r="B2090" t="s">
        <v>136</v>
      </c>
      <c r="C2090" t="s">
        <v>27482</v>
      </c>
      <c r="D2090" t="s">
        <v>28</v>
      </c>
      <c r="E2090" t="s">
        <v>2510</v>
      </c>
      <c r="F2090" t="s">
        <v>40</v>
      </c>
      <c r="G2090" t="s">
        <v>27483</v>
      </c>
      <c r="H2090" t="s">
        <v>27484</v>
      </c>
      <c r="I2090" s="1">
        <v>21466</v>
      </c>
      <c r="J2090" t="s">
        <v>27485</v>
      </c>
      <c r="K2090" t="s">
        <v>27486</v>
      </c>
      <c r="L2090" t="s">
        <v>72</v>
      </c>
      <c r="M2090" t="s">
        <v>490</v>
      </c>
      <c r="N2090" t="s">
        <v>491</v>
      </c>
      <c r="O2090" t="s">
        <v>12788</v>
      </c>
      <c r="P2090">
        <v>57067</v>
      </c>
      <c r="Q2090" t="s">
        <v>33657</v>
      </c>
      <c r="R2090" t="s">
        <v>76</v>
      </c>
      <c r="S2090" t="s">
        <v>113</v>
      </c>
      <c r="T2090" s="1">
        <v>42588</v>
      </c>
      <c r="U2090" s="1" t="s">
        <v>37652</v>
      </c>
      <c r="V2090" s="2">
        <v>42588</v>
      </c>
      <c r="W2090" s="3">
        <v>78</v>
      </c>
      <c r="X2090" s="3">
        <v>474.09699999999998</v>
      </c>
      <c r="Y2090" s="3">
        <v>364.69</v>
      </c>
      <c r="Z2090" s="3">
        <f>MasterData_TB[[#This Row],[Units Sold]]*MasterData_TB[[#This Row],[Unit Price]]</f>
        <v>36979.565999999999</v>
      </c>
    </row>
    <row r="2091" spans="1:26" x14ac:dyDescent="0.35">
      <c r="A2091" t="s">
        <v>3864</v>
      </c>
      <c r="B2091" t="s">
        <v>90</v>
      </c>
      <c r="C2091" t="s">
        <v>3865</v>
      </c>
      <c r="D2091" t="s">
        <v>43</v>
      </c>
      <c r="E2091" t="s">
        <v>3866</v>
      </c>
      <c r="F2091" t="s">
        <v>30</v>
      </c>
      <c r="G2091" t="s">
        <v>3867</v>
      </c>
      <c r="H2091" t="s">
        <v>3868</v>
      </c>
      <c r="I2091" s="1">
        <v>27121</v>
      </c>
      <c r="J2091" t="s">
        <v>3869</v>
      </c>
      <c r="K2091" t="s">
        <v>3870</v>
      </c>
      <c r="L2091" t="s">
        <v>200</v>
      </c>
      <c r="M2091" t="s">
        <v>275</v>
      </c>
      <c r="N2091" t="s">
        <v>276</v>
      </c>
      <c r="O2091" t="s">
        <v>3871</v>
      </c>
      <c r="P2091">
        <v>95253</v>
      </c>
      <c r="Q2091" t="s">
        <v>33655</v>
      </c>
      <c r="R2091" t="s">
        <v>76</v>
      </c>
      <c r="S2091" t="s">
        <v>40</v>
      </c>
      <c r="T2091" s="1">
        <v>42589</v>
      </c>
      <c r="U2091" s="1" t="s">
        <v>34138</v>
      </c>
      <c r="V2091" s="2">
        <v>42589</v>
      </c>
      <c r="W2091" s="3">
        <v>10</v>
      </c>
      <c r="X2091" s="3">
        <v>682.44800000000009</v>
      </c>
      <c r="Y2091" s="3">
        <v>524.96</v>
      </c>
      <c r="Z2091" s="3">
        <f>MasterData_TB[[#This Row],[Units Sold]]*MasterData_TB[[#This Row],[Unit Price]]</f>
        <v>6824.4800000000014</v>
      </c>
    </row>
    <row r="2092" spans="1:26" x14ac:dyDescent="0.35">
      <c r="A2092" t="s">
        <v>7523</v>
      </c>
      <c r="B2092" t="s">
        <v>90</v>
      </c>
      <c r="C2092" t="s">
        <v>7524</v>
      </c>
      <c r="D2092" t="s">
        <v>269</v>
      </c>
      <c r="E2092" t="s">
        <v>7525</v>
      </c>
      <c r="F2092" t="s">
        <v>30</v>
      </c>
      <c r="G2092" t="s">
        <v>7526</v>
      </c>
      <c r="H2092" t="s">
        <v>7527</v>
      </c>
      <c r="I2092" s="1">
        <v>24783</v>
      </c>
      <c r="J2092" t="s">
        <v>7528</v>
      </c>
      <c r="K2092" t="s">
        <v>7529</v>
      </c>
      <c r="L2092" t="s">
        <v>200</v>
      </c>
      <c r="M2092" t="s">
        <v>1424</v>
      </c>
      <c r="N2092" t="s">
        <v>1425</v>
      </c>
      <c r="O2092" t="s">
        <v>7530</v>
      </c>
      <c r="P2092">
        <v>87010</v>
      </c>
      <c r="Q2092" t="s">
        <v>33655</v>
      </c>
      <c r="R2092" t="s">
        <v>39</v>
      </c>
      <c r="S2092" t="s">
        <v>113</v>
      </c>
      <c r="T2092" s="1">
        <v>42589</v>
      </c>
      <c r="U2092" s="1" t="s">
        <v>34633</v>
      </c>
      <c r="V2092" s="2">
        <v>42598</v>
      </c>
      <c r="W2092" s="3">
        <v>7</v>
      </c>
      <c r="X2092" s="3">
        <v>682.44800000000009</v>
      </c>
      <c r="Y2092" s="3">
        <v>524.96</v>
      </c>
      <c r="Z2092" s="3">
        <f>MasterData_TB[[#This Row],[Units Sold]]*MasterData_TB[[#This Row],[Unit Price]]</f>
        <v>4777.1360000000004</v>
      </c>
    </row>
    <row r="2093" spans="1:26" x14ac:dyDescent="0.35">
      <c r="A2093" t="s">
        <v>7856</v>
      </c>
      <c r="B2093" t="s">
        <v>136</v>
      </c>
      <c r="C2093" t="s">
        <v>7857</v>
      </c>
      <c r="D2093" t="s">
        <v>158</v>
      </c>
      <c r="E2093" t="s">
        <v>7858</v>
      </c>
      <c r="F2093" t="s">
        <v>40</v>
      </c>
      <c r="G2093" t="s">
        <v>7859</v>
      </c>
      <c r="H2093" t="s">
        <v>7860</v>
      </c>
      <c r="I2093" s="1">
        <v>30959</v>
      </c>
      <c r="J2093" t="s">
        <v>7861</v>
      </c>
      <c r="K2093" t="s">
        <v>7862</v>
      </c>
      <c r="L2093" t="s">
        <v>200</v>
      </c>
      <c r="M2093" t="s">
        <v>275</v>
      </c>
      <c r="N2093" t="s">
        <v>276</v>
      </c>
      <c r="O2093" t="s">
        <v>1580</v>
      </c>
      <c r="P2093">
        <v>93653</v>
      </c>
      <c r="Q2093" t="s">
        <v>33649</v>
      </c>
      <c r="R2093" t="s">
        <v>39</v>
      </c>
      <c r="S2093" t="s">
        <v>40</v>
      </c>
      <c r="T2093" s="1">
        <v>42589</v>
      </c>
      <c r="U2093" s="1" t="s">
        <v>34679</v>
      </c>
      <c r="V2093" s="2">
        <v>42599</v>
      </c>
      <c r="W2093" s="3">
        <v>93</v>
      </c>
      <c r="X2093" s="3">
        <v>207.24599999999998</v>
      </c>
      <c r="Y2093" s="3">
        <v>159.41999999999999</v>
      </c>
      <c r="Z2093" s="3">
        <f>MasterData_TB[[#This Row],[Units Sold]]*MasterData_TB[[#This Row],[Unit Price]]</f>
        <v>19273.877999999997</v>
      </c>
    </row>
    <row r="2094" spans="1:26" x14ac:dyDescent="0.35">
      <c r="A2094" t="s">
        <v>16800</v>
      </c>
      <c r="B2094" t="s">
        <v>136</v>
      </c>
      <c r="C2094" t="s">
        <v>15039</v>
      </c>
      <c r="D2094" t="s">
        <v>30</v>
      </c>
      <c r="E2094" t="s">
        <v>16801</v>
      </c>
      <c r="F2094" t="s">
        <v>40</v>
      </c>
      <c r="G2094" t="s">
        <v>16802</v>
      </c>
      <c r="H2094" t="s">
        <v>16803</v>
      </c>
      <c r="I2094" s="1">
        <v>28217</v>
      </c>
      <c r="J2094" t="s">
        <v>16804</v>
      </c>
      <c r="K2094" t="s">
        <v>16805</v>
      </c>
      <c r="L2094" t="s">
        <v>49</v>
      </c>
      <c r="M2094" t="s">
        <v>405</v>
      </c>
      <c r="N2094" t="s">
        <v>406</v>
      </c>
      <c r="O2094" t="s">
        <v>9455</v>
      </c>
      <c r="P2094">
        <v>74170</v>
      </c>
      <c r="Q2094" t="s">
        <v>33656</v>
      </c>
      <c r="R2094" t="s">
        <v>39</v>
      </c>
      <c r="S2094" t="s">
        <v>77</v>
      </c>
      <c r="T2094" s="1">
        <v>42589</v>
      </c>
      <c r="U2094" s="1" t="s">
        <v>35976</v>
      </c>
      <c r="V2094" s="2">
        <v>42598</v>
      </c>
      <c r="W2094" s="3">
        <v>43</v>
      </c>
      <c r="X2094" s="3">
        <v>342.32899999999995</v>
      </c>
      <c r="Y2094" s="3">
        <v>263.33</v>
      </c>
      <c r="Z2094" s="3">
        <f>MasterData_TB[[#This Row],[Units Sold]]*MasterData_TB[[#This Row],[Unit Price]]</f>
        <v>14720.146999999997</v>
      </c>
    </row>
    <row r="2095" spans="1:26" x14ac:dyDescent="0.35">
      <c r="A2095" t="s">
        <v>21652</v>
      </c>
      <c r="B2095" t="s">
        <v>136</v>
      </c>
      <c r="C2095" t="s">
        <v>14744</v>
      </c>
      <c r="D2095" t="s">
        <v>399</v>
      </c>
      <c r="E2095" t="s">
        <v>16386</v>
      </c>
      <c r="F2095" t="s">
        <v>40</v>
      </c>
      <c r="G2095" t="s">
        <v>21653</v>
      </c>
      <c r="H2095" t="s">
        <v>21654</v>
      </c>
      <c r="I2095" s="1">
        <v>23532</v>
      </c>
      <c r="J2095" t="s">
        <v>21655</v>
      </c>
      <c r="K2095" t="s">
        <v>21656</v>
      </c>
      <c r="L2095" t="s">
        <v>72</v>
      </c>
      <c r="M2095" t="s">
        <v>132</v>
      </c>
      <c r="N2095" t="s">
        <v>133</v>
      </c>
      <c r="O2095" t="s">
        <v>21657</v>
      </c>
      <c r="P2095">
        <v>50621</v>
      </c>
      <c r="Q2095" t="s">
        <v>33652</v>
      </c>
      <c r="R2095" t="s">
        <v>76</v>
      </c>
      <c r="S2095" t="s">
        <v>40</v>
      </c>
      <c r="T2095" s="1">
        <v>42589</v>
      </c>
      <c r="U2095" s="1" t="s">
        <v>36729</v>
      </c>
      <c r="V2095" s="2">
        <v>42589</v>
      </c>
      <c r="W2095" s="3">
        <v>15</v>
      </c>
      <c r="X2095" s="3">
        <v>152.24299999999999</v>
      </c>
      <c r="Y2095" s="3">
        <v>117.11</v>
      </c>
      <c r="Z2095" s="3">
        <f>MasterData_TB[[#This Row],[Units Sold]]*MasterData_TB[[#This Row],[Unit Price]]</f>
        <v>2283.645</v>
      </c>
    </row>
    <row r="2096" spans="1:26" x14ac:dyDescent="0.35">
      <c r="A2096" t="s">
        <v>32404</v>
      </c>
      <c r="B2096" t="s">
        <v>26</v>
      </c>
      <c r="C2096" t="s">
        <v>4822</v>
      </c>
      <c r="D2096" t="s">
        <v>260</v>
      </c>
      <c r="E2096" t="s">
        <v>3120</v>
      </c>
      <c r="F2096" t="s">
        <v>30</v>
      </c>
      <c r="G2096" t="s">
        <v>32405</v>
      </c>
      <c r="H2096" t="s">
        <v>32406</v>
      </c>
      <c r="I2096" s="1">
        <v>32030</v>
      </c>
      <c r="J2096" t="s">
        <v>32407</v>
      </c>
      <c r="K2096" t="s">
        <v>32408</v>
      </c>
      <c r="L2096" t="s">
        <v>200</v>
      </c>
      <c r="M2096" t="s">
        <v>201</v>
      </c>
      <c r="N2096" t="s">
        <v>202</v>
      </c>
      <c r="O2096" t="s">
        <v>3619</v>
      </c>
      <c r="P2096">
        <v>86409</v>
      </c>
      <c r="Q2096" t="s">
        <v>33656</v>
      </c>
      <c r="R2096" t="s">
        <v>39</v>
      </c>
      <c r="S2096" t="s">
        <v>77</v>
      </c>
      <c r="T2096" s="1">
        <v>42589</v>
      </c>
      <c r="U2096" s="1" t="s">
        <v>38456</v>
      </c>
      <c r="V2096" s="2">
        <v>42597</v>
      </c>
      <c r="W2096" s="3">
        <v>77</v>
      </c>
      <c r="X2096" s="3">
        <v>342.32899999999995</v>
      </c>
      <c r="Y2096" s="3">
        <v>263.33</v>
      </c>
      <c r="Z2096" s="3">
        <f>MasterData_TB[[#This Row],[Units Sold]]*MasterData_TB[[#This Row],[Unit Price]]</f>
        <v>26359.332999999995</v>
      </c>
    </row>
    <row r="2097" spans="1:26" x14ac:dyDescent="0.35">
      <c r="A2097" t="s">
        <v>20995</v>
      </c>
      <c r="B2097" t="s">
        <v>136</v>
      </c>
      <c r="C2097" t="s">
        <v>10295</v>
      </c>
      <c r="D2097" t="s">
        <v>357</v>
      </c>
      <c r="E2097" t="s">
        <v>17692</v>
      </c>
      <c r="F2097" t="s">
        <v>40</v>
      </c>
      <c r="G2097" t="s">
        <v>20996</v>
      </c>
      <c r="H2097" t="s">
        <v>20997</v>
      </c>
      <c r="I2097" s="1">
        <v>30145</v>
      </c>
      <c r="J2097" t="s">
        <v>20998</v>
      </c>
      <c r="K2097" t="s">
        <v>20999</v>
      </c>
      <c r="L2097" t="s">
        <v>72</v>
      </c>
      <c r="M2097" t="s">
        <v>153</v>
      </c>
      <c r="N2097" t="s">
        <v>154</v>
      </c>
      <c r="O2097" t="s">
        <v>864</v>
      </c>
      <c r="P2097">
        <v>53716</v>
      </c>
      <c r="Q2097" t="s">
        <v>33652</v>
      </c>
      <c r="R2097" t="s">
        <v>76</v>
      </c>
      <c r="S2097" t="s">
        <v>77</v>
      </c>
      <c r="T2097" s="1">
        <v>42590</v>
      </c>
      <c r="U2097" s="1" t="s">
        <v>36625</v>
      </c>
      <c r="V2097" s="2">
        <v>42590</v>
      </c>
      <c r="W2097" s="3">
        <v>12</v>
      </c>
      <c r="X2097" s="3">
        <v>152.24299999999999</v>
      </c>
      <c r="Y2097" s="3">
        <v>117.11</v>
      </c>
      <c r="Z2097" s="3">
        <f>MasterData_TB[[#This Row],[Units Sold]]*MasterData_TB[[#This Row],[Unit Price]]</f>
        <v>1826.9159999999999</v>
      </c>
    </row>
    <row r="2098" spans="1:26" x14ac:dyDescent="0.35">
      <c r="A2098" t="s">
        <v>25341</v>
      </c>
      <c r="B2098" t="s">
        <v>90</v>
      </c>
      <c r="C2098" t="s">
        <v>25342</v>
      </c>
      <c r="D2098" t="s">
        <v>260</v>
      </c>
      <c r="E2098" t="s">
        <v>25343</v>
      </c>
      <c r="F2098" t="s">
        <v>30</v>
      </c>
      <c r="G2098" t="s">
        <v>25344</v>
      </c>
      <c r="H2098" t="s">
        <v>25345</v>
      </c>
      <c r="I2098" s="1">
        <v>32906</v>
      </c>
      <c r="J2098" t="s">
        <v>25346</v>
      </c>
      <c r="K2098" t="s">
        <v>25347</v>
      </c>
      <c r="L2098" t="s">
        <v>72</v>
      </c>
      <c r="M2098" t="s">
        <v>721</v>
      </c>
      <c r="N2098" t="s">
        <v>722</v>
      </c>
      <c r="O2098" t="s">
        <v>25348</v>
      </c>
      <c r="P2098">
        <v>68829</v>
      </c>
      <c r="Q2098" t="s">
        <v>33660</v>
      </c>
      <c r="R2098" t="s">
        <v>39</v>
      </c>
      <c r="S2098" t="s">
        <v>40</v>
      </c>
      <c r="T2098" s="1">
        <v>42590</v>
      </c>
      <c r="U2098" s="1" t="s">
        <v>37311</v>
      </c>
      <c r="V2098" s="2">
        <v>42600</v>
      </c>
      <c r="W2098" s="3">
        <v>36</v>
      </c>
      <c r="X2098" s="3">
        <v>653.30200000000002</v>
      </c>
      <c r="Y2098" s="3">
        <v>502.54</v>
      </c>
      <c r="Z2098" s="3">
        <f>MasterData_TB[[#This Row],[Units Sold]]*MasterData_TB[[#This Row],[Unit Price]]</f>
        <v>23518.871999999999</v>
      </c>
    </row>
    <row r="2099" spans="1:26" x14ac:dyDescent="0.35">
      <c r="A2099" t="s">
        <v>33149</v>
      </c>
      <c r="B2099" t="s">
        <v>136</v>
      </c>
      <c r="C2099" t="s">
        <v>12106</v>
      </c>
      <c r="D2099" t="s">
        <v>92</v>
      </c>
      <c r="E2099" t="s">
        <v>33150</v>
      </c>
      <c r="F2099" t="s">
        <v>40</v>
      </c>
      <c r="G2099" t="s">
        <v>33151</v>
      </c>
      <c r="H2099" t="s">
        <v>33152</v>
      </c>
      <c r="I2099" s="1">
        <v>29443</v>
      </c>
      <c r="J2099" t="s">
        <v>33153</v>
      </c>
      <c r="K2099" t="s">
        <v>33154</v>
      </c>
      <c r="L2099" t="s">
        <v>35</v>
      </c>
      <c r="M2099" t="s">
        <v>2821</v>
      </c>
      <c r="N2099" t="s">
        <v>2822</v>
      </c>
      <c r="O2099" t="s">
        <v>33155</v>
      </c>
      <c r="P2099">
        <v>8757</v>
      </c>
      <c r="Q2099" t="s">
        <v>33651</v>
      </c>
      <c r="R2099" t="s">
        <v>76</v>
      </c>
      <c r="S2099" t="s">
        <v>113</v>
      </c>
      <c r="T2099" s="1">
        <v>42590</v>
      </c>
      <c r="U2099" s="1" t="s">
        <v>39784</v>
      </c>
      <c r="V2099" s="2">
        <v>42590</v>
      </c>
      <c r="W2099" s="3">
        <v>15</v>
      </c>
      <c r="X2099" s="3">
        <v>41.326999999999998</v>
      </c>
      <c r="Y2099" s="3">
        <v>31.79</v>
      </c>
      <c r="Z2099" s="3">
        <f>MasterData_TB[[#This Row],[Units Sold]]*MasterData_TB[[#This Row],[Unit Price]]</f>
        <v>619.90499999999997</v>
      </c>
    </row>
    <row r="2100" spans="1:26" x14ac:dyDescent="0.35">
      <c r="A2100" t="s">
        <v>20950</v>
      </c>
      <c r="B2100" t="s">
        <v>136</v>
      </c>
      <c r="C2100" t="s">
        <v>1926</v>
      </c>
      <c r="D2100" t="s">
        <v>56</v>
      </c>
      <c r="E2100" t="s">
        <v>20951</v>
      </c>
      <c r="F2100" t="s">
        <v>40</v>
      </c>
      <c r="G2100" t="s">
        <v>20952</v>
      </c>
      <c r="H2100" t="s">
        <v>20953</v>
      </c>
      <c r="I2100" s="1">
        <v>34915</v>
      </c>
      <c r="J2100" t="s">
        <v>20954</v>
      </c>
      <c r="K2100" t="s">
        <v>20955</v>
      </c>
      <c r="L2100" t="s">
        <v>49</v>
      </c>
      <c r="M2100" t="s">
        <v>650</v>
      </c>
      <c r="N2100" t="s">
        <v>651</v>
      </c>
      <c r="O2100" t="s">
        <v>20956</v>
      </c>
      <c r="P2100">
        <v>72427</v>
      </c>
      <c r="Q2100" t="s">
        <v>33653</v>
      </c>
      <c r="R2100" t="s">
        <v>39</v>
      </c>
      <c r="S2100" t="s">
        <v>53</v>
      </c>
      <c r="T2100" s="1">
        <v>42591</v>
      </c>
      <c r="U2100" s="1" t="s">
        <v>36618</v>
      </c>
      <c r="V2100" s="2">
        <v>42597</v>
      </c>
      <c r="W2100" s="3">
        <v>21</v>
      </c>
      <c r="X2100" s="3">
        <v>73.671000000000006</v>
      </c>
      <c r="Y2100" s="3">
        <v>56.67</v>
      </c>
      <c r="Z2100" s="3">
        <f>MasterData_TB[[#This Row],[Units Sold]]*MasterData_TB[[#This Row],[Unit Price]]</f>
        <v>1547.0910000000001</v>
      </c>
    </row>
    <row r="2101" spans="1:26" x14ac:dyDescent="0.35">
      <c r="A2101" t="s">
        <v>21259</v>
      </c>
      <c r="B2101" t="s">
        <v>26</v>
      </c>
      <c r="C2101" t="s">
        <v>14195</v>
      </c>
      <c r="D2101" t="s">
        <v>113</v>
      </c>
      <c r="E2101" t="s">
        <v>1546</v>
      </c>
      <c r="F2101" t="s">
        <v>30</v>
      </c>
      <c r="G2101" t="s">
        <v>21260</v>
      </c>
      <c r="H2101" t="s">
        <v>21261</v>
      </c>
      <c r="I2101" s="1">
        <v>23051</v>
      </c>
      <c r="J2101" t="s">
        <v>21262</v>
      </c>
      <c r="K2101" t="s">
        <v>21263</v>
      </c>
      <c r="L2101" t="s">
        <v>72</v>
      </c>
      <c r="M2101" t="s">
        <v>86</v>
      </c>
      <c r="N2101" t="s">
        <v>87</v>
      </c>
      <c r="O2101" t="s">
        <v>19521</v>
      </c>
      <c r="P2101">
        <v>64088</v>
      </c>
      <c r="Q2101" t="s">
        <v>33651</v>
      </c>
      <c r="R2101" t="s">
        <v>39</v>
      </c>
      <c r="S2101" t="s">
        <v>40</v>
      </c>
      <c r="T2101" s="1">
        <v>42591</v>
      </c>
      <c r="U2101" s="1" t="s">
        <v>36667</v>
      </c>
      <c r="V2101" s="2">
        <v>42595</v>
      </c>
      <c r="W2101" s="3">
        <v>66</v>
      </c>
      <c r="X2101" s="3">
        <v>41.326999999999998</v>
      </c>
      <c r="Y2101" s="3">
        <v>31.79</v>
      </c>
      <c r="Z2101" s="3">
        <f>MasterData_TB[[#This Row],[Units Sold]]*MasterData_TB[[#This Row],[Unit Price]]</f>
        <v>2727.5819999999999</v>
      </c>
    </row>
    <row r="2102" spans="1:26" x14ac:dyDescent="0.35">
      <c r="A2102" t="s">
        <v>17458</v>
      </c>
      <c r="B2102" t="s">
        <v>136</v>
      </c>
      <c r="C2102" t="s">
        <v>11360</v>
      </c>
      <c r="D2102" t="s">
        <v>280</v>
      </c>
      <c r="E2102" t="s">
        <v>15113</v>
      </c>
      <c r="F2102" t="s">
        <v>40</v>
      </c>
      <c r="G2102" t="s">
        <v>17459</v>
      </c>
      <c r="H2102" t="s">
        <v>17460</v>
      </c>
      <c r="I2102" s="1">
        <v>31576</v>
      </c>
      <c r="J2102" t="s">
        <v>17461</v>
      </c>
      <c r="K2102" t="s">
        <v>17462</v>
      </c>
      <c r="L2102" t="s">
        <v>49</v>
      </c>
      <c r="M2102" t="s">
        <v>312</v>
      </c>
      <c r="N2102" t="s">
        <v>313</v>
      </c>
      <c r="O2102" t="s">
        <v>16785</v>
      </c>
      <c r="P2102">
        <v>78369</v>
      </c>
      <c r="Q2102" t="s">
        <v>33657</v>
      </c>
      <c r="R2102" t="s">
        <v>39</v>
      </c>
      <c r="S2102" t="s">
        <v>40</v>
      </c>
      <c r="T2102" s="1">
        <v>42592</v>
      </c>
      <c r="U2102" s="1" t="s">
        <v>36073</v>
      </c>
      <c r="V2102" s="2">
        <v>42598</v>
      </c>
      <c r="W2102" s="3">
        <v>26</v>
      </c>
      <c r="X2102" s="3">
        <v>474.09699999999998</v>
      </c>
      <c r="Y2102" s="3">
        <v>364.69</v>
      </c>
      <c r="Z2102" s="3">
        <f>MasterData_TB[[#This Row],[Units Sold]]*MasterData_TB[[#This Row],[Unit Price]]</f>
        <v>12326.521999999999</v>
      </c>
    </row>
    <row r="2103" spans="1:26" x14ac:dyDescent="0.35">
      <c r="A2103" t="s">
        <v>27125</v>
      </c>
      <c r="B2103" t="s">
        <v>136</v>
      </c>
      <c r="C2103" t="s">
        <v>13407</v>
      </c>
      <c r="D2103" t="s">
        <v>53</v>
      </c>
      <c r="E2103" t="s">
        <v>27126</v>
      </c>
      <c r="F2103" t="s">
        <v>40</v>
      </c>
      <c r="G2103" t="s">
        <v>27127</v>
      </c>
      <c r="H2103" t="s">
        <v>27128</v>
      </c>
      <c r="I2103" s="1">
        <v>35098</v>
      </c>
      <c r="J2103" t="s">
        <v>27129</v>
      </c>
      <c r="K2103" t="s">
        <v>27130</v>
      </c>
      <c r="L2103" t="s">
        <v>49</v>
      </c>
      <c r="M2103" t="s">
        <v>685</v>
      </c>
      <c r="N2103" t="s">
        <v>686</v>
      </c>
      <c r="O2103" t="s">
        <v>27131</v>
      </c>
      <c r="P2103">
        <v>71259</v>
      </c>
      <c r="Q2103" t="s">
        <v>33656</v>
      </c>
      <c r="R2103" t="s">
        <v>76</v>
      </c>
      <c r="S2103" t="s">
        <v>53</v>
      </c>
      <c r="T2103" s="1">
        <v>42592</v>
      </c>
      <c r="U2103" s="1" t="s">
        <v>37595</v>
      </c>
      <c r="V2103" s="2">
        <v>42592</v>
      </c>
      <c r="W2103" s="3">
        <v>87</v>
      </c>
      <c r="X2103" s="3">
        <v>342.32899999999995</v>
      </c>
      <c r="Y2103" s="3">
        <v>263.33</v>
      </c>
      <c r="Z2103" s="3">
        <f>MasterData_TB[[#This Row],[Units Sold]]*MasterData_TB[[#This Row],[Unit Price]]</f>
        <v>29782.622999999996</v>
      </c>
    </row>
    <row r="2104" spans="1:26" x14ac:dyDescent="0.35">
      <c r="A2104" t="s">
        <v>32314</v>
      </c>
      <c r="B2104" t="s">
        <v>136</v>
      </c>
      <c r="C2104" t="s">
        <v>1790</v>
      </c>
      <c r="D2104" t="s">
        <v>269</v>
      </c>
      <c r="E2104" t="s">
        <v>23634</v>
      </c>
      <c r="F2104" t="s">
        <v>40</v>
      </c>
      <c r="G2104" t="s">
        <v>32315</v>
      </c>
      <c r="H2104" t="s">
        <v>32316</v>
      </c>
      <c r="I2104" s="1">
        <v>25031</v>
      </c>
      <c r="J2104" t="s">
        <v>32317</v>
      </c>
      <c r="K2104" t="s">
        <v>32318</v>
      </c>
      <c r="L2104" t="s">
        <v>72</v>
      </c>
      <c r="M2104" t="s">
        <v>73</v>
      </c>
      <c r="N2104" t="s">
        <v>74</v>
      </c>
      <c r="O2104" t="s">
        <v>32319</v>
      </c>
      <c r="P2104">
        <v>61424</v>
      </c>
      <c r="Q2104" t="s">
        <v>33655</v>
      </c>
      <c r="R2104" t="s">
        <v>76</v>
      </c>
      <c r="S2104" t="s">
        <v>40</v>
      </c>
      <c r="T2104" s="1">
        <v>42592</v>
      </c>
      <c r="U2104" s="1" t="s">
        <v>38442</v>
      </c>
      <c r="V2104" s="2">
        <v>42592</v>
      </c>
      <c r="W2104" s="3">
        <v>47</v>
      </c>
      <c r="X2104" s="3">
        <v>682.44800000000009</v>
      </c>
      <c r="Y2104" s="3">
        <v>524.96</v>
      </c>
      <c r="Z2104" s="3">
        <f>MasterData_TB[[#This Row],[Units Sold]]*MasterData_TB[[#This Row],[Unit Price]]</f>
        <v>32075.056000000004</v>
      </c>
    </row>
    <row r="2105" spans="1:26" x14ac:dyDescent="0.35">
      <c r="A2105" t="s">
        <v>9582</v>
      </c>
      <c r="B2105" t="s">
        <v>26</v>
      </c>
      <c r="C2105" t="s">
        <v>9583</v>
      </c>
      <c r="D2105" t="s">
        <v>92</v>
      </c>
      <c r="E2105" t="s">
        <v>9584</v>
      </c>
      <c r="F2105" t="s">
        <v>30</v>
      </c>
      <c r="G2105" t="s">
        <v>9585</v>
      </c>
      <c r="H2105" t="s">
        <v>9586</v>
      </c>
      <c r="I2105" s="1">
        <v>25940</v>
      </c>
      <c r="J2105" t="s">
        <v>9587</v>
      </c>
      <c r="K2105" t="s">
        <v>9588</v>
      </c>
      <c r="L2105" t="s">
        <v>72</v>
      </c>
      <c r="M2105" t="s">
        <v>86</v>
      </c>
      <c r="N2105" t="s">
        <v>87</v>
      </c>
      <c r="O2105" t="s">
        <v>3666</v>
      </c>
      <c r="P2105">
        <v>65104</v>
      </c>
      <c r="Q2105" t="s">
        <v>33650</v>
      </c>
      <c r="R2105" t="s">
        <v>39</v>
      </c>
      <c r="S2105" t="s">
        <v>77</v>
      </c>
      <c r="T2105" s="1">
        <v>42593</v>
      </c>
      <c r="U2105" s="1" t="s">
        <v>34920</v>
      </c>
      <c r="V2105" s="2">
        <v>42601</v>
      </c>
      <c r="W2105" s="3">
        <v>10</v>
      </c>
      <c r="X2105" s="3">
        <v>126.672</v>
      </c>
      <c r="Y2105" s="3">
        <v>97.44</v>
      </c>
      <c r="Z2105" s="3">
        <f>MasterData_TB[[#This Row],[Units Sold]]*MasterData_TB[[#This Row],[Unit Price]]</f>
        <v>1266.72</v>
      </c>
    </row>
    <row r="2106" spans="1:26" x14ac:dyDescent="0.35">
      <c r="A2106" t="s">
        <v>14052</v>
      </c>
      <c r="B2106" t="s">
        <v>136</v>
      </c>
      <c r="C2106" t="s">
        <v>6773</v>
      </c>
      <c r="D2106" t="s">
        <v>249</v>
      </c>
      <c r="E2106" t="s">
        <v>7080</v>
      </c>
      <c r="F2106" t="s">
        <v>40</v>
      </c>
      <c r="G2106" t="s">
        <v>14053</v>
      </c>
      <c r="H2106" t="s">
        <v>14054</v>
      </c>
      <c r="I2106" s="1">
        <v>30102</v>
      </c>
      <c r="J2106" t="s">
        <v>14055</v>
      </c>
      <c r="K2106" t="s">
        <v>14056</v>
      </c>
      <c r="L2106" t="s">
        <v>49</v>
      </c>
      <c r="M2106" t="s">
        <v>685</v>
      </c>
      <c r="N2106" t="s">
        <v>686</v>
      </c>
      <c r="O2106" t="s">
        <v>14057</v>
      </c>
      <c r="P2106">
        <v>70030</v>
      </c>
      <c r="Q2106" t="s">
        <v>33652</v>
      </c>
      <c r="R2106" t="s">
        <v>39</v>
      </c>
      <c r="S2106" t="s">
        <v>40</v>
      </c>
      <c r="T2106" s="1">
        <v>42593</v>
      </c>
      <c r="U2106" s="1" t="s">
        <v>35565</v>
      </c>
      <c r="V2106" s="2">
        <v>42599</v>
      </c>
      <c r="W2106" s="3">
        <v>5</v>
      </c>
      <c r="X2106" s="3">
        <v>152.24299999999999</v>
      </c>
      <c r="Y2106" s="3">
        <v>117.11</v>
      </c>
      <c r="Z2106" s="3">
        <f>MasterData_TB[[#This Row],[Units Sold]]*MasterData_TB[[#This Row],[Unit Price]]</f>
        <v>761.21499999999992</v>
      </c>
    </row>
    <row r="2107" spans="1:26" x14ac:dyDescent="0.35">
      <c r="A2107" t="s">
        <v>31172</v>
      </c>
      <c r="B2107" t="s">
        <v>136</v>
      </c>
      <c r="C2107" t="s">
        <v>5713</v>
      </c>
      <c r="D2107" t="s">
        <v>53</v>
      </c>
      <c r="E2107" t="s">
        <v>13651</v>
      </c>
      <c r="F2107" t="s">
        <v>40</v>
      </c>
      <c r="G2107" t="s">
        <v>31173</v>
      </c>
      <c r="H2107" t="s">
        <v>31174</v>
      </c>
      <c r="I2107" s="1">
        <v>21734</v>
      </c>
      <c r="J2107" t="s">
        <v>31175</v>
      </c>
      <c r="K2107" t="s">
        <v>31176</v>
      </c>
      <c r="L2107" t="s">
        <v>49</v>
      </c>
      <c r="M2107" t="s">
        <v>2316</v>
      </c>
      <c r="N2107" t="s">
        <v>2317</v>
      </c>
      <c r="O2107" t="s">
        <v>31177</v>
      </c>
      <c r="P2107">
        <v>37369</v>
      </c>
      <c r="Q2107" t="s">
        <v>33656</v>
      </c>
      <c r="R2107" t="s">
        <v>76</v>
      </c>
      <c r="S2107" t="s">
        <v>77</v>
      </c>
      <c r="T2107" s="1">
        <v>42593</v>
      </c>
      <c r="U2107" s="1" t="s">
        <v>38254</v>
      </c>
      <c r="V2107" s="2">
        <v>42593</v>
      </c>
      <c r="W2107" s="3">
        <v>68</v>
      </c>
      <c r="X2107" s="3">
        <v>342.32899999999995</v>
      </c>
      <c r="Y2107" s="3">
        <v>263.33</v>
      </c>
      <c r="Z2107" s="3">
        <f>MasterData_TB[[#This Row],[Units Sold]]*MasterData_TB[[#This Row],[Unit Price]]</f>
        <v>23278.371999999996</v>
      </c>
    </row>
    <row r="2108" spans="1:26" x14ac:dyDescent="0.35">
      <c r="A2108" t="s">
        <v>31609</v>
      </c>
      <c r="B2108" t="s">
        <v>136</v>
      </c>
      <c r="C2108" t="s">
        <v>2979</v>
      </c>
      <c r="D2108" t="s">
        <v>56</v>
      </c>
      <c r="E2108" t="s">
        <v>4486</v>
      </c>
      <c r="F2108" t="s">
        <v>40</v>
      </c>
      <c r="G2108" t="s">
        <v>31610</v>
      </c>
      <c r="H2108" t="s">
        <v>31611</v>
      </c>
      <c r="I2108" s="1">
        <v>27224</v>
      </c>
      <c r="J2108" t="s">
        <v>31612</v>
      </c>
      <c r="K2108" t="s">
        <v>31613</v>
      </c>
      <c r="L2108" t="s">
        <v>72</v>
      </c>
      <c r="M2108" t="s">
        <v>110</v>
      </c>
      <c r="N2108" t="s">
        <v>111</v>
      </c>
      <c r="O2108" t="s">
        <v>31614</v>
      </c>
      <c r="P2108">
        <v>45721</v>
      </c>
      <c r="Q2108" t="s">
        <v>33655</v>
      </c>
      <c r="R2108" t="s">
        <v>39</v>
      </c>
      <c r="S2108" t="s">
        <v>113</v>
      </c>
      <c r="T2108" s="1">
        <v>42593</v>
      </c>
      <c r="U2108" s="1" t="s">
        <v>38829</v>
      </c>
      <c r="V2108" s="2">
        <v>42603</v>
      </c>
      <c r="W2108" s="3">
        <v>48</v>
      </c>
      <c r="X2108" s="3">
        <v>682.44800000000009</v>
      </c>
      <c r="Y2108" s="3">
        <v>524.96</v>
      </c>
      <c r="Z2108" s="3">
        <f>MasterData_TB[[#This Row],[Units Sold]]*MasterData_TB[[#This Row],[Unit Price]]</f>
        <v>32757.504000000004</v>
      </c>
    </row>
    <row r="2109" spans="1:26" x14ac:dyDescent="0.35">
      <c r="A2109" t="s">
        <v>31272</v>
      </c>
      <c r="B2109" t="s">
        <v>64</v>
      </c>
      <c r="C2109" t="s">
        <v>8010</v>
      </c>
      <c r="D2109" t="s">
        <v>77</v>
      </c>
      <c r="E2109" t="s">
        <v>31273</v>
      </c>
      <c r="F2109" t="s">
        <v>40</v>
      </c>
      <c r="G2109" t="s">
        <v>31274</v>
      </c>
      <c r="H2109" t="s">
        <v>31275</v>
      </c>
      <c r="I2109" s="1">
        <v>21495</v>
      </c>
      <c r="J2109" t="s">
        <v>31276</v>
      </c>
      <c r="K2109" t="s">
        <v>31277</v>
      </c>
      <c r="L2109" t="s">
        <v>72</v>
      </c>
      <c r="M2109" t="s">
        <v>73</v>
      </c>
      <c r="N2109" t="s">
        <v>74</v>
      </c>
      <c r="O2109" t="s">
        <v>31278</v>
      </c>
      <c r="P2109">
        <v>61742</v>
      </c>
      <c r="Q2109" t="s">
        <v>33652</v>
      </c>
      <c r="R2109" t="s">
        <v>76</v>
      </c>
      <c r="S2109" t="s">
        <v>113</v>
      </c>
      <c r="T2109" s="1">
        <v>42594</v>
      </c>
      <c r="U2109" s="1" t="s">
        <v>38774</v>
      </c>
      <c r="V2109" s="2">
        <v>42594</v>
      </c>
      <c r="W2109" s="3">
        <v>61</v>
      </c>
      <c r="X2109" s="3">
        <v>152.24299999999999</v>
      </c>
      <c r="Y2109" s="3">
        <v>117.11</v>
      </c>
      <c r="Z2109" s="3">
        <f>MasterData_TB[[#This Row],[Units Sold]]*MasterData_TB[[#This Row],[Unit Price]]</f>
        <v>9286.8230000000003</v>
      </c>
    </row>
    <row r="2110" spans="1:26" x14ac:dyDescent="0.35">
      <c r="A2110" t="s">
        <v>8498</v>
      </c>
      <c r="B2110" t="s">
        <v>136</v>
      </c>
      <c r="C2110" t="s">
        <v>450</v>
      </c>
      <c r="D2110" t="s">
        <v>175</v>
      </c>
      <c r="E2110" t="s">
        <v>8499</v>
      </c>
      <c r="F2110" t="s">
        <v>40</v>
      </c>
      <c r="G2110" t="s">
        <v>8500</v>
      </c>
      <c r="H2110" t="s">
        <v>8501</v>
      </c>
      <c r="I2110" s="1">
        <v>26270</v>
      </c>
      <c r="J2110" t="s">
        <v>8502</v>
      </c>
      <c r="K2110" t="s">
        <v>8503</v>
      </c>
      <c r="L2110" t="s">
        <v>49</v>
      </c>
      <c r="M2110" t="s">
        <v>50</v>
      </c>
      <c r="N2110" t="s">
        <v>51</v>
      </c>
      <c r="O2110" t="s">
        <v>4257</v>
      </c>
      <c r="P2110">
        <v>35282</v>
      </c>
      <c r="Q2110" t="s">
        <v>33649</v>
      </c>
      <c r="R2110" t="s">
        <v>76</v>
      </c>
      <c r="S2110" t="s">
        <v>77</v>
      </c>
      <c r="T2110" s="1">
        <v>42595</v>
      </c>
      <c r="U2110" s="1" t="s">
        <v>34768</v>
      </c>
      <c r="V2110" s="2">
        <v>42595</v>
      </c>
      <c r="W2110" s="3">
        <v>30</v>
      </c>
      <c r="X2110" s="3">
        <v>207.24599999999998</v>
      </c>
      <c r="Y2110" s="3">
        <v>159.41999999999999</v>
      </c>
      <c r="Z2110" s="3">
        <f>MasterData_TB[[#This Row],[Units Sold]]*MasterData_TB[[#This Row],[Unit Price]]</f>
        <v>6217.3799999999992</v>
      </c>
    </row>
    <row r="2111" spans="1:26" x14ac:dyDescent="0.35">
      <c r="A2111" t="s">
        <v>9103</v>
      </c>
      <c r="B2111" t="s">
        <v>64</v>
      </c>
      <c r="C2111" t="s">
        <v>9104</v>
      </c>
      <c r="D2111" t="s">
        <v>66</v>
      </c>
      <c r="E2111" t="s">
        <v>4311</v>
      </c>
      <c r="F2111" t="s">
        <v>30</v>
      </c>
      <c r="G2111" t="s">
        <v>9105</v>
      </c>
      <c r="H2111" t="s">
        <v>9106</v>
      </c>
      <c r="I2111" s="1">
        <v>23960</v>
      </c>
      <c r="J2111" t="s">
        <v>9107</v>
      </c>
      <c r="K2111" t="s">
        <v>9108</v>
      </c>
      <c r="L2111" t="s">
        <v>35</v>
      </c>
      <c r="M2111" t="s">
        <v>770</v>
      </c>
      <c r="N2111" t="s">
        <v>771</v>
      </c>
      <c r="O2111" t="s">
        <v>1908</v>
      </c>
      <c r="P2111">
        <v>2222</v>
      </c>
      <c r="Q2111" t="s">
        <v>33658</v>
      </c>
      <c r="R2111" t="s">
        <v>76</v>
      </c>
      <c r="S2111" t="s">
        <v>113</v>
      </c>
      <c r="T2111" s="1">
        <v>42595</v>
      </c>
      <c r="U2111" s="1" t="s">
        <v>34853</v>
      </c>
      <c r="V2111" s="2">
        <v>42595</v>
      </c>
      <c r="W2111" s="3">
        <v>4</v>
      </c>
      <c r="X2111" s="3">
        <v>8.9960000000000004</v>
      </c>
      <c r="Y2111" s="3">
        <v>6.92</v>
      </c>
      <c r="Z2111" s="3">
        <f>MasterData_TB[[#This Row],[Units Sold]]*MasterData_TB[[#This Row],[Unit Price]]</f>
        <v>35.984000000000002</v>
      </c>
    </row>
    <row r="2112" spans="1:26" x14ac:dyDescent="0.35">
      <c r="A2112" t="s">
        <v>16619</v>
      </c>
      <c r="B2112" t="s">
        <v>90</v>
      </c>
      <c r="C2112" t="s">
        <v>530</v>
      </c>
      <c r="D2112" t="s">
        <v>158</v>
      </c>
      <c r="E2112" t="s">
        <v>14723</v>
      </c>
      <c r="F2112" t="s">
        <v>30</v>
      </c>
      <c r="G2112" t="s">
        <v>16620</v>
      </c>
      <c r="H2112" t="s">
        <v>16621</v>
      </c>
      <c r="I2112" s="1">
        <v>23989</v>
      </c>
      <c r="J2112" t="s">
        <v>16622</v>
      </c>
      <c r="K2112" t="s">
        <v>16623</v>
      </c>
      <c r="L2112" t="s">
        <v>72</v>
      </c>
      <c r="M2112" t="s">
        <v>490</v>
      </c>
      <c r="N2112" t="s">
        <v>491</v>
      </c>
      <c r="O2112" t="s">
        <v>16624</v>
      </c>
      <c r="P2112">
        <v>57057</v>
      </c>
      <c r="Q2112" t="s">
        <v>33655</v>
      </c>
      <c r="R2112" t="s">
        <v>39</v>
      </c>
      <c r="S2112" t="s">
        <v>113</v>
      </c>
      <c r="T2112" s="1">
        <v>42595</v>
      </c>
      <c r="U2112" s="1" t="s">
        <v>35949</v>
      </c>
      <c r="V2112" s="2">
        <v>42604</v>
      </c>
      <c r="W2112" s="3">
        <v>60</v>
      </c>
      <c r="X2112" s="3">
        <v>682.44800000000009</v>
      </c>
      <c r="Y2112" s="3">
        <v>524.96</v>
      </c>
      <c r="Z2112" s="3">
        <f>MasterData_TB[[#This Row],[Units Sold]]*MasterData_TB[[#This Row],[Unit Price]]</f>
        <v>40946.880000000005</v>
      </c>
    </row>
    <row r="2113" spans="1:26" x14ac:dyDescent="0.35">
      <c r="A2113" t="s">
        <v>25255</v>
      </c>
      <c r="B2113" t="s">
        <v>64</v>
      </c>
      <c r="C2113" t="s">
        <v>4971</v>
      </c>
      <c r="D2113" t="s">
        <v>66</v>
      </c>
      <c r="E2113" t="s">
        <v>13048</v>
      </c>
      <c r="F2113" t="s">
        <v>40</v>
      </c>
      <c r="G2113" t="s">
        <v>25256</v>
      </c>
      <c r="H2113" t="s">
        <v>25257</v>
      </c>
      <c r="I2113" s="1">
        <v>21535</v>
      </c>
      <c r="J2113" t="s">
        <v>25258</v>
      </c>
      <c r="K2113" t="s">
        <v>25259</v>
      </c>
      <c r="L2113" t="s">
        <v>72</v>
      </c>
      <c r="M2113" t="s">
        <v>73</v>
      </c>
      <c r="N2113" t="s">
        <v>74</v>
      </c>
      <c r="O2113" t="s">
        <v>25260</v>
      </c>
      <c r="P2113">
        <v>61545</v>
      </c>
      <c r="Q2113" t="s">
        <v>33659</v>
      </c>
      <c r="R2113" t="s">
        <v>39</v>
      </c>
      <c r="S2113" t="s">
        <v>113</v>
      </c>
      <c r="T2113" s="1">
        <v>42595</v>
      </c>
      <c r="U2113" s="1" t="s">
        <v>37298</v>
      </c>
      <c r="V2113" s="2">
        <v>42604</v>
      </c>
      <c r="W2113" s="3">
        <v>32</v>
      </c>
      <c r="X2113" s="3">
        <v>118.209</v>
      </c>
      <c r="Y2113" s="3">
        <v>90.93</v>
      </c>
      <c r="Z2113" s="3">
        <f>MasterData_TB[[#This Row],[Units Sold]]*MasterData_TB[[#This Row],[Unit Price]]</f>
        <v>3782.6880000000001</v>
      </c>
    </row>
    <row r="2114" spans="1:26" x14ac:dyDescent="0.35">
      <c r="A2114" t="s">
        <v>33405</v>
      </c>
      <c r="B2114" t="s">
        <v>90</v>
      </c>
      <c r="C2114" t="s">
        <v>17071</v>
      </c>
      <c r="D2114" t="s">
        <v>92</v>
      </c>
      <c r="E2114" t="s">
        <v>11810</v>
      </c>
      <c r="F2114" t="s">
        <v>30</v>
      </c>
      <c r="G2114" t="s">
        <v>33406</v>
      </c>
      <c r="H2114" t="s">
        <v>33407</v>
      </c>
      <c r="I2114" s="1">
        <v>21217</v>
      </c>
      <c r="J2114" t="s">
        <v>33408</v>
      </c>
      <c r="K2114" t="s">
        <v>33409</v>
      </c>
      <c r="L2114" t="s">
        <v>200</v>
      </c>
      <c r="M2114" t="s">
        <v>1536</v>
      </c>
      <c r="N2114" t="s">
        <v>1537</v>
      </c>
      <c r="O2114" t="s">
        <v>3522</v>
      </c>
      <c r="P2114">
        <v>82053</v>
      </c>
      <c r="Q2114" t="s">
        <v>33659</v>
      </c>
      <c r="R2114" t="s">
        <v>76</v>
      </c>
      <c r="S2114" t="s">
        <v>53</v>
      </c>
      <c r="T2114" s="1">
        <v>42595</v>
      </c>
      <c r="U2114" s="1" t="s">
        <v>39987</v>
      </c>
      <c r="V2114" s="2">
        <v>42595</v>
      </c>
      <c r="W2114" s="3">
        <v>11</v>
      </c>
      <c r="X2114" s="3">
        <v>118.209</v>
      </c>
      <c r="Y2114" s="3">
        <v>90.93</v>
      </c>
      <c r="Z2114" s="3">
        <f>MasterData_TB[[#This Row],[Units Sold]]*MasterData_TB[[#This Row],[Unit Price]]</f>
        <v>1300.299</v>
      </c>
    </row>
    <row r="2115" spans="1:26" x14ac:dyDescent="0.35">
      <c r="A2115" t="s">
        <v>643</v>
      </c>
      <c r="B2115" t="s">
        <v>64</v>
      </c>
      <c r="C2115" t="s">
        <v>644</v>
      </c>
      <c r="D2115" t="s">
        <v>399</v>
      </c>
      <c r="E2115" t="s">
        <v>645</v>
      </c>
      <c r="F2115" t="s">
        <v>40</v>
      </c>
      <c r="G2115" t="s">
        <v>646</v>
      </c>
      <c r="H2115" t="s">
        <v>647</v>
      </c>
      <c r="I2115" s="1">
        <v>21766</v>
      </c>
      <c r="J2115" t="s">
        <v>648</v>
      </c>
      <c r="K2115" t="s">
        <v>649</v>
      </c>
      <c r="L2115" t="s">
        <v>49</v>
      </c>
      <c r="M2115" t="s">
        <v>650</v>
      </c>
      <c r="N2115" t="s">
        <v>651</v>
      </c>
      <c r="O2115" t="s">
        <v>652</v>
      </c>
      <c r="P2115">
        <v>72231</v>
      </c>
      <c r="Q2115" t="s">
        <v>33657</v>
      </c>
      <c r="R2115" t="s">
        <v>39</v>
      </c>
      <c r="S2115" t="s">
        <v>40</v>
      </c>
      <c r="T2115" s="1">
        <v>42596</v>
      </c>
      <c r="U2115" s="1" t="s">
        <v>33728</v>
      </c>
      <c r="V2115" s="2">
        <v>42604</v>
      </c>
      <c r="W2115" s="3">
        <v>29</v>
      </c>
      <c r="X2115" s="3">
        <v>474.09699999999998</v>
      </c>
      <c r="Y2115" s="3">
        <v>364.69</v>
      </c>
      <c r="Z2115" s="3">
        <f>MasterData_TB[[#This Row],[Units Sold]]*MasterData_TB[[#This Row],[Unit Price]]</f>
        <v>13748.813</v>
      </c>
    </row>
    <row r="2116" spans="1:26" x14ac:dyDescent="0.35">
      <c r="A2116" t="s">
        <v>18756</v>
      </c>
      <c r="B2116" t="s">
        <v>213</v>
      </c>
      <c r="C2116" t="s">
        <v>8624</v>
      </c>
      <c r="D2116" t="s">
        <v>40</v>
      </c>
      <c r="E2116" t="s">
        <v>3806</v>
      </c>
      <c r="F2116" t="s">
        <v>40</v>
      </c>
      <c r="G2116" t="s">
        <v>18757</v>
      </c>
      <c r="H2116" t="s">
        <v>18758</v>
      </c>
      <c r="I2116" s="1">
        <v>26526</v>
      </c>
      <c r="J2116" t="s">
        <v>18759</v>
      </c>
      <c r="K2116" t="s">
        <v>18760</v>
      </c>
      <c r="L2116" t="s">
        <v>49</v>
      </c>
      <c r="M2116" t="s">
        <v>888</v>
      </c>
      <c r="N2116" t="s">
        <v>889</v>
      </c>
      <c r="O2116" t="s">
        <v>7080</v>
      </c>
      <c r="P2116">
        <v>39054</v>
      </c>
      <c r="Q2116" t="s">
        <v>33652</v>
      </c>
      <c r="R2116" t="s">
        <v>76</v>
      </c>
      <c r="S2116" t="s">
        <v>77</v>
      </c>
      <c r="T2116" s="1">
        <v>42596</v>
      </c>
      <c r="U2116" s="1" t="s">
        <v>36273</v>
      </c>
      <c r="V2116" s="2">
        <v>42596</v>
      </c>
      <c r="W2116" s="3">
        <v>7</v>
      </c>
      <c r="X2116" s="3">
        <v>152.24299999999999</v>
      </c>
      <c r="Y2116" s="3">
        <v>117.11</v>
      </c>
      <c r="Z2116" s="3">
        <f>MasterData_TB[[#This Row],[Units Sold]]*MasterData_TB[[#This Row],[Unit Price]]</f>
        <v>1065.701</v>
      </c>
    </row>
    <row r="2117" spans="1:26" x14ac:dyDescent="0.35">
      <c r="A2117" t="s">
        <v>20119</v>
      </c>
      <c r="B2117" t="s">
        <v>136</v>
      </c>
      <c r="C2117" t="s">
        <v>10824</v>
      </c>
      <c r="D2117" t="s">
        <v>56</v>
      </c>
      <c r="E2117" t="s">
        <v>3584</v>
      </c>
      <c r="F2117" t="s">
        <v>40</v>
      </c>
      <c r="G2117" t="s">
        <v>20120</v>
      </c>
      <c r="H2117" t="s">
        <v>20121</v>
      </c>
      <c r="I2117" s="1">
        <v>23897</v>
      </c>
      <c r="J2117" t="s">
        <v>20122</v>
      </c>
      <c r="K2117" t="s">
        <v>20123</v>
      </c>
      <c r="L2117" t="s">
        <v>72</v>
      </c>
      <c r="M2117" t="s">
        <v>132</v>
      </c>
      <c r="N2117" t="s">
        <v>133</v>
      </c>
      <c r="O2117" t="s">
        <v>20124</v>
      </c>
      <c r="P2117">
        <v>50233</v>
      </c>
      <c r="Q2117" t="s">
        <v>33654</v>
      </c>
      <c r="R2117" t="s">
        <v>39</v>
      </c>
      <c r="S2117" t="s">
        <v>40</v>
      </c>
      <c r="T2117" s="1">
        <v>42596</v>
      </c>
      <c r="U2117" s="1" t="s">
        <v>36485</v>
      </c>
      <c r="V2117" s="2">
        <v>42606</v>
      </c>
      <c r="W2117" s="3">
        <v>65</v>
      </c>
      <c r="X2117" s="3">
        <v>46.592000000000006</v>
      </c>
      <c r="Y2117" s="3">
        <v>35.840000000000003</v>
      </c>
      <c r="Z2117" s="3">
        <f>MasterData_TB[[#This Row],[Units Sold]]*MasterData_TB[[#This Row],[Unit Price]]</f>
        <v>3028.4800000000005</v>
      </c>
    </row>
    <row r="2118" spans="1:26" x14ac:dyDescent="0.35">
      <c r="A2118" t="s">
        <v>29184</v>
      </c>
      <c r="B2118" t="s">
        <v>136</v>
      </c>
      <c r="C2118" t="s">
        <v>8334</v>
      </c>
      <c r="D2118" t="s">
        <v>53</v>
      </c>
      <c r="E2118" t="s">
        <v>29185</v>
      </c>
      <c r="F2118" t="s">
        <v>40</v>
      </c>
      <c r="G2118" t="s">
        <v>29186</v>
      </c>
      <c r="H2118" t="s">
        <v>29187</v>
      </c>
      <c r="I2118" s="1">
        <v>25290</v>
      </c>
      <c r="J2118" t="s">
        <v>29188</v>
      </c>
      <c r="K2118" t="s">
        <v>29189</v>
      </c>
      <c r="L2118" t="s">
        <v>49</v>
      </c>
      <c r="M2118" t="s">
        <v>98</v>
      </c>
      <c r="N2118" t="s">
        <v>99</v>
      </c>
      <c r="O2118" t="s">
        <v>221</v>
      </c>
      <c r="P2118">
        <v>30325</v>
      </c>
      <c r="Q2118" t="s">
        <v>33657</v>
      </c>
      <c r="R2118" t="s">
        <v>76</v>
      </c>
      <c r="S2118" t="s">
        <v>53</v>
      </c>
      <c r="T2118" s="1">
        <v>42596</v>
      </c>
      <c r="U2118" s="1" t="s">
        <v>37929</v>
      </c>
      <c r="V2118" s="2">
        <v>42596</v>
      </c>
      <c r="W2118" s="3">
        <v>49</v>
      </c>
      <c r="X2118" s="3">
        <v>474.09699999999998</v>
      </c>
      <c r="Y2118" s="3">
        <v>364.69</v>
      </c>
      <c r="Z2118" s="3">
        <f>MasterData_TB[[#This Row],[Units Sold]]*MasterData_TB[[#This Row],[Unit Price]]</f>
        <v>23230.753000000001</v>
      </c>
    </row>
    <row r="2119" spans="1:26" x14ac:dyDescent="0.35">
      <c r="A2119" t="s">
        <v>33176</v>
      </c>
      <c r="B2119" t="s">
        <v>79</v>
      </c>
      <c r="C2119" t="s">
        <v>9061</v>
      </c>
      <c r="D2119" t="s">
        <v>43</v>
      </c>
      <c r="E2119" t="s">
        <v>3469</v>
      </c>
      <c r="F2119" t="s">
        <v>30</v>
      </c>
      <c r="G2119" t="s">
        <v>33177</v>
      </c>
      <c r="H2119" t="s">
        <v>33178</v>
      </c>
      <c r="I2119" s="1">
        <v>22556</v>
      </c>
      <c r="J2119" t="s">
        <v>33179</v>
      </c>
      <c r="K2119" t="s">
        <v>33180</v>
      </c>
      <c r="L2119" t="s">
        <v>72</v>
      </c>
      <c r="M2119" t="s">
        <v>255</v>
      </c>
      <c r="N2119" t="s">
        <v>256</v>
      </c>
      <c r="O2119" t="s">
        <v>33181</v>
      </c>
      <c r="P2119">
        <v>49450</v>
      </c>
      <c r="Q2119" t="s">
        <v>33655</v>
      </c>
      <c r="R2119" t="s">
        <v>39</v>
      </c>
      <c r="S2119" t="s">
        <v>77</v>
      </c>
      <c r="T2119" s="1">
        <v>42596</v>
      </c>
      <c r="U2119" s="1" t="s">
        <v>39788</v>
      </c>
      <c r="V2119" s="2">
        <v>42600</v>
      </c>
      <c r="W2119" s="3">
        <v>67</v>
      </c>
      <c r="X2119" s="3">
        <v>682.44800000000009</v>
      </c>
      <c r="Y2119" s="3">
        <v>524.96</v>
      </c>
      <c r="Z2119" s="3">
        <f>MasterData_TB[[#This Row],[Units Sold]]*MasterData_TB[[#This Row],[Unit Price]]</f>
        <v>45724.016000000003</v>
      </c>
    </row>
    <row r="2120" spans="1:26" x14ac:dyDescent="0.35">
      <c r="A2120" t="s">
        <v>33476</v>
      </c>
      <c r="B2120" t="s">
        <v>26</v>
      </c>
      <c r="C2120" t="s">
        <v>1467</v>
      </c>
      <c r="D2120" t="s">
        <v>77</v>
      </c>
      <c r="E2120" t="s">
        <v>12518</v>
      </c>
      <c r="F2120" t="s">
        <v>30</v>
      </c>
      <c r="G2120" t="s">
        <v>33477</v>
      </c>
      <c r="H2120" t="s">
        <v>33478</v>
      </c>
      <c r="I2120" s="1">
        <v>27883</v>
      </c>
      <c r="J2120" t="s">
        <v>33479</v>
      </c>
      <c r="K2120" t="s">
        <v>33480</v>
      </c>
      <c r="L2120" t="s">
        <v>49</v>
      </c>
      <c r="M2120" t="s">
        <v>312</v>
      </c>
      <c r="N2120" t="s">
        <v>313</v>
      </c>
      <c r="O2120" t="s">
        <v>1612</v>
      </c>
      <c r="P2120">
        <v>77806</v>
      </c>
      <c r="Q2120" t="s">
        <v>33657</v>
      </c>
      <c r="R2120" t="s">
        <v>39</v>
      </c>
      <c r="S2120" t="s">
        <v>53</v>
      </c>
      <c r="T2120" s="1">
        <v>42596</v>
      </c>
      <c r="U2120" s="1" t="s">
        <v>39837</v>
      </c>
      <c r="V2120" s="2">
        <v>42603</v>
      </c>
      <c r="W2120" s="3">
        <v>54</v>
      </c>
      <c r="X2120" s="3">
        <v>474.09699999999998</v>
      </c>
      <c r="Y2120" s="3">
        <v>364.69</v>
      </c>
      <c r="Z2120" s="3">
        <f>MasterData_TB[[#This Row],[Units Sold]]*MasterData_TB[[#This Row],[Unit Price]]</f>
        <v>25601.237999999998</v>
      </c>
    </row>
    <row r="2121" spans="1:26" x14ac:dyDescent="0.35">
      <c r="A2121" t="s">
        <v>12266</v>
      </c>
      <c r="B2121" t="s">
        <v>26</v>
      </c>
      <c r="C2121" t="s">
        <v>12267</v>
      </c>
      <c r="D2121" t="s">
        <v>30</v>
      </c>
      <c r="E2121" t="s">
        <v>2152</v>
      </c>
      <c r="F2121" t="s">
        <v>30</v>
      </c>
      <c r="G2121" t="s">
        <v>12268</v>
      </c>
      <c r="H2121" t="s">
        <v>12269</v>
      </c>
      <c r="I2121" s="1">
        <v>31804</v>
      </c>
      <c r="J2121" t="s">
        <v>12270</v>
      </c>
      <c r="K2121" t="s">
        <v>12271</v>
      </c>
      <c r="L2121" t="s">
        <v>49</v>
      </c>
      <c r="M2121" t="s">
        <v>312</v>
      </c>
      <c r="N2121" t="s">
        <v>313</v>
      </c>
      <c r="O2121" t="s">
        <v>12272</v>
      </c>
      <c r="P2121">
        <v>77437</v>
      </c>
      <c r="Q2121" t="s">
        <v>33660</v>
      </c>
      <c r="R2121" t="s">
        <v>76</v>
      </c>
      <c r="S2121" t="s">
        <v>77</v>
      </c>
      <c r="T2121" s="1">
        <v>42597</v>
      </c>
      <c r="U2121" s="1" t="s">
        <v>35304</v>
      </c>
      <c r="V2121" s="2">
        <v>42597</v>
      </c>
      <c r="W2121" s="3">
        <v>7</v>
      </c>
      <c r="X2121" s="3">
        <v>653.30200000000002</v>
      </c>
      <c r="Y2121" s="3">
        <v>502.54</v>
      </c>
      <c r="Z2121" s="3">
        <f>MasterData_TB[[#This Row],[Units Sold]]*MasterData_TB[[#This Row],[Unit Price]]</f>
        <v>4573.1140000000005</v>
      </c>
    </row>
    <row r="2122" spans="1:26" x14ac:dyDescent="0.35">
      <c r="A2122" t="s">
        <v>17403</v>
      </c>
      <c r="B2122" t="s">
        <v>102</v>
      </c>
      <c r="C2122" t="s">
        <v>65</v>
      </c>
      <c r="D2122" t="s">
        <v>269</v>
      </c>
      <c r="E2122" t="s">
        <v>17404</v>
      </c>
      <c r="F2122" t="s">
        <v>40</v>
      </c>
      <c r="G2122" t="s">
        <v>17405</v>
      </c>
      <c r="H2122" t="s">
        <v>17406</v>
      </c>
      <c r="I2122" s="1">
        <v>23779</v>
      </c>
      <c r="J2122" t="s">
        <v>17407</v>
      </c>
      <c r="K2122" t="s">
        <v>17408</v>
      </c>
      <c r="L2122" t="s">
        <v>72</v>
      </c>
      <c r="M2122" t="s">
        <v>132</v>
      </c>
      <c r="N2122" t="s">
        <v>133</v>
      </c>
      <c r="O2122" t="s">
        <v>17409</v>
      </c>
      <c r="P2122">
        <v>52501</v>
      </c>
      <c r="Q2122" t="s">
        <v>33651</v>
      </c>
      <c r="R2122" t="s">
        <v>39</v>
      </c>
      <c r="S2122" t="s">
        <v>53</v>
      </c>
      <c r="T2122" s="1">
        <v>42597</v>
      </c>
      <c r="U2122" s="1" t="s">
        <v>36065</v>
      </c>
      <c r="V2122" s="2">
        <v>42602</v>
      </c>
      <c r="W2122" s="3">
        <v>66</v>
      </c>
      <c r="X2122" s="3">
        <v>41.326999999999998</v>
      </c>
      <c r="Y2122" s="3">
        <v>31.79</v>
      </c>
      <c r="Z2122" s="3">
        <f>MasterData_TB[[#This Row],[Units Sold]]*MasterData_TB[[#This Row],[Unit Price]]</f>
        <v>2727.5819999999999</v>
      </c>
    </row>
    <row r="2123" spans="1:26" x14ac:dyDescent="0.35">
      <c r="A2123" t="s">
        <v>10396</v>
      </c>
      <c r="B2123" t="s">
        <v>79</v>
      </c>
      <c r="C2123" t="s">
        <v>10397</v>
      </c>
      <c r="D2123" t="s">
        <v>28</v>
      </c>
      <c r="E2123" t="s">
        <v>10398</v>
      </c>
      <c r="F2123" t="s">
        <v>30</v>
      </c>
      <c r="G2123" t="s">
        <v>10399</v>
      </c>
      <c r="H2123" t="s">
        <v>10400</v>
      </c>
      <c r="I2123" s="1">
        <v>33126</v>
      </c>
      <c r="J2123" t="s">
        <v>10401</v>
      </c>
      <c r="K2123" t="s">
        <v>10402</v>
      </c>
      <c r="L2123" t="s">
        <v>72</v>
      </c>
      <c r="M2123" t="s">
        <v>110</v>
      </c>
      <c r="N2123" t="s">
        <v>111</v>
      </c>
      <c r="O2123" t="s">
        <v>10403</v>
      </c>
      <c r="P2123">
        <v>43158</v>
      </c>
      <c r="Q2123" t="s">
        <v>33653</v>
      </c>
      <c r="R2123" t="s">
        <v>39</v>
      </c>
      <c r="S2123" t="s">
        <v>40</v>
      </c>
      <c r="T2123" s="1">
        <v>42598</v>
      </c>
      <c r="U2123" s="1" t="s">
        <v>35037</v>
      </c>
      <c r="V2123" s="2">
        <v>42608</v>
      </c>
      <c r="W2123" s="3">
        <v>20</v>
      </c>
      <c r="X2123" s="3">
        <v>73.671000000000006</v>
      </c>
      <c r="Y2123" s="3">
        <v>56.67</v>
      </c>
      <c r="Z2123" s="3">
        <f>MasterData_TB[[#This Row],[Units Sold]]*MasterData_TB[[#This Row],[Unit Price]]</f>
        <v>1473.42</v>
      </c>
    </row>
    <row r="2124" spans="1:26" x14ac:dyDescent="0.35">
      <c r="A2124" t="s">
        <v>19096</v>
      </c>
      <c r="B2124" t="s">
        <v>26</v>
      </c>
      <c r="C2124" t="s">
        <v>19097</v>
      </c>
      <c r="D2124" t="s">
        <v>30</v>
      </c>
      <c r="E2124" t="s">
        <v>9584</v>
      </c>
      <c r="F2124" t="s">
        <v>30</v>
      </c>
      <c r="G2124" t="s">
        <v>19098</v>
      </c>
      <c r="H2124" t="s">
        <v>19099</v>
      </c>
      <c r="I2124" s="1">
        <v>25608</v>
      </c>
      <c r="J2124" t="s">
        <v>19100</v>
      </c>
      <c r="K2124" t="s">
        <v>19101</v>
      </c>
      <c r="L2124" t="s">
        <v>200</v>
      </c>
      <c r="M2124" t="s">
        <v>804</v>
      </c>
      <c r="N2124" t="s">
        <v>805</v>
      </c>
      <c r="O2124" t="s">
        <v>19102</v>
      </c>
      <c r="P2124">
        <v>59732</v>
      </c>
      <c r="Q2124" t="s">
        <v>33650</v>
      </c>
      <c r="R2124" t="s">
        <v>39</v>
      </c>
      <c r="S2124" t="s">
        <v>77</v>
      </c>
      <c r="T2124" s="1">
        <v>42598</v>
      </c>
      <c r="U2124" s="1" t="s">
        <v>36326</v>
      </c>
      <c r="V2124" s="2">
        <v>42607</v>
      </c>
      <c r="W2124" s="3">
        <v>100</v>
      </c>
      <c r="X2124" s="3">
        <v>126.672</v>
      </c>
      <c r="Y2124" s="3">
        <v>97.44</v>
      </c>
      <c r="Z2124" s="3">
        <f>MasterData_TB[[#This Row],[Units Sold]]*MasterData_TB[[#This Row],[Unit Price]]</f>
        <v>12667.199999999999</v>
      </c>
    </row>
    <row r="2125" spans="1:26" x14ac:dyDescent="0.35">
      <c r="A2125" t="s">
        <v>24398</v>
      </c>
      <c r="B2125" t="s">
        <v>64</v>
      </c>
      <c r="C2125" t="s">
        <v>9398</v>
      </c>
      <c r="D2125" t="s">
        <v>1099</v>
      </c>
      <c r="E2125" t="s">
        <v>24399</v>
      </c>
      <c r="F2125" t="s">
        <v>40</v>
      </c>
      <c r="G2125" t="s">
        <v>24400</v>
      </c>
      <c r="H2125" t="s">
        <v>24401</v>
      </c>
      <c r="I2125" s="1">
        <v>27641</v>
      </c>
      <c r="J2125" t="s">
        <v>24402</v>
      </c>
      <c r="K2125" t="s">
        <v>24403</v>
      </c>
      <c r="L2125" t="s">
        <v>72</v>
      </c>
      <c r="M2125" t="s">
        <v>143</v>
      </c>
      <c r="N2125" t="s">
        <v>144</v>
      </c>
      <c r="O2125" t="s">
        <v>24404</v>
      </c>
      <c r="P2125">
        <v>55335</v>
      </c>
      <c r="Q2125" t="s">
        <v>33656</v>
      </c>
      <c r="R2125" t="s">
        <v>39</v>
      </c>
      <c r="S2125" t="s">
        <v>77</v>
      </c>
      <c r="T2125" s="1">
        <v>42598</v>
      </c>
      <c r="U2125" s="1" t="s">
        <v>37163</v>
      </c>
      <c r="V2125" s="2">
        <v>42602</v>
      </c>
      <c r="W2125" s="3">
        <v>35</v>
      </c>
      <c r="X2125" s="3">
        <v>342.32899999999995</v>
      </c>
      <c r="Y2125" s="3">
        <v>263.33</v>
      </c>
      <c r="Z2125" s="3">
        <f>MasterData_TB[[#This Row],[Units Sold]]*MasterData_TB[[#This Row],[Unit Price]]</f>
        <v>11981.514999999998</v>
      </c>
    </row>
    <row r="2126" spans="1:26" x14ac:dyDescent="0.35">
      <c r="A2126" t="s">
        <v>33149</v>
      </c>
      <c r="B2126" t="s">
        <v>136</v>
      </c>
      <c r="C2126" t="s">
        <v>12106</v>
      </c>
      <c r="D2126" t="s">
        <v>92</v>
      </c>
      <c r="E2126" t="s">
        <v>33150</v>
      </c>
      <c r="F2126" t="s">
        <v>40</v>
      </c>
      <c r="G2126" t="s">
        <v>33151</v>
      </c>
      <c r="H2126" t="s">
        <v>33152</v>
      </c>
      <c r="I2126" s="1">
        <v>29443</v>
      </c>
      <c r="J2126" t="s">
        <v>33153</v>
      </c>
      <c r="K2126" t="s">
        <v>33154</v>
      </c>
      <c r="L2126" t="s">
        <v>35</v>
      </c>
      <c r="M2126" t="s">
        <v>2821</v>
      </c>
      <c r="N2126" t="s">
        <v>2822</v>
      </c>
      <c r="O2126" t="s">
        <v>33155</v>
      </c>
      <c r="P2126">
        <v>8757</v>
      </c>
      <c r="Q2126" t="s">
        <v>33653</v>
      </c>
      <c r="R2126" t="s">
        <v>76</v>
      </c>
      <c r="S2126" t="s">
        <v>77</v>
      </c>
      <c r="T2126" s="1">
        <v>42599</v>
      </c>
      <c r="U2126" s="1" t="s">
        <v>39082</v>
      </c>
      <c r="V2126" s="2">
        <v>42599</v>
      </c>
      <c r="W2126" s="3">
        <v>38</v>
      </c>
      <c r="X2126" s="3">
        <v>73.671000000000006</v>
      </c>
      <c r="Y2126" s="3">
        <v>56.67</v>
      </c>
      <c r="Z2126" s="3">
        <f>MasterData_TB[[#This Row],[Units Sold]]*MasterData_TB[[#This Row],[Unit Price]]</f>
        <v>2799.498</v>
      </c>
    </row>
    <row r="2127" spans="1:26" x14ac:dyDescent="0.35">
      <c r="A2127" t="s">
        <v>33275</v>
      </c>
      <c r="B2127" t="s">
        <v>213</v>
      </c>
      <c r="C2127" t="s">
        <v>17464</v>
      </c>
      <c r="D2127" t="s">
        <v>175</v>
      </c>
      <c r="E2127" t="s">
        <v>33276</v>
      </c>
      <c r="F2127" t="s">
        <v>40</v>
      </c>
      <c r="G2127" t="s">
        <v>33277</v>
      </c>
      <c r="H2127" t="s">
        <v>33278</v>
      </c>
      <c r="I2127" s="1">
        <v>32510</v>
      </c>
      <c r="J2127" t="s">
        <v>33279</v>
      </c>
      <c r="K2127" t="s">
        <v>33280</v>
      </c>
      <c r="L2127" t="s">
        <v>35</v>
      </c>
      <c r="M2127" t="s">
        <v>36</v>
      </c>
      <c r="N2127" t="s">
        <v>37</v>
      </c>
      <c r="O2127" t="s">
        <v>33281</v>
      </c>
      <c r="P2127">
        <v>14543</v>
      </c>
      <c r="Q2127" t="s">
        <v>33658</v>
      </c>
      <c r="R2127" t="s">
        <v>76</v>
      </c>
      <c r="S2127" t="s">
        <v>113</v>
      </c>
      <c r="T2127" s="1">
        <v>42599</v>
      </c>
      <c r="U2127" s="1" t="s">
        <v>39103</v>
      </c>
      <c r="V2127" s="2">
        <v>42599</v>
      </c>
      <c r="W2127" s="3">
        <v>17</v>
      </c>
      <c r="X2127" s="3">
        <v>8.9960000000000004</v>
      </c>
      <c r="Y2127" s="3">
        <v>6.92</v>
      </c>
      <c r="Z2127" s="3">
        <f>MasterData_TB[[#This Row],[Units Sold]]*MasterData_TB[[#This Row],[Unit Price]]</f>
        <v>152.93200000000002</v>
      </c>
    </row>
    <row r="2128" spans="1:26" x14ac:dyDescent="0.35">
      <c r="A2128" t="s">
        <v>16711</v>
      </c>
      <c r="B2128" t="s">
        <v>26</v>
      </c>
      <c r="C2128" t="s">
        <v>1327</v>
      </c>
      <c r="D2128" t="s">
        <v>1099</v>
      </c>
      <c r="E2128" t="s">
        <v>819</v>
      </c>
      <c r="F2128" t="s">
        <v>30</v>
      </c>
      <c r="G2128" t="s">
        <v>16712</v>
      </c>
      <c r="H2128" t="s">
        <v>16713</v>
      </c>
      <c r="I2128" s="1">
        <v>32571</v>
      </c>
      <c r="J2128" t="s">
        <v>16714</v>
      </c>
      <c r="K2128" t="s">
        <v>16715</v>
      </c>
      <c r="L2128" t="s">
        <v>72</v>
      </c>
      <c r="M2128" t="s">
        <v>153</v>
      </c>
      <c r="N2128" t="s">
        <v>154</v>
      </c>
      <c r="O2128" t="s">
        <v>6669</v>
      </c>
      <c r="P2128">
        <v>53911</v>
      </c>
      <c r="Q2128" t="s">
        <v>33655</v>
      </c>
      <c r="R2128" t="s">
        <v>39</v>
      </c>
      <c r="S2128" t="s">
        <v>40</v>
      </c>
      <c r="T2128" s="1">
        <v>42600</v>
      </c>
      <c r="U2128" s="1" t="s">
        <v>35963</v>
      </c>
      <c r="V2128" s="2">
        <v>42606</v>
      </c>
      <c r="W2128" s="3">
        <v>53</v>
      </c>
      <c r="X2128" s="3">
        <v>682.44800000000009</v>
      </c>
      <c r="Y2128" s="3">
        <v>524.96</v>
      </c>
      <c r="Z2128" s="3">
        <f>MasterData_TB[[#This Row],[Units Sold]]*MasterData_TB[[#This Row],[Unit Price]]</f>
        <v>36169.744000000006</v>
      </c>
    </row>
    <row r="2129" spans="1:26" x14ac:dyDescent="0.35">
      <c r="A2129" t="s">
        <v>18025</v>
      </c>
      <c r="B2129" t="s">
        <v>136</v>
      </c>
      <c r="C2129" t="s">
        <v>11863</v>
      </c>
      <c r="D2129" t="s">
        <v>43</v>
      </c>
      <c r="E2129" t="s">
        <v>18026</v>
      </c>
      <c r="F2129" t="s">
        <v>40</v>
      </c>
      <c r="G2129" t="s">
        <v>18027</v>
      </c>
      <c r="H2129" t="s">
        <v>18028</v>
      </c>
      <c r="I2129" s="1">
        <v>34066</v>
      </c>
      <c r="J2129" t="s">
        <v>18029</v>
      </c>
      <c r="K2129" t="s">
        <v>18030</v>
      </c>
      <c r="L2129" t="s">
        <v>72</v>
      </c>
      <c r="M2129" t="s">
        <v>721</v>
      </c>
      <c r="N2129" t="s">
        <v>722</v>
      </c>
      <c r="O2129" t="s">
        <v>18031</v>
      </c>
      <c r="P2129">
        <v>69138</v>
      </c>
      <c r="Q2129" t="s">
        <v>33652</v>
      </c>
      <c r="R2129" t="s">
        <v>76</v>
      </c>
      <c r="S2129" t="s">
        <v>113</v>
      </c>
      <c r="T2129" s="1">
        <v>42600</v>
      </c>
      <c r="U2129" s="1" t="s">
        <v>36161</v>
      </c>
      <c r="V2129" s="2">
        <v>42600</v>
      </c>
      <c r="W2129" s="3">
        <v>67</v>
      </c>
      <c r="X2129" s="3">
        <v>152.24299999999999</v>
      </c>
      <c r="Y2129" s="3">
        <v>117.11</v>
      </c>
      <c r="Z2129" s="3">
        <f>MasterData_TB[[#This Row],[Units Sold]]*MasterData_TB[[#This Row],[Unit Price]]</f>
        <v>10200.280999999999</v>
      </c>
    </row>
    <row r="2130" spans="1:26" x14ac:dyDescent="0.35">
      <c r="A2130" t="s">
        <v>29297</v>
      </c>
      <c r="B2130" t="s">
        <v>213</v>
      </c>
      <c r="C2130" t="s">
        <v>2351</v>
      </c>
      <c r="D2130" t="s">
        <v>113</v>
      </c>
      <c r="E2130" t="s">
        <v>29298</v>
      </c>
      <c r="F2130" t="s">
        <v>40</v>
      </c>
      <c r="G2130" t="s">
        <v>29299</v>
      </c>
      <c r="H2130" t="s">
        <v>29300</v>
      </c>
      <c r="I2130" s="1">
        <v>27096</v>
      </c>
      <c r="J2130" t="s">
        <v>29301</v>
      </c>
      <c r="K2130" t="s">
        <v>29302</v>
      </c>
      <c r="L2130" t="s">
        <v>49</v>
      </c>
      <c r="M2130" t="s">
        <v>1151</v>
      </c>
      <c r="N2130" t="s">
        <v>1152</v>
      </c>
      <c r="O2130" t="s">
        <v>29303</v>
      </c>
      <c r="P2130">
        <v>25686</v>
      </c>
      <c r="Q2130" t="s">
        <v>33653</v>
      </c>
      <c r="R2130" t="s">
        <v>76</v>
      </c>
      <c r="S2130" t="s">
        <v>113</v>
      </c>
      <c r="T2130" s="1">
        <v>42600</v>
      </c>
      <c r="U2130" s="1" t="s">
        <v>37947</v>
      </c>
      <c r="V2130" s="2">
        <v>42600</v>
      </c>
      <c r="W2130" s="3">
        <v>26</v>
      </c>
      <c r="X2130" s="3">
        <v>73.671000000000006</v>
      </c>
      <c r="Y2130" s="3">
        <v>56.67</v>
      </c>
      <c r="Z2130" s="3">
        <f>MasterData_TB[[#This Row],[Units Sold]]*MasterData_TB[[#This Row],[Unit Price]]</f>
        <v>1915.4460000000001</v>
      </c>
    </row>
    <row r="2131" spans="1:26" x14ac:dyDescent="0.35">
      <c r="A2131" t="s">
        <v>32122</v>
      </c>
      <c r="B2131" t="s">
        <v>90</v>
      </c>
      <c r="C2131" t="s">
        <v>32123</v>
      </c>
      <c r="D2131" t="s">
        <v>158</v>
      </c>
      <c r="E2131" t="s">
        <v>6263</v>
      </c>
      <c r="F2131" t="s">
        <v>30</v>
      </c>
      <c r="G2131" t="s">
        <v>32124</v>
      </c>
      <c r="H2131" t="s">
        <v>32125</v>
      </c>
      <c r="I2131" s="1">
        <v>32563</v>
      </c>
      <c r="J2131" t="s">
        <v>32126</v>
      </c>
      <c r="K2131" t="s">
        <v>32127</v>
      </c>
      <c r="L2131" t="s">
        <v>49</v>
      </c>
      <c r="M2131" t="s">
        <v>814</v>
      </c>
      <c r="N2131" t="s">
        <v>815</v>
      </c>
      <c r="O2131" t="s">
        <v>10617</v>
      </c>
      <c r="P2131">
        <v>27850</v>
      </c>
      <c r="Q2131" t="s">
        <v>33652</v>
      </c>
      <c r="R2131" t="s">
        <v>76</v>
      </c>
      <c r="S2131" t="s">
        <v>40</v>
      </c>
      <c r="T2131" s="1">
        <v>42600</v>
      </c>
      <c r="U2131" s="1" t="s">
        <v>39615</v>
      </c>
      <c r="V2131" s="2">
        <v>42600</v>
      </c>
      <c r="W2131" s="3">
        <v>10</v>
      </c>
      <c r="X2131" s="3">
        <v>152.24299999999999</v>
      </c>
      <c r="Y2131" s="3">
        <v>117.11</v>
      </c>
      <c r="Z2131" s="3">
        <f>MasterData_TB[[#This Row],[Units Sold]]*MasterData_TB[[#This Row],[Unit Price]]</f>
        <v>1522.4299999999998</v>
      </c>
    </row>
    <row r="2132" spans="1:26" x14ac:dyDescent="0.35">
      <c r="A2132" t="s">
        <v>2715</v>
      </c>
      <c r="B2132" t="s">
        <v>136</v>
      </c>
      <c r="C2132" t="s">
        <v>2716</v>
      </c>
      <c r="D2132" t="s">
        <v>184</v>
      </c>
      <c r="E2132" t="s">
        <v>2717</v>
      </c>
      <c r="F2132" t="s">
        <v>40</v>
      </c>
      <c r="G2132" t="s">
        <v>2718</v>
      </c>
      <c r="H2132" t="s">
        <v>2719</v>
      </c>
      <c r="I2132" s="1">
        <v>28909</v>
      </c>
      <c r="J2132" t="s">
        <v>2720</v>
      </c>
      <c r="K2132" t="s">
        <v>2721</v>
      </c>
      <c r="L2132" t="s">
        <v>49</v>
      </c>
      <c r="M2132" t="s">
        <v>464</v>
      </c>
      <c r="N2132" t="s">
        <v>465</v>
      </c>
      <c r="O2132" t="s">
        <v>2722</v>
      </c>
      <c r="P2132">
        <v>41805</v>
      </c>
      <c r="Q2132" t="s">
        <v>33649</v>
      </c>
      <c r="R2132" t="s">
        <v>76</v>
      </c>
      <c r="S2132" t="s">
        <v>77</v>
      </c>
      <c r="T2132" s="1">
        <v>42601</v>
      </c>
      <c r="U2132" s="1" t="s">
        <v>33988</v>
      </c>
      <c r="V2132" s="2">
        <v>42601</v>
      </c>
      <c r="W2132" s="3">
        <v>87</v>
      </c>
      <c r="X2132" s="3">
        <v>207.24599999999998</v>
      </c>
      <c r="Y2132" s="3">
        <v>159.41999999999999</v>
      </c>
      <c r="Z2132" s="3">
        <f>MasterData_TB[[#This Row],[Units Sold]]*MasterData_TB[[#This Row],[Unit Price]]</f>
        <v>18030.401999999998</v>
      </c>
    </row>
    <row r="2133" spans="1:26" x14ac:dyDescent="0.35">
      <c r="A2133" t="s">
        <v>15327</v>
      </c>
      <c r="B2133" t="s">
        <v>90</v>
      </c>
      <c r="C2133" t="s">
        <v>1782</v>
      </c>
      <c r="D2133" t="s">
        <v>260</v>
      </c>
      <c r="E2133" t="s">
        <v>3942</v>
      </c>
      <c r="F2133" t="s">
        <v>30</v>
      </c>
      <c r="G2133" t="s">
        <v>15328</v>
      </c>
      <c r="H2133" t="s">
        <v>15329</v>
      </c>
      <c r="I2133" s="1">
        <v>31176</v>
      </c>
      <c r="J2133" t="s">
        <v>15330</v>
      </c>
      <c r="K2133" t="s">
        <v>15331</v>
      </c>
      <c r="L2133" t="s">
        <v>49</v>
      </c>
      <c r="M2133" t="s">
        <v>405</v>
      </c>
      <c r="N2133" t="s">
        <v>406</v>
      </c>
      <c r="O2133" t="s">
        <v>15332</v>
      </c>
      <c r="P2133">
        <v>74554</v>
      </c>
      <c r="Q2133" t="s">
        <v>33660</v>
      </c>
      <c r="R2133" t="s">
        <v>39</v>
      </c>
      <c r="S2133" t="s">
        <v>53</v>
      </c>
      <c r="T2133" s="1">
        <v>42601</v>
      </c>
      <c r="U2133" s="1" t="s">
        <v>35756</v>
      </c>
      <c r="V2133" s="2">
        <v>42608</v>
      </c>
      <c r="W2133" s="3">
        <v>77</v>
      </c>
      <c r="X2133" s="3">
        <v>653.30200000000002</v>
      </c>
      <c r="Y2133" s="3">
        <v>502.54</v>
      </c>
      <c r="Z2133" s="3">
        <f>MasterData_TB[[#This Row],[Units Sold]]*MasterData_TB[[#This Row],[Unit Price]]</f>
        <v>50304.254000000001</v>
      </c>
    </row>
    <row r="2134" spans="1:26" x14ac:dyDescent="0.35">
      <c r="A2134" t="s">
        <v>18654</v>
      </c>
      <c r="B2134" t="s">
        <v>26</v>
      </c>
      <c r="C2134" t="s">
        <v>18655</v>
      </c>
      <c r="D2134" t="s">
        <v>30</v>
      </c>
      <c r="E2134" t="s">
        <v>8664</v>
      </c>
      <c r="F2134" t="s">
        <v>30</v>
      </c>
      <c r="G2134" t="s">
        <v>18656</v>
      </c>
      <c r="H2134" t="s">
        <v>18657</v>
      </c>
      <c r="I2134" s="1">
        <v>27945</v>
      </c>
      <c r="J2134" t="s">
        <v>18658</v>
      </c>
      <c r="K2134" t="s">
        <v>18659</v>
      </c>
      <c r="L2134" t="s">
        <v>49</v>
      </c>
      <c r="M2134" t="s">
        <v>405</v>
      </c>
      <c r="N2134" t="s">
        <v>406</v>
      </c>
      <c r="O2134" t="s">
        <v>18660</v>
      </c>
      <c r="P2134">
        <v>73560</v>
      </c>
      <c r="Q2134" t="s">
        <v>33655</v>
      </c>
      <c r="R2134" t="s">
        <v>76</v>
      </c>
      <c r="S2134" t="s">
        <v>40</v>
      </c>
      <c r="T2134" s="1">
        <v>42601</v>
      </c>
      <c r="U2134" s="1" t="s">
        <v>36258</v>
      </c>
      <c r="V2134" s="2">
        <v>42601</v>
      </c>
      <c r="W2134" s="3">
        <v>98</v>
      </c>
      <c r="X2134" s="3">
        <v>682.44800000000009</v>
      </c>
      <c r="Y2134" s="3">
        <v>524.96</v>
      </c>
      <c r="Z2134" s="3">
        <f>MasterData_TB[[#This Row],[Units Sold]]*MasterData_TB[[#This Row],[Unit Price]]</f>
        <v>66879.90400000001</v>
      </c>
    </row>
    <row r="2135" spans="1:26" x14ac:dyDescent="0.35">
      <c r="A2135" t="s">
        <v>27894</v>
      </c>
      <c r="B2135" t="s">
        <v>26</v>
      </c>
      <c r="C2135" t="s">
        <v>27895</v>
      </c>
      <c r="D2135" t="s">
        <v>158</v>
      </c>
      <c r="E2135" t="s">
        <v>27896</v>
      </c>
      <c r="F2135" t="s">
        <v>30</v>
      </c>
      <c r="G2135" t="s">
        <v>27897</v>
      </c>
      <c r="H2135" t="s">
        <v>27898</v>
      </c>
      <c r="I2135" s="1">
        <v>24168</v>
      </c>
      <c r="J2135" t="s">
        <v>27899</v>
      </c>
      <c r="K2135" t="s">
        <v>27900</v>
      </c>
      <c r="L2135" t="s">
        <v>35</v>
      </c>
      <c r="M2135" t="s">
        <v>122</v>
      </c>
      <c r="N2135" t="s">
        <v>123</v>
      </c>
      <c r="O2135" t="s">
        <v>27901</v>
      </c>
      <c r="P2135">
        <v>19436</v>
      </c>
      <c r="Q2135" t="s">
        <v>33649</v>
      </c>
      <c r="R2135" t="s">
        <v>39</v>
      </c>
      <c r="S2135" t="s">
        <v>77</v>
      </c>
      <c r="T2135" s="1">
        <v>42601</v>
      </c>
      <c r="U2135" s="1" t="s">
        <v>37719</v>
      </c>
      <c r="V2135" s="2">
        <v>42610</v>
      </c>
      <c r="W2135" s="3">
        <v>19</v>
      </c>
      <c r="X2135" s="3">
        <v>207.24599999999998</v>
      </c>
      <c r="Y2135" s="3">
        <v>159.41999999999999</v>
      </c>
      <c r="Z2135" s="3">
        <f>MasterData_TB[[#This Row],[Units Sold]]*MasterData_TB[[#This Row],[Unit Price]]</f>
        <v>3937.6739999999995</v>
      </c>
    </row>
    <row r="2136" spans="1:26" x14ac:dyDescent="0.35">
      <c r="A2136" t="s">
        <v>29884</v>
      </c>
      <c r="B2136" t="s">
        <v>79</v>
      </c>
      <c r="C2136" t="s">
        <v>29885</v>
      </c>
      <c r="D2136" t="s">
        <v>357</v>
      </c>
      <c r="E2136" t="s">
        <v>29886</v>
      </c>
      <c r="F2136" t="s">
        <v>30</v>
      </c>
      <c r="G2136" t="s">
        <v>29887</v>
      </c>
      <c r="H2136" t="s">
        <v>29888</v>
      </c>
      <c r="I2136" s="1">
        <v>32770</v>
      </c>
      <c r="J2136" t="s">
        <v>29889</v>
      </c>
      <c r="K2136" t="s">
        <v>29890</v>
      </c>
      <c r="L2136" t="s">
        <v>49</v>
      </c>
      <c r="M2136" t="s">
        <v>464</v>
      </c>
      <c r="N2136" t="s">
        <v>465</v>
      </c>
      <c r="O2136" t="s">
        <v>29891</v>
      </c>
      <c r="P2136">
        <v>40371</v>
      </c>
      <c r="Q2136" t="s">
        <v>33652</v>
      </c>
      <c r="R2136" t="s">
        <v>39</v>
      </c>
      <c r="S2136" t="s">
        <v>53</v>
      </c>
      <c r="T2136" s="1">
        <v>42601</v>
      </c>
      <c r="U2136" s="1" t="s">
        <v>38042</v>
      </c>
      <c r="V2136" s="2">
        <v>42607</v>
      </c>
      <c r="W2136" s="3">
        <v>94</v>
      </c>
      <c r="X2136" s="3">
        <v>152.24299999999999</v>
      </c>
      <c r="Y2136" s="3">
        <v>117.11</v>
      </c>
      <c r="Z2136" s="3">
        <f>MasterData_TB[[#This Row],[Units Sold]]*MasterData_TB[[#This Row],[Unit Price]]</f>
        <v>14310.841999999999</v>
      </c>
    </row>
    <row r="2137" spans="1:26" x14ac:dyDescent="0.35">
      <c r="A2137" t="s">
        <v>114</v>
      </c>
      <c r="B2137" t="s">
        <v>102</v>
      </c>
      <c r="C2137" t="s">
        <v>115</v>
      </c>
      <c r="D2137" t="s">
        <v>116</v>
      </c>
      <c r="E2137" t="s">
        <v>117</v>
      </c>
      <c r="F2137" t="s">
        <v>40</v>
      </c>
      <c r="G2137" t="s">
        <v>118</v>
      </c>
      <c r="H2137" t="s">
        <v>119</v>
      </c>
      <c r="I2137" s="1">
        <v>32396</v>
      </c>
      <c r="J2137" t="s">
        <v>120</v>
      </c>
      <c r="K2137" t="s">
        <v>121</v>
      </c>
      <c r="L2137" t="s">
        <v>35</v>
      </c>
      <c r="M2137" t="s">
        <v>122</v>
      </c>
      <c r="N2137" t="s">
        <v>123</v>
      </c>
      <c r="O2137" t="s">
        <v>124</v>
      </c>
      <c r="P2137">
        <v>15744</v>
      </c>
      <c r="Q2137" t="s">
        <v>33659</v>
      </c>
      <c r="R2137" t="s">
        <v>39</v>
      </c>
      <c r="S2137" t="s">
        <v>53</v>
      </c>
      <c r="T2137" s="1">
        <v>42602</v>
      </c>
      <c r="U2137" s="1" t="s">
        <v>33668</v>
      </c>
      <c r="V2137" s="2">
        <v>42607</v>
      </c>
      <c r="W2137" s="3">
        <v>28</v>
      </c>
      <c r="X2137" s="3">
        <v>118.209</v>
      </c>
      <c r="Y2137" s="3">
        <v>90.93</v>
      </c>
      <c r="Z2137" s="3">
        <f>MasterData_TB[[#This Row],[Units Sold]]*MasterData_TB[[#This Row],[Unit Price]]</f>
        <v>3309.8519999999999</v>
      </c>
    </row>
    <row r="2138" spans="1:26" x14ac:dyDescent="0.35">
      <c r="A2138" t="s">
        <v>15914</v>
      </c>
      <c r="B2138" t="s">
        <v>26</v>
      </c>
      <c r="C2138" t="s">
        <v>15915</v>
      </c>
      <c r="D2138" t="s">
        <v>399</v>
      </c>
      <c r="E2138" t="s">
        <v>15916</v>
      </c>
      <c r="F2138" t="s">
        <v>30</v>
      </c>
      <c r="G2138" t="s">
        <v>15917</v>
      </c>
      <c r="H2138" t="s">
        <v>15918</v>
      </c>
      <c r="I2138" s="1">
        <v>27523</v>
      </c>
      <c r="J2138" t="s">
        <v>15919</v>
      </c>
      <c r="K2138" t="s">
        <v>15920</v>
      </c>
      <c r="L2138" t="s">
        <v>49</v>
      </c>
      <c r="M2138" t="s">
        <v>329</v>
      </c>
      <c r="N2138" t="s">
        <v>330</v>
      </c>
      <c r="O2138" t="s">
        <v>15921</v>
      </c>
      <c r="P2138">
        <v>24120</v>
      </c>
      <c r="Q2138" t="s">
        <v>33650</v>
      </c>
      <c r="R2138" t="s">
        <v>39</v>
      </c>
      <c r="S2138" t="s">
        <v>40</v>
      </c>
      <c r="T2138" s="1">
        <v>42602</v>
      </c>
      <c r="U2138" s="1" t="s">
        <v>35844</v>
      </c>
      <c r="V2138" s="2">
        <v>42608</v>
      </c>
      <c r="W2138" s="3">
        <v>46</v>
      </c>
      <c r="X2138" s="3">
        <v>126.672</v>
      </c>
      <c r="Y2138" s="3">
        <v>97.44</v>
      </c>
      <c r="Z2138" s="3">
        <f>MasterData_TB[[#This Row],[Units Sold]]*MasterData_TB[[#This Row],[Unit Price]]</f>
        <v>5826.9120000000003</v>
      </c>
    </row>
    <row r="2139" spans="1:26" x14ac:dyDescent="0.35">
      <c r="A2139" t="s">
        <v>17055</v>
      </c>
      <c r="B2139" t="s">
        <v>136</v>
      </c>
      <c r="C2139" t="s">
        <v>4099</v>
      </c>
      <c r="D2139" t="s">
        <v>116</v>
      </c>
      <c r="E2139" t="s">
        <v>17056</v>
      </c>
      <c r="F2139" t="s">
        <v>40</v>
      </c>
      <c r="G2139" t="s">
        <v>17057</v>
      </c>
      <c r="H2139" t="s">
        <v>17058</v>
      </c>
      <c r="I2139" s="1">
        <v>32699</v>
      </c>
      <c r="J2139" t="s">
        <v>17059</v>
      </c>
      <c r="K2139" t="s">
        <v>17060</v>
      </c>
      <c r="L2139" t="s">
        <v>72</v>
      </c>
      <c r="M2139" t="s">
        <v>153</v>
      </c>
      <c r="N2139" t="s">
        <v>154</v>
      </c>
      <c r="O2139" t="s">
        <v>13118</v>
      </c>
      <c r="P2139">
        <v>54638</v>
      </c>
      <c r="Q2139" t="s">
        <v>33653</v>
      </c>
      <c r="R2139" t="s">
        <v>76</v>
      </c>
      <c r="S2139" t="s">
        <v>53</v>
      </c>
      <c r="T2139" s="1">
        <v>42602</v>
      </c>
      <c r="U2139" s="1" t="s">
        <v>36014</v>
      </c>
      <c r="V2139" s="2">
        <v>42602</v>
      </c>
      <c r="W2139" s="3">
        <v>24</v>
      </c>
      <c r="X2139" s="3">
        <v>73.671000000000006</v>
      </c>
      <c r="Y2139" s="3">
        <v>56.67</v>
      </c>
      <c r="Z2139" s="3">
        <f>MasterData_TB[[#This Row],[Units Sold]]*MasterData_TB[[#This Row],[Unit Price]]</f>
        <v>1768.1040000000003</v>
      </c>
    </row>
    <row r="2140" spans="1:26" x14ac:dyDescent="0.35">
      <c r="A2140" t="s">
        <v>18904</v>
      </c>
      <c r="B2140" t="s">
        <v>26</v>
      </c>
      <c r="C2140" t="s">
        <v>3820</v>
      </c>
      <c r="D2140" t="s">
        <v>184</v>
      </c>
      <c r="E2140" t="s">
        <v>100</v>
      </c>
      <c r="F2140" t="s">
        <v>30</v>
      </c>
      <c r="G2140" t="s">
        <v>18905</v>
      </c>
      <c r="H2140" t="s">
        <v>18906</v>
      </c>
      <c r="I2140" s="1">
        <v>25236</v>
      </c>
      <c r="J2140" t="s">
        <v>18907</v>
      </c>
      <c r="K2140" t="s">
        <v>18908</v>
      </c>
      <c r="L2140" t="s">
        <v>200</v>
      </c>
      <c r="M2140" t="s">
        <v>508</v>
      </c>
      <c r="N2140" t="s">
        <v>509</v>
      </c>
      <c r="O2140" t="s">
        <v>18909</v>
      </c>
      <c r="P2140">
        <v>99105</v>
      </c>
      <c r="Q2140" t="s">
        <v>33649</v>
      </c>
      <c r="R2140" t="s">
        <v>76</v>
      </c>
      <c r="S2140" t="s">
        <v>77</v>
      </c>
      <c r="T2140" s="1">
        <v>42602</v>
      </c>
      <c r="U2140" s="1" t="s">
        <v>36296</v>
      </c>
      <c r="V2140" s="2">
        <v>42602</v>
      </c>
      <c r="W2140" s="3">
        <v>41</v>
      </c>
      <c r="X2140" s="3">
        <v>207.24599999999998</v>
      </c>
      <c r="Y2140" s="3">
        <v>159.41999999999999</v>
      </c>
      <c r="Z2140" s="3">
        <f>MasterData_TB[[#This Row],[Units Sold]]*MasterData_TB[[#This Row],[Unit Price]]</f>
        <v>8497.0859999999993</v>
      </c>
    </row>
    <row r="2141" spans="1:26" x14ac:dyDescent="0.35">
      <c r="A2141" t="s">
        <v>6361</v>
      </c>
      <c r="B2141" t="s">
        <v>26</v>
      </c>
      <c r="C2141" t="s">
        <v>3190</v>
      </c>
      <c r="D2141" t="s">
        <v>418</v>
      </c>
      <c r="E2141" t="s">
        <v>6362</v>
      </c>
      <c r="F2141" t="s">
        <v>30</v>
      </c>
      <c r="G2141" t="s">
        <v>6363</v>
      </c>
      <c r="H2141" t="s">
        <v>6364</v>
      </c>
      <c r="I2141" s="1">
        <v>28070</v>
      </c>
      <c r="J2141" t="s">
        <v>6365</v>
      </c>
      <c r="K2141" t="s">
        <v>6366</v>
      </c>
      <c r="L2141" t="s">
        <v>200</v>
      </c>
      <c r="M2141" t="s">
        <v>508</v>
      </c>
      <c r="N2141" t="s">
        <v>509</v>
      </c>
      <c r="O2141" t="s">
        <v>6367</v>
      </c>
      <c r="P2141">
        <v>98632</v>
      </c>
      <c r="Q2141" t="s">
        <v>33653</v>
      </c>
      <c r="R2141" t="s">
        <v>39</v>
      </c>
      <c r="S2141" t="s">
        <v>77</v>
      </c>
      <c r="T2141" s="1">
        <v>42603</v>
      </c>
      <c r="U2141" s="1" t="s">
        <v>34475</v>
      </c>
      <c r="V2141" s="2">
        <v>42610</v>
      </c>
      <c r="W2141" s="3">
        <v>90</v>
      </c>
      <c r="X2141" s="3">
        <v>73.671000000000006</v>
      </c>
      <c r="Y2141" s="3">
        <v>56.67</v>
      </c>
      <c r="Z2141" s="3">
        <f>MasterData_TB[[#This Row],[Units Sold]]*MasterData_TB[[#This Row],[Unit Price]]</f>
        <v>6630.39</v>
      </c>
    </row>
    <row r="2142" spans="1:26" x14ac:dyDescent="0.35">
      <c r="A2142" t="s">
        <v>11291</v>
      </c>
      <c r="B2142" t="s">
        <v>64</v>
      </c>
      <c r="C2142" t="s">
        <v>11292</v>
      </c>
      <c r="D2142" t="s">
        <v>184</v>
      </c>
      <c r="E2142" t="s">
        <v>11293</v>
      </c>
      <c r="F2142" t="s">
        <v>30</v>
      </c>
      <c r="G2142" t="s">
        <v>11294</v>
      </c>
      <c r="H2142" t="s">
        <v>11295</v>
      </c>
      <c r="I2142" s="1">
        <v>25358</v>
      </c>
      <c r="J2142" t="s">
        <v>11296</v>
      </c>
      <c r="K2142" t="s">
        <v>11297</v>
      </c>
      <c r="L2142" t="s">
        <v>49</v>
      </c>
      <c r="M2142" t="s">
        <v>50</v>
      </c>
      <c r="N2142" t="s">
        <v>51</v>
      </c>
      <c r="O2142" t="s">
        <v>11298</v>
      </c>
      <c r="P2142">
        <v>35446</v>
      </c>
      <c r="Q2142" t="s">
        <v>33659</v>
      </c>
      <c r="R2142" t="s">
        <v>39</v>
      </c>
      <c r="S2142" t="s">
        <v>53</v>
      </c>
      <c r="T2142" s="1">
        <v>42603</v>
      </c>
      <c r="U2142" s="1" t="s">
        <v>35165</v>
      </c>
      <c r="V2142" s="2">
        <v>42609</v>
      </c>
      <c r="W2142" s="3">
        <v>86</v>
      </c>
      <c r="X2142" s="3">
        <v>118.209</v>
      </c>
      <c r="Y2142" s="3">
        <v>90.93</v>
      </c>
      <c r="Z2142" s="3">
        <f>MasterData_TB[[#This Row],[Units Sold]]*MasterData_TB[[#This Row],[Unit Price]]</f>
        <v>10165.974</v>
      </c>
    </row>
    <row r="2143" spans="1:26" x14ac:dyDescent="0.35">
      <c r="A2143" t="s">
        <v>19890</v>
      </c>
      <c r="B2143" t="s">
        <v>136</v>
      </c>
      <c r="C2143" t="s">
        <v>19891</v>
      </c>
      <c r="D2143" t="s">
        <v>104</v>
      </c>
      <c r="E2143" t="s">
        <v>19892</v>
      </c>
      <c r="F2143" t="s">
        <v>40</v>
      </c>
      <c r="G2143" t="s">
        <v>19893</v>
      </c>
      <c r="H2143" t="s">
        <v>19894</v>
      </c>
      <c r="I2143" s="1">
        <v>21803</v>
      </c>
      <c r="J2143" t="s">
        <v>19895</v>
      </c>
      <c r="K2143" t="s">
        <v>19896</v>
      </c>
      <c r="L2143" t="s">
        <v>72</v>
      </c>
      <c r="M2143" t="s">
        <v>153</v>
      </c>
      <c r="N2143" t="s">
        <v>154</v>
      </c>
      <c r="O2143" t="s">
        <v>19897</v>
      </c>
      <c r="P2143">
        <v>54560</v>
      </c>
      <c r="Q2143" t="s">
        <v>33650</v>
      </c>
      <c r="R2143" t="s">
        <v>39</v>
      </c>
      <c r="S2143" t="s">
        <v>113</v>
      </c>
      <c r="T2143" s="1">
        <v>42603</v>
      </c>
      <c r="U2143" s="1" t="s">
        <v>36450</v>
      </c>
      <c r="V2143" s="2">
        <v>42609</v>
      </c>
      <c r="W2143" s="3">
        <v>88</v>
      </c>
      <c r="X2143" s="3">
        <v>126.672</v>
      </c>
      <c r="Y2143" s="3">
        <v>97.44</v>
      </c>
      <c r="Z2143" s="3">
        <f>MasterData_TB[[#This Row],[Units Sold]]*MasterData_TB[[#This Row],[Unit Price]]</f>
        <v>11147.136</v>
      </c>
    </row>
    <row r="2144" spans="1:26" x14ac:dyDescent="0.35">
      <c r="A2144" t="s">
        <v>21542</v>
      </c>
      <c r="B2144" t="s">
        <v>64</v>
      </c>
      <c r="C2144" t="s">
        <v>7370</v>
      </c>
      <c r="D2144" t="s">
        <v>116</v>
      </c>
      <c r="E2144" t="s">
        <v>21543</v>
      </c>
      <c r="F2144" t="s">
        <v>40</v>
      </c>
      <c r="G2144" t="s">
        <v>21544</v>
      </c>
      <c r="H2144" t="s">
        <v>21545</v>
      </c>
      <c r="I2144" s="1">
        <v>28195</v>
      </c>
      <c r="J2144" t="s">
        <v>21546</v>
      </c>
      <c r="K2144" t="s">
        <v>21547</v>
      </c>
      <c r="L2144" t="s">
        <v>35</v>
      </c>
      <c r="M2144" t="s">
        <v>36</v>
      </c>
      <c r="N2144" t="s">
        <v>37</v>
      </c>
      <c r="O2144" t="s">
        <v>14250</v>
      </c>
      <c r="P2144">
        <v>10962</v>
      </c>
      <c r="Q2144" t="s">
        <v>33657</v>
      </c>
      <c r="R2144" t="s">
        <v>39</v>
      </c>
      <c r="S2144" t="s">
        <v>53</v>
      </c>
      <c r="T2144" s="1">
        <v>42603</v>
      </c>
      <c r="U2144" s="1" t="s">
        <v>36712</v>
      </c>
      <c r="V2144" s="2">
        <v>42607</v>
      </c>
      <c r="W2144" s="3">
        <v>42</v>
      </c>
      <c r="X2144" s="3">
        <v>474.09699999999998</v>
      </c>
      <c r="Y2144" s="3">
        <v>364.69</v>
      </c>
      <c r="Z2144" s="3">
        <f>MasterData_TB[[#This Row],[Units Sold]]*MasterData_TB[[#This Row],[Unit Price]]</f>
        <v>19912.074000000001</v>
      </c>
    </row>
    <row r="2145" spans="1:26" x14ac:dyDescent="0.35">
      <c r="A2145" t="s">
        <v>23075</v>
      </c>
      <c r="B2145" t="s">
        <v>136</v>
      </c>
      <c r="C2145" t="s">
        <v>23076</v>
      </c>
      <c r="D2145" t="s">
        <v>113</v>
      </c>
      <c r="E2145" t="s">
        <v>23077</v>
      </c>
      <c r="F2145" t="s">
        <v>40</v>
      </c>
      <c r="G2145" t="s">
        <v>23078</v>
      </c>
      <c r="H2145" t="s">
        <v>23079</v>
      </c>
      <c r="I2145" s="1">
        <v>27744</v>
      </c>
      <c r="J2145" t="s">
        <v>23080</v>
      </c>
      <c r="K2145" t="s">
        <v>23081</v>
      </c>
      <c r="L2145" t="s">
        <v>200</v>
      </c>
      <c r="M2145" t="s">
        <v>275</v>
      </c>
      <c r="N2145" t="s">
        <v>276</v>
      </c>
      <c r="O2145" t="s">
        <v>23082</v>
      </c>
      <c r="P2145">
        <v>93582</v>
      </c>
      <c r="Q2145" t="s">
        <v>33659</v>
      </c>
      <c r="R2145" t="s">
        <v>76</v>
      </c>
      <c r="S2145" t="s">
        <v>113</v>
      </c>
      <c r="T2145" s="1">
        <v>42603</v>
      </c>
      <c r="U2145" s="1" t="s">
        <v>36956</v>
      </c>
      <c r="V2145" s="2">
        <v>42603</v>
      </c>
      <c r="W2145" s="3">
        <v>4</v>
      </c>
      <c r="X2145" s="3">
        <v>118.209</v>
      </c>
      <c r="Y2145" s="3">
        <v>90.93</v>
      </c>
      <c r="Z2145" s="3">
        <f>MasterData_TB[[#This Row],[Units Sold]]*MasterData_TB[[#This Row],[Unit Price]]</f>
        <v>472.83600000000001</v>
      </c>
    </row>
    <row r="2146" spans="1:26" x14ac:dyDescent="0.35">
      <c r="A2146" t="s">
        <v>30076</v>
      </c>
      <c r="B2146" t="s">
        <v>136</v>
      </c>
      <c r="C2146" t="s">
        <v>3468</v>
      </c>
      <c r="D2146" t="s">
        <v>158</v>
      </c>
      <c r="E2146" t="s">
        <v>24399</v>
      </c>
      <c r="F2146" t="s">
        <v>40</v>
      </c>
      <c r="G2146" t="s">
        <v>30077</v>
      </c>
      <c r="H2146" t="s">
        <v>30078</v>
      </c>
      <c r="I2146" s="1">
        <v>29183</v>
      </c>
      <c r="J2146" t="s">
        <v>30079</v>
      </c>
      <c r="K2146" t="s">
        <v>30080</v>
      </c>
      <c r="L2146" t="s">
        <v>72</v>
      </c>
      <c r="M2146" t="s">
        <v>110</v>
      </c>
      <c r="N2146" t="s">
        <v>111</v>
      </c>
      <c r="O2146" t="s">
        <v>30081</v>
      </c>
      <c r="P2146">
        <v>45848</v>
      </c>
      <c r="Q2146" t="s">
        <v>33659</v>
      </c>
      <c r="R2146" t="s">
        <v>39</v>
      </c>
      <c r="S2146" t="s">
        <v>113</v>
      </c>
      <c r="T2146" s="1">
        <v>42603</v>
      </c>
      <c r="U2146" s="1" t="s">
        <v>38074</v>
      </c>
      <c r="V2146" s="2">
        <v>42610</v>
      </c>
      <c r="W2146" s="3">
        <v>40</v>
      </c>
      <c r="X2146" s="3">
        <v>118.209</v>
      </c>
      <c r="Y2146" s="3">
        <v>90.93</v>
      </c>
      <c r="Z2146" s="3">
        <f>MasterData_TB[[#This Row],[Units Sold]]*MasterData_TB[[#This Row],[Unit Price]]</f>
        <v>4728.3600000000006</v>
      </c>
    </row>
    <row r="2147" spans="1:26" x14ac:dyDescent="0.35">
      <c r="A2147" t="s">
        <v>32780</v>
      </c>
      <c r="B2147" t="s">
        <v>26</v>
      </c>
      <c r="C2147" t="s">
        <v>32781</v>
      </c>
      <c r="D2147" t="s">
        <v>158</v>
      </c>
      <c r="E2147" t="s">
        <v>20773</v>
      </c>
      <c r="F2147" t="s">
        <v>30</v>
      </c>
      <c r="G2147" t="s">
        <v>32782</v>
      </c>
      <c r="H2147" t="s">
        <v>32783</v>
      </c>
      <c r="I2147" s="1">
        <v>33380</v>
      </c>
      <c r="J2147" t="s">
        <v>32784</v>
      </c>
      <c r="K2147" t="s">
        <v>32785</v>
      </c>
      <c r="L2147" t="s">
        <v>72</v>
      </c>
      <c r="M2147" t="s">
        <v>190</v>
      </c>
      <c r="N2147" t="s">
        <v>191</v>
      </c>
      <c r="O2147" t="s">
        <v>32786</v>
      </c>
      <c r="P2147">
        <v>66507</v>
      </c>
      <c r="Q2147" t="s">
        <v>33652</v>
      </c>
      <c r="R2147" t="s">
        <v>76</v>
      </c>
      <c r="S2147" t="s">
        <v>77</v>
      </c>
      <c r="T2147" s="1">
        <v>42603</v>
      </c>
      <c r="U2147" s="1" t="s">
        <v>38520</v>
      </c>
      <c r="V2147" s="2">
        <v>42603</v>
      </c>
      <c r="W2147" s="3">
        <v>7</v>
      </c>
      <c r="X2147" s="3">
        <v>152.24299999999999</v>
      </c>
      <c r="Y2147" s="3">
        <v>117.11</v>
      </c>
      <c r="Z2147" s="3">
        <f>MasterData_TB[[#This Row],[Units Sold]]*MasterData_TB[[#This Row],[Unit Price]]</f>
        <v>1065.701</v>
      </c>
    </row>
    <row r="2148" spans="1:26" x14ac:dyDescent="0.35">
      <c r="A2148" t="s">
        <v>33357</v>
      </c>
      <c r="B2148" t="s">
        <v>136</v>
      </c>
      <c r="C2148" t="s">
        <v>8766</v>
      </c>
      <c r="D2148" t="s">
        <v>357</v>
      </c>
      <c r="E2148" t="s">
        <v>8182</v>
      </c>
      <c r="F2148" t="s">
        <v>40</v>
      </c>
      <c r="G2148" t="s">
        <v>33358</v>
      </c>
      <c r="H2148" t="s">
        <v>33359</v>
      </c>
      <c r="I2148" s="1">
        <v>35250</v>
      </c>
      <c r="J2148" t="s">
        <v>33360</v>
      </c>
      <c r="K2148" t="s">
        <v>33361</v>
      </c>
      <c r="L2148" t="s">
        <v>35</v>
      </c>
      <c r="M2148" t="s">
        <v>2821</v>
      </c>
      <c r="N2148" t="s">
        <v>2822</v>
      </c>
      <c r="O2148" t="s">
        <v>4091</v>
      </c>
      <c r="P2148">
        <v>8227</v>
      </c>
      <c r="Q2148" t="s">
        <v>33660</v>
      </c>
      <c r="R2148" t="s">
        <v>76</v>
      </c>
      <c r="S2148" t="s">
        <v>40</v>
      </c>
      <c r="T2148" s="1">
        <v>42603</v>
      </c>
      <c r="U2148" s="1" t="s">
        <v>38614</v>
      </c>
      <c r="V2148" s="2">
        <v>42603</v>
      </c>
      <c r="W2148" s="3">
        <v>57</v>
      </c>
      <c r="X2148" s="3">
        <v>653.30200000000002</v>
      </c>
      <c r="Y2148" s="3">
        <v>502.54</v>
      </c>
      <c r="Z2148" s="3">
        <f>MasterData_TB[[#This Row],[Units Sold]]*MasterData_TB[[#This Row],[Unit Price]]</f>
        <v>37238.214</v>
      </c>
    </row>
    <row r="2149" spans="1:26" x14ac:dyDescent="0.35">
      <c r="A2149" t="s">
        <v>32996</v>
      </c>
      <c r="B2149" t="s">
        <v>136</v>
      </c>
      <c r="C2149" t="s">
        <v>7035</v>
      </c>
      <c r="D2149" t="s">
        <v>1099</v>
      </c>
      <c r="E2149" t="s">
        <v>15061</v>
      </c>
      <c r="F2149" t="s">
        <v>40</v>
      </c>
      <c r="G2149" t="s">
        <v>32997</v>
      </c>
      <c r="H2149" t="s">
        <v>32998</v>
      </c>
      <c r="I2149" s="1">
        <v>32078</v>
      </c>
      <c r="J2149" t="s">
        <v>32999</v>
      </c>
      <c r="K2149" t="s">
        <v>33000</v>
      </c>
      <c r="L2149" t="s">
        <v>72</v>
      </c>
      <c r="M2149" t="s">
        <v>73</v>
      </c>
      <c r="N2149" t="s">
        <v>74</v>
      </c>
      <c r="O2149" t="s">
        <v>33001</v>
      </c>
      <c r="P2149">
        <v>60402</v>
      </c>
      <c r="Q2149" t="s">
        <v>33655</v>
      </c>
      <c r="R2149" t="s">
        <v>39</v>
      </c>
      <c r="S2149" t="s">
        <v>53</v>
      </c>
      <c r="T2149" s="1">
        <v>42603</v>
      </c>
      <c r="U2149" s="1" t="s">
        <v>39057</v>
      </c>
      <c r="V2149" s="2">
        <v>42607</v>
      </c>
      <c r="W2149" s="3">
        <v>100</v>
      </c>
      <c r="X2149" s="3">
        <v>682.44800000000009</v>
      </c>
      <c r="Y2149" s="3">
        <v>524.96</v>
      </c>
      <c r="Z2149" s="3">
        <f>MasterData_TB[[#This Row],[Units Sold]]*MasterData_TB[[#This Row],[Unit Price]]</f>
        <v>68244.800000000003</v>
      </c>
    </row>
    <row r="2150" spans="1:26" x14ac:dyDescent="0.35">
      <c r="A2150" t="s">
        <v>33380</v>
      </c>
      <c r="B2150" t="s">
        <v>136</v>
      </c>
      <c r="C2150" t="s">
        <v>4821</v>
      </c>
      <c r="D2150" t="s">
        <v>260</v>
      </c>
      <c r="E2150" t="s">
        <v>23952</v>
      </c>
      <c r="F2150" t="s">
        <v>40</v>
      </c>
      <c r="G2150" t="s">
        <v>33381</v>
      </c>
      <c r="H2150" t="s">
        <v>33382</v>
      </c>
      <c r="I2150" s="1">
        <v>28499</v>
      </c>
      <c r="J2150" t="s">
        <v>33383</v>
      </c>
      <c r="K2150" t="s">
        <v>33384</v>
      </c>
      <c r="L2150" t="s">
        <v>35</v>
      </c>
      <c r="M2150" t="s">
        <v>36</v>
      </c>
      <c r="N2150" t="s">
        <v>37</v>
      </c>
      <c r="O2150" t="s">
        <v>33385</v>
      </c>
      <c r="P2150">
        <v>11041</v>
      </c>
      <c r="Q2150" t="s">
        <v>33650</v>
      </c>
      <c r="R2150" t="s">
        <v>39</v>
      </c>
      <c r="S2150" t="s">
        <v>53</v>
      </c>
      <c r="T2150" s="1">
        <v>42603</v>
      </c>
      <c r="U2150" s="1" t="s">
        <v>40043</v>
      </c>
      <c r="V2150" s="2">
        <v>42611</v>
      </c>
      <c r="W2150" s="3">
        <v>4</v>
      </c>
      <c r="X2150" s="3">
        <v>126.672</v>
      </c>
      <c r="Y2150" s="3">
        <v>97.44</v>
      </c>
      <c r="Z2150" s="3">
        <f>MasterData_TB[[#This Row],[Units Sold]]*MasterData_TB[[#This Row],[Unit Price]]</f>
        <v>506.68799999999999</v>
      </c>
    </row>
    <row r="2151" spans="1:26" x14ac:dyDescent="0.35">
      <c r="A2151" t="s">
        <v>9589</v>
      </c>
      <c r="B2151" t="s">
        <v>90</v>
      </c>
      <c r="C2151" t="s">
        <v>4791</v>
      </c>
      <c r="D2151" t="s">
        <v>418</v>
      </c>
      <c r="E2151" t="s">
        <v>9590</v>
      </c>
      <c r="F2151" t="s">
        <v>30</v>
      </c>
      <c r="G2151" t="s">
        <v>9591</v>
      </c>
      <c r="H2151" t="s">
        <v>9592</v>
      </c>
      <c r="I2151" s="1">
        <v>26700</v>
      </c>
      <c r="J2151" t="s">
        <v>9593</v>
      </c>
      <c r="K2151" t="s">
        <v>9594</v>
      </c>
      <c r="L2151" t="s">
        <v>49</v>
      </c>
      <c r="M2151" t="s">
        <v>312</v>
      </c>
      <c r="N2151" t="s">
        <v>313</v>
      </c>
      <c r="O2151" t="s">
        <v>9595</v>
      </c>
      <c r="P2151">
        <v>78162</v>
      </c>
      <c r="Q2151" t="s">
        <v>33651</v>
      </c>
      <c r="R2151" t="s">
        <v>76</v>
      </c>
      <c r="S2151" t="s">
        <v>40</v>
      </c>
      <c r="T2151" s="1">
        <v>42604</v>
      </c>
      <c r="U2151" s="1" t="s">
        <v>34921</v>
      </c>
      <c r="V2151" s="2">
        <v>42604</v>
      </c>
      <c r="W2151" s="3">
        <v>86</v>
      </c>
      <c r="X2151" s="3">
        <v>41.326999999999998</v>
      </c>
      <c r="Y2151" s="3">
        <v>31.79</v>
      </c>
      <c r="Z2151" s="3">
        <f>MasterData_TB[[#This Row],[Units Sold]]*MasterData_TB[[#This Row],[Unit Price]]</f>
        <v>3554.1219999999998</v>
      </c>
    </row>
    <row r="2152" spans="1:26" x14ac:dyDescent="0.35">
      <c r="A2152" t="s">
        <v>33344</v>
      </c>
      <c r="B2152" t="s">
        <v>26</v>
      </c>
      <c r="C2152" t="s">
        <v>33345</v>
      </c>
      <c r="D2152" t="s">
        <v>104</v>
      </c>
      <c r="E2152" t="s">
        <v>33346</v>
      </c>
      <c r="F2152" t="s">
        <v>30</v>
      </c>
      <c r="G2152" t="s">
        <v>33347</v>
      </c>
      <c r="H2152" t="s">
        <v>33348</v>
      </c>
      <c r="I2152" s="1">
        <v>26057</v>
      </c>
      <c r="J2152" t="s">
        <v>33349</v>
      </c>
      <c r="K2152" t="s">
        <v>33350</v>
      </c>
      <c r="L2152" t="s">
        <v>72</v>
      </c>
      <c r="M2152" t="s">
        <v>86</v>
      </c>
      <c r="N2152" t="s">
        <v>87</v>
      </c>
      <c r="O2152" t="s">
        <v>6281</v>
      </c>
      <c r="P2152">
        <v>64188</v>
      </c>
      <c r="Q2152" t="s">
        <v>33654</v>
      </c>
      <c r="R2152" t="s">
        <v>39</v>
      </c>
      <c r="S2152" t="s">
        <v>53</v>
      </c>
      <c r="T2152" s="1">
        <v>42604</v>
      </c>
      <c r="U2152" s="1" t="s">
        <v>39917</v>
      </c>
      <c r="V2152" s="2">
        <v>42612</v>
      </c>
      <c r="W2152" s="3">
        <v>20</v>
      </c>
      <c r="X2152" s="3">
        <v>46.592000000000006</v>
      </c>
      <c r="Y2152" s="3">
        <v>35.840000000000003</v>
      </c>
      <c r="Z2152" s="3">
        <f>MasterData_TB[[#This Row],[Units Sold]]*MasterData_TB[[#This Row],[Unit Price]]</f>
        <v>931.84000000000015</v>
      </c>
    </row>
    <row r="2153" spans="1:26" x14ac:dyDescent="0.35">
      <c r="A2153" t="s">
        <v>1909</v>
      </c>
      <c r="B2153" t="s">
        <v>213</v>
      </c>
      <c r="C2153" t="s">
        <v>1910</v>
      </c>
      <c r="D2153" t="s">
        <v>28</v>
      </c>
      <c r="E2153" t="s">
        <v>1911</v>
      </c>
      <c r="F2153" t="s">
        <v>40</v>
      </c>
      <c r="G2153" t="s">
        <v>1912</v>
      </c>
      <c r="H2153" t="s">
        <v>1913</v>
      </c>
      <c r="I2153" s="1">
        <v>23442</v>
      </c>
      <c r="J2153" t="s">
        <v>1914</v>
      </c>
      <c r="K2153" t="s">
        <v>1915</v>
      </c>
      <c r="L2153" t="s">
        <v>49</v>
      </c>
      <c r="M2153" t="s">
        <v>1642</v>
      </c>
      <c r="N2153" t="s">
        <v>1643</v>
      </c>
      <c r="O2153" t="s">
        <v>1916</v>
      </c>
      <c r="P2153">
        <v>20875</v>
      </c>
      <c r="Q2153" t="s">
        <v>33652</v>
      </c>
      <c r="R2153" t="s">
        <v>76</v>
      </c>
      <c r="S2153" t="s">
        <v>113</v>
      </c>
      <c r="T2153" s="1">
        <v>42605</v>
      </c>
      <c r="U2153" s="1" t="s">
        <v>33885</v>
      </c>
      <c r="V2153" s="2">
        <v>42605</v>
      </c>
      <c r="W2153" s="3">
        <v>50</v>
      </c>
      <c r="X2153" s="3">
        <v>152.24299999999999</v>
      </c>
      <c r="Y2153" s="3">
        <v>117.11</v>
      </c>
      <c r="Z2153" s="3">
        <f>MasterData_TB[[#This Row],[Units Sold]]*MasterData_TB[[#This Row],[Unit Price]]</f>
        <v>7612.15</v>
      </c>
    </row>
    <row r="2154" spans="1:26" x14ac:dyDescent="0.35">
      <c r="A2154" t="s">
        <v>13912</v>
      </c>
      <c r="B2154" t="s">
        <v>136</v>
      </c>
      <c r="C2154" t="s">
        <v>13913</v>
      </c>
      <c r="D2154" t="s">
        <v>215</v>
      </c>
      <c r="E2154" t="s">
        <v>3275</v>
      </c>
      <c r="F2154" t="s">
        <v>40</v>
      </c>
      <c r="G2154" t="s">
        <v>13914</v>
      </c>
      <c r="H2154" t="s">
        <v>13915</v>
      </c>
      <c r="I2154" s="1">
        <v>21491</v>
      </c>
      <c r="J2154" t="s">
        <v>13916</v>
      </c>
      <c r="K2154" t="s">
        <v>13917</v>
      </c>
      <c r="L2154" t="s">
        <v>49</v>
      </c>
      <c r="M2154" t="s">
        <v>814</v>
      </c>
      <c r="N2154" t="s">
        <v>815</v>
      </c>
      <c r="O2154" t="s">
        <v>13918</v>
      </c>
      <c r="P2154">
        <v>28712</v>
      </c>
      <c r="Q2154" t="s">
        <v>33649</v>
      </c>
      <c r="R2154" t="s">
        <v>76</v>
      </c>
      <c r="S2154" t="s">
        <v>40</v>
      </c>
      <c r="T2154" s="1">
        <v>42605</v>
      </c>
      <c r="U2154" s="1" t="s">
        <v>35543</v>
      </c>
      <c r="V2154" s="2">
        <v>42605</v>
      </c>
      <c r="W2154" s="3">
        <v>92</v>
      </c>
      <c r="X2154" s="3">
        <v>207.24599999999998</v>
      </c>
      <c r="Y2154" s="3">
        <v>159.41999999999999</v>
      </c>
      <c r="Z2154" s="3">
        <f>MasterData_TB[[#This Row],[Units Sold]]*MasterData_TB[[#This Row],[Unit Price]]</f>
        <v>19066.631999999998</v>
      </c>
    </row>
    <row r="2155" spans="1:26" x14ac:dyDescent="0.35">
      <c r="A2155" t="s">
        <v>14921</v>
      </c>
      <c r="B2155" t="s">
        <v>136</v>
      </c>
      <c r="C2155" t="s">
        <v>2785</v>
      </c>
      <c r="D2155" t="s">
        <v>28</v>
      </c>
      <c r="E2155" t="s">
        <v>14922</v>
      </c>
      <c r="F2155" t="s">
        <v>40</v>
      </c>
      <c r="G2155" t="s">
        <v>14923</v>
      </c>
      <c r="H2155" t="s">
        <v>14924</v>
      </c>
      <c r="I2155" s="1">
        <v>30644</v>
      </c>
      <c r="J2155" t="s">
        <v>14925</v>
      </c>
      <c r="K2155" t="s">
        <v>14926</v>
      </c>
      <c r="L2155" t="s">
        <v>200</v>
      </c>
      <c r="M2155" t="s">
        <v>921</v>
      </c>
      <c r="N2155" t="s">
        <v>922</v>
      </c>
      <c r="O2155" t="s">
        <v>14927</v>
      </c>
      <c r="P2155">
        <v>97883</v>
      </c>
      <c r="Q2155" t="s">
        <v>33658</v>
      </c>
      <c r="R2155" t="s">
        <v>76</v>
      </c>
      <c r="S2155" t="s">
        <v>53</v>
      </c>
      <c r="T2155" s="1">
        <v>42605</v>
      </c>
      <c r="U2155" s="1" t="s">
        <v>35694</v>
      </c>
      <c r="V2155" s="2">
        <v>42605</v>
      </c>
      <c r="W2155" s="3">
        <v>67</v>
      </c>
      <c r="X2155" s="3">
        <v>8.9960000000000004</v>
      </c>
      <c r="Y2155" s="3">
        <v>6.92</v>
      </c>
      <c r="Z2155" s="3">
        <f>MasterData_TB[[#This Row],[Units Sold]]*MasterData_TB[[#This Row],[Unit Price]]</f>
        <v>602.73200000000008</v>
      </c>
    </row>
    <row r="2156" spans="1:26" x14ac:dyDescent="0.35">
      <c r="A2156" t="s">
        <v>16486</v>
      </c>
      <c r="B2156" t="s">
        <v>136</v>
      </c>
      <c r="C2156" t="s">
        <v>5468</v>
      </c>
      <c r="D2156" t="s">
        <v>158</v>
      </c>
      <c r="E2156" t="s">
        <v>13453</v>
      </c>
      <c r="F2156" t="s">
        <v>40</v>
      </c>
      <c r="G2156" t="s">
        <v>16487</v>
      </c>
      <c r="H2156" t="s">
        <v>16488</v>
      </c>
      <c r="I2156" s="1">
        <v>25474</v>
      </c>
      <c r="J2156" t="s">
        <v>16489</v>
      </c>
      <c r="K2156" t="s">
        <v>16490</v>
      </c>
      <c r="L2156" t="s">
        <v>72</v>
      </c>
      <c r="M2156" t="s">
        <v>86</v>
      </c>
      <c r="N2156" t="s">
        <v>87</v>
      </c>
      <c r="O2156" t="s">
        <v>14570</v>
      </c>
      <c r="P2156">
        <v>63950</v>
      </c>
      <c r="Q2156" t="s">
        <v>33654</v>
      </c>
      <c r="R2156" t="s">
        <v>39</v>
      </c>
      <c r="S2156" t="s">
        <v>113</v>
      </c>
      <c r="T2156" s="1">
        <v>42605</v>
      </c>
      <c r="U2156" s="1" t="s">
        <v>35929</v>
      </c>
      <c r="V2156" s="2">
        <v>42615</v>
      </c>
      <c r="W2156" s="3">
        <v>40</v>
      </c>
      <c r="X2156" s="3">
        <v>46.592000000000006</v>
      </c>
      <c r="Y2156" s="3">
        <v>35.840000000000003</v>
      </c>
      <c r="Z2156" s="3">
        <f>MasterData_TB[[#This Row],[Units Sold]]*MasterData_TB[[#This Row],[Unit Price]]</f>
        <v>1863.6800000000003</v>
      </c>
    </row>
    <row r="2157" spans="1:26" x14ac:dyDescent="0.35">
      <c r="A2157" t="s">
        <v>1685</v>
      </c>
      <c r="B2157" t="s">
        <v>79</v>
      </c>
      <c r="C2157" t="s">
        <v>1686</v>
      </c>
      <c r="D2157" t="s">
        <v>40</v>
      </c>
      <c r="E2157" t="s">
        <v>1687</v>
      </c>
      <c r="F2157" t="s">
        <v>30</v>
      </c>
      <c r="G2157" t="s">
        <v>1688</v>
      </c>
      <c r="H2157" t="s">
        <v>1689</v>
      </c>
      <c r="I2157" s="1">
        <v>21521</v>
      </c>
      <c r="J2157" t="s">
        <v>1690</v>
      </c>
      <c r="K2157" t="s">
        <v>1691</v>
      </c>
      <c r="L2157" t="s">
        <v>49</v>
      </c>
      <c r="M2157" t="s">
        <v>312</v>
      </c>
      <c r="N2157" t="s">
        <v>313</v>
      </c>
      <c r="O2157" t="s">
        <v>1692</v>
      </c>
      <c r="P2157">
        <v>77205</v>
      </c>
      <c r="Q2157" t="s">
        <v>33656</v>
      </c>
      <c r="R2157" t="s">
        <v>39</v>
      </c>
      <c r="S2157" t="s">
        <v>40</v>
      </c>
      <c r="T2157" s="1">
        <v>42606</v>
      </c>
      <c r="U2157" s="1" t="s">
        <v>33857</v>
      </c>
      <c r="V2157" s="2">
        <v>42615</v>
      </c>
      <c r="W2157" s="3">
        <v>30</v>
      </c>
      <c r="X2157" s="3">
        <v>342.32899999999995</v>
      </c>
      <c r="Y2157" s="3">
        <v>263.33</v>
      </c>
      <c r="Z2157" s="3">
        <f>MasterData_TB[[#This Row],[Units Sold]]*MasterData_TB[[#This Row],[Unit Price]]</f>
        <v>10269.869999999999</v>
      </c>
    </row>
    <row r="2158" spans="1:26" x14ac:dyDescent="0.35">
      <c r="A2158" t="s">
        <v>18136</v>
      </c>
      <c r="B2158" t="s">
        <v>136</v>
      </c>
      <c r="C2158" t="s">
        <v>2304</v>
      </c>
      <c r="D2158" t="s">
        <v>390</v>
      </c>
      <c r="E2158" t="s">
        <v>11761</v>
      </c>
      <c r="F2158" t="s">
        <v>40</v>
      </c>
      <c r="G2158" t="s">
        <v>18137</v>
      </c>
      <c r="H2158" t="s">
        <v>18138</v>
      </c>
      <c r="I2158" s="1">
        <v>33762</v>
      </c>
      <c r="J2158" t="s">
        <v>18139</v>
      </c>
      <c r="K2158" t="s">
        <v>18140</v>
      </c>
      <c r="L2158" t="s">
        <v>35</v>
      </c>
      <c r="M2158" t="s">
        <v>640</v>
      </c>
      <c r="N2158" t="s">
        <v>641</v>
      </c>
      <c r="O2158" t="s">
        <v>7225</v>
      </c>
      <c r="P2158">
        <v>4495</v>
      </c>
      <c r="Q2158" t="s">
        <v>33653</v>
      </c>
      <c r="R2158" t="s">
        <v>39</v>
      </c>
      <c r="S2158" t="s">
        <v>77</v>
      </c>
      <c r="T2158" s="1">
        <v>42606</v>
      </c>
      <c r="U2158" s="1" t="s">
        <v>36178</v>
      </c>
      <c r="V2158" s="2">
        <v>42612</v>
      </c>
      <c r="W2158" s="3">
        <v>36</v>
      </c>
      <c r="X2158" s="3">
        <v>73.671000000000006</v>
      </c>
      <c r="Y2158" s="3">
        <v>56.67</v>
      </c>
      <c r="Z2158" s="3">
        <f>MasterData_TB[[#This Row],[Units Sold]]*MasterData_TB[[#This Row],[Unit Price]]</f>
        <v>2652.1560000000004</v>
      </c>
    </row>
    <row r="2159" spans="1:26" x14ac:dyDescent="0.35">
      <c r="A2159" t="s">
        <v>24426</v>
      </c>
      <c r="B2159" t="s">
        <v>90</v>
      </c>
      <c r="C2159" t="s">
        <v>24427</v>
      </c>
      <c r="D2159" t="s">
        <v>249</v>
      </c>
      <c r="E2159" t="s">
        <v>24428</v>
      </c>
      <c r="F2159" t="s">
        <v>30</v>
      </c>
      <c r="G2159" t="s">
        <v>24429</v>
      </c>
      <c r="H2159" t="s">
        <v>24430</v>
      </c>
      <c r="I2159" s="1">
        <v>31460</v>
      </c>
      <c r="J2159" t="s">
        <v>24431</v>
      </c>
      <c r="K2159" t="s">
        <v>24432</v>
      </c>
      <c r="L2159" t="s">
        <v>35</v>
      </c>
      <c r="M2159" t="s">
        <v>122</v>
      </c>
      <c r="N2159" t="s">
        <v>123</v>
      </c>
      <c r="O2159" t="s">
        <v>4112</v>
      </c>
      <c r="P2159">
        <v>16125</v>
      </c>
      <c r="Q2159" t="s">
        <v>33654</v>
      </c>
      <c r="R2159" t="s">
        <v>76</v>
      </c>
      <c r="S2159" t="s">
        <v>53</v>
      </c>
      <c r="T2159" s="1">
        <v>42606</v>
      </c>
      <c r="U2159" s="1" t="s">
        <v>37167</v>
      </c>
      <c r="V2159" s="2">
        <v>42606</v>
      </c>
      <c r="W2159" s="3">
        <v>90</v>
      </c>
      <c r="X2159" s="3">
        <v>46.592000000000006</v>
      </c>
      <c r="Y2159" s="3">
        <v>35.840000000000003</v>
      </c>
      <c r="Z2159" s="3">
        <f>MasterData_TB[[#This Row],[Units Sold]]*MasterData_TB[[#This Row],[Unit Price]]</f>
        <v>4193.2800000000007</v>
      </c>
    </row>
    <row r="2160" spans="1:26" x14ac:dyDescent="0.35">
      <c r="A2160" t="s">
        <v>2970</v>
      </c>
      <c r="B2160" t="s">
        <v>90</v>
      </c>
      <c r="C2160" t="s">
        <v>2971</v>
      </c>
      <c r="D2160" t="s">
        <v>43</v>
      </c>
      <c r="E2160" t="s">
        <v>2972</v>
      </c>
      <c r="F2160" t="s">
        <v>30</v>
      </c>
      <c r="G2160" t="s">
        <v>2973</v>
      </c>
      <c r="H2160" t="s">
        <v>2974</v>
      </c>
      <c r="I2160" s="1">
        <v>27424</v>
      </c>
      <c r="J2160" t="s">
        <v>2975</v>
      </c>
      <c r="K2160" t="s">
        <v>2976</v>
      </c>
      <c r="L2160" t="s">
        <v>72</v>
      </c>
      <c r="M2160" t="s">
        <v>153</v>
      </c>
      <c r="N2160" t="s">
        <v>154</v>
      </c>
      <c r="O2160" t="s">
        <v>2977</v>
      </c>
      <c r="P2160">
        <v>54720</v>
      </c>
      <c r="Q2160" t="s">
        <v>33650</v>
      </c>
      <c r="R2160" t="s">
        <v>39</v>
      </c>
      <c r="S2160" t="s">
        <v>77</v>
      </c>
      <c r="T2160" s="1">
        <v>42607</v>
      </c>
      <c r="U2160" s="1" t="s">
        <v>34021</v>
      </c>
      <c r="V2160" s="2">
        <v>42615</v>
      </c>
      <c r="W2160" s="3">
        <v>88</v>
      </c>
      <c r="X2160" s="3">
        <v>126.672</v>
      </c>
      <c r="Y2160" s="3">
        <v>97.44</v>
      </c>
      <c r="Z2160" s="3">
        <f>MasterData_TB[[#This Row],[Units Sold]]*MasterData_TB[[#This Row],[Unit Price]]</f>
        <v>11147.136</v>
      </c>
    </row>
    <row r="2161" spans="1:26" x14ac:dyDescent="0.35">
      <c r="A2161" t="s">
        <v>8043</v>
      </c>
      <c r="B2161" t="s">
        <v>90</v>
      </c>
      <c r="C2161" t="s">
        <v>8044</v>
      </c>
      <c r="D2161" t="s">
        <v>113</v>
      </c>
      <c r="E2161" t="s">
        <v>2173</v>
      </c>
      <c r="F2161" t="s">
        <v>30</v>
      </c>
      <c r="G2161" t="s">
        <v>8045</v>
      </c>
      <c r="H2161" t="s">
        <v>8046</v>
      </c>
      <c r="I2161" s="1">
        <v>24065</v>
      </c>
      <c r="J2161" t="s">
        <v>8047</v>
      </c>
      <c r="K2161" t="s">
        <v>8048</v>
      </c>
      <c r="L2161" t="s">
        <v>35</v>
      </c>
      <c r="M2161" t="s">
        <v>122</v>
      </c>
      <c r="N2161" t="s">
        <v>123</v>
      </c>
      <c r="O2161" t="s">
        <v>8049</v>
      </c>
      <c r="P2161">
        <v>16028</v>
      </c>
      <c r="Q2161" t="s">
        <v>33656</v>
      </c>
      <c r="R2161" t="s">
        <v>76</v>
      </c>
      <c r="S2161" t="s">
        <v>40</v>
      </c>
      <c r="T2161" s="1">
        <v>42607</v>
      </c>
      <c r="U2161" s="1" t="s">
        <v>34705</v>
      </c>
      <c r="V2161" s="2">
        <v>42607</v>
      </c>
      <c r="W2161" s="3">
        <v>71</v>
      </c>
      <c r="X2161" s="3">
        <v>342.32899999999995</v>
      </c>
      <c r="Y2161" s="3">
        <v>263.33</v>
      </c>
      <c r="Z2161" s="3">
        <f>MasterData_TB[[#This Row],[Units Sold]]*MasterData_TB[[#This Row],[Unit Price]]</f>
        <v>24305.358999999997</v>
      </c>
    </row>
    <row r="2162" spans="1:26" x14ac:dyDescent="0.35">
      <c r="A2162" t="s">
        <v>10367</v>
      </c>
      <c r="B2162" t="s">
        <v>26</v>
      </c>
      <c r="C2162" t="s">
        <v>10368</v>
      </c>
      <c r="D2162" t="s">
        <v>28</v>
      </c>
      <c r="E2162" t="s">
        <v>10369</v>
      </c>
      <c r="F2162" t="s">
        <v>30</v>
      </c>
      <c r="G2162" t="s">
        <v>10370</v>
      </c>
      <c r="H2162" t="s">
        <v>10371</v>
      </c>
      <c r="I2162" s="1">
        <v>28348</v>
      </c>
      <c r="J2162" t="s">
        <v>10372</v>
      </c>
      <c r="K2162" t="s">
        <v>10373</v>
      </c>
      <c r="L2162" t="s">
        <v>35</v>
      </c>
      <c r="M2162" t="s">
        <v>36</v>
      </c>
      <c r="N2162" t="s">
        <v>37</v>
      </c>
      <c r="O2162" t="s">
        <v>10374</v>
      </c>
      <c r="P2162">
        <v>13164</v>
      </c>
      <c r="Q2162" t="s">
        <v>33653</v>
      </c>
      <c r="R2162" t="s">
        <v>76</v>
      </c>
      <c r="S2162" t="s">
        <v>77</v>
      </c>
      <c r="T2162" s="1">
        <v>42607</v>
      </c>
      <c r="U2162" s="1" t="s">
        <v>35033</v>
      </c>
      <c r="V2162" s="2">
        <v>42607</v>
      </c>
      <c r="W2162" s="3">
        <v>64</v>
      </c>
      <c r="X2162" s="3">
        <v>73.671000000000006</v>
      </c>
      <c r="Y2162" s="3">
        <v>56.67</v>
      </c>
      <c r="Z2162" s="3">
        <f>MasterData_TB[[#This Row],[Units Sold]]*MasterData_TB[[#This Row],[Unit Price]]</f>
        <v>4714.9440000000004</v>
      </c>
    </row>
    <row r="2163" spans="1:26" x14ac:dyDescent="0.35">
      <c r="A2163" t="s">
        <v>29215</v>
      </c>
      <c r="B2163" t="s">
        <v>136</v>
      </c>
      <c r="C2163" t="s">
        <v>11942</v>
      </c>
      <c r="D2163" t="s">
        <v>28</v>
      </c>
      <c r="E2163" t="s">
        <v>29216</v>
      </c>
      <c r="F2163" t="s">
        <v>40</v>
      </c>
      <c r="G2163" t="s">
        <v>29217</v>
      </c>
      <c r="H2163" t="s">
        <v>29218</v>
      </c>
      <c r="I2163" s="1">
        <v>32420</v>
      </c>
      <c r="J2163" t="s">
        <v>29219</v>
      </c>
      <c r="K2163" t="s">
        <v>29220</v>
      </c>
      <c r="L2163" t="s">
        <v>72</v>
      </c>
      <c r="M2163" t="s">
        <v>153</v>
      </c>
      <c r="N2163" t="s">
        <v>154</v>
      </c>
      <c r="O2163" t="s">
        <v>29221</v>
      </c>
      <c r="P2163">
        <v>54024</v>
      </c>
      <c r="Q2163" t="s">
        <v>33658</v>
      </c>
      <c r="R2163" t="s">
        <v>76</v>
      </c>
      <c r="S2163" t="s">
        <v>77</v>
      </c>
      <c r="T2163" s="1">
        <v>42607</v>
      </c>
      <c r="U2163" s="1" t="s">
        <v>37934</v>
      </c>
      <c r="V2163" s="2">
        <v>42607</v>
      </c>
      <c r="W2163" s="3">
        <v>9</v>
      </c>
      <c r="X2163" s="3">
        <v>8.9960000000000004</v>
      </c>
      <c r="Y2163" s="3">
        <v>6.92</v>
      </c>
      <c r="Z2163" s="3">
        <f>MasterData_TB[[#This Row],[Units Sold]]*MasterData_TB[[#This Row],[Unit Price]]</f>
        <v>80.963999999999999</v>
      </c>
    </row>
    <row r="2164" spans="1:26" x14ac:dyDescent="0.35">
      <c r="A2164" t="s">
        <v>3446</v>
      </c>
      <c r="B2164" t="s">
        <v>26</v>
      </c>
      <c r="C2164" t="s">
        <v>956</v>
      </c>
      <c r="D2164" t="s">
        <v>269</v>
      </c>
      <c r="E2164" t="s">
        <v>3447</v>
      </c>
      <c r="F2164" t="s">
        <v>30</v>
      </c>
      <c r="G2164" t="s">
        <v>3448</v>
      </c>
      <c r="H2164" t="s">
        <v>3449</v>
      </c>
      <c r="I2164" s="1">
        <v>21780</v>
      </c>
      <c r="J2164" t="s">
        <v>3450</v>
      </c>
      <c r="K2164" t="s">
        <v>3451</v>
      </c>
      <c r="L2164" t="s">
        <v>49</v>
      </c>
      <c r="M2164" t="s">
        <v>312</v>
      </c>
      <c r="N2164" t="s">
        <v>313</v>
      </c>
      <c r="O2164" t="s">
        <v>3452</v>
      </c>
      <c r="P2164">
        <v>78748</v>
      </c>
      <c r="Q2164" t="s">
        <v>33657</v>
      </c>
      <c r="R2164" t="s">
        <v>76</v>
      </c>
      <c r="S2164" t="s">
        <v>53</v>
      </c>
      <c r="T2164" s="1">
        <v>42609</v>
      </c>
      <c r="U2164" s="1" t="s">
        <v>34083</v>
      </c>
      <c r="V2164" s="2">
        <v>42609</v>
      </c>
      <c r="W2164" s="3">
        <v>66</v>
      </c>
      <c r="X2164" s="3">
        <v>474.09699999999998</v>
      </c>
      <c r="Y2164" s="3">
        <v>364.69</v>
      </c>
      <c r="Z2164" s="3">
        <f>MasterData_TB[[#This Row],[Units Sold]]*MasterData_TB[[#This Row],[Unit Price]]</f>
        <v>31290.401999999998</v>
      </c>
    </row>
    <row r="2165" spans="1:26" x14ac:dyDescent="0.35">
      <c r="A2165" t="s">
        <v>19449</v>
      </c>
      <c r="B2165" t="s">
        <v>136</v>
      </c>
      <c r="C2165" t="s">
        <v>19450</v>
      </c>
      <c r="D2165" t="s">
        <v>28</v>
      </c>
      <c r="E2165" t="s">
        <v>2502</v>
      </c>
      <c r="F2165" t="s">
        <v>40</v>
      </c>
      <c r="G2165" t="s">
        <v>19451</v>
      </c>
      <c r="H2165" t="s">
        <v>19452</v>
      </c>
      <c r="I2165" s="1">
        <v>30045</v>
      </c>
      <c r="J2165" t="s">
        <v>19453</v>
      </c>
      <c r="K2165" t="s">
        <v>19454</v>
      </c>
      <c r="L2165" t="s">
        <v>35</v>
      </c>
      <c r="M2165" t="s">
        <v>36</v>
      </c>
      <c r="N2165" t="s">
        <v>37</v>
      </c>
      <c r="O2165" t="s">
        <v>19455</v>
      </c>
      <c r="P2165">
        <v>11582</v>
      </c>
      <c r="Q2165" t="s">
        <v>33659</v>
      </c>
      <c r="R2165" t="s">
        <v>76</v>
      </c>
      <c r="S2165" t="s">
        <v>113</v>
      </c>
      <c r="T2165" s="1">
        <v>42609</v>
      </c>
      <c r="U2165" s="1" t="s">
        <v>36381</v>
      </c>
      <c r="V2165" s="2">
        <v>42609</v>
      </c>
      <c r="W2165" s="3">
        <v>25</v>
      </c>
      <c r="X2165" s="3">
        <v>118.209</v>
      </c>
      <c r="Y2165" s="3">
        <v>90.93</v>
      </c>
      <c r="Z2165" s="3">
        <f>MasterData_TB[[#This Row],[Units Sold]]*MasterData_TB[[#This Row],[Unit Price]]</f>
        <v>2955.2249999999999</v>
      </c>
    </row>
    <row r="2166" spans="1:26" x14ac:dyDescent="0.35">
      <c r="A2166" t="s">
        <v>24046</v>
      </c>
      <c r="B2166" t="s">
        <v>136</v>
      </c>
      <c r="C2166" t="s">
        <v>18831</v>
      </c>
      <c r="D2166" t="s">
        <v>30</v>
      </c>
      <c r="E2166" t="s">
        <v>13971</v>
      </c>
      <c r="F2166" t="s">
        <v>40</v>
      </c>
      <c r="G2166" t="s">
        <v>24047</v>
      </c>
      <c r="H2166" t="s">
        <v>24048</v>
      </c>
      <c r="I2166" s="1">
        <v>23529</v>
      </c>
      <c r="J2166" t="s">
        <v>24049</v>
      </c>
      <c r="K2166" t="s">
        <v>24050</v>
      </c>
      <c r="L2166" t="s">
        <v>49</v>
      </c>
      <c r="M2166" t="s">
        <v>329</v>
      </c>
      <c r="N2166" t="s">
        <v>330</v>
      </c>
      <c r="O2166" t="s">
        <v>24051</v>
      </c>
      <c r="P2166">
        <v>23842</v>
      </c>
      <c r="Q2166" t="s">
        <v>33659</v>
      </c>
      <c r="R2166" t="s">
        <v>76</v>
      </c>
      <c r="S2166" t="s">
        <v>53</v>
      </c>
      <c r="T2166" s="1">
        <v>42609</v>
      </c>
      <c r="U2166" s="1" t="s">
        <v>37108</v>
      </c>
      <c r="V2166" s="2">
        <v>42609</v>
      </c>
      <c r="W2166" s="3">
        <v>54</v>
      </c>
      <c r="X2166" s="3">
        <v>118.209</v>
      </c>
      <c r="Y2166" s="3">
        <v>90.93</v>
      </c>
      <c r="Z2166" s="3">
        <f>MasterData_TB[[#This Row],[Units Sold]]*MasterData_TB[[#This Row],[Unit Price]]</f>
        <v>6383.2860000000001</v>
      </c>
    </row>
    <row r="2167" spans="1:26" x14ac:dyDescent="0.35">
      <c r="A2167" t="s">
        <v>30698</v>
      </c>
      <c r="B2167" t="s">
        <v>26</v>
      </c>
      <c r="C2167" t="s">
        <v>30699</v>
      </c>
      <c r="D2167" t="s">
        <v>357</v>
      </c>
      <c r="E2167" t="s">
        <v>30700</v>
      </c>
      <c r="F2167" t="s">
        <v>30</v>
      </c>
      <c r="G2167" t="s">
        <v>30701</v>
      </c>
      <c r="H2167" t="s">
        <v>30702</v>
      </c>
      <c r="I2167" s="1">
        <v>29576</v>
      </c>
      <c r="J2167" t="s">
        <v>30703</v>
      </c>
      <c r="K2167" t="s">
        <v>30704</v>
      </c>
      <c r="L2167" t="s">
        <v>49</v>
      </c>
      <c r="M2167" t="s">
        <v>329</v>
      </c>
      <c r="N2167" t="s">
        <v>330</v>
      </c>
      <c r="O2167" t="s">
        <v>30705</v>
      </c>
      <c r="P2167">
        <v>23887</v>
      </c>
      <c r="Q2167" t="s">
        <v>33659</v>
      </c>
      <c r="R2167" t="s">
        <v>39</v>
      </c>
      <c r="S2167" t="s">
        <v>77</v>
      </c>
      <c r="T2167" s="1">
        <v>42609</v>
      </c>
      <c r="U2167" s="1" t="s">
        <v>38679</v>
      </c>
      <c r="V2167" s="2">
        <v>42616</v>
      </c>
      <c r="W2167" s="3">
        <v>83</v>
      </c>
      <c r="X2167" s="3">
        <v>118.209</v>
      </c>
      <c r="Y2167" s="3">
        <v>90.93</v>
      </c>
      <c r="Z2167" s="3">
        <f>MasterData_TB[[#This Row],[Units Sold]]*MasterData_TB[[#This Row],[Unit Price]]</f>
        <v>9811.3469999999998</v>
      </c>
    </row>
    <row r="2168" spans="1:26" x14ac:dyDescent="0.35">
      <c r="A2168" t="s">
        <v>32952</v>
      </c>
      <c r="B2168" t="s">
        <v>26</v>
      </c>
      <c r="C2168" t="s">
        <v>32953</v>
      </c>
      <c r="D2168" t="s">
        <v>53</v>
      </c>
      <c r="E2168" t="s">
        <v>22899</v>
      </c>
      <c r="F2168" t="s">
        <v>30</v>
      </c>
      <c r="G2168" t="s">
        <v>32954</v>
      </c>
      <c r="H2168" t="s">
        <v>32955</v>
      </c>
      <c r="I2168" s="1">
        <v>22662</v>
      </c>
      <c r="J2168" t="s">
        <v>32956</v>
      </c>
      <c r="K2168" t="s">
        <v>32957</v>
      </c>
      <c r="L2168" t="s">
        <v>72</v>
      </c>
      <c r="M2168" t="s">
        <v>73</v>
      </c>
      <c r="N2168" t="s">
        <v>74</v>
      </c>
      <c r="O2168" t="s">
        <v>32958</v>
      </c>
      <c r="P2168">
        <v>61259</v>
      </c>
      <c r="Q2168" t="s">
        <v>33655</v>
      </c>
      <c r="R2168" t="s">
        <v>39</v>
      </c>
      <c r="S2168" t="s">
        <v>53</v>
      </c>
      <c r="T2168" s="1">
        <v>42609</v>
      </c>
      <c r="U2168" s="1" t="s">
        <v>39050</v>
      </c>
      <c r="V2168" s="2">
        <v>42619</v>
      </c>
      <c r="W2168" s="3">
        <v>80</v>
      </c>
      <c r="X2168" s="3">
        <v>682.44800000000009</v>
      </c>
      <c r="Y2168" s="3">
        <v>524.96</v>
      </c>
      <c r="Z2168" s="3">
        <f>MasterData_TB[[#This Row],[Units Sold]]*MasterData_TB[[#This Row],[Unit Price]]</f>
        <v>54595.840000000011</v>
      </c>
    </row>
    <row r="2169" spans="1:26" x14ac:dyDescent="0.35">
      <c r="A2169" t="s">
        <v>15863</v>
      </c>
      <c r="B2169" t="s">
        <v>136</v>
      </c>
      <c r="C2169" t="s">
        <v>8739</v>
      </c>
      <c r="D2169" t="s">
        <v>1099</v>
      </c>
      <c r="E2169" t="s">
        <v>15864</v>
      </c>
      <c r="F2169" t="s">
        <v>40</v>
      </c>
      <c r="G2169" t="s">
        <v>15865</v>
      </c>
      <c r="H2169" t="s">
        <v>15866</v>
      </c>
      <c r="I2169" s="1">
        <v>35149</v>
      </c>
      <c r="J2169" t="s">
        <v>15867</v>
      </c>
      <c r="K2169" t="s">
        <v>15868</v>
      </c>
      <c r="L2169" t="s">
        <v>200</v>
      </c>
      <c r="M2169" t="s">
        <v>2712</v>
      </c>
      <c r="N2169" t="s">
        <v>2713</v>
      </c>
      <c r="O2169" t="s">
        <v>14799</v>
      </c>
      <c r="P2169">
        <v>84318</v>
      </c>
      <c r="Q2169" t="s">
        <v>33650</v>
      </c>
      <c r="R2169" t="s">
        <v>39</v>
      </c>
      <c r="S2169" t="s">
        <v>77</v>
      </c>
      <c r="T2169" s="1">
        <v>42610</v>
      </c>
      <c r="U2169" s="1" t="s">
        <v>35836</v>
      </c>
      <c r="V2169" s="2">
        <v>42617</v>
      </c>
      <c r="W2169" s="3">
        <v>66</v>
      </c>
      <c r="X2169" s="3">
        <v>126.672</v>
      </c>
      <c r="Y2169" s="3">
        <v>97.44</v>
      </c>
      <c r="Z2169" s="3">
        <f>MasterData_TB[[#This Row],[Units Sold]]*MasterData_TB[[#This Row],[Unit Price]]</f>
        <v>8360.351999999999</v>
      </c>
    </row>
    <row r="2170" spans="1:26" x14ac:dyDescent="0.35">
      <c r="A2170" t="s">
        <v>31292</v>
      </c>
      <c r="B2170" t="s">
        <v>90</v>
      </c>
      <c r="C2170" t="s">
        <v>28120</v>
      </c>
      <c r="D2170" t="s">
        <v>28</v>
      </c>
      <c r="E2170" t="s">
        <v>10961</v>
      </c>
      <c r="F2170" t="s">
        <v>30</v>
      </c>
      <c r="G2170" t="s">
        <v>31293</v>
      </c>
      <c r="H2170" t="s">
        <v>31294</v>
      </c>
      <c r="I2170" s="1">
        <v>23967</v>
      </c>
      <c r="J2170" t="s">
        <v>31295</v>
      </c>
      <c r="K2170" t="s">
        <v>31296</v>
      </c>
      <c r="L2170" t="s">
        <v>200</v>
      </c>
      <c r="M2170" t="s">
        <v>275</v>
      </c>
      <c r="N2170" t="s">
        <v>276</v>
      </c>
      <c r="O2170" t="s">
        <v>1594</v>
      </c>
      <c r="P2170">
        <v>94102</v>
      </c>
      <c r="Q2170" t="s">
        <v>33652</v>
      </c>
      <c r="R2170" t="s">
        <v>76</v>
      </c>
      <c r="S2170" t="s">
        <v>53</v>
      </c>
      <c r="T2170" s="1">
        <v>42610</v>
      </c>
      <c r="U2170" s="1" t="s">
        <v>38777</v>
      </c>
      <c r="V2170" s="2">
        <v>42610</v>
      </c>
      <c r="W2170" s="3">
        <v>36</v>
      </c>
      <c r="X2170" s="3">
        <v>152.24299999999999</v>
      </c>
      <c r="Y2170" s="3">
        <v>117.11</v>
      </c>
      <c r="Z2170" s="3">
        <f>MasterData_TB[[#This Row],[Units Sold]]*MasterData_TB[[#This Row],[Unit Price]]</f>
        <v>5480.7479999999996</v>
      </c>
    </row>
    <row r="2171" spans="1:26" x14ac:dyDescent="0.35">
      <c r="A2171" t="s">
        <v>31912</v>
      </c>
      <c r="B2171" t="s">
        <v>136</v>
      </c>
      <c r="C2171" t="s">
        <v>14073</v>
      </c>
      <c r="D2171" t="s">
        <v>43</v>
      </c>
      <c r="E2171" t="s">
        <v>31913</v>
      </c>
      <c r="F2171" t="s">
        <v>40</v>
      </c>
      <c r="G2171" t="s">
        <v>31914</v>
      </c>
      <c r="H2171" t="s">
        <v>31915</v>
      </c>
      <c r="I2171" s="1">
        <v>25210</v>
      </c>
      <c r="J2171" t="s">
        <v>31916</v>
      </c>
      <c r="K2171" t="s">
        <v>31917</v>
      </c>
      <c r="L2171" t="s">
        <v>49</v>
      </c>
      <c r="M2171" t="s">
        <v>286</v>
      </c>
      <c r="N2171" t="s">
        <v>287</v>
      </c>
      <c r="O2171" t="s">
        <v>13386</v>
      </c>
      <c r="P2171">
        <v>32445</v>
      </c>
      <c r="Q2171" t="s">
        <v>33650</v>
      </c>
      <c r="R2171" t="s">
        <v>39</v>
      </c>
      <c r="S2171" t="s">
        <v>53</v>
      </c>
      <c r="T2171" s="1">
        <v>42610</v>
      </c>
      <c r="U2171" s="1" t="s">
        <v>39580</v>
      </c>
      <c r="V2171" s="2">
        <v>42620</v>
      </c>
      <c r="W2171" s="3">
        <v>54</v>
      </c>
      <c r="X2171" s="3">
        <v>126.672</v>
      </c>
      <c r="Y2171" s="3">
        <v>97.44</v>
      </c>
      <c r="Z2171" s="3">
        <f>MasterData_TB[[#This Row],[Units Sold]]*MasterData_TB[[#This Row],[Unit Price]]</f>
        <v>6840.2879999999996</v>
      </c>
    </row>
    <row r="2172" spans="1:26" x14ac:dyDescent="0.35">
      <c r="A2172" t="s">
        <v>33507</v>
      </c>
      <c r="B2172" t="s">
        <v>26</v>
      </c>
      <c r="C2172" t="s">
        <v>33508</v>
      </c>
      <c r="D2172" t="s">
        <v>269</v>
      </c>
      <c r="E2172" t="s">
        <v>28528</v>
      </c>
      <c r="F2172" t="s">
        <v>30</v>
      </c>
      <c r="G2172" t="s">
        <v>33509</v>
      </c>
      <c r="H2172" t="s">
        <v>33510</v>
      </c>
      <c r="I2172" s="1">
        <v>33956</v>
      </c>
      <c r="J2172" t="s">
        <v>33511</v>
      </c>
      <c r="K2172" t="s">
        <v>33512</v>
      </c>
      <c r="L2172" t="s">
        <v>72</v>
      </c>
      <c r="M2172" t="s">
        <v>153</v>
      </c>
      <c r="N2172" t="s">
        <v>154</v>
      </c>
      <c r="O2172" t="s">
        <v>33513</v>
      </c>
      <c r="P2172">
        <v>54143</v>
      </c>
      <c r="Q2172" t="s">
        <v>33657</v>
      </c>
      <c r="R2172" t="s">
        <v>76</v>
      </c>
      <c r="S2172" t="s">
        <v>77</v>
      </c>
      <c r="T2172" s="1">
        <v>42610</v>
      </c>
      <c r="U2172" s="1" t="s">
        <v>39842</v>
      </c>
      <c r="V2172" s="2">
        <v>42610</v>
      </c>
      <c r="W2172" s="3">
        <v>50</v>
      </c>
      <c r="X2172" s="3">
        <v>474.09699999999998</v>
      </c>
      <c r="Y2172" s="3">
        <v>364.69</v>
      </c>
      <c r="Z2172" s="3">
        <f>MasterData_TB[[#This Row],[Units Sold]]*MasterData_TB[[#This Row],[Unit Price]]</f>
        <v>23704.85</v>
      </c>
    </row>
    <row r="2173" spans="1:26" x14ac:dyDescent="0.35">
      <c r="A2173" t="s">
        <v>31950</v>
      </c>
      <c r="B2173" t="s">
        <v>26</v>
      </c>
      <c r="C2173" t="s">
        <v>31951</v>
      </c>
      <c r="D2173" t="s">
        <v>53</v>
      </c>
      <c r="E2173" t="s">
        <v>291</v>
      </c>
      <c r="F2173" t="s">
        <v>30</v>
      </c>
      <c r="G2173" t="s">
        <v>31952</v>
      </c>
      <c r="H2173" t="s">
        <v>31953</v>
      </c>
      <c r="I2173" s="1">
        <v>30108</v>
      </c>
      <c r="J2173" t="s">
        <v>31954</v>
      </c>
      <c r="K2173" t="s">
        <v>31955</v>
      </c>
      <c r="L2173" t="s">
        <v>49</v>
      </c>
      <c r="M2173" t="s">
        <v>50</v>
      </c>
      <c r="N2173" t="s">
        <v>51</v>
      </c>
      <c r="O2173" t="s">
        <v>13143</v>
      </c>
      <c r="P2173">
        <v>35578</v>
      </c>
      <c r="Q2173" t="s">
        <v>33657</v>
      </c>
      <c r="R2173" t="s">
        <v>39</v>
      </c>
      <c r="S2173" t="s">
        <v>53</v>
      </c>
      <c r="T2173" s="1">
        <v>42611</v>
      </c>
      <c r="U2173" s="1" t="s">
        <v>38884</v>
      </c>
      <c r="V2173" s="2">
        <v>42617</v>
      </c>
      <c r="W2173" s="3">
        <v>80</v>
      </c>
      <c r="X2173" s="3">
        <v>474.09699999999998</v>
      </c>
      <c r="Y2173" s="3">
        <v>364.69</v>
      </c>
      <c r="Z2173" s="3">
        <f>MasterData_TB[[#This Row],[Units Sold]]*MasterData_TB[[#This Row],[Unit Price]]</f>
        <v>37927.759999999995</v>
      </c>
    </row>
    <row r="2174" spans="1:26" x14ac:dyDescent="0.35">
      <c r="A2174" t="s">
        <v>31650</v>
      </c>
      <c r="B2174" t="s">
        <v>136</v>
      </c>
      <c r="C2174" t="s">
        <v>14677</v>
      </c>
      <c r="D2174" t="s">
        <v>113</v>
      </c>
      <c r="E2174" t="s">
        <v>31651</v>
      </c>
      <c r="F2174" t="s">
        <v>40</v>
      </c>
      <c r="G2174" t="s">
        <v>31652</v>
      </c>
      <c r="H2174" t="s">
        <v>31653</v>
      </c>
      <c r="I2174" s="1">
        <v>34260</v>
      </c>
      <c r="J2174" t="s">
        <v>31654</v>
      </c>
      <c r="K2174" t="s">
        <v>31655</v>
      </c>
      <c r="L2174" t="s">
        <v>200</v>
      </c>
      <c r="M2174" t="s">
        <v>275</v>
      </c>
      <c r="N2174" t="s">
        <v>276</v>
      </c>
      <c r="O2174" t="s">
        <v>31656</v>
      </c>
      <c r="P2174">
        <v>93504</v>
      </c>
      <c r="Q2174" t="s">
        <v>33653</v>
      </c>
      <c r="R2174" t="s">
        <v>39</v>
      </c>
      <c r="S2174" t="s">
        <v>77</v>
      </c>
      <c r="T2174" s="1">
        <v>42611</v>
      </c>
      <c r="U2174" s="1" t="s">
        <v>39238</v>
      </c>
      <c r="V2174" s="2">
        <v>42615</v>
      </c>
      <c r="W2174" s="3">
        <v>5</v>
      </c>
      <c r="X2174" s="3">
        <v>73.671000000000006</v>
      </c>
      <c r="Y2174" s="3">
        <v>56.67</v>
      </c>
      <c r="Z2174" s="3">
        <f>MasterData_TB[[#This Row],[Units Sold]]*MasterData_TB[[#This Row],[Unit Price]]</f>
        <v>368.35500000000002</v>
      </c>
    </row>
    <row r="2175" spans="1:26" x14ac:dyDescent="0.35">
      <c r="A2175" t="s">
        <v>33156</v>
      </c>
      <c r="B2175" t="s">
        <v>79</v>
      </c>
      <c r="C2175" t="s">
        <v>32926</v>
      </c>
      <c r="D2175" t="s">
        <v>357</v>
      </c>
      <c r="E2175" t="s">
        <v>13906</v>
      </c>
      <c r="F2175" t="s">
        <v>30</v>
      </c>
      <c r="G2175" t="s">
        <v>33157</v>
      </c>
      <c r="H2175" t="s">
        <v>33158</v>
      </c>
      <c r="I2175" s="1">
        <v>29526</v>
      </c>
      <c r="J2175" t="s">
        <v>33159</v>
      </c>
      <c r="K2175" t="s">
        <v>33160</v>
      </c>
      <c r="L2175" t="s">
        <v>72</v>
      </c>
      <c r="M2175" t="s">
        <v>86</v>
      </c>
      <c r="N2175" t="s">
        <v>87</v>
      </c>
      <c r="O2175" t="s">
        <v>33161</v>
      </c>
      <c r="P2175">
        <v>64019</v>
      </c>
      <c r="Q2175" t="s">
        <v>33653</v>
      </c>
      <c r="R2175" t="s">
        <v>39</v>
      </c>
      <c r="S2175" t="s">
        <v>77</v>
      </c>
      <c r="T2175" s="1">
        <v>42611</v>
      </c>
      <c r="U2175" s="1" t="s">
        <v>39785</v>
      </c>
      <c r="V2175" s="2">
        <v>42620</v>
      </c>
      <c r="W2175" s="3">
        <v>98</v>
      </c>
      <c r="X2175" s="3">
        <v>73.671000000000006</v>
      </c>
      <c r="Y2175" s="3">
        <v>56.67</v>
      </c>
      <c r="Z2175" s="3">
        <f>MasterData_TB[[#This Row],[Units Sold]]*MasterData_TB[[#This Row],[Unit Price]]</f>
        <v>7219.7580000000007</v>
      </c>
    </row>
    <row r="2176" spans="1:26" x14ac:dyDescent="0.35">
      <c r="A2176" t="s">
        <v>5617</v>
      </c>
      <c r="B2176" t="s">
        <v>136</v>
      </c>
      <c r="C2176" t="s">
        <v>5618</v>
      </c>
      <c r="D2176" t="s">
        <v>357</v>
      </c>
      <c r="E2176" t="s">
        <v>5619</v>
      </c>
      <c r="F2176" t="s">
        <v>40</v>
      </c>
      <c r="G2176" t="s">
        <v>5620</v>
      </c>
      <c r="H2176" t="s">
        <v>5621</v>
      </c>
      <c r="I2176" s="1">
        <v>22837</v>
      </c>
      <c r="J2176" t="s">
        <v>5622</v>
      </c>
      <c r="K2176" t="s">
        <v>5623</v>
      </c>
      <c r="L2176" t="s">
        <v>35</v>
      </c>
      <c r="M2176" t="s">
        <v>36</v>
      </c>
      <c r="N2176" t="s">
        <v>37</v>
      </c>
      <c r="O2176" t="s">
        <v>5624</v>
      </c>
      <c r="P2176">
        <v>14850</v>
      </c>
      <c r="Q2176" t="s">
        <v>33651</v>
      </c>
      <c r="R2176" t="s">
        <v>76</v>
      </c>
      <c r="S2176" t="s">
        <v>53</v>
      </c>
      <c r="T2176" s="1">
        <v>42612</v>
      </c>
      <c r="U2176" s="1" t="s">
        <v>34372</v>
      </c>
      <c r="V2176" s="2">
        <v>42612</v>
      </c>
      <c r="W2176" s="3">
        <v>94</v>
      </c>
      <c r="X2176" s="3">
        <v>41.326999999999998</v>
      </c>
      <c r="Y2176" s="3">
        <v>31.79</v>
      </c>
      <c r="Z2176" s="3">
        <f>MasterData_TB[[#This Row],[Units Sold]]*MasterData_TB[[#This Row],[Unit Price]]</f>
        <v>3884.7379999999998</v>
      </c>
    </row>
    <row r="2177" spans="1:26" x14ac:dyDescent="0.35">
      <c r="A2177" t="s">
        <v>9609</v>
      </c>
      <c r="B2177" t="s">
        <v>102</v>
      </c>
      <c r="C2177" t="s">
        <v>1326</v>
      </c>
      <c r="D2177" t="s">
        <v>77</v>
      </c>
      <c r="E2177" t="s">
        <v>494</v>
      </c>
      <c r="F2177" t="s">
        <v>40</v>
      </c>
      <c r="G2177" t="s">
        <v>9610</v>
      </c>
      <c r="H2177" t="s">
        <v>9611</v>
      </c>
      <c r="I2177" s="1">
        <v>25488</v>
      </c>
      <c r="J2177" t="s">
        <v>9612</v>
      </c>
      <c r="K2177" t="s">
        <v>9613</v>
      </c>
      <c r="L2177" t="s">
        <v>49</v>
      </c>
      <c r="M2177" t="s">
        <v>405</v>
      </c>
      <c r="N2177" t="s">
        <v>406</v>
      </c>
      <c r="O2177" t="s">
        <v>9614</v>
      </c>
      <c r="P2177">
        <v>73442</v>
      </c>
      <c r="Q2177" t="s">
        <v>33653</v>
      </c>
      <c r="R2177" t="s">
        <v>39</v>
      </c>
      <c r="S2177" t="s">
        <v>113</v>
      </c>
      <c r="T2177" s="1">
        <v>42612</v>
      </c>
      <c r="U2177" s="1" t="s">
        <v>34924</v>
      </c>
      <c r="V2177" s="2">
        <v>42620</v>
      </c>
      <c r="W2177" s="3">
        <v>92</v>
      </c>
      <c r="X2177" s="3">
        <v>73.671000000000006</v>
      </c>
      <c r="Y2177" s="3">
        <v>56.67</v>
      </c>
      <c r="Z2177" s="3">
        <f>MasterData_TB[[#This Row],[Units Sold]]*MasterData_TB[[#This Row],[Unit Price]]</f>
        <v>6777.7320000000009</v>
      </c>
    </row>
    <row r="2178" spans="1:26" x14ac:dyDescent="0.35">
      <c r="A2178" t="s">
        <v>25514</v>
      </c>
      <c r="B2178" t="s">
        <v>26</v>
      </c>
      <c r="C2178" t="s">
        <v>25515</v>
      </c>
      <c r="D2178" t="s">
        <v>43</v>
      </c>
      <c r="E2178" t="s">
        <v>6406</v>
      </c>
      <c r="F2178" t="s">
        <v>30</v>
      </c>
      <c r="G2178" t="s">
        <v>25516</v>
      </c>
      <c r="H2178" t="s">
        <v>25517</v>
      </c>
      <c r="I2178" s="1">
        <v>25885</v>
      </c>
      <c r="J2178" t="s">
        <v>25518</v>
      </c>
      <c r="K2178" t="s">
        <v>25519</v>
      </c>
      <c r="L2178" t="s">
        <v>200</v>
      </c>
      <c r="M2178" t="s">
        <v>2133</v>
      </c>
      <c r="N2178" t="s">
        <v>2134</v>
      </c>
      <c r="O2178" t="s">
        <v>25520</v>
      </c>
      <c r="P2178">
        <v>88901</v>
      </c>
      <c r="Q2178" t="s">
        <v>33651</v>
      </c>
      <c r="R2178" t="s">
        <v>39</v>
      </c>
      <c r="S2178" t="s">
        <v>40</v>
      </c>
      <c r="T2178" s="1">
        <v>42612</v>
      </c>
      <c r="U2178" s="1" t="s">
        <v>37339</v>
      </c>
      <c r="V2178" s="2">
        <v>42620</v>
      </c>
      <c r="W2178" s="3">
        <v>13</v>
      </c>
      <c r="X2178" s="3">
        <v>41.326999999999998</v>
      </c>
      <c r="Y2178" s="3">
        <v>31.79</v>
      </c>
      <c r="Z2178" s="3">
        <f>MasterData_TB[[#This Row],[Units Sold]]*MasterData_TB[[#This Row],[Unit Price]]</f>
        <v>537.25099999999998</v>
      </c>
    </row>
    <row r="2179" spans="1:26" x14ac:dyDescent="0.35">
      <c r="A2179" t="s">
        <v>31429</v>
      </c>
      <c r="B2179" t="s">
        <v>90</v>
      </c>
      <c r="C2179" t="s">
        <v>5573</v>
      </c>
      <c r="D2179" t="s">
        <v>28</v>
      </c>
      <c r="E2179" t="s">
        <v>31430</v>
      </c>
      <c r="F2179" t="s">
        <v>30</v>
      </c>
      <c r="G2179" t="s">
        <v>31431</v>
      </c>
      <c r="H2179" t="s">
        <v>31432</v>
      </c>
      <c r="I2179" s="1">
        <v>31654</v>
      </c>
      <c r="J2179" t="s">
        <v>31433</v>
      </c>
      <c r="K2179" t="s">
        <v>31434</v>
      </c>
      <c r="L2179" t="s">
        <v>200</v>
      </c>
      <c r="M2179" t="s">
        <v>695</v>
      </c>
      <c r="N2179" t="s">
        <v>696</v>
      </c>
      <c r="O2179" t="s">
        <v>4878</v>
      </c>
      <c r="P2179">
        <v>80310</v>
      </c>
      <c r="Q2179" t="s">
        <v>33656</v>
      </c>
      <c r="R2179" t="s">
        <v>39</v>
      </c>
      <c r="S2179" t="s">
        <v>40</v>
      </c>
      <c r="T2179" s="1">
        <v>42613</v>
      </c>
      <c r="U2179" s="1" t="s">
        <v>38798</v>
      </c>
      <c r="V2179" s="2">
        <v>42620</v>
      </c>
      <c r="W2179" s="3">
        <v>23</v>
      </c>
      <c r="X2179" s="3">
        <v>342.32899999999995</v>
      </c>
      <c r="Y2179" s="3">
        <v>263.33</v>
      </c>
      <c r="Z2179" s="3">
        <f>MasterData_TB[[#This Row],[Units Sold]]*MasterData_TB[[#This Row],[Unit Price]]</f>
        <v>7873.5669999999991</v>
      </c>
    </row>
    <row r="2180" spans="1:26" x14ac:dyDescent="0.35">
      <c r="A2180" t="s">
        <v>28334</v>
      </c>
      <c r="B2180" t="s">
        <v>26</v>
      </c>
      <c r="C2180" t="s">
        <v>28335</v>
      </c>
      <c r="D2180" t="s">
        <v>249</v>
      </c>
      <c r="E2180" t="s">
        <v>4784</v>
      </c>
      <c r="F2180" t="s">
        <v>30</v>
      </c>
      <c r="G2180" t="s">
        <v>28336</v>
      </c>
      <c r="H2180" t="s">
        <v>28337</v>
      </c>
      <c r="I2180" s="1">
        <v>29589</v>
      </c>
      <c r="J2180" t="s">
        <v>28338</v>
      </c>
      <c r="K2180" t="s">
        <v>28339</v>
      </c>
      <c r="L2180" t="s">
        <v>72</v>
      </c>
      <c r="M2180" t="s">
        <v>73</v>
      </c>
      <c r="N2180" t="s">
        <v>74</v>
      </c>
      <c r="O2180" t="s">
        <v>28340</v>
      </c>
      <c r="P2180">
        <v>60154</v>
      </c>
      <c r="Q2180" t="s">
        <v>33656</v>
      </c>
      <c r="R2180" t="s">
        <v>39</v>
      </c>
      <c r="S2180" t="s">
        <v>77</v>
      </c>
      <c r="T2180" s="1">
        <v>42614</v>
      </c>
      <c r="U2180" s="1" t="s">
        <v>37791</v>
      </c>
      <c r="V2180" s="2">
        <v>42624</v>
      </c>
      <c r="W2180" s="3">
        <v>92</v>
      </c>
      <c r="X2180" s="3">
        <v>342.32899999999995</v>
      </c>
      <c r="Y2180" s="3">
        <v>263.33</v>
      </c>
      <c r="Z2180" s="3">
        <f>MasterData_TB[[#This Row],[Units Sold]]*MasterData_TB[[#This Row],[Unit Price]]</f>
        <v>31494.267999999996</v>
      </c>
    </row>
    <row r="2181" spans="1:26" x14ac:dyDescent="0.35">
      <c r="A2181" t="s">
        <v>31784</v>
      </c>
      <c r="B2181" t="s">
        <v>79</v>
      </c>
      <c r="C2181" t="s">
        <v>31785</v>
      </c>
      <c r="D2181" t="s">
        <v>184</v>
      </c>
      <c r="E2181" t="s">
        <v>21853</v>
      </c>
      <c r="F2181" t="s">
        <v>30</v>
      </c>
      <c r="G2181" t="s">
        <v>31786</v>
      </c>
      <c r="H2181" t="s">
        <v>31787</v>
      </c>
      <c r="I2181" s="1">
        <v>25097</v>
      </c>
      <c r="J2181" t="s">
        <v>31788</v>
      </c>
      <c r="K2181" t="s">
        <v>31789</v>
      </c>
      <c r="L2181" t="s">
        <v>72</v>
      </c>
      <c r="M2181" t="s">
        <v>110</v>
      </c>
      <c r="N2181" t="s">
        <v>111</v>
      </c>
      <c r="O2181" t="s">
        <v>31790</v>
      </c>
      <c r="P2181">
        <v>43913</v>
      </c>
      <c r="Q2181" t="s">
        <v>33650</v>
      </c>
      <c r="R2181" t="s">
        <v>39</v>
      </c>
      <c r="S2181" t="s">
        <v>77</v>
      </c>
      <c r="T2181" s="1">
        <v>42615</v>
      </c>
      <c r="U2181" s="1" t="s">
        <v>38858</v>
      </c>
      <c r="V2181" s="2">
        <v>42625</v>
      </c>
      <c r="W2181" s="3">
        <v>51</v>
      </c>
      <c r="X2181" s="3">
        <v>126.672</v>
      </c>
      <c r="Y2181" s="3">
        <v>97.44</v>
      </c>
      <c r="Z2181" s="3">
        <f>MasterData_TB[[#This Row],[Units Sold]]*MasterData_TB[[#This Row],[Unit Price]]</f>
        <v>6460.2719999999999</v>
      </c>
    </row>
    <row r="2182" spans="1:26" x14ac:dyDescent="0.35">
      <c r="A2182" t="s">
        <v>33589</v>
      </c>
      <c r="B2182" t="s">
        <v>79</v>
      </c>
      <c r="C2182" t="s">
        <v>4662</v>
      </c>
      <c r="D2182" t="s">
        <v>827</v>
      </c>
      <c r="E2182" t="s">
        <v>29023</v>
      </c>
      <c r="F2182" t="s">
        <v>30</v>
      </c>
      <c r="G2182" t="s">
        <v>33590</v>
      </c>
      <c r="H2182" t="s">
        <v>33591</v>
      </c>
      <c r="I2182" s="1">
        <v>21803</v>
      </c>
      <c r="J2182" t="s">
        <v>33592</v>
      </c>
      <c r="K2182" t="s">
        <v>33593</v>
      </c>
      <c r="L2182" t="s">
        <v>72</v>
      </c>
      <c r="M2182" t="s">
        <v>110</v>
      </c>
      <c r="N2182" t="s">
        <v>111</v>
      </c>
      <c r="O2182" t="s">
        <v>33594</v>
      </c>
      <c r="P2182">
        <v>44023</v>
      </c>
      <c r="Q2182" t="s">
        <v>33656</v>
      </c>
      <c r="R2182" t="s">
        <v>76</v>
      </c>
      <c r="S2182" t="s">
        <v>77</v>
      </c>
      <c r="T2182" s="1">
        <v>42615</v>
      </c>
      <c r="U2182" s="1" t="s">
        <v>39855</v>
      </c>
      <c r="V2182" s="2">
        <v>42615</v>
      </c>
      <c r="W2182" s="3">
        <v>62</v>
      </c>
      <c r="X2182" s="3">
        <v>342.32899999999995</v>
      </c>
      <c r="Y2182" s="3">
        <v>263.33</v>
      </c>
      <c r="Z2182" s="3">
        <f>MasterData_TB[[#This Row],[Units Sold]]*MasterData_TB[[#This Row],[Unit Price]]</f>
        <v>21224.397999999997</v>
      </c>
    </row>
    <row r="2183" spans="1:26" x14ac:dyDescent="0.35">
      <c r="A2183" t="s">
        <v>10744</v>
      </c>
      <c r="B2183" t="s">
        <v>90</v>
      </c>
      <c r="C2183" t="s">
        <v>9117</v>
      </c>
      <c r="D2183" t="s">
        <v>30</v>
      </c>
      <c r="E2183" t="s">
        <v>10745</v>
      </c>
      <c r="F2183" t="s">
        <v>30</v>
      </c>
      <c r="G2183" t="s">
        <v>10746</v>
      </c>
      <c r="H2183" t="s">
        <v>10747</v>
      </c>
      <c r="I2183" s="1">
        <v>21919</v>
      </c>
      <c r="J2183" t="s">
        <v>10748</v>
      </c>
      <c r="K2183" t="s">
        <v>10749</v>
      </c>
      <c r="L2183" t="s">
        <v>49</v>
      </c>
      <c r="M2183" t="s">
        <v>312</v>
      </c>
      <c r="N2183" t="s">
        <v>313</v>
      </c>
      <c r="O2183" t="s">
        <v>3452</v>
      </c>
      <c r="P2183">
        <v>78763</v>
      </c>
      <c r="Q2183" t="s">
        <v>33656</v>
      </c>
      <c r="R2183" t="s">
        <v>76</v>
      </c>
      <c r="S2183" t="s">
        <v>53</v>
      </c>
      <c r="T2183" s="1">
        <v>42616</v>
      </c>
      <c r="U2183" s="1" t="s">
        <v>35087</v>
      </c>
      <c r="V2183" s="2">
        <v>42616</v>
      </c>
      <c r="W2183" s="3">
        <v>31</v>
      </c>
      <c r="X2183" s="3">
        <v>342.32899999999995</v>
      </c>
      <c r="Y2183" s="3">
        <v>263.33</v>
      </c>
      <c r="Z2183" s="3">
        <f>MasterData_TB[[#This Row],[Units Sold]]*MasterData_TB[[#This Row],[Unit Price]]</f>
        <v>10612.198999999999</v>
      </c>
    </row>
    <row r="2184" spans="1:26" x14ac:dyDescent="0.35">
      <c r="A2184" t="s">
        <v>11488</v>
      </c>
      <c r="B2184" t="s">
        <v>102</v>
      </c>
      <c r="C2184" t="s">
        <v>11489</v>
      </c>
      <c r="D2184" t="s">
        <v>43</v>
      </c>
      <c r="E2184" t="s">
        <v>2993</v>
      </c>
      <c r="F2184" t="s">
        <v>40</v>
      </c>
      <c r="G2184" t="s">
        <v>11490</v>
      </c>
      <c r="H2184" t="s">
        <v>11491</v>
      </c>
      <c r="I2184" s="1">
        <v>30173</v>
      </c>
      <c r="J2184" t="s">
        <v>11492</v>
      </c>
      <c r="K2184" t="s">
        <v>11493</v>
      </c>
      <c r="L2184" t="s">
        <v>72</v>
      </c>
      <c r="M2184" t="s">
        <v>132</v>
      </c>
      <c r="N2184" t="s">
        <v>133</v>
      </c>
      <c r="O2184" t="s">
        <v>11494</v>
      </c>
      <c r="P2184">
        <v>52232</v>
      </c>
      <c r="Q2184" t="s">
        <v>33654</v>
      </c>
      <c r="R2184" t="s">
        <v>76</v>
      </c>
      <c r="S2184" t="s">
        <v>40</v>
      </c>
      <c r="T2184" s="1">
        <v>42616</v>
      </c>
      <c r="U2184" s="1" t="s">
        <v>35192</v>
      </c>
      <c r="V2184" s="2">
        <v>42616</v>
      </c>
      <c r="W2184" s="3">
        <v>46</v>
      </c>
      <c r="X2184" s="3">
        <v>46.592000000000006</v>
      </c>
      <c r="Y2184" s="3">
        <v>35.840000000000003</v>
      </c>
      <c r="Z2184" s="3">
        <f>MasterData_TB[[#This Row],[Units Sold]]*MasterData_TB[[#This Row],[Unit Price]]</f>
        <v>2143.2320000000004</v>
      </c>
    </row>
    <row r="2185" spans="1:26" x14ac:dyDescent="0.35">
      <c r="A2185" t="s">
        <v>32581</v>
      </c>
      <c r="B2185" t="s">
        <v>213</v>
      </c>
      <c r="C2185" t="s">
        <v>16911</v>
      </c>
      <c r="D2185" t="s">
        <v>77</v>
      </c>
      <c r="E2185" t="s">
        <v>28583</v>
      </c>
      <c r="F2185" t="s">
        <v>40</v>
      </c>
      <c r="G2185" t="s">
        <v>32582</v>
      </c>
      <c r="H2185" t="s">
        <v>32583</v>
      </c>
      <c r="I2185" s="1">
        <v>25755</v>
      </c>
      <c r="J2185" t="s">
        <v>32584</v>
      </c>
      <c r="K2185" t="s">
        <v>32585</v>
      </c>
      <c r="L2185" t="s">
        <v>35</v>
      </c>
      <c r="M2185" t="s">
        <v>122</v>
      </c>
      <c r="N2185" t="s">
        <v>123</v>
      </c>
      <c r="O2185" t="s">
        <v>5482</v>
      </c>
      <c r="P2185">
        <v>16515</v>
      </c>
      <c r="Q2185" t="s">
        <v>33651</v>
      </c>
      <c r="R2185" t="s">
        <v>39</v>
      </c>
      <c r="S2185" t="s">
        <v>40</v>
      </c>
      <c r="T2185" s="1">
        <v>42616</v>
      </c>
      <c r="U2185" s="1" t="s">
        <v>38486</v>
      </c>
      <c r="V2185" s="2">
        <v>42625</v>
      </c>
      <c r="W2185" s="3">
        <v>7</v>
      </c>
      <c r="X2185" s="3">
        <v>41.326999999999998</v>
      </c>
      <c r="Y2185" s="3">
        <v>31.79</v>
      </c>
      <c r="Z2185" s="3">
        <f>MasterData_TB[[#This Row],[Units Sold]]*MasterData_TB[[#This Row],[Unit Price]]</f>
        <v>289.28899999999999</v>
      </c>
    </row>
    <row r="2186" spans="1:26" x14ac:dyDescent="0.35">
      <c r="A2186" t="s">
        <v>33042</v>
      </c>
      <c r="B2186" t="s">
        <v>79</v>
      </c>
      <c r="C2186" t="s">
        <v>33043</v>
      </c>
      <c r="D2186" t="s">
        <v>175</v>
      </c>
      <c r="E2186" t="s">
        <v>25959</v>
      </c>
      <c r="F2186" t="s">
        <v>30</v>
      </c>
      <c r="G2186" t="s">
        <v>33044</v>
      </c>
      <c r="H2186" t="s">
        <v>33045</v>
      </c>
      <c r="I2186" s="1">
        <v>33689</v>
      </c>
      <c r="J2186" t="s">
        <v>33046</v>
      </c>
      <c r="K2186" t="s">
        <v>33047</v>
      </c>
      <c r="L2186" t="s">
        <v>72</v>
      </c>
      <c r="M2186" t="s">
        <v>132</v>
      </c>
      <c r="N2186" t="s">
        <v>133</v>
      </c>
      <c r="O2186" t="s">
        <v>33048</v>
      </c>
      <c r="P2186">
        <v>52720</v>
      </c>
      <c r="Q2186" t="s">
        <v>33655</v>
      </c>
      <c r="R2186" t="s">
        <v>39</v>
      </c>
      <c r="S2186" t="s">
        <v>77</v>
      </c>
      <c r="T2186" s="1">
        <v>42616</v>
      </c>
      <c r="U2186" s="1" t="s">
        <v>39867</v>
      </c>
      <c r="V2186" s="2">
        <v>42622</v>
      </c>
      <c r="W2186" s="3">
        <v>43</v>
      </c>
      <c r="X2186" s="3">
        <v>682.44800000000009</v>
      </c>
      <c r="Y2186" s="3">
        <v>524.96</v>
      </c>
      <c r="Z2186" s="3">
        <f>MasterData_TB[[#This Row],[Units Sold]]*MasterData_TB[[#This Row],[Unit Price]]</f>
        <v>29345.264000000003</v>
      </c>
    </row>
    <row r="2187" spans="1:26" x14ac:dyDescent="0.35">
      <c r="A2187" t="s">
        <v>10359</v>
      </c>
      <c r="B2187" t="s">
        <v>102</v>
      </c>
      <c r="C2187" t="s">
        <v>10360</v>
      </c>
      <c r="D2187" t="s">
        <v>1099</v>
      </c>
      <c r="E2187" t="s">
        <v>10361</v>
      </c>
      <c r="F2187" t="s">
        <v>40</v>
      </c>
      <c r="G2187" t="s">
        <v>10362</v>
      </c>
      <c r="H2187" t="s">
        <v>10363</v>
      </c>
      <c r="I2187" s="1">
        <v>27095</v>
      </c>
      <c r="J2187" t="s">
        <v>10364</v>
      </c>
      <c r="K2187" t="s">
        <v>10365</v>
      </c>
      <c r="L2187" t="s">
        <v>72</v>
      </c>
      <c r="M2187" t="s">
        <v>73</v>
      </c>
      <c r="N2187" t="s">
        <v>74</v>
      </c>
      <c r="O2187" t="s">
        <v>10366</v>
      </c>
      <c r="P2187">
        <v>62222</v>
      </c>
      <c r="Q2187" t="s">
        <v>33659</v>
      </c>
      <c r="R2187" t="s">
        <v>39</v>
      </c>
      <c r="S2187" t="s">
        <v>40</v>
      </c>
      <c r="T2187" s="1">
        <v>42617</v>
      </c>
      <c r="U2187" s="1" t="s">
        <v>35032</v>
      </c>
      <c r="V2187" s="2">
        <v>42621</v>
      </c>
      <c r="W2187" s="3">
        <v>15</v>
      </c>
      <c r="X2187" s="3">
        <v>118.209</v>
      </c>
      <c r="Y2187" s="3">
        <v>90.93</v>
      </c>
      <c r="Z2187" s="3">
        <f>MasterData_TB[[#This Row],[Units Sold]]*MasterData_TB[[#This Row],[Unit Price]]</f>
        <v>1773.135</v>
      </c>
    </row>
    <row r="2188" spans="1:26" x14ac:dyDescent="0.35">
      <c r="A2188" t="s">
        <v>18358</v>
      </c>
      <c r="B2188" t="s">
        <v>136</v>
      </c>
      <c r="C2188" t="s">
        <v>1759</v>
      </c>
      <c r="D2188" t="s">
        <v>40</v>
      </c>
      <c r="E2188" t="s">
        <v>18359</v>
      </c>
      <c r="F2188" t="s">
        <v>40</v>
      </c>
      <c r="G2188" t="s">
        <v>18360</v>
      </c>
      <c r="H2188" t="s">
        <v>18361</v>
      </c>
      <c r="I2188" s="1">
        <v>30026</v>
      </c>
      <c r="J2188" t="s">
        <v>18362</v>
      </c>
      <c r="K2188" t="s">
        <v>18363</v>
      </c>
      <c r="L2188" t="s">
        <v>200</v>
      </c>
      <c r="M2188" t="s">
        <v>575</v>
      </c>
      <c r="N2188" t="s">
        <v>576</v>
      </c>
      <c r="O2188" t="s">
        <v>18364</v>
      </c>
      <c r="P2188">
        <v>83533</v>
      </c>
      <c r="Q2188" t="s">
        <v>33654</v>
      </c>
      <c r="R2188" t="s">
        <v>76</v>
      </c>
      <c r="S2188" t="s">
        <v>113</v>
      </c>
      <c r="T2188" s="1">
        <v>42617</v>
      </c>
      <c r="U2188" s="1" t="s">
        <v>36214</v>
      </c>
      <c r="V2188" s="2">
        <v>42617</v>
      </c>
      <c r="W2188" s="3">
        <v>22</v>
      </c>
      <c r="X2188" s="3">
        <v>46.592000000000006</v>
      </c>
      <c r="Y2188" s="3">
        <v>35.840000000000003</v>
      </c>
      <c r="Z2188" s="3">
        <f>MasterData_TB[[#This Row],[Units Sold]]*MasterData_TB[[#This Row],[Unit Price]]</f>
        <v>1025.0240000000001</v>
      </c>
    </row>
    <row r="2189" spans="1:26" x14ac:dyDescent="0.35">
      <c r="A2189" t="s">
        <v>33581</v>
      </c>
      <c r="B2189" t="s">
        <v>26</v>
      </c>
      <c r="C2189" t="s">
        <v>33582</v>
      </c>
      <c r="D2189" t="s">
        <v>249</v>
      </c>
      <c r="E2189" t="s">
        <v>33583</v>
      </c>
      <c r="F2189" t="s">
        <v>30</v>
      </c>
      <c r="G2189" t="s">
        <v>33584</v>
      </c>
      <c r="H2189" t="s">
        <v>33585</v>
      </c>
      <c r="I2189" s="1">
        <v>28462</v>
      </c>
      <c r="J2189" t="s">
        <v>33586</v>
      </c>
      <c r="K2189" t="s">
        <v>33587</v>
      </c>
      <c r="L2189" t="s">
        <v>49</v>
      </c>
      <c r="M2189" t="s">
        <v>50</v>
      </c>
      <c r="N2189" t="s">
        <v>51</v>
      </c>
      <c r="O2189" t="s">
        <v>33588</v>
      </c>
      <c r="P2189">
        <v>35474</v>
      </c>
      <c r="Q2189" t="s">
        <v>33650</v>
      </c>
      <c r="R2189" t="s">
        <v>76</v>
      </c>
      <c r="S2189" t="s">
        <v>77</v>
      </c>
      <c r="T2189" s="1">
        <v>42617</v>
      </c>
      <c r="U2189" s="1" t="s">
        <v>39554</v>
      </c>
      <c r="V2189" s="2">
        <v>42617</v>
      </c>
      <c r="W2189" s="3">
        <v>15</v>
      </c>
      <c r="X2189" s="3">
        <v>126.672</v>
      </c>
      <c r="Y2189" s="3">
        <v>97.44</v>
      </c>
      <c r="Z2189" s="3">
        <f>MasterData_TB[[#This Row],[Units Sold]]*MasterData_TB[[#This Row],[Unit Price]]</f>
        <v>1900.08</v>
      </c>
    </row>
    <row r="2190" spans="1:26" x14ac:dyDescent="0.35">
      <c r="A2190" t="s">
        <v>8510</v>
      </c>
      <c r="B2190" t="s">
        <v>26</v>
      </c>
      <c r="C2190" t="s">
        <v>8511</v>
      </c>
      <c r="D2190" t="s">
        <v>43</v>
      </c>
      <c r="E2190" t="s">
        <v>8512</v>
      </c>
      <c r="F2190" t="s">
        <v>30</v>
      </c>
      <c r="G2190" t="s">
        <v>8513</v>
      </c>
      <c r="H2190" t="s">
        <v>8514</v>
      </c>
      <c r="I2190" s="1">
        <v>21644</v>
      </c>
      <c r="J2190" t="s">
        <v>8515</v>
      </c>
      <c r="K2190" t="s">
        <v>8516</v>
      </c>
      <c r="L2190" t="s">
        <v>35</v>
      </c>
      <c r="M2190" t="s">
        <v>122</v>
      </c>
      <c r="N2190" t="s">
        <v>123</v>
      </c>
      <c r="O2190" t="s">
        <v>8517</v>
      </c>
      <c r="P2190">
        <v>19403</v>
      </c>
      <c r="Q2190" t="s">
        <v>33660</v>
      </c>
      <c r="R2190" t="s">
        <v>39</v>
      </c>
      <c r="S2190" t="s">
        <v>40</v>
      </c>
      <c r="T2190" s="1">
        <v>42618</v>
      </c>
      <c r="U2190" s="1" t="s">
        <v>34770</v>
      </c>
      <c r="V2190" s="2">
        <v>42626</v>
      </c>
      <c r="W2190" s="3">
        <v>51</v>
      </c>
      <c r="X2190" s="3">
        <v>653.30200000000002</v>
      </c>
      <c r="Y2190" s="3">
        <v>502.54</v>
      </c>
      <c r="Z2190" s="3">
        <f>MasterData_TB[[#This Row],[Units Sold]]*MasterData_TB[[#This Row],[Unit Price]]</f>
        <v>33318.402000000002</v>
      </c>
    </row>
    <row r="2191" spans="1:26" x14ac:dyDescent="0.35">
      <c r="A2191" t="s">
        <v>33351</v>
      </c>
      <c r="B2191" t="s">
        <v>79</v>
      </c>
      <c r="C2191" t="s">
        <v>33352</v>
      </c>
      <c r="D2191" t="s">
        <v>390</v>
      </c>
      <c r="E2191" t="s">
        <v>5951</v>
      </c>
      <c r="F2191" t="s">
        <v>30</v>
      </c>
      <c r="G2191" t="s">
        <v>33353</v>
      </c>
      <c r="H2191" t="s">
        <v>33354</v>
      </c>
      <c r="I2191" s="1">
        <v>35266</v>
      </c>
      <c r="J2191" t="s">
        <v>33355</v>
      </c>
      <c r="K2191" t="s">
        <v>33356</v>
      </c>
      <c r="L2191" t="s">
        <v>35</v>
      </c>
      <c r="M2191" t="s">
        <v>122</v>
      </c>
      <c r="N2191" t="s">
        <v>123</v>
      </c>
      <c r="O2191" t="s">
        <v>28250</v>
      </c>
      <c r="P2191">
        <v>18508</v>
      </c>
      <c r="Q2191" t="s">
        <v>33650</v>
      </c>
      <c r="R2191" t="s">
        <v>76</v>
      </c>
      <c r="S2191" t="s">
        <v>113</v>
      </c>
      <c r="T2191" s="1">
        <v>42619</v>
      </c>
      <c r="U2191" s="1" t="s">
        <v>40038</v>
      </c>
      <c r="V2191" s="2">
        <v>42619</v>
      </c>
      <c r="W2191" s="3">
        <v>84</v>
      </c>
      <c r="X2191" s="3">
        <v>126.672</v>
      </c>
      <c r="Y2191" s="3">
        <v>97.44</v>
      </c>
      <c r="Z2191" s="3">
        <f>MasterData_TB[[#This Row],[Units Sold]]*MasterData_TB[[#This Row],[Unit Price]]</f>
        <v>10640.448</v>
      </c>
    </row>
    <row r="2192" spans="1:26" x14ac:dyDescent="0.35">
      <c r="A2192" t="s">
        <v>11876</v>
      </c>
      <c r="B2192" t="s">
        <v>26</v>
      </c>
      <c r="C2192" t="s">
        <v>11877</v>
      </c>
      <c r="D2192" t="s">
        <v>56</v>
      </c>
      <c r="E2192" t="s">
        <v>11878</v>
      </c>
      <c r="F2192" t="s">
        <v>30</v>
      </c>
      <c r="G2192" t="s">
        <v>11879</v>
      </c>
      <c r="H2192" t="s">
        <v>11880</v>
      </c>
      <c r="I2192" s="1">
        <v>33820</v>
      </c>
      <c r="J2192" t="s">
        <v>11881</v>
      </c>
      <c r="K2192" t="s">
        <v>11882</v>
      </c>
      <c r="L2192" t="s">
        <v>72</v>
      </c>
      <c r="M2192" t="s">
        <v>153</v>
      </c>
      <c r="N2192" t="s">
        <v>154</v>
      </c>
      <c r="O2192" t="s">
        <v>11883</v>
      </c>
      <c r="P2192">
        <v>54231</v>
      </c>
      <c r="Q2192" t="s">
        <v>33652</v>
      </c>
      <c r="R2192" t="s">
        <v>39</v>
      </c>
      <c r="S2192" t="s">
        <v>113</v>
      </c>
      <c r="T2192" s="1">
        <v>42620</v>
      </c>
      <c r="U2192" s="1" t="s">
        <v>35248</v>
      </c>
      <c r="V2192" s="2">
        <v>42628</v>
      </c>
      <c r="W2192" s="3">
        <v>89</v>
      </c>
      <c r="X2192" s="3">
        <v>152.24299999999999</v>
      </c>
      <c r="Y2192" s="3">
        <v>117.11</v>
      </c>
      <c r="Z2192" s="3">
        <f>MasterData_TB[[#This Row],[Units Sold]]*MasterData_TB[[#This Row],[Unit Price]]</f>
        <v>13549.627</v>
      </c>
    </row>
    <row r="2193" spans="1:26" x14ac:dyDescent="0.35">
      <c r="A2193" t="s">
        <v>33080</v>
      </c>
      <c r="B2193" t="s">
        <v>26</v>
      </c>
      <c r="C2193" t="s">
        <v>2633</v>
      </c>
      <c r="D2193" t="s">
        <v>113</v>
      </c>
      <c r="E2193" t="s">
        <v>33081</v>
      </c>
      <c r="F2193" t="s">
        <v>30</v>
      </c>
      <c r="G2193" t="s">
        <v>33082</v>
      </c>
      <c r="H2193" t="s">
        <v>33083</v>
      </c>
      <c r="I2193" s="1">
        <v>33858</v>
      </c>
      <c r="J2193" t="s">
        <v>33084</v>
      </c>
      <c r="K2193" t="s">
        <v>33085</v>
      </c>
      <c r="L2193" t="s">
        <v>49</v>
      </c>
      <c r="M2193" t="s">
        <v>2316</v>
      </c>
      <c r="N2193" t="s">
        <v>2317</v>
      </c>
      <c r="O2193" t="s">
        <v>33086</v>
      </c>
      <c r="P2193">
        <v>37317</v>
      </c>
      <c r="Q2193" t="s">
        <v>33654</v>
      </c>
      <c r="R2193" t="s">
        <v>76</v>
      </c>
      <c r="S2193" t="s">
        <v>40</v>
      </c>
      <c r="T2193" s="1">
        <v>42620</v>
      </c>
      <c r="U2193" s="1" t="s">
        <v>39772</v>
      </c>
      <c r="V2193" s="2">
        <v>42620</v>
      </c>
      <c r="W2193" s="3">
        <v>29</v>
      </c>
      <c r="X2193" s="3">
        <v>46.592000000000006</v>
      </c>
      <c r="Y2193" s="3">
        <v>35.840000000000003</v>
      </c>
      <c r="Z2193" s="3">
        <f>MasterData_TB[[#This Row],[Units Sold]]*MasterData_TB[[#This Row],[Unit Price]]</f>
        <v>1351.1680000000001</v>
      </c>
    </row>
    <row r="2194" spans="1:26" x14ac:dyDescent="0.35">
      <c r="A2194" t="s">
        <v>3872</v>
      </c>
      <c r="B2194" t="s">
        <v>136</v>
      </c>
      <c r="C2194" t="s">
        <v>381</v>
      </c>
      <c r="D2194" t="s">
        <v>175</v>
      </c>
      <c r="E2194" t="s">
        <v>3873</v>
      </c>
      <c r="F2194" t="s">
        <v>40</v>
      </c>
      <c r="G2194" t="s">
        <v>3874</v>
      </c>
      <c r="H2194" t="s">
        <v>3875</v>
      </c>
      <c r="I2194" s="1">
        <v>28567</v>
      </c>
      <c r="J2194" t="s">
        <v>3876</v>
      </c>
      <c r="K2194" t="s">
        <v>3877</v>
      </c>
      <c r="L2194" t="s">
        <v>72</v>
      </c>
      <c r="M2194" t="s">
        <v>86</v>
      </c>
      <c r="N2194" t="s">
        <v>87</v>
      </c>
      <c r="O2194" t="s">
        <v>3878</v>
      </c>
      <c r="P2194">
        <v>63965</v>
      </c>
      <c r="Q2194" t="s">
        <v>33655</v>
      </c>
      <c r="R2194" t="s">
        <v>39</v>
      </c>
      <c r="S2194" t="s">
        <v>53</v>
      </c>
      <c r="T2194" s="1">
        <v>42621</v>
      </c>
      <c r="U2194" s="1" t="s">
        <v>34139</v>
      </c>
      <c r="V2194" s="2">
        <v>42630</v>
      </c>
      <c r="W2194" s="3">
        <v>25</v>
      </c>
      <c r="X2194" s="3">
        <v>682.44800000000009</v>
      </c>
      <c r="Y2194" s="3">
        <v>524.96</v>
      </c>
      <c r="Z2194" s="3">
        <f>MasterData_TB[[#This Row],[Units Sold]]*MasterData_TB[[#This Row],[Unit Price]]</f>
        <v>17061.2</v>
      </c>
    </row>
    <row r="2195" spans="1:26" x14ac:dyDescent="0.35">
      <c r="A2195" t="s">
        <v>6700</v>
      </c>
      <c r="B2195" t="s">
        <v>136</v>
      </c>
      <c r="C2195" t="s">
        <v>1804</v>
      </c>
      <c r="D2195" t="s">
        <v>418</v>
      </c>
      <c r="E2195" t="s">
        <v>6701</v>
      </c>
      <c r="F2195" t="s">
        <v>40</v>
      </c>
      <c r="G2195" t="s">
        <v>6702</v>
      </c>
      <c r="H2195" t="s">
        <v>6703</v>
      </c>
      <c r="I2195" s="1">
        <v>24689</v>
      </c>
      <c r="J2195" t="s">
        <v>6704</v>
      </c>
      <c r="K2195" t="s">
        <v>6705</v>
      </c>
      <c r="L2195" t="s">
        <v>200</v>
      </c>
      <c r="M2195" t="s">
        <v>201</v>
      </c>
      <c r="N2195" t="s">
        <v>202</v>
      </c>
      <c r="O2195" t="s">
        <v>6706</v>
      </c>
      <c r="P2195">
        <v>85119</v>
      </c>
      <c r="Q2195" t="s">
        <v>33656</v>
      </c>
      <c r="R2195" t="s">
        <v>76</v>
      </c>
      <c r="S2195" t="s">
        <v>77</v>
      </c>
      <c r="T2195" s="1">
        <v>42621</v>
      </c>
      <c r="U2195" s="1" t="s">
        <v>34521</v>
      </c>
      <c r="V2195" s="2">
        <v>42621</v>
      </c>
      <c r="W2195" s="3">
        <v>73</v>
      </c>
      <c r="X2195" s="3">
        <v>342.32899999999995</v>
      </c>
      <c r="Y2195" s="3">
        <v>263.33</v>
      </c>
      <c r="Z2195" s="3">
        <f>MasterData_TB[[#This Row],[Units Sold]]*MasterData_TB[[#This Row],[Unit Price]]</f>
        <v>24990.016999999996</v>
      </c>
    </row>
    <row r="2196" spans="1:26" x14ac:dyDescent="0.35">
      <c r="A2196" t="s">
        <v>9197</v>
      </c>
      <c r="B2196" t="s">
        <v>90</v>
      </c>
      <c r="C2196" t="s">
        <v>4880</v>
      </c>
      <c r="D2196" t="s">
        <v>77</v>
      </c>
      <c r="E2196" t="s">
        <v>588</v>
      </c>
      <c r="F2196" t="s">
        <v>30</v>
      </c>
      <c r="G2196" t="s">
        <v>9198</v>
      </c>
      <c r="H2196" t="s">
        <v>9199</v>
      </c>
      <c r="I2196" s="1">
        <v>30774</v>
      </c>
      <c r="J2196" t="s">
        <v>9200</v>
      </c>
      <c r="K2196" t="s">
        <v>9201</v>
      </c>
      <c r="L2196" t="s">
        <v>35</v>
      </c>
      <c r="M2196" t="s">
        <v>2387</v>
      </c>
      <c r="N2196" t="s">
        <v>2388</v>
      </c>
      <c r="O2196" t="s">
        <v>5578</v>
      </c>
      <c r="P2196">
        <v>6360</v>
      </c>
      <c r="Q2196" t="s">
        <v>33658</v>
      </c>
      <c r="R2196" t="s">
        <v>39</v>
      </c>
      <c r="S2196" t="s">
        <v>113</v>
      </c>
      <c r="T2196" s="1">
        <v>42621</v>
      </c>
      <c r="U2196" s="1" t="s">
        <v>34867</v>
      </c>
      <c r="V2196" s="2">
        <v>42631</v>
      </c>
      <c r="W2196" s="3">
        <v>48</v>
      </c>
      <c r="X2196" s="3">
        <v>8.9960000000000004</v>
      </c>
      <c r="Y2196" s="3">
        <v>6.92</v>
      </c>
      <c r="Z2196" s="3">
        <f>MasterData_TB[[#This Row],[Units Sold]]*MasterData_TB[[#This Row],[Unit Price]]</f>
        <v>431.80799999999999</v>
      </c>
    </row>
    <row r="2197" spans="1:26" x14ac:dyDescent="0.35">
      <c r="A2197" t="s">
        <v>32912</v>
      </c>
      <c r="B2197" t="s">
        <v>26</v>
      </c>
      <c r="C2197" t="s">
        <v>9292</v>
      </c>
      <c r="D2197" t="s">
        <v>66</v>
      </c>
      <c r="E2197" t="s">
        <v>13381</v>
      </c>
      <c r="F2197" t="s">
        <v>30</v>
      </c>
      <c r="G2197" t="s">
        <v>32913</v>
      </c>
      <c r="H2197" t="s">
        <v>32914</v>
      </c>
      <c r="I2197" s="1">
        <v>34796</v>
      </c>
      <c r="J2197" t="s">
        <v>32915</v>
      </c>
      <c r="K2197" t="s">
        <v>32916</v>
      </c>
      <c r="L2197" t="s">
        <v>35</v>
      </c>
      <c r="M2197" t="s">
        <v>122</v>
      </c>
      <c r="N2197" t="s">
        <v>123</v>
      </c>
      <c r="O2197" t="s">
        <v>32917</v>
      </c>
      <c r="P2197">
        <v>15548</v>
      </c>
      <c r="Q2197" t="s">
        <v>33656</v>
      </c>
      <c r="R2197" t="s">
        <v>76</v>
      </c>
      <c r="S2197" t="s">
        <v>77</v>
      </c>
      <c r="T2197" s="1">
        <v>42621</v>
      </c>
      <c r="U2197" s="1" t="s">
        <v>38542</v>
      </c>
      <c r="V2197" s="2">
        <v>42621</v>
      </c>
      <c r="W2197" s="3">
        <v>13</v>
      </c>
      <c r="X2197" s="3">
        <v>342.32899999999995</v>
      </c>
      <c r="Y2197" s="3">
        <v>263.33</v>
      </c>
      <c r="Z2197" s="3">
        <f>MasterData_TB[[#This Row],[Units Sold]]*MasterData_TB[[#This Row],[Unit Price]]</f>
        <v>4450.2769999999991</v>
      </c>
    </row>
    <row r="2198" spans="1:26" x14ac:dyDescent="0.35">
      <c r="A2198" t="s">
        <v>2319</v>
      </c>
      <c r="B2198" t="s">
        <v>136</v>
      </c>
      <c r="C2198" t="s">
        <v>2320</v>
      </c>
      <c r="D2198" t="s">
        <v>43</v>
      </c>
      <c r="E2198" t="s">
        <v>2321</v>
      </c>
      <c r="F2198" t="s">
        <v>40</v>
      </c>
      <c r="G2198" t="s">
        <v>2322</v>
      </c>
      <c r="H2198" t="s">
        <v>2323</v>
      </c>
      <c r="I2198" s="1">
        <v>31868</v>
      </c>
      <c r="J2198" t="s">
        <v>2324</v>
      </c>
      <c r="K2198" t="s">
        <v>2325</v>
      </c>
      <c r="L2198" t="s">
        <v>49</v>
      </c>
      <c r="M2198" t="s">
        <v>312</v>
      </c>
      <c r="N2198" t="s">
        <v>313</v>
      </c>
      <c r="O2198" t="s">
        <v>2326</v>
      </c>
      <c r="P2198">
        <v>78584</v>
      </c>
      <c r="Q2198" t="s">
        <v>33654</v>
      </c>
      <c r="R2198" t="s">
        <v>39</v>
      </c>
      <c r="S2198" t="s">
        <v>77</v>
      </c>
      <c r="T2198" s="1">
        <v>42622</v>
      </c>
      <c r="U2198" s="1" t="s">
        <v>33938</v>
      </c>
      <c r="V2198" s="2">
        <v>42628</v>
      </c>
      <c r="W2198" s="3">
        <v>87</v>
      </c>
      <c r="X2198" s="3">
        <v>46.592000000000006</v>
      </c>
      <c r="Y2198" s="3">
        <v>35.840000000000003</v>
      </c>
      <c r="Z2198" s="3">
        <f>MasterData_TB[[#This Row],[Units Sold]]*MasterData_TB[[#This Row],[Unit Price]]</f>
        <v>4053.5040000000004</v>
      </c>
    </row>
    <row r="2199" spans="1:26" x14ac:dyDescent="0.35">
      <c r="A2199" t="s">
        <v>33318</v>
      </c>
      <c r="B2199" t="s">
        <v>79</v>
      </c>
      <c r="C2199" t="s">
        <v>1005</v>
      </c>
      <c r="D2199" t="s">
        <v>158</v>
      </c>
      <c r="E2199" t="s">
        <v>33319</v>
      </c>
      <c r="F2199" t="s">
        <v>30</v>
      </c>
      <c r="G2199" t="s">
        <v>33320</v>
      </c>
      <c r="H2199" t="s">
        <v>33321</v>
      </c>
      <c r="I2199" s="1">
        <v>33553</v>
      </c>
      <c r="J2199" t="s">
        <v>33322</v>
      </c>
      <c r="K2199" t="s">
        <v>33323</v>
      </c>
      <c r="L2199" t="s">
        <v>72</v>
      </c>
      <c r="M2199" t="s">
        <v>143</v>
      </c>
      <c r="N2199" t="s">
        <v>144</v>
      </c>
      <c r="O2199" t="s">
        <v>16819</v>
      </c>
      <c r="P2199">
        <v>55604</v>
      </c>
      <c r="Q2199" t="s">
        <v>33656</v>
      </c>
      <c r="R2199" t="s">
        <v>39</v>
      </c>
      <c r="S2199" t="s">
        <v>113</v>
      </c>
      <c r="T2199" s="1">
        <v>42622</v>
      </c>
      <c r="U2199" s="1" t="s">
        <v>38608</v>
      </c>
      <c r="V2199" s="2">
        <v>42628</v>
      </c>
      <c r="W2199" s="3">
        <v>19</v>
      </c>
      <c r="X2199" s="3">
        <v>342.32899999999995</v>
      </c>
      <c r="Y2199" s="3">
        <v>263.33</v>
      </c>
      <c r="Z2199" s="3">
        <f>MasterData_TB[[#This Row],[Units Sold]]*MasterData_TB[[#This Row],[Unit Price]]</f>
        <v>6504.2509999999993</v>
      </c>
    </row>
    <row r="2200" spans="1:26" x14ac:dyDescent="0.35">
      <c r="A2200" t="s">
        <v>30754</v>
      </c>
      <c r="B2200" t="s">
        <v>64</v>
      </c>
      <c r="C2200" t="s">
        <v>6477</v>
      </c>
      <c r="D2200" t="s">
        <v>43</v>
      </c>
      <c r="E2200" t="s">
        <v>5545</v>
      </c>
      <c r="F2200" t="s">
        <v>30</v>
      </c>
      <c r="G2200" t="s">
        <v>30755</v>
      </c>
      <c r="H2200" t="s">
        <v>30756</v>
      </c>
      <c r="I2200" s="1">
        <v>25211</v>
      </c>
      <c r="J2200" t="s">
        <v>30757</v>
      </c>
      <c r="K2200" t="s">
        <v>30758</v>
      </c>
      <c r="L2200" t="s">
        <v>49</v>
      </c>
      <c r="M2200" t="s">
        <v>329</v>
      </c>
      <c r="N2200" t="s">
        <v>330</v>
      </c>
      <c r="O2200" t="s">
        <v>30759</v>
      </c>
      <c r="P2200">
        <v>23354</v>
      </c>
      <c r="Q2200" t="s">
        <v>33651</v>
      </c>
      <c r="R2200" t="s">
        <v>39</v>
      </c>
      <c r="S2200" t="s">
        <v>77</v>
      </c>
      <c r="T2200" s="1">
        <v>42622</v>
      </c>
      <c r="U2200" s="1" t="s">
        <v>38688</v>
      </c>
      <c r="V2200" s="2">
        <v>42630</v>
      </c>
      <c r="W2200" s="3">
        <v>21</v>
      </c>
      <c r="X2200" s="3">
        <v>41.326999999999998</v>
      </c>
      <c r="Y2200" s="3">
        <v>31.79</v>
      </c>
      <c r="Z2200" s="3">
        <f>MasterData_TB[[#This Row],[Units Sold]]*MasterData_TB[[#This Row],[Unit Price]]</f>
        <v>867.86699999999996</v>
      </c>
    </row>
    <row r="2201" spans="1:26" x14ac:dyDescent="0.35">
      <c r="A2201" t="s">
        <v>10895</v>
      </c>
      <c r="B2201" t="s">
        <v>64</v>
      </c>
      <c r="C2201" t="s">
        <v>5084</v>
      </c>
      <c r="D2201" t="s">
        <v>260</v>
      </c>
      <c r="E2201" t="s">
        <v>10896</v>
      </c>
      <c r="F2201" t="s">
        <v>40</v>
      </c>
      <c r="G2201" t="s">
        <v>10897</v>
      </c>
      <c r="H2201" t="s">
        <v>10898</v>
      </c>
      <c r="I2201" s="1">
        <v>23791</v>
      </c>
      <c r="J2201" t="s">
        <v>10899</v>
      </c>
      <c r="K2201" t="s">
        <v>10900</v>
      </c>
      <c r="L2201" t="s">
        <v>200</v>
      </c>
      <c r="M2201" t="s">
        <v>2133</v>
      </c>
      <c r="N2201" t="s">
        <v>2134</v>
      </c>
      <c r="O2201" t="s">
        <v>2135</v>
      </c>
      <c r="P2201">
        <v>89147</v>
      </c>
      <c r="Q2201" t="s">
        <v>33649</v>
      </c>
      <c r="R2201" t="s">
        <v>76</v>
      </c>
      <c r="S2201" t="s">
        <v>113</v>
      </c>
      <c r="T2201" s="1">
        <v>42623</v>
      </c>
      <c r="U2201" s="1" t="s">
        <v>35108</v>
      </c>
      <c r="V2201" s="2">
        <v>42623</v>
      </c>
      <c r="W2201" s="3">
        <v>19</v>
      </c>
      <c r="X2201" s="3">
        <v>207.24599999999998</v>
      </c>
      <c r="Y2201" s="3">
        <v>159.41999999999999</v>
      </c>
      <c r="Z2201" s="3">
        <f>MasterData_TB[[#This Row],[Units Sold]]*MasterData_TB[[#This Row],[Unit Price]]</f>
        <v>3937.6739999999995</v>
      </c>
    </row>
    <row r="2202" spans="1:26" x14ac:dyDescent="0.35">
      <c r="A2202" t="s">
        <v>16867</v>
      </c>
      <c r="B2202" t="s">
        <v>26</v>
      </c>
      <c r="C2202" t="s">
        <v>16868</v>
      </c>
      <c r="D2202" t="s">
        <v>158</v>
      </c>
      <c r="E2202" t="s">
        <v>16869</v>
      </c>
      <c r="F2202" t="s">
        <v>30</v>
      </c>
      <c r="G2202" t="s">
        <v>16870</v>
      </c>
      <c r="H2202" t="s">
        <v>16871</v>
      </c>
      <c r="I2202" s="1">
        <v>28771</v>
      </c>
      <c r="J2202" t="s">
        <v>16872</v>
      </c>
      <c r="K2202" t="s">
        <v>16873</v>
      </c>
      <c r="L2202" t="s">
        <v>200</v>
      </c>
      <c r="M2202" t="s">
        <v>275</v>
      </c>
      <c r="N2202" t="s">
        <v>276</v>
      </c>
      <c r="O2202" t="s">
        <v>4901</v>
      </c>
      <c r="P2202">
        <v>91328</v>
      </c>
      <c r="Q2202" t="s">
        <v>33657</v>
      </c>
      <c r="R2202" t="s">
        <v>76</v>
      </c>
      <c r="S2202" t="s">
        <v>40</v>
      </c>
      <c r="T2202" s="1">
        <v>42623</v>
      </c>
      <c r="U2202" s="1" t="s">
        <v>35986</v>
      </c>
      <c r="V2202" s="2">
        <v>42623</v>
      </c>
      <c r="W2202" s="3">
        <v>40</v>
      </c>
      <c r="X2202" s="3">
        <v>474.09699999999998</v>
      </c>
      <c r="Y2202" s="3">
        <v>364.69</v>
      </c>
      <c r="Z2202" s="3">
        <f>MasterData_TB[[#This Row],[Units Sold]]*MasterData_TB[[#This Row],[Unit Price]]</f>
        <v>18963.879999999997</v>
      </c>
    </row>
    <row r="2203" spans="1:26" x14ac:dyDescent="0.35">
      <c r="A2203" t="s">
        <v>29892</v>
      </c>
      <c r="B2203" t="s">
        <v>90</v>
      </c>
      <c r="C2203" t="s">
        <v>29893</v>
      </c>
      <c r="D2203" t="s">
        <v>66</v>
      </c>
      <c r="E2203" t="s">
        <v>21657</v>
      </c>
      <c r="F2203" t="s">
        <v>30</v>
      </c>
      <c r="G2203" t="s">
        <v>29894</v>
      </c>
      <c r="H2203" t="s">
        <v>29895</v>
      </c>
      <c r="I2203" s="1">
        <v>26621</v>
      </c>
      <c r="J2203" t="s">
        <v>29896</v>
      </c>
      <c r="K2203" t="s">
        <v>29897</v>
      </c>
      <c r="L2203" t="s">
        <v>49</v>
      </c>
      <c r="M2203" t="s">
        <v>286</v>
      </c>
      <c r="N2203" t="s">
        <v>287</v>
      </c>
      <c r="O2203" t="s">
        <v>1520</v>
      </c>
      <c r="P2203">
        <v>33192</v>
      </c>
      <c r="Q2203" t="s">
        <v>33654</v>
      </c>
      <c r="R2203" t="s">
        <v>39</v>
      </c>
      <c r="S2203" t="s">
        <v>113</v>
      </c>
      <c r="T2203" s="1">
        <v>42623</v>
      </c>
      <c r="U2203" s="1" t="s">
        <v>38043</v>
      </c>
      <c r="V2203" s="2">
        <v>42627</v>
      </c>
      <c r="W2203" s="3">
        <v>72</v>
      </c>
      <c r="X2203" s="3">
        <v>46.592000000000006</v>
      </c>
      <c r="Y2203" s="3">
        <v>35.840000000000003</v>
      </c>
      <c r="Z2203" s="3">
        <f>MasterData_TB[[#This Row],[Units Sold]]*MasterData_TB[[#This Row],[Unit Price]]</f>
        <v>3354.6240000000003</v>
      </c>
    </row>
    <row r="2204" spans="1:26" x14ac:dyDescent="0.35">
      <c r="A2204" t="s">
        <v>31931</v>
      </c>
      <c r="B2204" t="s">
        <v>26</v>
      </c>
      <c r="C2204" t="s">
        <v>23564</v>
      </c>
      <c r="D2204" t="s">
        <v>30</v>
      </c>
      <c r="E2204" t="s">
        <v>31932</v>
      </c>
      <c r="F2204" t="s">
        <v>30</v>
      </c>
      <c r="G2204" t="s">
        <v>31933</v>
      </c>
      <c r="H2204" t="s">
        <v>31934</v>
      </c>
      <c r="I2204" s="1">
        <v>32330</v>
      </c>
      <c r="J2204" t="s">
        <v>31935</v>
      </c>
      <c r="K2204" t="s">
        <v>31936</v>
      </c>
      <c r="L2204" t="s">
        <v>49</v>
      </c>
      <c r="M2204" t="s">
        <v>312</v>
      </c>
      <c r="N2204" t="s">
        <v>313</v>
      </c>
      <c r="O2204" t="s">
        <v>31937</v>
      </c>
      <c r="P2204">
        <v>75852</v>
      </c>
      <c r="Q2204" t="s">
        <v>33658</v>
      </c>
      <c r="R2204" t="s">
        <v>76</v>
      </c>
      <c r="S2204" t="s">
        <v>113</v>
      </c>
      <c r="T2204" s="1">
        <v>42623</v>
      </c>
      <c r="U2204" s="1" t="s">
        <v>38379</v>
      </c>
      <c r="V2204" s="2">
        <v>42623</v>
      </c>
      <c r="W2204" s="3">
        <v>63</v>
      </c>
      <c r="X2204" s="3">
        <v>8.9960000000000004</v>
      </c>
      <c r="Y2204" s="3">
        <v>6.92</v>
      </c>
      <c r="Z2204" s="3">
        <f>MasterData_TB[[#This Row],[Units Sold]]*MasterData_TB[[#This Row],[Unit Price]]</f>
        <v>566.74800000000005</v>
      </c>
    </row>
    <row r="2205" spans="1:26" x14ac:dyDescent="0.35">
      <c r="A2205" t="s">
        <v>2194</v>
      </c>
      <c r="B2205" t="s">
        <v>26</v>
      </c>
      <c r="C2205" t="s">
        <v>2195</v>
      </c>
      <c r="D2205" t="s">
        <v>116</v>
      </c>
      <c r="E2205" t="s">
        <v>2196</v>
      </c>
      <c r="F2205" t="s">
        <v>30</v>
      </c>
      <c r="G2205" t="s">
        <v>2197</v>
      </c>
      <c r="H2205" t="s">
        <v>2198</v>
      </c>
      <c r="I2205" s="1">
        <v>21085</v>
      </c>
      <c r="J2205" t="s">
        <v>2199</v>
      </c>
      <c r="K2205" t="s">
        <v>2200</v>
      </c>
      <c r="L2205" t="s">
        <v>35</v>
      </c>
      <c r="M2205" t="s">
        <v>640</v>
      </c>
      <c r="N2205" t="s">
        <v>641</v>
      </c>
      <c r="O2205" t="s">
        <v>2201</v>
      </c>
      <c r="P2205">
        <v>4050</v>
      </c>
      <c r="Q2205" t="s">
        <v>33655</v>
      </c>
      <c r="R2205" t="s">
        <v>76</v>
      </c>
      <c r="S2205" t="s">
        <v>77</v>
      </c>
      <c r="T2205" s="1">
        <v>42624</v>
      </c>
      <c r="U2205" s="1" t="s">
        <v>33922</v>
      </c>
      <c r="V2205" s="2">
        <v>42624</v>
      </c>
      <c r="W2205" s="3">
        <v>43</v>
      </c>
      <c r="X2205" s="3">
        <v>682.44800000000009</v>
      </c>
      <c r="Y2205" s="3">
        <v>524.96</v>
      </c>
      <c r="Z2205" s="3">
        <f>MasterData_TB[[#This Row],[Units Sold]]*MasterData_TB[[#This Row],[Unit Price]]</f>
        <v>29345.264000000003</v>
      </c>
    </row>
    <row r="2206" spans="1:26" x14ac:dyDescent="0.35">
      <c r="A2206" t="s">
        <v>17647</v>
      </c>
      <c r="B2206" t="s">
        <v>26</v>
      </c>
      <c r="C2206" t="s">
        <v>13174</v>
      </c>
      <c r="D2206" t="s">
        <v>260</v>
      </c>
      <c r="E2206" t="s">
        <v>15600</v>
      </c>
      <c r="F2206" t="s">
        <v>30</v>
      </c>
      <c r="G2206" t="s">
        <v>17648</v>
      </c>
      <c r="H2206" t="s">
        <v>17649</v>
      </c>
      <c r="I2206" s="1">
        <v>30625</v>
      </c>
      <c r="J2206" t="s">
        <v>17650</v>
      </c>
      <c r="K2206" t="s">
        <v>17651</v>
      </c>
      <c r="L2206" t="s">
        <v>49</v>
      </c>
      <c r="M2206" t="s">
        <v>98</v>
      </c>
      <c r="N2206" t="s">
        <v>99</v>
      </c>
      <c r="O2206" t="s">
        <v>12610</v>
      </c>
      <c r="P2206">
        <v>31524</v>
      </c>
      <c r="Q2206" t="s">
        <v>33650</v>
      </c>
      <c r="R2206" t="s">
        <v>39</v>
      </c>
      <c r="S2206" t="s">
        <v>113</v>
      </c>
      <c r="T2206" s="1">
        <v>42625</v>
      </c>
      <c r="U2206" s="1" t="s">
        <v>36103</v>
      </c>
      <c r="V2206" s="2">
        <v>42632</v>
      </c>
      <c r="W2206" s="3">
        <v>63</v>
      </c>
      <c r="X2206" s="3">
        <v>126.672</v>
      </c>
      <c r="Y2206" s="3">
        <v>97.44</v>
      </c>
      <c r="Z2206" s="3">
        <f>MasterData_TB[[#This Row],[Units Sold]]*MasterData_TB[[#This Row],[Unit Price]]</f>
        <v>7980.3360000000002</v>
      </c>
    </row>
    <row r="2207" spans="1:26" x14ac:dyDescent="0.35">
      <c r="A2207" t="s">
        <v>24483</v>
      </c>
      <c r="B2207" t="s">
        <v>136</v>
      </c>
      <c r="C2207" t="s">
        <v>1418</v>
      </c>
      <c r="D2207" t="s">
        <v>269</v>
      </c>
      <c r="E2207" t="s">
        <v>3417</v>
      </c>
      <c r="F2207" t="s">
        <v>40</v>
      </c>
      <c r="G2207" t="s">
        <v>24484</v>
      </c>
      <c r="H2207" t="s">
        <v>24485</v>
      </c>
      <c r="I2207" s="1">
        <v>34882</v>
      </c>
      <c r="J2207" t="s">
        <v>24486</v>
      </c>
      <c r="K2207" t="s">
        <v>24487</v>
      </c>
      <c r="L2207" t="s">
        <v>49</v>
      </c>
      <c r="M2207" t="s">
        <v>98</v>
      </c>
      <c r="N2207" t="s">
        <v>99</v>
      </c>
      <c r="O2207" t="s">
        <v>780</v>
      </c>
      <c r="P2207">
        <v>30173</v>
      </c>
      <c r="Q2207" t="s">
        <v>33660</v>
      </c>
      <c r="R2207" t="s">
        <v>76</v>
      </c>
      <c r="S2207" t="s">
        <v>40</v>
      </c>
      <c r="T2207" s="1">
        <v>42625</v>
      </c>
      <c r="U2207" s="1" t="s">
        <v>37176</v>
      </c>
      <c r="V2207" s="2">
        <v>42625</v>
      </c>
      <c r="W2207" s="3">
        <v>96</v>
      </c>
      <c r="X2207" s="3">
        <v>653.30200000000002</v>
      </c>
      <c r="Y2207" s="3">
        <v>502.54</v>
      </c>
      <c r="Z2207" s="3">
        <f>MasterData_TB[[#This Row],[Units Sold]]*MasterData_TB[[#This Row],[Unit Price]]</f>
        <v>62716.991999999998</v>
      </c>
    </row>
    <row r="2208" spans="1:26" x14ac:dyDescent="0.35">
      <c r="A2208" t="s">
        <v>15169</v>
      </c>
      <c r="B2208" t="s">
        <v>136</v>
      </c>
      <c r="C2208" t="s">
        <v>1782</v>
      </c>
      <c r="D2208" t="s">
        <v>66</v>
      </c>
      <c r="E2208" t="s">
        <v>3724</v>
      </c>
      <c r="F2208" t="s">
        <v>40</v>
      </c>
      <c r="G2208" t="s">
        <v>15170</v>
      </c>
      <c r="H2208" t="s">
        <v>15171</v>
      </c>
      <c r="I2208" s="1">
        <v>32545</v>
      </c>
      <c r="J2208" t="s">
        <v>15172</v>
      </c>
      <c r="K2208" t="s">
        <v>15173</v>
      </c>
      <c r="L2208" t="s">
        <v>72</v>
      </c>
      <c r="M2208" t="s">
        <v>721</v>
      </c>
      <c r="N2208" t="s">
        <v>722</v>
      </c>
      <c r="O2208" t="s">
        <v>15174</v>
      </c>
      <c r="P2208">
        <v>68941</v>
      </c>
      <c r="Q2208" t="s">
        <v>33658</v>
      </c>
      <c r="R2208" t="s">
        <v>76</v>
      </c>
      <c r="S2208" t="s">
        <v>53</v>
      </c>
      <c r="T2208" s="1">
        <v>42626</v>
      </c>
      <c r="U2208" s="1" t="s">
        <v>35732</v>
      </c>
      <c r="V2208" s="2">
        <v>42626</v>
      </c>
      <c r="W2208" s="3">
        <v>9</v>
      </c>
      <c r="X2208" s="3">
        <v>8.9960000000000004</v>
      </c>
      <c r="Y2208" s="3">
        <v>6.92</v>
      </c>
      <c r="Z2208" s="3">
        <f>MasterData_TB[[#This Row],[Units Sold]]*MasterData_TB[[#This Row],[Unit Price]]</f>
        <v>80.963999999999999</v>
      </c>
    </row>
    <row r="2209" spans="1:26" x14ac:dyDescent="0.35">
      <c r="A2209" t="s">
        <v>19810</v>
      </c>
      <c r="B2209" t="s">
        <v>213</v>
      </c>
      <c r="C2209" t="s">
        <v>8174</v>
      </c>
      <c r="D2209" t="s">
        <v>43</v>
      </c>
      <c r="E2209" t="s">
        <v>2816</v>
      </c>
      <c r="F2209" t="s">
        <v>40</v>
      </c>
      <c r="G2209" t="s">
        <v>19811</v>
      </c>
      <c r="H2209" t="s">
        <v>19812</v>
      </c>
      <c r="I2209" s="1">
        <v>23258</v>
      </c>
      <c r="J2209" t="s">
        <v>19813</v>
      </c>
      <c r="K2209" t="s">
        <v>19814</v>
      </c>
      <c r="L2209" t="s">
        <v>49</v>
      </c>
      <c r="M2209" t="s">
        <v>685</v>
      </c>
      <c r="N2209" t="s">
        <v>686</v>
      </c>
      <c r="O2209" t="s">
        <v>6713</v>
      </c>
      <c r="P2209">
        <v>70177</v>
      </c>
      <c r="Q2209" t="s">
        <v>33649</v>
      </c>
      <c r="R2209" t="s">
        <v>39</v>
      </c>
      <c r="S2209" t="s">
        <v>53</v>
      </c>
      <c r="T2209" s="1">
        <v>42626</v>
      </c>
      <c r="U2209" s="1" t="s">
        <v>36437</v>
      </c>
      <c r="V2209" s="2">
        <v>42632</v>
      </c>
      <c r="W2209" s="3">
        <v>82</v>
      </c>
      <c r="X2209" s="3">
        <v>207.24599999999998</v>
      </c>
      <c r="Y2209" s="3">
        <v>159.41999999999999</v>
      </c>
      <c r="Z2209" s="3">
        <f>MasterData_TB[[#This Row],[Units Sold]]*MasterData_TB[[#This Row],[Unit Price]]</f>
        <v>16994.171999999999</v>
      </c>
    </row>
    <row r="2210" spans="1:26" x14ac:dyDescent="0.35">
      <c r="A2210" t="s">
        <v>8172</v>
      </c>
      <c r="B2210" t="s">
        <v>64</v>
      </c>
      <c r="C2210" t="s">
        <v>8173</v>
      </c>
      <c r="D2210" t="s">
        <v>1099</v>
      </c>
      <c r="E2210" t="s">
        <v>8174</v>
      </c>
      <c r="F2210" t="s">
        <v>40</v>
      </c>
      <c r="G2210" t="s">
        <v>8175</v>
      </c>
      <c r="H2210" t="s">
        <v>8176</v>
      </c>
      <c r="I2210" s="1">
        <v>31687</v>
      </c>
      <c r="J2210" t="s">
        <v>8177</v>
      </c>
      <c r="K2210" t="s">
        <v>8178</v>
      </c>
      <c r="L2210" t="s">
        <v>49</v>
      </c>
      <c r="M2210" t="s">
        <v>98</v>
      </c>
      <c r="N2210" t="s">
        <v>99</v>
      </c>
      <c r="O2210" t="s">
        <v>8179</v>
      </c>
      <c r="P2210">
        <v>31209</v>
      </c>
      <c r="Q2210" t="s">
        <v>33655</v>
      </c>
      <c r="R2210" t="s">
        <v>76</v>
      </c>
      <c r="S2210" t="s">
        <v>77</v>
      </c>
      <c r="T2210" s="1">
        <v>42627</v>
      </c>
      <c r="U2210" s="1" t="s">
        <v>34723</v>
      </c>
      <c r="V2210" s="2">
        <v>42627</v>
      </c>
      <c r="W2210" s="3">
        <v>84</v>
      </c>
      <c r="X2210" s="3">
        <v>682.44800000000009</v>
      </c>
      <c r="Y2210" s="3">
        <v>524.96</v>
      </c>
      <c r="Z2210" s="3">
        <f>MasterData_TB[[#This Row],[Units Sold]]*MasterData_TB[[#This Row],[Unit Price]]</f>
        <v>57325.632000000005</v>
      </c>
    </row>
    <row r="2211" spans="1:26" x14ac:dyDescent="0.35">
      <c r="A2211" t="s">
        <v>22284</v>
      </c>
      <c r="B2211" t="s">
        <v>136</v>
      </c>
      <c r="C2211" t="s">
        <v>3343</v>
      </c>
      <c r="D2211" t="s">
        <v>280</v>
      </c>
      <c r="E2211" t="s">
        <v>22285</v>
      </c>
      <c r="F2211" t="s">
        <v>40</v>
      </c>
      <c r="G2211" t="s">
        <v>22286</v>
      </c>
      <c r="H2211" t="s">
        <v>22287</v>
      </c>
      <c r="I2211" s="1">
        <v>31689</v>
      </c>
      <c r="J2211" t="s">
        <v>22288</v>
      </c>
      <c r="K2211" t="s">
        <v>22289</v>
      </c>
      <c r="L2211" t="s">
        <v>49</v>
      </c>
      <c r="M2211" t="s">
        <v>312</v>
      </c>
      <c r="N2211" t="s">
        <v>313</v>
      </c>
      <c r="O2211" t="s">
        <v>1207</v>
      </c>
      <c r="P2211">
        <v>79172</v>
      </c>
      <c r="Q2211" t="s">
        <v>33650</v>
      </c>
      <c r="R2211" t="s">
        <v>39</v>
      </c>
      <c r="S2211" t="s">
        <v>113</v>
      </c>
      <c r="T2211" s="1">
        <v>42627</v>
      </c>
      <c r="U2211" s="1" t="s">
        <v>36829</v>
      </c>
      <c r="V2211" s="2">
        <v>42632</v>
      </c>
      <c r="W2211" s="3">
        <v>95</v>
      </c>
      <c r="X2211" s="3">
        <v>126.672</v>
      </c>
      <c r="Y2211" s="3">
        <v>97.44</v>
      </c>
      <c r="Z2211" s="3">
        <f>MasterData_TB[[#This Row],[Units Sold]]*MasterData_TB[[#This Row],[Unit Price]]</f>
        <v>12033.84</v>
      </c>
    </row>
    <row r="2212" spans="1:26" x14ac:dyDescent="0.35">
      <c r="A2212" t="s">
        <v>24951</v>
      </c>
      <c r="B2212" t="s">
        <v>90</v>
      </c>
      <c r="C2212" t="s">
        <v>24952</v>
      </c>
      <c r="D2212" t="s">
        <v>827</v>
      </c>
      <c r="E2212" t="s">
        <v>24953</v>
      </c>
      <c r="F2212" t="s">
        <v>30</v>
      </c>
      <c r="G2212" t="s">
        <v>24954</v>
      </c>
      <c r="H2212" t="s">
        <v>24955</v>
      </c>
      <c r="I2212" s="1">
        <v>24790</v>
      </c>
      <c r="J2212" t="s">
        <v>24956</v>
      </c>
      <c r="K2212" t="s">
        <v>24957</v>
      </c>
      <c r="L2212" t="s">
        <v>72</v>
      </c>
      <c r="M2212" t="s">
        <v>143</v>
      </c>
      <c r="N2212" t="s">
        <v>144</v>
      </c>
      <c r="O2212" t="s">
        <v>6245</v>
      </c>
      <c r="P2212">
        <v>55418</v>
      </c>
      <c r="Q2212" t="s">
        <v>33658</v>
      </c>
      <c r="R2212" t="s">
        <v>76</v>
      </c>
      <c r="S2212" t="s">
        <v>53</v>
      </c>
      <c r="T2212" s="1">
        <v>42627</v>
      </c>
      <c r="U2212" s="1" t="s">
        <v>37250</v>
      </c>
      <c r="V2212" s="2">
        <v>42627</v>
      </c>
      <c r="W2212" s="3">
        <v>53</v>
      </c>
      <c r="X2212" s="3">
        <v>8.9960000000000004</v>
      </c>
      <c r="Y2212" s="3">
        <v>6.92</v>
      </c>
      <c r="Z2212" s="3">
        <f>MasterData_TB[[#This Row],[Units Sold]]*MasterData_TB[[#This Row],[Unit Price]]</f>
        <v>476.78800000000001</v>
      </c>
    </row>
    <row r="2213" spans="1:26" x14ac:dyDescent="0.35">
      <c r="A2213" t="s">
        <v>30417</v>
      </c>
      <c r="B2213" t="s">
        <v>26</v>
      </c>
      <c r="C2213" t="s">
        <v>5076</v>
      </c>
      <c r="D2213" t="s">
        <v>28</v>
      </c>
      <c r="E2213" t="s">
        <v>15287</v>
      </c>
      <c r="F2213" t="s">
        <v>30</v>
      </c>
      <c r="G2213" t="s">
        <v>30418</v>
      </c>
      <c r="H2213" t="s">
        <v>30419</v>
      </c>
      <c r="I2213" s="1">
        <v>25001</v>
      </c>
      <c r="J2213" t="s">
        <v>30420</v>
      </c>
      <c r="K2213" t="s">
        <v>30421</v>
      </c>
      <c r="L2213" t="s">
        <v>49</v>
      </c>
      <c r="M2213" t="s">
        <v>312</v>
      </c>
      <c r="N2213" t="s">
        <v>313</v>
      </c>
      <c r="O2213" t="s">
        <v>30422</v>
      </c>
      <c r="P2213">
        <v>77368</v>
      </c>
      <c r="Q2213" t="s">
        <v>33657</v>
      </c>
      <c r="R2213" t="s">
        <v>76</v>
      </c>
      <c r="S2213" t="s">
        <v>53</v>
      </c>
      <c r="T2213" s="1">
        <v>42627</v>
      </c>
      <c r="U2213" s="1" t="s">
        <v>38131</v>
      </c>
      <c r="V2213" s="2">
        <v>42627</v>
      </c>
      <c r="W2213" s="3">
        <v>16</v>
      </c>
      <c r="X2213" s="3">
        <v>474.09699999999998</v>
      </c>
      <c r="Y2213" s="3">
        <v>364.69</v>
      </c>
      <c r="Z2213" s="3">
        <f>MasterData_TB[[#This Row],[Units Sold]]*MasterData_TB[[#This Row],[Unit Price]]</f>
        <v>7585.5519999999997</v>
      </c>
    </row>
    <row r="2214" spans="1:26" x14ac:dyDescent="0.35">
      <c r="A2214" t="s">
        <v>30840</v>
      </c>
      <c r="B2214" t="s">
        <v>102</v>
      </c>
      <c r="C2214" t="s">
        <v>2517</v>
      </c>
      <c r="D2214" t="s">
        <v>113</v>
      </c>
      <c r="E2214" t="s">
        <v>30841</v>
      </c>
      <c r="F2214" t="s">
        <v>40</v>
      </c>
      <c r="G2214" t="s">
        <v>30842</v>
      </c>
      <c r="H2214" t="s">
        <v>30843</v>
      </c>
      <c r="I2214" s="1">
        <v>26307</v>
      </c>
      <c r="J2214" t="s">
        <v>30844</v>
      </c>
      <c r="K2214" t="s">
        <v>30845</v>
      </c>
      <c r="L2214" t="s">
        <v>72</v>
      </c>
      <c r="M2214" t="s">
        <v>110</v>
      </c>
      <c r="N2214" t="s">
        <v>111</v>
      </c>
      <c r="O2214" t="s">
        <v>645</v>
      </c>
      <c r="P2214">
        <v>45697</v>
      </c>
      <c r="Q2214" t="s">
        <v>33658</v>
      </c>
      <c r="R2214" t="s">
        <v>39</v>
      </c>
      <c r="S2214" t="s">
        <v>53</v>
      </c>
      <c r="T2214" s="1">
        <v>42627</v>
      </c>
      <c r="U2214" s="1" t="s">
        <v>38200</v>
      </c>
      <c r="V2214" s="2">
        <v>42634</v>
      </c>
      <c r="W2214" s="3">
        <v>58</v>
      </c>
      <c r="X2214" s="3">
        <v>8.9960000000000004</v>
      </c>
      <c r="Y2214" s="3">
        <v>6.92</v>
      </c>
      <c r="Z2214" s="3">
        <f>MasterData_TB[[#This Row],[Units Sold]]*MasterData_TB[[#This Row],[Unit Price]]</f>
        <v>521.76800000000003</v>
      </c>
    </row>
    <row r="2215" spans="1:26" x14ac:dyDescent="0.35">
      <c r="A2215" t="s">
        <v>1066</v>
      </c>
      <c r="B2215" t="s">
        <v>136</v>
      </c>
      <c r="C2215" t="s">
        <v>1067</v>
      </c>
      <c r="D2215" t="s">
        <v>827</v>
      </c>
      <c r="E2215" t="s">
        <v>1068</v>
      </c>
      <c r="F2215" t="s">
        <v>40</v>
      </c>
      <c r="G2215" t="s">
        <v>1069</v>
      </c>
      <c r="H2215" t="s">
        <v>1070</v>
      </c>
      <c r="I2215" s="1">
        <v>31011</v>
      </c>
      <c r="J2215" t="s">
        <v>1071</v>
      </c>
      <c r="K2215" t="s">
        <v>1072</v>
      </c>
      <c r="L2215" t="s">
        <v>200</v>
      </c>
      <c r="M2215" t="s">
        <v>275</v>
      </c>
      <c r="N2215" t="s">
        <v>276</v>
      </c>
      <c r="O2215" t="s">
        <v>1073</v>
      </c>
      <c r="P2215">
        <v>96152</v>
      </c>
      <c r="Q2215" t="s">
        <v>33650</v>
      </c>
      <c r="R2215" t="s">
        <v>39</v>
      </c>
      <c r="S2215" t="s">
        <v>77</v>
      </c>
      <c r="T2215" s="1">
        <v>42628</v>
      </c>
      <c r="U2215" s="1" t="s">
        <v>33779</v>
      </c>
      <c r="V2215" s="2">
        <v>42636</v>
      </c>
      <c r="W2215" s="3">
        <v>22</v>
      </c>
      <c r="X2215" s="3">
        <v>126.672</v>
      </c>
      <c r="Y2215" s="3">
        <v>97.44</v>
      </c>
      <c r="Z2215" s="3">
        <f>MasterData_TB[[#This Row],[Units Sold]]*MasterData_TB[[#This Row],[Unit Price]]</f>
        <v>2786.7840000000001</v>
      </c>
    </row>
    <row r="2216" spans="1:26" x14ac:dyDescent="0.35">
      <c r="A2216" t="s">
        <v>20420</v>
      </c>
      <c r="B2216" t="s">
        <v>136</v>
      </c>
      <c r="C2216" t="s">
        <v>6906</v>
      </c>
      <c r="D2216" t="s">
        <v>116</v>
      </c>
      <c r="E2216" t="s">
        <v>19850</v>
      </c>
      <c r="F2216" t="s">
        <v>40</v>
      </c>
      <c r="G2216" t="s">
        <v>20421</v>
      </c>
      <c r="H2216" t="s">
        <v>20422</v>
      </c>
      <c r="I2216" s="1">
        <v>21893</v>
      </c>
      <c r="J2216" t="s">
        <v>20423</v>
      </c>
      <c r="K2216" t="s">
        <v>20424</v>
      </c>
      <c r="L2216" t="s">
        <v>35</v>
      </c>
      <c r="M2216" t="s">
        <v>122</v>
      </c>
      <c r="N2216" t="s">
        <v>123</v>
      </c>
      <c r="O2216" t="s">
        <v>5482</v>
      </c>
      <c r="P2216">
        <v>16546</v>
      </c>
      <c r="Q2216" t="s">
        <v>33655</v>
      </c>
      <c r="R2216" t="s">
        <v>76</v>
      </c>
      <c r="S2216" t="s">
        <v>53</v>
      </c>
      <c r="T2216" s="1">
        <v>42628</v>
      </c>
      <c r="U2216" s="1" t="s">
        <v>36534</v>
      </c>
      <c r="V2216" s="2">
        <v>42628</v>
      </c>
      <c r="W2216" s="3">
        <v>68</v>
      </c>
      <c r="X2216" s="3">
        <v>682.44800000000009</v>
      </c>
      <c r="Y2216" s="3">
        <v>524.96</v>
      </c>
      <c r="Z2216" s="3">
        <f>MasterData_TB[[#This Row],[Units Sold]]*MasterData_TB[[#This Row],[Unit Price]]</f>
        <v>46406.464000000007</v>
      </c>
    </row>
    <row r="2217" spans="1:26" x14ac:dyDescent="0.35">
      <c r="A2217" t="s">
        <v>22009</v>
      </c>
      <c r="B2217" t="s">
        <v>136</v>
      </c>
      <c r="C2217" t="s">
        <v>3112</v>
      </c>
      <c r="D2217" t="s">
        <v>113</v>
      </c>
      <c r="E2217" t="s">
        <v>1815</v>
      </c>
      <c r="F2217" t="s">
        <v>40</v>
      </c>
      <c r="G2217" t="s">
        <v>22010</v>
      </c>
      <c r="H2217" t="s">
        <v>22011</v>
      </c>
      <c r="I2217" s="1">
        <v>30555</v>
      </c>
      <c r="J2217" t="s">
        <v>22012</v>
      </c>
      <c r="K2217" t="s">
        <v>22013</v>
      </c>
      <c r="L2217" t="s">
        <v>49</v>
      </c>
      <c r="M2217" t="s">
        <v>286</v>
      </c>
      <c r="N2217" t="s">
        <v>287</v>
      </c>
      <c r="O2217" t="s">
        <v>22014</v>
      </c>
      <c r="P2217">
        <v>33467</v>
      </c>
      <c r="Q2217" t="s">
        <v>33652</v>
      </c>
      <c r="R2217" t="s">
        <v>76</v>
      </c>
      <c r="S2217" t="s">
        <v>40</v>
      </c>
      <c r="T2217" s="1">
        <v>42628</v>
      </c>
      <c r="U2217" s="1" t="s">
        <v>36785</v>
      </c>
      <c r="V2217" s="2">
        <v>42628</v>
      </c>
      <c r="W2217" s="3">
        <v>21</v>
      </c>
      <c r="X2217" s="3">
        <v>152.24299999999999</v>
      </c>
      <c r="Y2217" s="3">
        <v>117.11</v>
      </c>
      <c r="Z2217" s="3">
        <f>MasterData_TB[[#This Row],[Units Sold]]*MasterData_TB[[#This Row],[Unit Price]]</f>
        <v>3197.1030000000001</v>
      </c>
    </row>
    <row r="2218" spans="1:26" x14ac:dyDescent="0.35">
      <c r="A2218" t="s">
        <v>24440</v>
      </c>
      <c r="B2218" t="s">
        <v>90</v>
      </c>
      <c r="C2218" t="s">
        <v>24441</v>
      </c>
      <c r="D2218" t="s">
        <v>399</v>
      </c>
      <c r="E2218" t="s">
        <v>10730</v>
      </c>
      <c r="F2218" t="s">
        <v>30</v>
      </c>
      <c r="G2218" t="s">
        <v>24442</v>
      </c>
      <c r="H2218" t="s">
        <v>24443</v>
      </c>
      <c r="I2218" s="1">
        <v>31939</v>
      </c>
      <c r="J2218" t="s">
        <v>24444</v>
      </c>
      <c r="K2218" t="s">
        <v>24445</v>
      </c>
      <c r="L2218" t="s">
        <v>49</v>
      </c>
      <c r="M2218" t="s">
        <v>312</v>
      </c>
      <c r="N2218" t="s">
        <v>313</v>
      </c>
      <c r="O2218" t="s">
        <v>14690</v>
      </c>
      <c r="P2218">
        <v>79405</v>
      </c>
      <c r="Q2218" t="s">
        <v>33651</v>
      </c>
      <c r="R2218" t="s">
        <v>39</v>
      </c>
      <c r="S2218" t="s">
        <v>77</v>
      </c>
      <c r="T2218" s="1">
        <v>42628</v>
      </c>
      <c r="U2218" s="1" t="s">
        <v>37169</v>
      </c>
      <c r="V2218" s="2">
        <v>42637</v>
      </c>
      <c r="W2218" s="3">
        <v>65</v>
      </c>
      <c r="X2218" s="3">
        <v>41.326999999999998</v>
      </c>
      <c r="Y2218" s="3">
        <v>31.79</v>
      </c>
      <c r="Z2218" s="3">
        <f>MasterData_TB[[#This Row],[Units Sold]]*MasterData_TB[[#This Row],[Unit Price]]</f>
        <v>2686.2550000000001</v>
      </c>
    </row>
    <row r="2219" spans="1:26" x14ac:dyDescent="0.35">
      <c r="A2219" t="s">
        <v>33237</v>
      </c>
      <c r="B2219" t="s">
        <v>213</v>
      </c>
      <c r="C2219" t="s">
        <v>13138</v>
      </c>
      <c r="D2219" t="s">
        <v>357</v>
      </c>
      <c r="E2219" t="s">
        <v>11582</v>
      </c>
      <c r="F2219" t="s">
        <v>40</v>
      </c>
      <c r="G2219" t="s">
        <v>33238</v>
      </c>
      <c r="H2219" t="s">
        <v>33239</v>
      </c>
      <c r="I2219" s="1">
        <v>22925</v>
      </c>
      <c r="J2219" t="s">
        <v>33240</v>
      </c>
      <c r="K2219" t="s">
        <v>33241</v>
      </c>
      <c r="L2219" t="s">
        <v>72</v>
      </c>
      <c r="M2219" t="s">
        <v>110</v>
      </c>
      <c r="N2219" t="s">
        <v>111</v>
      </c>
      <c r="O2219" t="s">
        <v>100</v>
      </c>
      <c r="P2219">
        <v>43533</v>
      </c>
      <c r="Q2219" t="s">
        <v>33652</v>
      </c>
      <c r="R2219" t="s">
        <v>76</v>
      </c>
      <c r="S2219" t="s">
        <v>40</v>
      </c>
      <c r="T2219" s="1">
        <v>42628</v>
      </c>
      <c r="U2219" s="1" t="s">
        <v>38595</v>
      </c>
      <c r="V2219" s="2">
        <v>42628</v>
      </c>
      <c r="W2219" s="3">
        <v>44</v>
      </c>
      <c r="X2219" s="3">
        <v>152.24299999999999</v>
      </c>
      <c r="Y2219" s="3">
        <v>117.11</v>
      </c>
      <c r="Z2219" s="3">
        <f>MasterData_TB[[#This Row],[Units Sold]]*MasterData_TB[[#This Row],[Unit Price]]</f>
        <v>6698.692</v>
      </c>
    </row>
    <row r="2220" spans="1:26" x14ac:dyDescent="0.35">
      <c r="A2220" t="s">
        <v>25850</v>
      </c>
      <c r="B2220" t="s">
        <v>90</v>
      </c>
      <c r="C2220" t="s">
        <v>13933</v>
      </c>
      <c r="D2220" t="s">
        <v>399</v>
      </c>
      <c r="E2220" t="s">
        <v>25851</v>
      </c>
      <c r="F2220" t="s">
        <v>30</v>
      </c>
      <c r="G2220" t="s">
        <v>25852</v>
      </c>
      <c r="H2220" t="s">
        <v>25853</v>
      </c>
      <c r="I2220" s="1">
        <v>21161</v>
      </c>
      <c r="J2220" t="s">
        <v>25854</v>
      </c>
      <c r="K2220" t="s">
        <v>25855</v>
      </c>
      <c r="L2220" t="s">
        <v>200</v>
      </c>
      <c r="M2220" t="s">
        <v>508</v>
      </c>
      <c r="N2220" t="s">
        <v>509</v>
      </c>
      <c r="O2220" t="s">
        <v>13458</v>
      </c>
      <c r="P2220">
        <v>98401</v>
      </c>
      <c r="Q2220" t="s">
        <v>33656</v>
      </c>
      <c r="R2220" t="s">
        <v>39</v>
      </c>
      <c r="S2220" t="s">
        <v>113</v>
      </c>
      <c r="T2220" s="1">
        <v>42629</v>
      </c>
      <c r="U2220" s="1" t="s">
        <v>37393</v>
      </c>
      <c r="V2220" s="2">
        <v>42635</v>
      </c>
      <c r="W2220" s="3">
        <v>29</v>
      </c>
      <c r="X2220" s="3">
        <v>342.32899999999995</v>
      </c>
      <c r="Y2220" s="3">
        <v>263.33</v>
      </c>
      <c r="Z2220" s="3">
        <f>MasterData_TB[[#This Row],[Units Sold]]*MasterData_TB[[#This Row],[Unit Price]]</f>
        <v>9927.5409999999993</v>
      </c>
    </row>
    <row r="2221" spans="1:26" x14ac:dyDescent="0.35">
      <c r="A2221" t="s">
        <v>31645</v>
      </c>
      <c r="B2221" t="s">
        <v>136</v>
      </c>
      <c r="C2221" t="s">
        <v>3432</v>
      </c>
      <c r="D2221" t="s">
        <v>249</v>
      </c>
      <c r="E2221" t="s">
        <v>5203</v>
      </c>
      <c r="F2221" t="s">
        <v>40</v>
      </c>
      <c r="G2221" t="s">
        <v>31646</v>
      </c>
      <c r="H2221" t="s">
        <v>31647</v>
      </c>
      <c r="I2221" s="1">
        <v>23950</v>
      </c>
      <c r="J2221" t="s">
        <v>31648</v>
      </c>
      <c r="K2221" t="s">
        <v>31649</v>
      </c>
      <c r="L2221" t="s">
        <v>200</v>
      </c>
      <c r="M2221" t="s">
        <v>921</v>
      </c>
      <c r="N2221" t="s">
        <v>922</v>
      </c>
      <c r="O2221" t="s">
        <v>2947</v>
      </c>
      <c r="P2221">
        <v>97827</v>
      </c>
      <c r="Q2221" t="s">
        <v>33660</v>
      </c>
      <c r="R2221" t="s">
        <v>39</v>
      </c>
      <c r="S2221" t="s">
        <v>77</v>
      </c>
      <c r="T2221" s="1">
        <v>42629</v>
      </c>
      <c r="U2221" s="1" t="s">
        <v>38835</v>
      </c>
      <c r="V2221" s="2">
        <v>42639</v>
      </c>
      <c r="W2221" s="3">
        <v>28</v>
      </c>
      <c r="X2221" s="3">
        <v>653.30200000000002</v>
      </c>
      <c r="Y2221" s="3">
        <v>502.54</v>
      </c>
      <c r="Z2221" s="3">
        <f>MasterData_TB[[#This Row],[Units Sold]]*MasterData_TB[[#This Row],[Unit Price]]</f>
        <v>18292.456000000002</v>
      </c>
    </row>
    <row r="2222" spans="1:26" x14ac:dyDescent="0.35">
      <c r="A2222" t="s">
        <v>32730</v>
      </c>
      <c r="B2222" t="s">
        <v>26</v>
      </c>
      <c r="C2222" t="s">
        <v>32731</v>
      </c>
      <c r="D2222" t="s">
        <v>249</v>
      </c>
      <c r="E2222" t="s">
        <v>24899</v>
      </c>
      <c r="F2222" t="s">
        <v>30</v>
      </c>
      <c r="G2222" t="s">
        <v>32732</v>
      </c>
      <c r="H2222" t="s">
        <v>32733</v>
      </c>
      <c r="I2222" s="1">
        <v>34821</v>
      </c>
      <c r="J2222" t="s">
        <v>32734</v>
      </c>
      <c r="K2222" t="s">
        <v>32735</v>
      </c>
      <c r="L2222" t="s">
        <v>49</v>
      </c>
      <c r="M2222" t="s">
        <v>888</v>
      </c>
      <c r="N2222" t="s">
        <v>889</v>
      </c>
      <c r="O2222" t="s">
        <v>32736</v>
      </c>
      <c r="P2222">
        <v>38870</v>
      </c>
      <c r="Q2222" t="s">
        <v>33656</v>
      </c>
      <c r="R2222" t="s">
        <v>39</v>
      </c>
      <c r="S2222" t="s">
        <v>113</v>
      </c>
      <c r="T2222" s="1">
        <v>42629</v>
      </c>
      <c r="U2222" s="1" t="s">
        <v>39013</v>
      </c>
      <c r="V2222" s="2">
        <v>42635</v>
      </c>
      <c r="W2222" s="3">
        <v>39</v>
      </c>
      <c r="X2222" s="3">
        <v>342.32899999999995</v>
      </c>
      <c r="Y2222" s="3">
        <v>263.33</v>
      </c>
      <c r="Z2222" s="3">
        <f>MasterData_TB[[#This Row],[Units Sold]]*MasterData_TB[[#This Row],[Unit Price]]</f>
        <v>13350.830999999998</v>
      </c>
    </row>
    <row r="2223" spans="1:26" x14ac:dyDescent="0.35">
      <c r="A2223" t="s">
        <v>33476</v>
      </c>
      <c r="B2223" t="s">
        <v>26</v>
      </c>
      <c r="C2223" t="s">
        <v>1467</v>
      </c>
      <c r="D2223" t="s">
        <v>77</v>
      </c>
      <c r="E2223" t="s">
        <v>12518</v>
      </c>
      <c r="F2223" t="s">
        <v>30</v>
      </c>
      <c r="G2223" t="s">
        <v>33477</v>
      </c>
      <c r="H2223" t="s">
        <v>33478</v>
      </c>
      <c r="I2223" s="1">
        <v>27883</v>
      </c>
      <c r="J2223" t="s">
        <v>33479</v>
      </c>
      <c r="K2223" t="s">
        <v>33480</v>
      </c>
      <c r="L2223" t="s">
        <v>49</v>
      </c>
      <c r="M2223" t="s">
        <v>312</v>
      </c>
      <c r="N2223" t="s">
        <v>313</v>
      </c>
      <c r="O2223" t="s">
        <v>1612</v>
      </c>
      <c r="P2223">
        <v>77806</v>
      </c>
      <c r="Q2223" t="s">
        <v>33658</v>
      </c>
      <c r="R2223" t="s">
        <v>76</v>
      </c>
      <c r="S2223" t="s">
        <v>40</v>
      </c>
      <c r="T2223" s="1">
        <v>42629</v>
      </c>
      <c r="U2223" s="1" t="s">
        <v>39135</v>
      </c>
      <c r="V2223" s="2">
        <v>42629</v>
      </c>
      <c r="W2223" s="3">
        <v>88</v>
      </c>
      <c r="X2223" s="3">
        <v>8.9960000000000004</v>
      </c>
      <c r="Y2223" s="3">
        <v>6.92</v>
      </c>
      <c r="Z2223" s="3">
        <f>MasterData_TB[[#This Row],[Units Sold]]*MasterData_TB[[#This Row],[Unit Price]]</f>
        <v>791.64800000000002</v>
      </c>
    </row>
    <row r="2224" spans="1:26" x14ac:dyDescent="0.35">
      <c r="A2224" t="s">
        <v>1781</v>
      </c>
      <c r="B2224" t="s">
        <v>26</v>
      </c>
      <c r="C2224" t="s">
        <v>1782</v>
      </c>
      <c r="D2224" t="s">
        <v>184</v>
      </c>
      <c r="E2224" t="s">
        <v>1783</v>
      </c>
      <c r="F2224" t="s">
        <v>30</v>
      </c>
      <c r="G2224" t="s">
        <v>1784</v>
      </c>
      <c r="H2224" t="s">
        <v>1785</v>
      </c>
      <c r="I2224" s="1">
        <v>30996</v>
      </c>
      <c r="J2224" t="s">
        <v>1786</v>
      </c>
      <c r="K2224" t="s">
        <v>1787</v>
      </c>
      <c r="L2224" t="s">
        <v>72</v>
      </c>
      <c r="M2224" t="s">
        <v>153</v>
      </c>
      <c r="N2224" t="s">
        <v>154</v>
      </c>
      <c r="O2224" t="s">
        <v>1788</v>
      </c>
      <c r="P2224">
        <v>53235</v>
      </c>
      <c r="Q2224" t="s">
        <v>33660</v>
      </c>
      <c r="R2224" t="s">
        <v>39</v>
      </c>
      <c r="S2224" t="s">
        <v>77</v>
      </c>
      <c r="T2224" s="1">
        <v>42630</v>
      </c>
      <c r="U2224" s="1" t="s">
        <v>33869</v>
      </c>
      <c r="V2224" s="2">
        <v>42634</v>
      </c>
      <c r="W2224" s="3">
        <v>40</v>
      </c>
      <c r="X2224" s="3">
        <v>653.30200000000002</v>
      </c>
      <c r="Y2224" s="3">
        <v>502.54</v>
      </c>
      <c r="Z2224" s="3">
        <f>MasterData_TB[[#This Row],[Units Sold]]*MasterData_TB[[#This Row],[Unit Price]]</f>
        <v>26132.080000000002</v>
      </c>
    </row>
    <row r="2225" spans="1:26" x14ac:dyDescent="0.35">
      <c r="A2225" t="s">
        <v>2454</v>
      </c>
      <c r="B2225" t="s">
        <v>102</v>
      </c>
      <c r="C2225" t="s">
        <v>2455</v>
      </c>
      <c r="D2225" t="s">
        <v>113</v>
      </c>
      <c r="E2225" t="s">
        <v>2456</v>
      </c>
      <c r="F2225" t="s">
        <v>40</v>
      </c>
      <c r="G2225" t="s">
        <v>2457</v>
      </c>
      <c r="H2225" t="s">
        <v>2458</v>
      </c>
      <c r="I2225" s="1">
        <v>23793</v>
      </c>
      <c r="J2225" t="s">
        <v>2459</v>
      </c>
      <c r="K2225" t="s">
        <v>2460</v>
      </c>
      <c r="L2225" t="s">
        <v>49</v>
      </c>
      <c r="M2225" t="s">
        <v>814</v>
      </c>
      <c r="N2225" t="s">
        <v>815</v>
      </c>
      <c r="O2225" t="s">
        <v>2461</v>
      </c>
      <c r="P2225">
        <v>28538</v>
      </c>
      <c r="Q2225" t="s">
        <v>33660</v>
      </c>
      <c r="R2225" t="s">
        <v>39</v>
      </c>
      <c r="S2225" t="s">
        <v>53</v>
      </c>
      <c r="T2225" s="1">
        <v>42630</v>
      </c>
      <c r="U2225" s="1" t="s">
        <v>33955</v>
      </c>
      <c r="V2225" s="2">
        <v>42638</v>
      </c>
      <c r="W2225" s="3">
        <v>64</v>
      </c>
      <c r="X2225" s="3">
        <v>653.30200000000002</v>
      </c>
      <c r="Y2225" s="3">
        <v>502.54</v>
      </c>
      <c r="Z2225" s="3">
        <f>MasterData_TB[[#This Row],[Units Sold]]*MasterData_TB[[#This Row],[Unit Price]]</f>
        <v>41811.328000000001</v>
      </c>
    </row>
    <row r="2226" spans="1:26" x14ac:dyDescent="0.35">
      <c r="A2226" t="s">
        <v>16205</v>
      </c>
      <c r="B2226" t="s">
        <v>136</v>
      </c>
      <c r="C2226" t="s">
        <v>4038</v>
      </c>
      <c r="D2226" t="s">
        <v>249</v>
      </c>
      <c r="E2226" t="s">
        <v>9518</v>
      </c>
      <c r="F2226" t="s">
        <v>40</v>
      </c>
      <c r="G2226" t="s">
        <v>16206</v>
      </c>
      <c r="H2226" t="s">
        <v>16207</v>
      </c>
      <c r="I2226" s="1">
        <v>23418</v>
      </c>
      <c r="J2226" t="s">
        <v>16208</v>
      </c>
      <c r="K2226" t="s">
        <v>16209</v>
      </c>
      <c r="L2226" t="s">
        <v>200</v>
      </c>
      <c r="M2226" t="s">
        <v>575</v>
      </c>
      <c r="N2226" t="s">
        <v>576</v>
      </c>
      <c r="O2226" t="s">
        <v>16210</v>
      </c>
      <c r="P2226">
        <v>83452</v>
      </c>
      <c r="Q2226" t="s">
        <v>33653</v>
      </c>
      <c r="R2226" t="s">
        <v>39</v>
      </c>
      <c r="S2226" t="s">
        <v>113</v>
      </c>
      <c r="T2226" s="1">
        <v>42630</v>
      </c>
      <c r="U2226" s="1" t="s">
        <v>35887</v>
      </c>
      <c r="V2226" s="2">
        <v>42639</v>
      </c>
      <c r="W2226" s="3">
        <v>37</v>
      </c>
      <c r="X2226" s="3">
        <v>73.671000000000006</v>
      </c>
      <c r="Y2226" s="3">
        <v>56.67</v>
      </c>
      <c r="Z2226" s="3">
        <f>MasterData_TB[[#This Row],[Units Sold]]*MasterData_TB[[#This Row],[Unit Price]]</f>
        <v>2725.8270000000002</v>
      </c>
    </row>
    <row r="2227" spans="1:26" x14ac:dyDescent="0.35">
      <c r="A2227" t="s">
        <v>19665</v>
      </c>
      <c r="B2227" t="s">
        <v>90</v>
      </c>
      <c r="C2227" t="s">
        <v>19666</v>
      </c>
      <c r="D2227" t="s">
        <v>390</v>
      </c>
      <c r="E2227" t="s">
        <v>19667</v>
      </c>
      <c r="F2227" t="s">
        <v>30</v>
      </c>
      <c r="G2227" t="s">
        <v>19668</v>
      </c>
      <c r="H2227" t="s">
        <v>19669</v>
      </c>
      <c r="I2227" s="1">
        <v>23902</v>
      </c>
      <c r="J2227" t="s">
        <v>19670</v>
      </c>
      <c r="K2227" t="s">
        <v>19671</v>
      </c>
      <c r="L2227" t="s">
        <v>35</v>
      </c>
      <c r="M2227" t="s">
        <v>770</v>
      </c>
      <c r="N2227" t="s">
        <v>771</v>
      </c>
      <c r="O2227" t="s">
        <v>8572</v>
      </c>
      <c r="P2227">
        <v>1450</v>
      </c>
      <c r="Q2227" t="s">
        <v>33652</v>
      </c>
      <c r="R2227" t="s">
        <v>76</v>
      </c>
      <c r="S2227" t="s">
        <v>113</v>
      </c>
      <c r="T2227" s="1">
        <v>42630</v>
      </c>
      <c r="U2227" s="1" t="s">
        <v>36415</v>
      </c>
      <c r="V2227" s="2">
        <v>42630</v>
      </c>
      <c r="W2227" s="3">
        <v>80</v>
      </c>
      <c r="X2227" s="3">
        <v>152.24299999999999</v>
      </c>
      <c r="Y2227" s="3">
        <v>117.11</v>
      </c>
      <c r="Z2227" s="3">
        <f>MasterData_TB[[#This Row],[Units Sold]]*MasterData_TB[[#This Row],[Unit Price]]</f>
        <v>12179.439999999999</v>
      </c>
    </row>
    <row r="2228" spans="1:26" x14ac:dyDescent="0.35">
      <c r="A2228" t="s">
        <v>23750</v>
      </c>
      <c r="B2228" t="s">
        <v>102</v>
      </c>
      <c r="C2228" t="s">
        <v>23751</v>
      </c>
      <c r="D2228" t="s">
        <v>390</v>
      </c>
      <c r="E2228" t="s">
        <v>9899</v>
      </c>
      <c r="F2228" t="s">
        <v>40</v>
      </c>
      <c r="G2228" t="s">
        <v>23752</v>
      </c>
      <c r="H2228" t="s">
        <v>23753</v>
      </c>
      <c r="I2228" s="1">
        <v>28861</v>
      </c>
      <c r="J2228" t="s">
        <v>23754</v>
      </c>
      <c r="K2228" t="s">
        <v>23755</v>
      </c>
      <c r="L2228" t="s">
        <v>49</v>
      </c>
      <c r="M2228" t="s">
        <v>98</v>
      </c>
      <c r="N2228" t="s">
        <v>99</v>
      </c>
      <c r="O2228" t="s">
        <v>23756</v>
      </c>
      <c r="P2228">
        <v>30071</v>
      </c>
      <c r="Q2228" t="s">
        <v>33658</v>
      </c>
      <c r="R2228" t="s">
        <v>76</v>
      </c>
      <c r="S2228" t="s">
        <v>113</v>
      </c>
      <c r="T2228" s="1">
        <v>42630</v>
      </c>
      <c r="U2228" s="1" t="s">
        <v>37061</v>
      </c>
      <c r="V2228" s="2">
        <v>42630</v>
      </c>
      <c r="W2228" s="3">
        <v>4</v>
      </c>
      <c r="X2228" s="3">
        <v>8.9960000000000004</v>
      </c>
      <c r="Y2228" s="3">
        <v>6.92</v>
      </c>
      <c r="Z2228" s="3">
        <f>MasterData_TB[[#This Row],[Units Sold]]*MasterData_TB[[#This Row],[Unit Price]]</f>
        <v>35.984000000000002</v>
      </c>
    </row>
    <row r="2229" spans="1:26" x14ac:dyDescent="0.35">
      <c r="A2229" t="s">
        <v>31549</v>
      </c>
      <c r="B2229" t="s">
        <v>79</v>
      </c>
      <c r="C2229" t="s">
        <v>13738</v>
      </c>
      <c r="D2229" t="s">
        <v>28</v>
      </c>
      <c r="E2229" t="s">
        <v>892</v>
      </c>
      <c r="F2229" t="s">
        <v>30</v>
      </c>
      <c r="G2229" t="s">
        <v>31550</v>
      </c>
      <c r="H2229" t="s">
        <v>31551</v>
      </c>
      <c r="I2229" s="1">
        <v>25775</v>
      </c>
      <c r="J2229" t="s">
        <v>31552</v>
      </c>
      <c r="K2229" t="s">
        <v>31553</v>
      </c>
      <c r="L2229" t="s">
        <v>49</v>
      </c>
      <c r="M2229" t="s">
        <v>668</v>
      </c>
      <c r="N2229" t="s">
        <v>669</v>
      </c>
      <c r="O2229" t="s">
        <v>31554</v>
      </c>
      <c r="P2229">
        <v>29082</v>
      </c>
      <c r="Q2229" t="s">
        <v>33659</v>
      </c>
      <c r="R2229" t="s">
        <v>76</v>
      </c>
      <c r="S2229" t="s">
        <v>77</v>
      </c>
      <c r="T2229" s="1">
        <v>42630</v>
      </c>
      <c r="U2229" s="1" t="s">
        <v>39220</v>
      </c>
      <c r="V2229" s="2">
        <v>42630</v>
      </c>
      <c r="W2229" s="3">
        <v>68</v>
      </c>
      <c r="X2229" s="3">
        <v>118.209</v>
      </c>
      <c r="Y2229" s="3">
        <v>90.93</v>
      </c>
      <c r="Z2229" s="3">
        <f>MasterData_TB[[#This Row],[Units Sold]]*MasterData_TB[[#This Row],[Unit Price]]</f>
        <v>8038.2120000000004</v>
      </c>
    </row>
    <row r="2230" spans="1:26" x14ac:dyDescent="0.35">
      <c r="A2230" t="s">
        <v>5587</v>
      </c>
      <c r="B2230" t="s">
        <v>26</v>
      </c>
      <c r="C2230" t="s">
        <v>5588</v>
      </c>
      <c r="D2230" t="s">
        <v>184</v>
      </c>
      <c r="E2230" t="s">
        <v>5589</v>
      </c>
      <c r="F2230" t="s">
        <v>30</v>
      </c>
      <c r="G2230" t="s">
        <v>5590</v>
      </c>
      <c r="H2230" t="s">
        <v>5591</v>
      </c>
      <c r="I2230" s="1">
        <v>32792</v>
      </c>
      <c r="J2230" t="s">
        <v>5592</v>
      </c>
      <c r="K2230" t="s">
        <v>5593</v>
      </c>
      <c r="L2230" t="s">
        <v>72</v>
      </c>
      <c r="M2230" t="s">
        <v>110</v>
      </c>
      <c r="N2230" t="s">
        <v>111</v>
      </c>
      <c r="O2230" t="s">
        <v>5594</v>
      </c>
      <c r="P2230">
        <v>44441</v>
      </c>
      <c r="Q2230" t="s">
        <v>33652</v>
      </c>
      <c r="R2230" t="s">
        <v>39</v>
      </c>
      <c r="S2230" t="s">
        <v>53</v>
      </c>
      <c r="T2230" s="1">
        <v>42631</v>
      </c>
      <c r="U2230" s="1" t="s">
        <v>34368</v>
      </c>
      <c r="V2230" s="2">
        <v>42640</v>
      </c>
      <c r="W2230" s="3">
        <v>64</v>
      </c>
      <c r="X2230" s="3">
        <v>152.24299999999999</v>
      </c>
      <c r="Y2230" s="3">
        <v>117.11</v>
      </c>
      <c r="Z2230" s="3">
        <f>MasterData_TB[[#This Row],[Units Sold]]*MasterData_TB[[#This Row],[Unit Price]]</f>
        <v>9743.5519999999997</v>
      </c>
    </row>
    <row r="2231" spans="1:26" x14ac:dyDescent="0.35">
      <c r="A2231" t="s">
        <v>17659</v>
      </c>
      <c r="B2231" t="s">
        <v>136</v>
      </c>
      <c r="C2231" t="s">
        <v>4341</v>
      </c>
      <c r="D2231" t="s">
        <v>104</v>
      </c>
      <c r="E2231" t="s">
        <v>13261</v>
      </c>
      <c r="F2231" t="s">
        <v>40</v>
      </c>
      <c r="G2231" t="s">
        <v>17660</v>
      </c>
      <c r="H2231" t="s">
        <v>17661</v>
      </c>
      <c r="I2231" s="1">
        <v>33702</v>
      </c>
      <c r="J2231" t="s">
        <v>17662</v>
      </c>
      <c r="K2231" t="s">
        <v>17663</v>
      </c>
      <c r="L2231" t="s">
        <v>72</v>
      </c>
      <c r="M2231" t="s">
        <v>721</v>
      </c>
      <c r="N2231" t="s">
        <v>722</v>
      </c>
      <c r="O2231" t="s">
        <v>17664</v>
      </c>
      <c r="P2231">
        <v>68866</v>
      </c>
      <c r="Q2231" t="s">
        <v>33658</v>
      </c>
      <c r="R2231" t="s">
        <v>76</v>
      </c>
      <c r="S2231" t="s">
        <v>40</v>
      </c>
      <c r="T2231" s="1">
        <v>42631</v>
      </c>
      <c r="U2231" s="1" t="s">
        <v>36105</v>
      </c>
      <c r="V2231" s="2">
        <v>42631</v>
      </c>
      <c r="W2231" s="3">
        <v>99</v>
      </c>
      <c r="X2231" s="3">
        <v>8.9960000000000004</v>
      </c>
      <c r="Y2231" s="3">
        <v>6.92</v>
      </c>
      <c r="Z2231" s="3">
        <f>MasterData_TB[[#This Row],[Units Sold]]*MasterData_TB[[#This Row],[Unit Price]]</f>
        <v>890.60400000000004</v>
      </c>
    </row>
    <row r="2232" spans="1:26" x14ac:dyDescent="0.35">
      <c r="A2232" t="s">
        <v>26587</v>
      </c>
      <c r="B2232" t="s">
        <v>213</v>
      </c>
      <c r="C2232" t="s">
        <v>8526</v>
      </c>
      <c r="D2232" t="s">
        <v>104</v>
      </c>
      <c r="E2232" t="s">
        <v>26588</v>
      </c>
      <c r="F2232" t="s">
        <v>40</v>
      </c>
      <c r="G2232" t="s">
        <v>26589</v>
      </c>
      <c r="H2232" t="s">
        <v>26590</v>
      </c>
      <c r="I2232" s="1">
        <v>22678</v>
      </c>
      <c r="J2232" t="s">
        <v>26591</v>
      </c>
      <c r="K2232" t="s">
        <v>26592</v>
      </c>
      <c r="L2232" t="s">
        <v>200</v>
      </c>
      <c r="M2232" t="s">
        <v>575</v>
      </c>
      <c r="N2232" t="s">
        <v>576</v>
      </c>
      <c r="O2232" t="s">
        <v>19783</v>
      </c>
      <c r="P2232">
        <v>83639</v>
      </c>
      <c r="Q2232" t="s">
        <v>33654</v>
      </c>
      <c r="R2232" t="s">
        <v>76</v>
      </c>
      <c r="S2232" t="s">
        <v>113</v>
      </c>
      <c r="T2232" s="1">
        <v>42631</v>
      </c>
      <c r="U2232" s="1" t="s">
        <v>37508</v>
      </c>
      <c r="V2232" s="2">
        <v>42631</v>
      </c>
      <c r="W2232" s="3">
        <v>71</v>
      </c>
      <c r="X2232" s="3">
        <v>46.592000000000006</v>
      </c>
      <c r="Y2232" s="3">
        <v>35.840000000000003</v>
      </c>
      <c r="Z2232" s="3">
        <f>MasterData_TB[[#This Row],[Units Sold]]*MasterData_TB[[#This Row],[Unit Price]]</f>
        <v>3308.0320000000006</v>
      </c>
    </row>
    <row r="2233" spans="1:26" x14ac:dyDescent="0.35">
      <c r="A2233" t="s">
        <v>14080</v>
      </c>
      <c r="B2233" t="s">
        <v>136</v>
      </c>
      <c r="C2233" t="s">
        <v>14081</v>
      </c>
      <c r="D2233" t="s">
        <v>66</v>
      </c>
      <c r="E2233" t="s">
        <v>14082</v>
      </c>
      <c r="F2233" t="s">
        <v>40</v>
      </c>
      <c r="G2233" t="s">
        <v>14083</v>
      </c>
      <c r="H2233" t="s">
        <v>14084</v>
      </c>
      <c r="I2233" s="1">
        <v>31626</v>
      </c>
      <c r="J2233" t="s">
        <v>14085</v>
      </c>
      <c r="K2233" t="s">
        <v>14086</v>
      </c>
      <c r="L2233" t="s">
        <v>72</v>
      </c>
      <c r="M2233" t="s">
        <v>721</v>
      </c>
      <c r="N2233" t="s">
        <v>722</v>
      </c>
      <c r="O2233" t="s">
        <v>14087</v>
      </c>
      <c r="P2233">
        <v>68182</v>
      </c>
      <c r="Q2233" t="s">
        <v>33655</v>
      </c>
      <c r="R2233" t="s">
        <v>76</v>
      </c>
      <c r="S2233" t="s">
        <v>40</v>
      </c>
      <c r="T2233" s="1">
        <v>42632</v>
      </c>
      <c r="U2233" s="1" t="s">
        <v>35569</v>
      </c>
      <c r="V2233" s="2">
        <v>42632</v>
      </c>
      <c r="W2233" s="3">
        <v>59</v>
      </c>
      <c r="X2233" s="3">
        <v>682.44800000000009</v>
      </c>
      <c r="Y2233" s="3">
        <v>524.96</v>
      </c>
      <c r="Z2233" s="3">
        <f>MasterData_TB[[#This Row],[Units Sold]]*MasterData_TB[[#This Row],[Unit Price]]</f>
        <v>40264.432000000008</v>
      </c>
    </row>
    <row r="2234" spans="1:26" x14ac:dyDescent="0.35">
      <c r="A2234" t="s">
        <v>30891</v>
      </c>
      <c r="B2234" t="s">
        <v>213</v>
      </c>
      <c r="C2234" t="s">
        <v>26314</v>
      </c>
      <c r="D2234" t="s">
        <v>260</v>
      </c>
      <c r="E2234" t="s">
        <v>5380</v>
      </c>
      <c r="F2234" t="s">
        <v>40</v>
      </c>
      <c r="G2234" t="s">
        <v>30892</v>
      </c>
      <c r="H2234" t="s">
        <v>30893</v>
      </c>
      <c r="I2234" s="1">
        <v>26034</v>
      </c>
      <c r="J2234" t="s">
        <v>30894</v>
      </c>
      <c r="K2234" t="s">
        <v>30895</v>
      </c>
      <c r="L2234" t="s">
        <v>49</v>
      </c>
      <c r="M2234" t="s">
        <v>98</v>
      </c>
      <c r="N2234" t="s">
        <v>99</v>
      </c>
      <c r="O2234" t="s">
        <v>174</v>
      </c>
      <c r="P2234">
        <v>30273</v>
      </c>
      <c r="Q2234" t="s">
        <v>33651</v>
      </c>
      <c r="R2234" t="s">
        <v>39</v>
      </c>
      <c r="S2234" t="s">
        <v>53</v>
      </c>
      <c r="T2234" s="1">
        <v>42632</v>
      </c>
      <c r="U2234" s="1" t="s">
        <v>38710</v>
      </c>
      <c r="V2234" s="2">
        <v>42640</v>
      </c>
      <c r="W2234" s="3">
        <v>62</v>
      </c>
      <c r="X2234" s="3">
        <v>41.326999999999998</v>
      </c>
      <c r="Y2234" s="3">
        <v>31.79</v>
      </c>
      <c r="Z2234" s="3">
        <f>MasterData_TB[[#This Row],[Units Sold]]*MasterData_TB[[#This Row],[Unit Price]]</f>
        <v>2562.2739999999999</v>
      </c>
    </row>
    <row r="2235" spans="1:26" x14ac:dyDescent="0.35">
      <c r="A2235" t="s">
        <v>2556</v>
      </c>
      <c r="B2235" t="s">
        <v>64</v>
      </c>
      <c r="C2235" t="s">
        <v>2557</v>
      </c>
      <c r="D2235" t="s">
        <v>113</v>
      </c>
      <c r="E2235" t="s">
        <v>2558</v>
      </c>
      <c r="F2235" t="s">
        <v>30</v>
      </c>
      <c r="G2235" t="s">
        <v>2559</v>
      </c>
      <c r="H2235" t="s">
        <v>2560</v>
      </c>
      <c r="I2235" s="1">
        <v>29551</v>
      </c>
      <c r="J2235" t="s">
        <v>2561</v>
      </c>
      <c r="K2235" t="s">
        <v>2562</v>
      </c>
      <c r="L2235" t="s">
        <v>49</v>
      </c>
      <c r="M2235" t="s">
        <v>668</v>
      </c>
      <c r="N2235" t="s">
        <v>669</v>
      </c>
      <c r="O2235" t="s">
        <v>2563</v>
      </c>
      <c r="P2235">
        <v>29018</v>
      </c>
      <c r="Q2235" t="s">
        <v>33649</v>
      </c>
      <c r="R2235" t="s">
        <v>39</v>
      </c>
      <c r="S2235" t="s">
        <v>113</v>
      </c>
      <c r="T2235" s="1">
        <v>42633</v>
      </c>
      <c r="U2235" s="1" t="s">
        <v>33968</v>
      </c>
      <c r="V2235" s="2">
        <v>42639</v>
      </c>
      <c r="W2235" s="3">
        <v>62</v>
      </c>
      <c r="X2235" s="3">
        <v>207.24599999999998</v>
      </c>
      <c r="Y2235" s="3">
        <v>159.41999999999999</v>
      </c>
      <c r="Z2235" s="3">
        <f>MasterData_TB[[#This Row],[Units Sold]]*MasterData_TB[[#This Row],[Unit Price]]</f>
        <v>12849.251999999999</v>
      </c>
    </row>
    <row r="2236" spans="1:26" x14ac:dyDescent="0.35">
      <c r="A2236" t="s">
        <v>11229</v>
      </c>
      <c r="B2236" t="s">
        <v>26</v>
      </c>
      <c r="C2236" t="s">
        <v>555</v>
      </c>
      <c r="D2236" t="s">
        <v>215</v>
      </c>
      <c r="E2236" t="s">
        <v>11230</v>
      </c>
      <c r="F2236" t="s">
        <v>30</v>
      </c>
      <c r="G2236" t="s">
        <v>11231</v>
      </c>
      <c r="H2236" t="s">
        <v>11232</v>
      </c>
      <c r="I2236" s="1">
        <v>22033</v>
      </c>
      <c r="J2236" t="s">
        <v>11233</v>
      </c>
      <c r="K2236" t="s">
        <v>11234</v>
      </c>
      <c r="L2236" t="s">
        <v>49</v>
      </c>
      <c r="M2236" t="s">
        <v>685</v>
      </c>
      <c r="N2236" t="s">
        <v>686</v>
      </c>
      <c r="O2236" t="s">
        <v>11235</v>
      </c>
      <c r="P2236">
        <v>70072</v>
      </c>
      <c r="Q2236" t="s">
        <v>33650</v>
      </c>
      <c r="R2236" t="s">
        <v>76</v>
      </c>
      <c r="S2236" t="s">
        <v>77</v>
      </c>
      <c r="T2236" s="1">
        <v>42633</v>
      </c>
      <c r="U2236" s="1" t="s">
        <v>35156</v>
      </c>
      <c r="V2236" s="2">
        <v>42633</v>
      </c>
      <c r="W2236" s="3">
        <v>14</v>
      </c>
      <c r="X2236" s="3">
        <v>126.672</v>
      </c>
      <c r="Y2236" s="3">
        <v>97.44</v>
      </c>
      <c r="Z2236" s="3">
        <f>MasterData_TB[[#This Row],[Units Sold]]*MasterData_TB[[#This Row],[Unit Price]]</f>
        <v>1773.4079999999999</v>
      </c>
    </row>
    <row r="2237" spans="1:26" x14ac:dyDescent="0.35">
      <c r="A2237" t="s">
        <v>25370</v>
      </c>
      <c r="B2237" t="s">
        <v>26</v>
      </c>
      <c r="C2237" t="s">
        <v>25371</v>
      </c>
      <c r="D2237" t="s">
        <v>66</v>
      </c>
      <c r="E2237" t="s">
        <v>25372</v>
      </c>
      <c r="F2237" t="s">
        <v>30</v>
      </c>
      <c r="G2237" t="s">
        <v>25373</v>
      </c>
      <c r="H2237" t="s">
        <v>25374</v>
      </c>
      <c r="I2237" s="1">
        <v>28680</v>
      </c>
      <c r="J2237" t="s">
        <v>25375</v>
      </c>
      <c r="K2237" t="s">
        <v>25376</v>
      </c>
      <c r="L2237" t="s">
        <v>49</v>
      </c>
      <c r="M2237" t="s">
        <v>685</v>
      </c>
      <c r="N2237" t="s">
        <v>686</v>
      </c>
      <c r="O2237" t="s">
        <v>4332</v>
      </c>
      <c r="P2237">
        <v>70595</v>
      </c>
      <c r="Q2237" t="s">
        <v>33660</v>
      </c>
      <c r="R2237" t="s">
        <v>39</v>
      </c>
      <c r="S2237" t="s">
        <v>40</v>
      </c>
      <c r="T2237" s="1">
        <v>42633</v>
      </c>
      <c r="U2237" s="1" t="s">
        <v>37315</v>
      </c>
      <c r="V2237" s="2">
        <v>42642</v>
      </c>
      <c r="W2237" s="3">
        <v>36</v>
      </c>
      <c r="X2237" s="3">
        <v>653.30200000000002</v>
      </c>
      <c r="Y2237" s="3">
        <v>502.54</v>
      </c>
      <c r="Z2237" s="3">
        <f>MasterData_TB[[#This Row],[Units Sold]]*MasterData_TB[[#This Row],[Unit Price]]</f>
        <v>23518.871999999999</v>
      </c>
    </row>
    <row r="2238" spans="1:26" x14ac:dyDescent="0.35">
      <c r="A2238" t="s">
        <v>29409</v>
      </c>
      <c r="B2238" t="s">
        <v>90</v>
      </c>
      <c r="C2238" t="s">
        <v>9517</v>
      </c>
      <c r="D2238" t="s">
        <v>399</v>
      </c>
      <c r="E2238" t="s">
        <v>569</v>
      </c>
      <c r="F2238" t="s">
        <v>30</v>
      </c>
      <c r="G2238" t="s">
        <v>29410</v>
      </c>
      <c r="H2238" t="s">
        <v>29411</v>
      </c>
      <c r="I2238" s="1">
        <v>30995</v>
      </c>
      <c r="J2238" t="s">
        <v>29412</v>
      </c>
      <c r="K2238" t="s">
        <v>29413</v>
      </c>
      <c r="L2238" t="s">
        <v>35</v>
      </c>
      <c r="M2238" t="s">
        <v>2387</v>
      </c>
      <c r="N2238" t="s">
        <v>2388</v>
      </c>
      <c r="O2238" t="s">
        <v>29414</v>
      </c>
      <c r="P2238">
        <v>6355</v>
      </c>
      <c r="Q2238" t="s">
        <v>33657</v>
      </c>
      <c r="R2238" t="s">
        <v>76</v>
      </c>
      <c r="S2238" t="s">
        <v>53</v>
      </c>
      <c r="T2238" s="1">
        <v>42634</v>
      </c>
      <c r="U2238" s="1" t="s">
        <v>37965</v>
      </c>
      <c r="V2238" s="2">
        <v>42634</v>
      </c>
      <c r="W2238" s="3">
        <v>75</v>
      </c>
      <c r="X2238" s="3">
        <v>474.09699999999998</v>
      </c>
      <c r="Y2238" s="3">
        <v>364.69</v>
      </c>
      <c r="Z2238" s="3">
        <f>MasterData_TB[[#This Row],[Units Sold]]*MasterData_TB[[#This Row],[Unit Price]]</f>
        <v>35557.275000000001</v>
      </c>
    </row>
    <row r="2239" spans="1:26" x14ac:dyDescent="0.35">
      <c r="A2239" t="s">
        <v>31055</v>
      </c>
      <c r="B2239" t="s">
        <v>26</v>
      </c>
      <c r="C2239" t="s">
        <v>8724</v>
      </c>
      <c r="D2239" t="s">
        <v>399</v>
      </c>
      <c r="E2239" t="s">
        <v>27191</v>
      </c>
      <c r="F2239" t="s">
        <v>30</v>
      </c>
      <c r="G2239" t="s">
        <v>31056</v>
      </c>
      <c r="H2239" t="s">
        <v>31057</v>
      </c>
      <c r="I2239" s="1">
        <v>29253</v>
      </c>
      <c r="J2239" t="s">
        <v>31058</v>
      </c>
      <c r="K2239" t="s">
        <v>31059</v>
      </c>
      <c r="L2239" t="s">
        <v>200</v>
      </c>
      <c r="M2239" t="s">
        <v>201</v>
      </c>
      <c r="N2239" t="s">
        <v>202</v>
      </c>
      <c r="O2239" t="s">
        <v>9008</v>
      </c>
      <c r="P2239">
        <v>85725</v>
      </c>
      <c r="Q2239" t="s">
        <v>33650</v>
      </c>
      <c r="R2239" t="s">
        <v>76</v>
      </c>
      <c r="S2239" t="s">
        <v>113</v>
      </c>
      <c r="T2239" s="1">
        <v>42634</v>
      </c>
      <c r="U2239" s="1" t="s">
        <v>38235</v>
      </c>
      <c r="V2239" s="2">
        <v>42634</v>
      </c>
      <c r="W2239" s="3">
        <v>95</v>
      </c>
      <c r="X2239" s="3">
        <v>126.672</v>
      </c>
      <c r="Y2239" s="3">
        <v>97.44</v>
      </c>
      <c r="Z2239" s="3">
        <f>MasterData_TB[[#This Row],[Units Sold]]*MasterData_TB[[#This Row],[Unit Price]]</f>
        <v>12033.84</v>
      </c>
    </row>
    <row r="2240" spans="1:26" x14ac:dyDescent="0.35">
      <c r="A2240" t="s">
        <v>32245</v>
      </c>
      <c r="B2240" t="s">
        <v>213</v>
      </c>
      <c r="C2240" t="s">
        <v>6312</v>
      </c>
      <c r="D2240" t="s">
        <v>357</v>
      </c>
      <c r="E2240" t="s">
        <v>14578</v>
      </c>
      <c r="F2240" t="s">
        <v>40</v>
      </c>
      <c r="G2240" t="s">
        <v>32246</v>
      </c>
      <c r="H2240" t="s">
        <v>32247</v>
      </c>
      <c r="I2240" s="1">
        <v>34890</v>
      </c>
      <c r="J2240" t="s">
        <v>32248</v>
      </c>
      <c r="K2240" t="s">
        <v>32249</v>
      </c>
      <c r="L2240" t="s">
        <v>49</v>
      </c>
      <c r="M2240" t="s">
        <v>888</v>
      </c>
      <c r="N2240" t="s">
        <v>889</v>
      </c>
      <c r="O2240" t="s">
        <v>700</v>
      </c>
      <c r="P2240">
        <v>39193</v>
      </c>
      <c r="Q2240" t="s">
        <v>33649</v>
      </c>
      <c r="R2240" t="s">
        <v>39</v>
      </c>
      <c r="S2240" t="s">
        <v>77</v>
      </c>
      <c r="T2240" s="1">
        <v>42634</v>
      </c>
      <c r="U2240" s="1" t="s">
        <v>38933</v>
      </c>
      <c r="V2240" s="2">
        <v>42640</v>
      </c>
      <c r="W2240" s="3">
        <v>43</v>
      </c>
      <c r="X2240" s="3">
        <v>207.24599999999998</v>
      </c>
      <c r="Y2240" s="3">
        <v>159.41999999999999</v>
      </c>
      <c r="Z2240" s="3">
        <f>MasterData_TB[[#This Row],[Units Sold]]*MasterData_TB[[#This Row],[Unit Price]]</f>
        <v>8911.5779999999995</v>
      </c>
    </row>
    <row r="2241" spans="1:26" x14ac:dyDescent="0.35">
      <c r="A2241" t="s">
        <v>33450</v>
      </c>
      <c r="B2241" t="s">
        <v>26</v>
      </c>
      <c r="C2241" t="s">
        <v>33451</v>
      </c>
      <c r="D2241" t="s">
        <v>827</v>
      </c>
      <c r="E2241" t="s">
        <v>33452</v>
      </c>
      <c r="F2241" t="s">
        <v>30</v>
      </c>
      <c r="G2241" t="s">
        <v>33453</v>
      </c>
      <c r="H2241" t="s">
        <v>33454</v>
      </c>
      <c r="I2241" s="1">
        <v>34670</v>
      </c>
      <c r="J2241" t="s">
        <v>33455</v>
      </c>
      <c r="K2241" t="s">
        <v>33456</v>
      </c>
      <c r="L2241" t="s">
        <v>72</v>
      </c>
      <c r="M2241" t="s">
        <v>73</v>
      </c>
      <c r="N2241" t="s">
        <v>74</v>
      </c>
      <c r="O2241" t="s">
        <v>33457</v>
      </c>
      <c r="P2241">
        <v>62917</v>
      </c>
      <c r="Q2241" t="s">
        <v>33659</v>
      </c>
      <c r="R2241" t="s">
        <v>76</v>
      </c>
      <c r="S2241" t="s">
        <v>113</v>
      </c>
      <c r="T2241" s="1">
        <v>42634</v>
      </c>
      <c r="U2241" s="1" t="s">
        <v>39131</v>
      </c>
      <c r="V2241" s="2">
        <v>42634</v>
      </c>
      <c r="W2241" s="3">
        <v>60</v>
      </c>
      <c r="X2241" s="3">
        <v>118.209</v>
      </c>
      <c r="Y2241" s="3">
        <v>90.93</v>
      </c>
      <c r="Z2241" s="3">
        <f>MasterData_TB[[#This Row],[Units Sold]]*MasterData_TB[[#This Row],[Unit Price]]</f>
        <v>7092.54</v>
      </c>
    </row>
    <row r="2242" spans="1:26" x14ac:dyDescent="0.35">
      <c r="A2242" t="s">
        <v>16353</v>
      </c>
      <c r="B2242" t="s">
        <v>136</v>
      </c>
      <c r="C2242" t="s">
        <v>530</v>
      </c>
      <c r="D2242" t="s">
        <v>77</v>
      </c>
      <c r="E2242" t="s">
        <v>5300</v>
      </c>
      <c r="F2242" t="s">
        <v>40</v>
      </c>
      <c r="G2242" t="s">
        <v>16354</v>
      </c>
      <c r="H2242" t="s">
        <v>16355</v>
      </c>
      <c r="I2242" s="1">
        <v>31902</v>
      </c>
      <c r="J2242" t="s">
        <v>16356</v>
      </c>
      <c r="K2242" t="s">
        <v>16357</v>
      </c>
      <c r="L2242" t="s">
        <v>72</v>
      </c>
      <c r="M2242" t="s">
        <v>73</v>
      </c>
      <c r="N2242" t="s">
        <v>74</v>
      </c>
      <c r="O2242" t="s">
        <v>8366</v>
      </c>
      <c r="P2242">
        <v>61085</v>
      </c>
      <c r="Q2242" t="s">
        <v>33658</v>
      </c>
      <c r="R2242" t="s">
        <v>39</v>
      </c>
      <c r="S2242" t="s">
        <v>77</v>
      </c>
      <c r="T2242" s="1">
        <v>42635</v>
      </c>
      <c r="U2242" s="1" t="s">
        <v>35909</v>
      </c>
      <c r="V2242" s="2">
        <v>42641</v>
      </c>
      <c r="W2242" s="3">
        <v>58</v>
      </c>
      <c r="X2242" s="3">
        <v>8.9960000000000004</v>
      </c>
      <c r="Y2242" s="3">
        <v>6.92</v>
      </c>
      <c r="Z2242" s="3">
        <f>MasterData_TB[[#This Row],[Units Sold]]*MasterData_TB[[#This Row],[Unit Price]]</f>
        <v>521.76800000000003</v>
      </c>
    </row>
    <row r="2243" spans="1:26" x14ac:dyDescent="0.35">
      <c r="A2243" t="s">
        <v>27061</v>
      </c>
      <c r="B2243" t="s">
        <v>136</v>
      </c>
      <c r="C2243" t="s">
        <v>13991</v>
      </c>
      <c r="D2243" t="s">
        <v>260</v>
      </c>
      <c r="E2243" t="s">
        <v>15840</v>
      </c>
      <c r="F2243" t="s">
        <v>40</v>
      </c>
      <c r="G2243" t="s">
        <v>27062</v>
      </c>
      <c r="H2243" t="s">
        <v>27063</v>
      </c>
      <c r="I2243" s="1">
        <v>31508</v>
      </c>
      <c r="J2243" t="s">
        <v>27064</v>
      </c>
      <c r="K2243" t="s">
        <v>27065</v>
      </c>
      <c r="L2243" t="s">
        <v>200</v>
      </c>
      <c r="M2243" t="s">
        <v>804</v>
      </c>
      <c r="N2243" t="s">
        <v>805</v>
      </c>
      <c r="O2243" t="s">
        <v>1894</v>
      </c>
      <c r="P2243">
        <v>59013</v>
      </c>
      <c r="Q2243" t="s">
        <v>33657</v>
      </c>
      <c r="R2243" t="s">
        <v>39</v>
      </c>
      <c r="S2243" t="s">
        <v>77</v>
      </c>
      <c r="T2243" s="1">
        <v>42636</v>
      </c>
      <c r="U2243" s="1" t="s">
        <v>37584</v>
      </c>
      <c r="V2243" s="2">
        <v>42642</v>
      </c>
      <c r="W2243" s="3">
        <v>84</v>
      </c>
      <c r="X2243" s="3">
        <v>474.09699999999998</v>
      </c>
      <c r="Y2243" s="3">
        <v>364.69</v>
      </c>
      <c r="Z2243" s="3">
        <f>MasterData_TB[[#This Row],[Units Sold]]*MasterData_TB[[#This Row],[Unit Price]]</f>
        <v>39824.148000000001</v>
      </c>
    </row>
    <row r="2244" spans="1:26" x14ac:dyDescent="0.35">
      <c r="A2244" t="s">
        <v>30698</v>
      </c>
      <c r="B2244" t="s">
        <v>26</v>
      </c>
      <c r="C2244" t="s">
        <v>30699</v>
      </c>
      <c r="D2244" t="s">
        <v>357</v>
      </c>
      <c r="E2244" t="s">
        <v>30700</v>
      </c>
      <c r="F2244" t="s">
        <v>30</v>
      </c>
      <c r="G2244" t="s">
        <v>30701</v>
      </c>
      <c r="H2244" t="s">
        <v>30702</v>
      </c>
      <c r="I2244" s="1">
        <v>29576</v>
      </c>
      <c r="J2244" t="s">
        <v>30703</v>
      </c>
      <c r="K2244" t="s">
        <v>30704</v>
      </c>
      <c r="L2244" t="s">
        <v>49</v>
      </c>
      <c r="M2244" t="s">
        <v>329</v>
      </c>
      <c r="N2244" t="s">
        <v>330</v>
      </c>
      <c r="O2244" t="s">
        <v>30705</v>
      </c>
      <c r="P2244">
        <v>23887</v>
      </c>
      <c r="Q2244" t="s">
        <v>33651</v>
      </c>
      <c r="R2244" t="s">
        <v>76</v>
      </c>
      <c r="S2244" t="s">
        <v>53</v>
      </c>
      <c r="T2244" s="1">
        <v>42636</v>
      </c>
      <c r="U2244" s="1" t="s">
        <v>38177</v>
      </c>
      <c r="V2244" s="2">
        <v>42636</v>
      </c>
      <c r="W2244" s="3">
        <v>55</v>
      </c>
      <c r="X2244" s="3">
        <v>41.326999999999998</v>
      </c>
      <c r="Y2244" s="3">
        <v>31.79</v>
      </c>
      <c r="Z2244" s="3">
        <f>MasterData_TB[[#This Row],[Units Sold]]*MasterData_TB[[#This Row],[Unit Price]]</f>
        <v>2272.9849999999997</v>
      </c>
    </row>
    <row r="2245" spans="1:26" x14ac:dyDescent="0.35">
      <c r="A2245" t="s">
        <v>31524</v>
      </c>
      <c r="B2245" t="s">
        <v>26</v>
      </c>
      <c r="C2245" t="s">
        <v>7438</v>
      </c>
      <c r="D2245" t="s">
        <v>260</v>
      </c>
      <c r="E2245" t="s">
        <v>31525</v>
      </c>
      <c r="F2245" t="s">
        <v>30</v>
      </c>
      <c r="G2245" t="s">
        <v>31526</v>
      </c>
      <c r="H2245" t="s">
        <v>31527</v>
      </c>
      <c r="I2245" s="1">
        <v>22825</v>
      </c>
      <c r="J2245" t="s">
        <v>31528</v>
      </c>
      <c r="K2245" t="s">
        <v>31529</v>
      </c>
      <c r="L2245" t="s">
        <v>72</v>
      </c>
      <c r="M2245" t="s">
        <v>721</v>
      </c>
      <c r="N2245" t="s">
        <v>722</v>
      </c>
      <c r="O2245" t="s">
        <v>14087</v>
      </c>
      <c r="P2245">
        <v>68175</v>
      </c>
      <c r="Q2245" t="s">
        <v>33653</v>
      </c>
      <c r="R2245" t="s">
        <v>39</v>
      </c>
      <c r="S2245" t="s">
        <v>40</v>
      </c>
      <c r="T2245" s="1">
        <v>42636</v>
      </c>
      <c r="U2245" s="1" t="s">
        <v>39216</v>
      </c>
      <c r="V2245" s="2">
        <v>42642</v>
      </c>
      <c r="W2245" s="3">
        <v>77</v>
      </c>
      <c r="X2245" s="3">
        <v>73.671000000000006</v>
      </c>
      <c r="Y2245" s="3">
        <v>56.67</v>
      </c>
      <c r="Z2245" s="3">
        <f>MasterData_TB[[#This Row],[Units Sold]]*MasterData_TB[[#This Row],[Unit Price]]</f>
        <v>5672.6670000000004</v>
      </c>
    </row>
    <row r="2246" spans="1:26" x14ac:dyDescent="0.35">
      <c r="A2246" t="s">
        <v>14489</v>
      </c>
      <c r="B2246" t="s">
        <v>136</v>
      </c>
      <c r="C2246" t="s">
        <v>4069</v>
      </c>
      <c r="D2246" t="s">
        <v>53</v>
      </c>
      <c r="E2246" t="s">
        <v>14490</v>
      </c>
      <c r="F2246" t="s">
        <v>40</v>
      </c>
      <c r="G2246" t="s">
        <v>14491</v>
      </c>
      <c r="H2246" t="s">
        <v>14492</v>
      </c>
      <c r="I2246" s="1">
        <v>26654</v>
      </c>
      <c r="J2246" t="s">
        <v>14493</v>
      </c>
      <c r="K2246" t="s">
        <v>14494</v>
      </c>
      <c r="L2246" t="s">
        <v>200</v>
      </c>
      <c r="M2246" t="s">
        <v>695</v>
      </c>
      <c r="N2246" t="s">
        <v>696</v>
      </c>
      <c r="O2246" t="s">
        <v>7825</v>
      </c>
      <c r="P2246">
        <v>80016</v>
      </c>
      <c r="Q2246" t="s">
        <v>33649</v>
      </c>
      <c r="R2246" t="s">
        <v>39</v>
      </c>
      <c r="S2246" t="s">
        <v>77</v>
      </c>
      <c r="T2246" s="1">
        <v>42637</v>
      </c>
      <c r="U2246" s="1" t="s">
        <v>35629</v>
      </c>
      <c r="V2246" s="2">
        <v>42642</v>
      </c>
      <c r="W2246" s="3">
        <v>12</v>
      </c>
      <c r="X2246" s="3">
        <v>207.24599999999998</v>
      </c>
      <c r="Y2246" s="3">
        <v>159.41999999999999</v>
      </c>
      <c r="Z2246" s="3">
        <f>MasterData_TB[[#This Row],[Units Sold]]*MasterData_TB[[#This Row],[Unit Price]]</f>
        <v>2486.9519999999998</v>
      </c>
    </row>
    <row r="2247" spans="1:26" x14ac:dyDescent="0.35">
      <c r="A2247" t="s">
        <v>23292</v>
      </c>
      <c r="B2247" t="s">
        <v>136</v>
      </c>
      <c r="C2247" t="s">
        <v>9003</v>
      </c>
      <c r="D2247" t="s">
        <v>113</v>
      </c>
      <c r="E2247" t="s">
        <v>1201</v>
      </c>
      <c r="F2247" t="s">
        <v>40</v>
      </c>
      <c r="G2247" t="s">
        <v>23293</v>
      </c>
      <c r="H2247" t="s">
        <v>23294</v>
      </c>
      <c r="I2247" s="1">
        <v>20949</v>
      </c>
      <c r="J2247" t="s">
        <v>23295</v>
      </c>
      <c r="K2247" t="s">
        <v>23296</v>
      </c>
      <c r="L2247" t="s">
        <v>72</v>
      </c>
      <c r="M2247" t="s">
        <v>86</v>
      </c>
      <c r="N2247" t="s">
        <v>87</v>
      </c>
      <c r="O2247" t="s">
        <v>23297</v>
      </c>
      <c r="P2247">
        <v>65754</v>
      </c>
      <c r="Q2247" t="s">
        <v>33652</v>
      </c>
      <c r="R2247" t="s">
        <v>76</v>
      </c>
      <c r="S2247" t="s">
        <v>40</v>
      </c>
      <c r="T2247" s="1">
        <v>42637</v>
      </c>
      <c r="U2247" s="1" t="s">
        <v>36990</v>
      </c>
      <c r="V2247" s="2">
        <v>42637</v>
      </c>
      <c r="W2247" s="3">
        <v>45</v>
      </c>
      <c r="X2247" s="3">
        <v>152.24299999999999</v>
      </c>
      <c r="Y2247" s="3">
        <v>117.11</v>
      </c>
      <c r="Z2247" s="3">
        <f>MasterData_TB[[#This Row],[Units Sold]]*MasterData_TB[[#This Row],[Unit Price]]</f>
        <v>6850.9349999999995</v>
      </c>
    </row>
    <row r="2248" spans="1:26" x14ac:dyDescent="0.35">
      <c r="A2248" t="s">
        <v>29602</v>
      </c>
      <c r="B2248" t="s">
        <v>136</v>
      </c>
      <c r="C2248" t="s">
        <v>826</v>
      </c>
      <c r="D2248" t="s">
        <v>390</v>
      </c>
      <c r="E2248" t="s">
        <v>2494</v>
      </c>
      <c r="F2248" t="s">
        <v>40</v>
      </c>
      <c r="G2248" t="s">
        <v>29603</v>
      </c>
      <c r="H2248" t="s">
        <v>29604</v>
      </c>
      <c r="I2248" s="1">
        <v>31712</v>
      </c>
      <c r="J2248" t="s">
        <v>29605</v>
      </c>
      <c r="K2248" t="s">
        <v>29606</v>
      </c>
      <c r="L2248" t="s">
        <v>49</v>
      </c>
      <c r="M2248" t="s">
        <v>98</v>
      </c>
      <c r="N2248" t="s">
        <v>99</v>
      </c>
      <c r="O2248" t="s">
        <v>221</v>
      </c>
      <c r="P2248">
        <v>30359</v>
      </c>
      <c r="Q2248" t="s">
        <v>33658</v>
      </c>
      <c r="R2248" t="s">
        <v>39</v>
      </c>
      <c r="S2248" t="s">
        <v>40</v>
      </c>
      <c r="T2248" s="1">
        <v>42637</v>
      </c>
      <c r="U2248" s="1" t="s">
        <v>37996</v>
      </c>
      <c r="V2248" s="2">
        <v>42644</v>
      </c>
      <c r="W2248" s="3">
        <v>69</v>
      </c>
      <c r="X2248" s="3">
        <v>8.9960000000000004</v>
      </c>
      <c r="Y2248" s="3">
        <v>6.92</v>
      </c>
      <c r="Z2248" s="3">
        <f>MasterData_TB[[#This Row],[Units Sold]]*MasterData_TB[[#This Row],[Unit Price]]</f>
        <v>620.72400000000005</v>
      </c>
    </row>
    <row r="2249" spans="1:26" x14ac:dyDescent="0.35">
      <c r="A2249" t="s">
        <v>33362</v>
      </c>
      <c r="B2249" t="s">
        <v>79</v>
      </c>
      <c r="C2249" t="s">
        <v>20177</v>
      </c>
      <c r="D2249" t="s">
        <v>43</v>
      </c>
      <c r="E2249" t="s">
        <v>23771</v>
      </c>
      <c r="F2249" t="s">
        <v>30</v>
      </c>
      <c r="G2249" t="s">
        <v>33363</v>
      </c>
      <c r="H2249" t="s">
        <v>33364</v>
      </c>
      <c r="I2249" s="1">
        <v>29612</v>
      </c>
      <c r="J2249" t="s">
        <v>33365</v>
      </c>
      <c r="K2249" t="s">
        <v>33366</v>
      </c>
      <c r="L2249" t="s">
        <v>35</v>
      </c>
      <c r="M2249" t="s">
        <v>2821</v>
      </c>
      <c r="N2249" t="s">
        <v>2822</v>
      </c>
      <c r="O2249" t="s">
        <v>33367</v>
      </c>
      <c r="P2249">
        <v>7054</v>
      </c>
      <c r="Q2249" t="s">
        <v>33657</v>
      </c>
      <c r="R2249" t="s">
        <v>39</v>
      </c>
      <c r="S2249" t="s">
        <v>53</v>
      </c>
      <c r="T2249" s="1">
        <v>42637</v>
      </c>
      <c r="U2249" s="1" t="s">
        <v>39980</v>
      </c>
      <c r="V2249" s="2">
        <v>42644</v>
      </c>
      <c r="W2249" s="3">
        <v>51</v>
      </c>
      <c r="X2249" s="3">
        <v>474.09699999999998</v>
      </c>
      <c r="Y2249" s="3">
        <v>364.69</v>
      </c>
      <c r="Z2249" s="3">
        <f>MasterData_TB[[#This Row],[Units Sold]]*MasterData_TB[[#This Row],[Unit Price]]</f>
        <v>24178.947</v>
      </c>
    </row>
    <row r="2250" spans="1:26" x14ac:dyDescent="0.35">
      <c r="A2250" t="s">
        <v>3063</v>
      </c>
      <c r="B2250" t="s">
        <v>26</v>
      </c>
      <c r="C2250" t="s">
        <v>3064</v>
      </c>
      <c r="D2250" t="s">
        <v>249</v>
      </c>
      <c r="E2250" t="s">
        <v>3065</v>
      </c>
      <c r="F2250" t="s">
        <v>30</v>
      </c>
      <c r="G2250" t="s">
        <v>3066</v>
      </c>
      <c r="H2250" t="s">
        <v>3067</v>
      </c>
      <c r="I2250" s="1">
        <v>25721</v>
      </c>
      <c r="J2250" t="s">
        <v>3068</v>
      </c>
      <c r="K2250" t="s">
        <v>3069</v>
      </c>
      <c r="L2250" t="s">
        <v>35</v>
      </c>
      <c r="M2250" t="s">
        <v>3070</v>
      </c>
      <c r="N2250" t="s">
        <v>3071</v>
      </c>
      <c r="O2250" t="s">
        <v>3072</v>
      </c>
      <c r="P2250">
        <v>3582</v>
      </c>
      <c r="Q2250" t="s">
        <v>33656</v>
      </c>
      <c r="R2250" t="s">
        <v>39</v>
      </c>
      <c r="S2250" t="s">
        <v>113</v>
      </c>
      <c r="T2250" s="1">
        <v>42638</v>
      </c>
      <c r="U2250" s="1" t="s">
        <v>34033</v>
      </c>
      <c r="V2250" s="2">
        <v>42646</v>
      </c>
      <c r="W2250" s="3">
        <v>82</v>
      </c>
      <c r="X2250" s="3">
        <v>342.32899999999995</v>
      </c>
      <c r="Y2250" s="3">
        <v>263.33</v>
      </c>
      <c r="Z2250" s="3">
        <f>MasterData_TB[[#This Row],[Units Sold]]*MasterData_TB[[#This Row],[Unit Price]]</f>
        <v>28070.977999999996</v>
      </c>
    </row>
    <row r="2251" spans="1:26" x14ac:dyDescent="0.35">
      <c r="A2251" t="s">
        <v>12365</v>
      </c>
      <c r="B2251" t="s">
        <v>26</v>
      </c>
      <c r="C2251" t="s">
        <v>12366</v>
      </c>
      <c r="D2251" t="s">
        <v>53</v>
      </c>
      <c r="E2251" t="s">
        <v>4768</v>
      </c>
      <c r="F2251" t="s">
        <v>30</v>
      </c>
      <c r="G2251" t="s">
        <v>12367</v>
      </c>
      <c r="H2251" t="s">
        <v>12368</v>
      </c>
      <c r="I2251" s="1">
        <v>23409</v>
      </c>
      <c r="J2251" t="s">
        <v>12369</v>
      </c>
      <c r="K2251" t="s">
        <v>12370</v>
      </c>
      <c r="L2251" t="s">
        <v>72</v>
      </c>
      <c r="M2251" t="s">
        <v>143</v>
      </c>
      <c r="N2251" t="s">
        <v>144</v>
      </c>
      <c r="O2251" t="s">
        <v>6187</v>
      </c>
      <c r="P2251">
        <v>55744</v>
      </c>
      <c r="Q2251" t="s">
        <v>33656</v>
      </c>
      <c r="R2251" t="s">
        <v>76</v>
      </c>
      <c r="S2251" t="s">
        <v>53</v>
      </c>
      <c r="T2251" s="1">
        <v>42638</v>
      </c>
      <c r="U2251" s="1" t="s">
        <v>35318</v>
      </c>
      <c r="V2251" s="2">
        <v>42638</v>
      </c>
      <c r="W2251" s="3">
        <v>33</v>
      </c>
      <c r="X2251" s="3">
        <v>342.32899999999995</v>
      </c>
      <c r="Y2251" s="3">
        <v>263.33</v>
      </c>
      <c r="Z2251" s="3">
        <f>MasterData_TB[[#This Row],[Units Sold]]*MasterData_TB[[#This Row],[Unit Price]]</f>
        <v>11296.856999999998</v>
      </c>
    </row>
    <row r="2252" spans="1:26" x14ac:dyDescent="0.35">
      <c r="A2252" t="s">
        <v>20112</v>
      </c>
      <c r="B2252" t="s">
        <v>136</v>
      </c>
      <c r="C2252" t="s">
        <v>20113</v>
      </c>
      <c r="D2252" t="s">
        <v>1099</v>
      </c>
      <c r="E2252" t="s">
        <v>12898</v>
      </c>
      <c r="F2252" t="s">
        <v>40</v>
      </c>
      <c r="G2252" t="s">
        <v>20114</v>
      </c>
      <c r="H2252" t="s">
        <v>20115</v>
      </c>
      <c r="I2252" s="1">
        <v>27950</v>
      </c>
      <c r="J2252" t="s">
        <v>20116</v>
      </c>
      <c r="K2252" t="s">
        <v>20117</v>
      </c>
      <c r="L2252" t="s">
        <v>49</v>
      </c>
      <c r="M2252" t="s">
        <v>312</v>
      </c>
      <c r="N2252" t="s">
        <v>313</v>
      </c>
      <c r="O2252" t="s">
        <v>20118</v>
      </c>
      <c r="P2252">
        <v>76095</v>
      </c>
      <c r="Q2252" t="s">
        <v>33657</v>
      </c>
      <c r="R2252" t="s">
        <v>76</v>
      </c>
      <c r="S2252" t="s">
        <v>77</v>
      </c>
      <c r="T2252" s="1">
        <v>42638</v>
      </c>
      <c r="U2252" s="1" t="s">
        <v>36484</v>
      </c>
      <c r="V2252" s="2">
        <v>42638</v>
      </c>
      <c r="W2252" s="3">
        <v>91</v>
      </c>
      <c r="X2252" s="3">
        <v>474.09699999999998</v>
      </c>
      <c r="Y2252" s="3">
        <v>364.69</v>
      </c>
      <c r="Z2252" s="3">
        <f>MasterData_TB[[#This Row],[Units Sold]]*MasterData_TB[[#This Row],[Unit Price]]</f>
        <v>43142.826999999997</v>
      </c>
    </row>
    <row r="2253" spans="1:26" x14ac:dyDescent="0.35">
      <c r="A2253" t="s">
        <v>21775</v>
      </c>
      <c r="B2253" t="s">
        <v>136</v>
      </c>
      <c r="C2253" t="s">
        <v>21776</v>
      </c>
      <c r="D2253" t="s">
        <v>357</v>
      </c>
      <c r="E2253" t="s">
        <v>15456</v>
      </c>
      <c r="F2253" t="s">
        <v>40</v>
      </c>
      <c r="G2253" t="s">
        <v>21777</v>
      </c>
      <c r="H2253" t="s">
        <v>21778</v>
      </c>
      <c r="I2253" s="1">
        <v>27679</v>
      </c>
      <c r="J2253" t="s">
        <v>21779</v>
      </c>
      <c r="K2253" t="s">
        <v>21780</v>
      </c>
      <c r="L2253" t="s">
        <v>200</v>
      </c>
      <c r="M2253" t="s">
        <v>275</v>
      </c>
      <c r="N2253" t="s">
        <v>276</v>
      </c>
      <c r="O2253" t="s">
        <v>21781</v>
      </c>
      <c r="P2253">
        <v>91778</v>
      </c>
      <c r="Q2253" t="s">
        <v>33654</v>
      </c>
      <c r="R2253" t="s">
        <v>76</v>
      </c>
      <c r="S2253" t="s">
        <v>53</v>
      </c>
      <c r="T2253" s="1">
        <v>42638</v>
      </c>
      <c r="U2253" s="1" t="s">
        <v>36749</v>
      </c>
      <c r="V2253" s="2">
        <v>42638</v>
      </c>
      <c r="W2253" s="3">
        <v>34</v>
      </c>
      <c r="X2253" s="3">
        <v>46.592000000000006</v>
      </c>
      <c r="Y2253" s="3">
        <v>35.840000000000003</v>
      </c>
      <c r="Z2253" s="3">
        <f>MasterData_TB[[#This Row],[Units Sold]]*MasterData_TB[[#This Row],[Unit Price]]</f>
        <v>1584.1280000000002</v>
      </c>
    </row>
    <row r="2254" spans="1:26" x14ac:dyDescent="0.35">
      <c r="A2254" t="s">
        <v>22015</v>
      </c>
      <c r="B2254" t="s">
        <v>26</v>
      </c>
      <c r="C2254" t="s">
        <v>22016</v>
      </c>
      <c r="D2254" t="s">
        <v>269</v>
      </c>
      <c r="E2254" t="s">
        <v>22017</v>
      </c>
      <c r="F2254" t="s">
        <v>30</v>
      </c>
      <c r="G2254" t="s">
        <v>22018</v>
      </c>
      <c r="H2254" t="s">
        <v>22019</v>
      </c>
      <c r="I2254" s="1">
        <v>22230</v>
      </c>
      <c r="J2254" t="s">
        <v>22020</v>
      </c>
      <c r="K2254" t="s">
        <v>22021</v>
      </c>
      <c r="L2254" t="s">
        <v>35</v>
      </c>
      <c r="M2254" t="s">
        <v>770</v>
      </c>
      <c r="N2254" t="s">
        <v>771</v>
      </c>
      <c r="O2254" t="s">
        <v>22022</v>
      </c>
      <c r="P2254">
        <v>2661</v>
      </c>
      <c r="Q2254" t="s">
        <v>33649</v>
      </c>
      <c r="R2254" t="s">
        <v>39</v>
      </c>
      <c r="S2254" t="s">
        <v>53</v>
      </c>
      <c r="T2254" s="1">
        <v>42638</v>
      </c>
      <c r="U2254" s="1" t="s">
        <v>36786</v>
      </c>
      <c r="V2254" s="2">
        <v>42643</v>
      </c>
      <c r="W2254" s="3">
        <v>4</v>
      </c>
      <c r="X2254" s="3">
        <v>207.24599999999998</v>
      </c>
      <c r="Y2254" s="3">
        <v>159.41999999999999</v>
      </c>
      <c r="Z2254" s="3">
        <f>MasterData_TB[[#This Row],[Units Sold]]*MasterData_TB[[#This Row],[Unit Price]]</f>
        <v>828.98399999999992</v>
      </c>
    </row>
    <row r="2255" spans="1:26" x14ac:dyDescent="0.35">
      <c r="A2255" t="s">
        <v>23179</v>
      </c>
      <c r="B2255" t="s">
        <v>136</v>
      </c>
      <c r="C2255" t="s">
        <v>4068</v>
      </c>
      <c r="D2255" t="s">
        <v>40</v>
      </c>
      <c r="E2255" t="s">
        <v>23180</v>
      </c>
      <c r="F2255" t="s">
        <v>40</v>
      </c>
      <c r="G2255" t="s">
        <v>23181</v>
      </c>
      <c r="H2255" t="s">
        <v>23182</v>
      </c>
      <c r="I2255" s="1">
        <v>23261</v>
      </c>
      <c r="J2255" t="s">
        <v>23183</v>
      </c>
      <c r="K2255" t="s">
        <v>23184</v>
      </c>
      <c r="L2255" t="s">
        <v>200</v>
      </c>
      <c r="M2255" t="s">
        <v>921</v>
      </c>
      <c r="N2255" t="s">
        <v>922</v>
      </c>
      <c r="O2255" t="s">
        <v>536</v>
      </c>
      <c r="P2255">
        <v>97208</v>
      </c>
      <c r="Q2255" t="s">
        <v>33654</v>
      </c>
      <c r="R2255" t="s">
        <v>76</v>
      </c>
      <c r="S2255" t="s">
        <v>113</v>
      </c>
      <c r="T2255" s="1">
        <v>42638</v>
      </c>
      <c r="U2255" s="1" t="s">
        <v>36972</v>
      </c>
      <c r="V2255" s="2">
        <v>42638</v>
      </c>
      <c r="W2255" s="3">
        <v>1</v>
      </c>
      <c r="X2255" s="3">
        <v>46.592000000000006</v>
      </c>
      <c r="Y2255" s="3">
        <v>35.840000000000003</v>
      </c>
      <c r="Z2255" s="3">
        <f>MasterData_TB[[#This Row],[Units Sold]]*MasterData_TB[[#This Row],[Unit Price]]</f>
        <v>46.592000000000006</v>
      </c>
    </row>
    <row r="2256" spans="1:26" x14ac:dyDescent="0.35">
      <c r="A2256" t="s">
        <v>25657</v>
      </c>
      <c r="B2256" t="s">
        <v>26</v>
      </c>
      <c r="C2256" t="s">
        <v>25658</v>
      </c>
      <c r="D2256" t="s">
        <v>77</v>
      </c>
      <c r="E2256" t="s">
        <v>22688</v>
      </c>
      <c r="F2256" t="s">
        <v>30</v>
      </c>
      <c r="G2256" t="s">
        <v>25659</v>
      </c>
      <c r="H2256" t="s">
        <v>25660</v>
      </c>
      <c r="I2256" s="1">
        <v>34112</v>
      </c>
      <c r="J2256" t="s">
        <v>25661</v>
      </c>
      <c r="K2256" t="s">
        <v>25662</v>
      </c>
      <c r="L2256" t="s">
        <v>49</v>
      </c>
      <c r="M2256" t="s">
        <v>1642</v>
      </c>
      <c r="N2256" t="s">
        <v>1643</v>
      </c>
      <c r="O2256" t="s">
        <v>25663</v>
      </c>
      <c r="P2256">
        <v>20771</v>
      </c>
      <c r="Q2256" t="s">
        <v>33649</v>
      </c>
      <c r="R2256" t="s">
        <v>76</v>
      </c>
      <c r="S2256" t="s">
        <v>53</v>
      </c>
      <c r="T2256" s="1">
        <v>42638</v>
      </c>
      <c r="U2256" s="1" t="s">
        <v>37362</v>
      </c>
      <c r="V2256" s="2">
        <v>42638</v>
      </c>
      <c r="W2256" s="3">
        <v>90</v>
      </c>
      <c r="X2256" s="3">
        <v>207.24599999999998</v>
      </c>
      <c r="Y2256" s="3">
        <v>159.41999999999999</v>
      </c>
      <c r="Z2256" s="3">
        <f>MasterData_TB[[#This Row],[Units Sold]]*MasterData_TB[[#This Row],[Unit Price]]</f>
        <v>18652.14</v>
      </c>
    </row>
    <row r="2257" spans="1:26" x14ac:dyDescent="0.35">
      <c r="A2257" t="s">
        <v>12311</v>
      </c>
      <c r="B2257" t="s">
        <v>26</v>
      </c>
      <c r="C2257" t="s">
        <v>10405</v>
      </c>
      <c r="D2257" t="s">
        <v>158</v>
      </c>
      <c r="E2257" t="s">
        <v>12312</v>
      </c>
      <c r="F2257" t="s">
        <v>30</v>
      </c>
      <c r="G2257" t="s">
        <v>12313</v>
      </c>
      <c r="H2257" t="s">
        <v>12314</v>
      </c>
      <c r="I2257" s="1">
        <v>33529</v>
      </c>
      <c r="J2257" t="s">
        <v>12315</v>
      </c>
      <c r="K2257" t="s">
        <v>12316</v>
      </c>
      <c r="L2257" t="s">
        <v>49</v>
      </c>
      <c r="M2257" t="s">
        <v>1642</v>
      </c>
      <c r="N2257" t="s">
        <v>1643</v>
      </c>
      <c r="O2257" t="s">
        <v>6013</v>
      </c>
      <c r="P2257">
        <v>21263</v>
      </c>
      <c r="Q2257" t="s">
        <v>33652</v>
      </c>
      <c r="R2257" t="s">
        <v>76</v>
      </c>
      <c r="S2257" t="s">
        <v>113</v>
      </c>
      <c r="T2257" s="1">
        <v>42639</v>
      </c>
      <c r="U2257" s="1" t="s">
        <v>35310</v>
      </c>
      <c r="V2257" s="2">
        <v>42639</v>
      </c>
      <c r="W2257" s="3">
        <v>48</v>
      </c>
      <c r="X2257" s="3">
        <v>152.24299999999999</v>
      </c>
      <c r="Y2257" s="3">
        <v>117.11</v>
      </c>
      <c r="Z2257" s="3">
        <f>MasterData_TB[[#This Row],[Units Sold]]*MasterData_TB[[#This Row],[Unit Price]]</f>
        <v>7307.6639999999998</v>
      </c>
    </row>
    <row r="2258" spans="1:26" x14ac:dyDescent="0.35">
      <c r="A2258" t="s">
        <v>20816</v>
      </c>
      <c r="B2258" t="s">
        <v>136</v>
      </c>
      <c r="C2258" t="s">
        <v>3119</v>
      </c>
      <c r="D2258" t="s">
        <v>66</v>
      </c>
      <c r="E2258" t="s">
        <v>16660</v>
      </c>
      <c r="F2258" t="s">
        <v>40</v>
      </c>
      <c r="G2258" t="s">
        <v>20817</v>
      </c>
      <c r="H2258" t="s">
        <v>20818</v>
      </c>
      <c r="I2258" s="1">
        <v>27917</v>
      </c>
      <c r="J2258" t="s">
        <v>20819</v>
      </c>
      <c r="K2258" t="s">
        <v>20820</v>
      </c>
      <c r="L2258" t="s">
        <v>72</v>
      </c>
      <c r="M2258" t="s">
        <v>526</v>
      </c>
      <c r="N2258" t="s">
        <v>527</v>
      </c>
      <c r="O2258" t="s">
        <v>20821</v>
      </c>
      <c r="P2258">
        <v>58265</v>
      </c>
      <c r="Q2258" t="s">
        <v>33649</v>
      </c>
      <c r="R2258" t="s">
        <v>39</v>
      </c>
      <c r="S2258" t="s">
        <v>113</v>
      </c>
      <c r="T2258" s="1">
        <v>42639</v>
      </c>
      <c r="U2258" s="1" t="s">
        <v>36596</v>
      </c>
      <c r="V2258" s="2">
        <v>42646</v>
      </c>
      <c r="W2258" s="3">
        <v>35</v>
      </c>
      <c r="X2258" s="3">
        <v>207.24599999999998</v>
      </c>
      <c r="Y2258" s="3">
        <v>159.41999999999999</v>
      </c>
      <c r="Z2258" s="3">
        <f>MasterData_TB[[#This Row],[Units Sold]]*MasterData_TB[[#This Row],[Unit Price]]</f>
        <v>7253.61</v>
      </c>
    </row>
    <row r="2259" spans="1:26" x14ac:dyDescent="0.35">
      <c r="A2259" t="s">
        <v>23007</v>
      </c>
      <c r="B2259" t="s">
        <v>90</v>
      </c>
      <c r="C2259" t="s">
        <v>23008</v>
      </c>
      <c r="D2259" t="s">
        <v>40</v>
      </c>
      <c r="E2259" t="s">
        <v>23009</v>
      </c>
      <c r="F2259" t="s">
        <v>30</v>
      </c>
      <c r="G2259" t="s">
        <v>23010</v>
      </c>
      <c r="H2259" t="s">
        <v>23011</v>
      </c>
      <c r="I2259" s="1">
        <v>31585</v>
      </c>
      <c r="J2259" t="s">
        <v>23012</v>
      </c>
      <c r="K2259" t="s">
        <v>23013</v>
      </c>
      <c r="L2259" t="s">
        <v>49</v>
      </c>
      <c r="M2259" t="s">
        <v>685</v>
      </c>
      <c r="N2259" t="s">
        <v>686</v>
      </c>
      <c r="O2259" t="s">
        <v>10678</v>
      </c>
      <c r="P2259">
        <v>71154</v>
      </c>
      <c r="Q2259" t="s">
        <v>33649</v>
      </c>
      <c r="R2259" t="s">
        <v>76</v>
      </c>
      <c r="S2259" t="s">
        <v>40</v>
      </c>
      <c r="T2259" s="1">
        <v>42639</v>
      </c>
      <c r="U2259" s="1" t="s">
        <v>36945</v>
      </c>
      <c r="V2259" s="2">
        <v>42639</v>
      </c>
      <c r="W2259" s="3">
        <v>37</v>
      </c>
      <c r="X2259" s="3">
        <v>207.24599999999998</v>
      </c>
      <c r="Y2259" s="3">
        <v>159.41999999999999</v>
      </c>
      <c r="Z2259" s="3">
        <f>MasterData_TB[[#This Row],[Units Sold]]*MasterData_TB[[#This Row],[Unit Price]]</f>
        <v>7668.101999999999</v>
      </c>
    </row>
    <row r="2260" spans="1:26" x14ac:dyDescent="0.35">
      <c r="A2260" t="s">
        <v>31886</v>
      </c>
      <c r="B2260" t="s">
        <v>136</v>
      </c>
      <c r="C2260" t="s">
        <v>11489</v>
      </c>
      <c r="D2260" t="s">
        <v>104</v>
      </c>
      <c r="E2260" t="s">
        <v>31887</v>
      </c>
      <c r="F2260" t="s">
        <v>40</v>
      </c>
      <c r="G2260" t="s">
        <v>31888</v>
      </c>
      <c r="H2260" t="s">
        <v>31889</v>
      </c>
      <c r="I2260" s="1">
        <v>35199</v>
      </c>
      <c r="J2260" t="s">
        <v>31890</v>
      </c>
      <c r="K2260" t="s">
        <v>31891</v>
      </c>
      <c r="L2260" t="s">
        <v>200</v>
      </c>
      <c r="M2260" t="s">
        <v>275</v>
      </c>
      <c r="N2260" t="s">
        <v>276</v>
      </c>
      <c r="O2260" t="s">
        <v>12364</v>
      </c>
      <c r="P2260">
        <v>93094</v>
      </c>
      <c r="Q2260" t="s">
        <v>33658</v>
      </c>
      <c r="R2260" t="s">
        <v>76</v>
      </c>
      <c r="S2260" t="s">
        <v>53</v>
      </c>
      <c r="T2260" s="1">
        <v>42639</v>
      </c>
      <c r="U2260" s="1" t="s">
        <v>38874</v>
      </c>
      <c r="V2260" s="2">
        <v>42639</v>
      </c>
      <c r="W2260" s="3">
        <v>7</v>
      </c>
      <c r="X2260" s="3">
        <v>8.9960000000000004</v>
      </c>
      <c r="Y2260" s="3">
        <v>6.92</v>
      </c>
      <c r="Z2260" s="3">
        <f>MasterData_TB[[#This Row],[Units Sold]]*MasterData_TB[[#This Row],[Unit Price]]</f>
        <v>62.972000000000001</v>
      </c>
    </row>
    <row r="2261" spans="1:26" x14ac:dyDescent="0.35">
      <c r="A2261" t="s">
        <v>32593</v>
      </c>
      <c r="B2261" t="s">
        <v>90</v>
      </c>
      <c r="C2261" t="s">
        <v>32594</v>
      </c>
      <c r="D2261" t="s">
        <v>399</v>
      </c>
      <c r="E2261" t="s">
        <v>27279</v>
      </c>
      <c r="F2261" t="s">
        <v>30</v>
      </c>
      <c r="G2261" t="s">
        <v>32595</v>
      </c>
      <c r="H2261" t="s">
        <v>32596</v>
      </c>
      <c r="I2261" s="1">
        <v>29634</v>
      </c>
      <c r="J2261" t="s">
        <v>32597</v>
      </c>
      <c r="K2261" t="s">
        <v>32598</v>
      </c>
      <c r="L2261" t="s">
        <v>72</v>
      </c>
      <c r="M2261" t="s">
        <v>86</v>
      </c>
      <c r="N2261" t="s">
        <v>87</v>
      </c>
      <c r="O2261" t="s">
        <v>3701</v>
      </c>
      <c r="P2261">
        <v>64784</v>
      </c>
      <c r="Q2261" t="s">
        <v>33653</v>
      </c>
      <c r="R2261" t="s">
        <v>39</v>
      </c>
      <c r="S2261" t="s">
        <v>77</v>
      </c>
      <c r="T2261" s="1">
        <v>42639</v>
      </c>
      <c r="U2261" s="1" t="s">
        <v>38990</v>
      </c>
      <c r="V2261" s="2">
        <v>42648</v>
      </c>
      <c r="W2261" s="3">
        <v>69</v>
      </c>
      <c r="X2261" s="3">
        <v>73.671000000000006</v>
      </c>
      <c r="Y2261" s="3">
        <v>56.67</v>
      </c>
      <c r="Z2261" s="3">
        <f>MasterData_TB[[#This Row],[Units Sold]]*MasterData_TB[[#This Row],[Unit Price]]</f>
        <v>5083.2990000000009</v>
      </c>
    </row>
    <row r="2262" spans="1:26" x14ac:dyDescent="0.35">
      <c r="A2262" t="s">
        <v>32227</v>
      </c>
      <c r="B2262" t="s">
        <v>136</v>
      </c>
      <c r="C2262" t="s">
        <v>17473</v>
      </c>
      <c r="D2262" t="s">
        <v>399</v>
      </c>
      <c r="E2262" t="s">
        <v>23849</v>
      </c>
      <c r="F2262" t="s">
        <v>40</v>
      </c>
      <c r="G2262" t="s">
        <v>32228</v>
      </c>
      <c r="H2262" t="s">
        <v>32229</v>
      </c>
      <c r="I2262" s="1">
        <v>26212</v>
      </c>
      <c r="J2262" t="s">
        <v>32230</v>
      </c>
      <c r="K2262" t="s">
        <v>32231</v>
      </c>
      <c r="L2262" t="s">
        <v>35</v>
      </c>
      <c r="M2262" t="s">
        <v>36</v>
      </c>
      <c r="N2262" t="s">
        <v>37</v>
      </c>
      <c r="O2262" t="s">
        <v>32232</v>
      </c>
      <c r="P2262">
        <v>10702</v>
      </c>
      <c r="Q2262" t="s">
        <v>33653</v>
      </c>
      <c r="R2262" t="s">
        <v>76</v>
      </c>
      <c r="S2262" t="s">
        <v>113</v>
      </c>
      <c r="T2262" s="1">
        <v>42639</v>
      </c>
      <c r="U2262" s="1" t="s">
        <v>39632</v>
      </c>
      <c r="V2262" s="2">
        <v>42639</v>
      </c>
      <c r="W2262" s="3">
        <v>72</v>
      </c>
      <c r="X2262" s="3">
        <v>73.671000000000006</v>
      </c>
      <c r="Y2262" s="3">
        <v>56.67</v>
      </c>
      <c r="Z2262" s="3">
        <f>MasterData_TB[[#This Row],[Units Sold]]*MasterData_TB[[#This Row],[Unit Price]]</f>
        <v>5304.3120000000008</v>
      </c>
    </row>
    <row r="2263" spans="1:26" x14ac:dyDescent="0.35">
      <c r="A2263" t="s">
        <v>3857</v>
      </c>
      <c r="B2263" t="s">
        <v>79</v>
      </c>
      <c r="C2263" t="s">
        <v>3858</v>
      </c>
      <c r="D2263" t="s">
        <v>113</v>
      </c>
      <c r="E2263" t="s">
        <v>3859</v>
      </c>
      <c r="F2263" t="s">
        <v>30</v>
      </c>
      <c r="G2263" t="s">
        <v>3860</v>
      </c>
      <c r="H2263" t="s">
        <v>3861</v>
      </c>
      <c r="I2263" s="1">
        <v>34124</v>
      </c>
      <c r="J2263" t="s">
        <v>3862</v>
      </c>
      <c r="K2263" t="s">
        <v>3863</v>
      </c>
      <c r="L2263" t="s">
        <v>200</v>
      </c>
      <c r="M2263" t="s">
        <v>275</v>
      </c>
      <c r="N2263" t="s">
        <v>276</v>
      </c>
      <c r="O2263" t="s">
        <v>552</v>
      </c>
      <c r="P2263">
        <v>92123</v>
      </c>
      <c r="Q2263" t="s">
        <v>33650</v>
      </c>
      <c r="R2263" t="s">
        <v>76</v>
      </c>
      <c r="S2263" t="s">
        <v>53</v>
      </c>
      <c r="T2263" s="1">
        <v>42640</v>
      </c>
      <c r="U2263" s="1" t="s">
        <v>34137</v>
      </c>
      <c r="V2263" s="2">
        <v>42640</v>
      </c>
      <c r="W2263" s="3">
        <v>6</v>
      </c>
      <c r="X2263" s="3">
        <v>126.672</v>
      </c>
      <c r="Y2263" s="3">
        <v>97.44</v>
      </c>
      <c r="Z2263" s="3">
        <f>MasterData_TB[[#This Row],[Units Sold]]*MasterData_TB[[#This Row],[Unit Price]]</f>
        <v>760.03199999999993</v>
      </c>
    </row>
    <row r="2264" spans="1:26" x14ac:dyDescent="0.35">
      <c r="A2264" t="s">
        <v>6831</v>
      </c>
      <c r="B2264" t="s">
        <v>79</v>
      </c>
      <c r="C2264" t="s">
        <v>6832</v>
      </c>
      <c r="D2264" t="s">
        <v>215</v>
      </c>
      <c r="E2264" t="s">
        <v>6318</v>
      </c>
      <c r="F2264" t="s">
        <v>30</v>
      </c>
      <c r="G2264" t="s">
        <v>6833</v>
      </c>
      <c r="H2264" t="s">
        <v>6834</v>
      </c>
      <c r="I2264" s="1">
        <v>25964</v>
      </c>
      <c r="J2264" t="s">
        <v>6835</v>
      </c>
      <c r="K2264" t="s">
        <v>6836</v>
      </c>
      <c r="L2264" t="s">
        <v>49</v>
      </c>
      <c r="M2264" t="s">
        <v>814</v>
      </c>
      <c r="N2264" t="s">
        <v>815</v>
      </c>
      <c r="O2264" t="s">
        <v>6837</v>
      </c>
      <c r="P2264">
        <v>28779</v>
      </c>
      <c r="Q2264" t="s">
        <v>33656</v>
      </c>
      <c r="R2264" t="s">
        <v>39</v>
      </c>
      <c r="S2264" t="s">
        <v>40</v>
      </c>
      <c r="T2264" s="1">
        <v>42640</v>
      </c>
      <c r="U2264" s="1" t="s">
        <v>34539</v>
      </c>
      <c r="V2264" s="2">
        <v>42647</v>
      </c>
      <c r="W2264" s="3">
        <v>64</v>
      </c>
      <c r="X2264" s="3">
        <v>342.32899999999995</v>
      </c>
      <c r="Y2264" s="3">
        <v>263.33</v>
      </c>
      <c r="Z2264" s="3">
        <f>MasterData_TB[[#This Row],[Units Sold]]*MasterData_TB[[#This Row],[Unit Price]]</f>
        <v>21909.055999999997</v>
      </c>
    </row>
    <row r="2265" spans="1:26" x14ac:dyDescent="0.35">
      <c r="A2265" t="s">
        <v>8312</v>
      </c>
      <c r="B2265" t="s">
        <v>136</v>
      </c>
      <c r="C2265" t="s">
        <v>8313</v>
      </c>
      <c r="D2265" t="s">
        <v>1099</v>
      </c>
      <c r="E2265" t="s">
        <v>8314</v>
      </c>
      <c r="F2265" t="s">
        <v>40</v>
      </c>
      <c r="G2265" t="s">
        <v>8315</v>
      </c>
      <c r="H2265" t="s">
        <v>8316</v>
      </c>
      <c r="I2265" s="1">
        <v>30703</v>
      </c>
      <c r="J2265" t="s">
        <v>8317</v>
      </c>
      <c r="K2265" t="s">
        <v>8318</v>
      </c>
      <c r="L2265" t="s">
        <v>35</v>
      </c>
      <c r="M2265" t="s">
        <v>2387</v>
      </c>
      <c r="N2265" t="s">
        <v>2388</v>
      </c>
      <c r="O2265" t="s">
        <v>8319</v>
      </c>
      <c r="P2265">
        <v>6057</v>
      </c>
      <c r="Q2265" t="s">
        <v>33659</v>
      </c>
      <c r="R2265" t="s">
        <v>39</v>
      </c>
      <c r="S2265" t="s">
        <v>113</v>
      </c>
      <c r="T2265" s="1">
        <v>42640</v>
      </c>
      <c r="U2265" s="1" t="s">
        <v>34742</v>
      </c>
      <c r="V2265" s="2">
        <v>42650</v>
      </c>
      <c r="W2265" s="3">
        <v>96</v>
      </c>
      <c r="X2265" s="3">
        <v>118.209</v>
      </c>
      <c r="Y2265" s="3">
        <v>90.93</v>
      </c>
      <c r="Z2265" s="3">
        <f>MasterData_TB[[#This Row],[Units Sold]]*MasterData_TB[[#This Row],[Unit Price]]</f>
        <v>11348.064</v>
      </c>
    </row>
    <row r="2266" spans="1:26" x14ac:dyDescent="0.35">
      <c r="A2266" t="s">
        <v>23116</v>
      </c>
      <c r="B2266" t="s">
        <v>136</v>
      </c>
      <c r="C2266" t="s">
        <v>5705</v>
      </c>
      <c r="D2266" t="s">
        <v>113</v>
      </c>
      <c r="E2266" t="s">
        <v>8817</v>
      </c>
      <c r="F2266" t="s">
        <v>40</v>
      </c>
      <c r="G2266" t="s">
        <v>23117</v>
      </c>
      <c r="H2266" t="s">
        <v>23118</v>
      </c>
      <c r="I2266" s="1">
        <v>25790</v>
      </c>
      <c r="J2266" t="s">
        <v>23119</v>
      </c>
      <c r="K2266" t="s">
        <v>23120</v>
      </c>
      <c r="L2266" t="s">
        <v>200</v>
      </c>
      <c r="M2266" t="s">
        <v>695</v>
      </c>
      <c r="N2266" t="s">
        <v>696</v>
      </c>
      <c r="O2266" t="s">
        <v>10617</v>
      </c>
      <c r="P2266">
        <v>80130</v>
      </c>
      <c r="Q2266" t="s">
        <v>33655</v>
      </c>
      <c r="R2266" t="s">
        <v>39</v>
      </c>
      <c r="S2266" t="s">
        <v>113</v>
      </c>
      <c r="T2266" s="1">
        <v>42640</v>
      </c>
      <c r="U2266" s="1" t="s">
        <v>36962</v>
      </c>
      <c r="V2266" s="2">
        <v>42649</v>
      </c>
      <c r="W2266" s="3">
        <v>97</v>
      </c>
      <c r="X2266" s="3">
        <v>682.44800000000009</v>
      </c>
      <c r="Y2266" s="3">
        <v>524.96</v>
      </c>
      <c r="Z2266" s="3">
        <f>MasterData_TB[[#This Row],[Units Sold]]*MasterData_TB[[#This Row],[Unit Price]]</f>
        <v>66197.456000000006</v>
      </c>
    </row>
    <row r="2267" spans="1:26" x14ac:dyDescent="0.35">
      <c r="A2267" t="s">
        <v>25310</v>
      </c>
      <c r="B2267" t="s">
        <v>79</v>
      </c>
      <c r="C2267" t="s">
        <v>25311</v>
      </c>
      <c r="D2267" t="s">
        <v>56</v>
      </c>
      <c r="E2267" t="s">
        <v>1484</v>
      </c>
      <c r="F2267" t="s">
        <v>30</v>
      </c>
      <c r="G2267" t="s">
        <v>25312</v>
      </c>
      <c r="H2267" t="s">
        <v>25313</v>
      </c>
      <c r="I2267" s="1">
        <v>33844</v>
      </c>
      <c r="J2267" t="s">
        <v>25314</v>
      </c>
      <c r="K2267" t="s">
        <v>25315</v>
      </c>
      <c r="L2267" t="s">
        <v>49</v>
      </c>
      <c r="M2267" t="s">
        <v>312</v>
      </c>
      <c r="N2267" t="s">
        <v>313</v>
      </c>
      <c r="O2267" t="s">
        <v>1971</v>
      </c>
      <c r="P2267">
        <v>78682</v>
      </c>
      <c r="Q2267" t="s">
        <v>33655</v>
      </c>
      <c r="R2267" t="s">
        <v>76</v>
      </c>
      <c r="S2267" t="s">
        <v>53</v>
      </c>
      <c r="T2267" s="1">
        <v>42640</v>
      </c>
      <c r="U2267" s="1" t="s">
        <v>37306</v>
      </c>
      <c r="V2267" s="2">
        <v>42640</v>
      </c>
      <c r="W2267" s="3">
        <v>62</v>
      </c>
      <c r="X2267" s="3">
        <v>682.44800000000009</v>
      </c>
      <c r="Y2267" s="3">
        <v>524.96</v>
      </c>
      <c r="Z2267" s="3">
        <f>MasterData_TB[[#This Row],[Units Sold]]*MasterData_TB[[#This Row],[Unit Price]]</f>
        <v>42311.776000000005</v>
      </c>
    </row>
    <row r="2268" spans="1:26" x14ac:dyDescent="0.35">
      <c r="A2268" t="s">
        <v>32792</v>
      </c>
      <c r="B2268" t="s">
        <v>90</v>
      </c>
      <c r="C2268" t="s">
        <v>32793</v>
      </c>
      <c r="D2268" t="s">
        <v>43</v>
      </c>
      <c r="E2268" t="s">
        <v>27702</v>
      </c>
      <c r="F2268" t="s">
        <v>30</v>
      </c>
      <c r="G2268" t="s">
        <v>32794</v>
      </c>
      <c r="H2268" t="s">
        <v>32795</v>
      </c>
      <c r="I2268" s="1">
        <v>27213</v>
      </c>
      <c r="J2268" t="s">
        <v>32796</v>
      </c>
      <c r="K2268" t="s">
        <v>32797</v>
      </c>
      <c r="L2268" t="s">
        <v>72</v>
      </c>
      <c r="M2268" t="s">
        <v>255</v>
      </c>
      <c r="N2268" t="s">
        <v>256</v>
      </c>
      <c r="O2268" t="s">
        <v>14601</v>
      </c>
      <c r="P2268">
        <v>48201</v>
      </c>
      <c r="Q2268" t="s">
        <v>33656</v>
      </c>
      <c r="R2268" t="s">
        <v>76</v>
      </c>
      <c r="S2268" t="s">
        <v>40</v>
      </c>
      <c r="T2268" s="1">
        <v>42640</v>
      </c>
      <c r="U2268" s="1" t="s">
        <v>39726</v>
      </c>
      <c r="V2268" s="2">
        <v>42640</v>
      </c>
      <c r="W2268" s="3">
        <v>44</v>
      </c>
      <c r="X2268" s="3">
        <v>342.32899999999995</v>
      </c>
      <c r="Y2268" s="3">
        <v>263.33</v>
      </c>
      <c r="Z2268" s="3">
        <f>MasterData_TB[[#This Row],[Units Sold]]*MasterData_TB[[#This Row],[Unit Price]]</f>
        <v>15062.475999999999</v>
      </c>
    </row>
    <row r="2269" spans="1:26" x14ac:dyDescent="0.35">
      <c r="A2269" t="s">
        <v>33405</v>
      </c>
      <c r="B2269" t="s">
        <v>90</v>
      </c>
      <c r="C2269" t="s">
        <v>17071</v>
      </c>
      <c r="D2269" t="s">
        <v>92</v>
      </c>
      <c r="E2269" t="s">
        <v>11810</v>
      </c>
      <c r="F2269" t="s">
        <v>30</v>
      </c>
      <c r="G2269" t="s">
        <v>33406</v>
      </c>
      <c r="H2269" t="s">
        <v>33407</v>
      </c>
      <c r="I2269" s="1">
        <v>21217</v>
      </c>
      <c r="J2269" t="s">
        <v>33408</v>
      </c>
      <c r="K2269" t="s">
        <v>33409</v>
      </c>
      <c r="L2269" t="s">
        <v>200</v>
      </c>
      <c r="M2269" t="s">
        <v>1536</v>
      </c>
      <c r="N2269" t="s">
        <v>1537</v>
      </c>
      <c r="O2269" t="s">
        <v>3522</v>
      </c>
      <c r="P2269">
        <v>82053</v>
      </c>
      <c r="Q2269" t="s">
        <v>33654</v>
      </c>
      <c r="R2269" t="s">
        <v>76</v>
      </c>
      <c r="S2269" t="s">
        <v>113</v>
      </c>
      <c r="T2269" s="1">
        <v>42640</v>
      </c>
      <c r="U2269" s="1" t="s">
        <v>39826</v>
      </c>
      <c r="V2269" s="2">
        <v>42640</v>
      </c>
      <c r="W2269" s="3">
        <v>34</v>
      </c>
      <c r="X2269" s="3">
        <v>46.592000000000006</v>
      </c>
      <c r="Y2269" s="3">
        <v>35.840000000000003</v>
      </c>
      <c r="Z2269" s="3">
        <f>MasterData_TB[[#This Row],[Units Sold]]*MasterData_TB[[#This Row],[Unit Price]]</f>
        <v>1584.1280000000002</v>
      </c>
    </row>
    <row r="2270" spans="1:26" x14ac:dyDescent="0.35">
      <c r="A2270" t="s">
        <v>8084</v>
      </c>
      <c r="B2270" t="s">
        <v>136</v>
      </c>
      <c r="C2270" t="s">
        <v>2627</v>
      </c>
      <c r="D2270" t="s">
        <v>28</v>
      </c>
      <c r="E2270" t="s">
        <v>8085</v>
      </c>
      <c r="F2270" t="s">
        <v>40</v>
      </c>
      <c r="G2270" t="s">
        <v>8086</v>
      </c>
      <c r="H2270" t="s">
        <v>8087</v>
      </c>
      <c r="I2270" s="1">
        <v>29984</v>
      </c>
      <c r="J2270" t="s">
        <v>8088</v>
      </c>
      <c r="K2270" t="s">
        <v>8089</v>
      </c>
      <c r="L2270" t="s">
        <v>72</v>
      </c>
      <c r="M2270" t="s">
        <v>244</v>
      </c>
      <c r="N2270" t="s">
        <v>245</v>
      </c>
      <c r="O2270" t="s">
        <v>867</v>
      </c>
      <c r="P2270">
        <v>47871</v>
      </c>
      <c r="Q2270" t="s">
        <v>33650</v>
      </c>
      <c r="R2270" t="s">
        <v>76</v>
      </c>
      <c r="S2270" t="s">
        <v>40</v>
      </c>
      <c r="T2270" s="1">
        <v>42641</v>
      </c>
      <c r="U2270" s="1" t="s">
        <v>34711</v>
      </c>
      <c r="V2270" s="2">
        <v>42641</v>
      </c>
      <c r="W2270" s="3">
        <v>70</v>
      </c>
      <c r="X2270" s="3">
        <v>126.672</v>
      </c>
      <c r="Y2270" s="3">
        <v>97.44</v>
      </c>
      <c r="Z2270" s="3">
        <f>MasterData_TB[[#This Row],[Units Sold]]*MasterData_TB[[#This Row],[Unit Price]]</f>
        <v>8867.0399999999991</v>
      </c>
    </row>
    <row r="2271" spans="1:26" x14ac:dyDescent="0.35">
      <c r="A2271" t="s">
        <v>11193</v>
      </c>
      <c r="B2271" t="s">
        <v>90</v>
      </c>
      <c r="C2271" t="s">
        <v>11194</v>
      </c>
      <c r="D2271" t="s">
        <v>104</v>
      </c>
      <c r="E2271" t="s">
        <v>11195</v>
      </c>
      <c r="F2271" t="s">
        <v>30</v>
      </c>
      <c r="G2271" t="s">
        <v>11196</v>
      </c>
      <c r="H2271" t="s">
        <v>11197</v>
      </c>
      <c r="I2271" s="1">
        <v>29548</v>
      </c>
      <c r="J2271" t="s">
        <v>11198</v>
      </c>
      <c r="K2271" t="s">
        <v>11199</v>
      </c>
      <c r="L2271" t="s">
        <v>35</v>
      </c>
      <c r="M2271" t="s">
        <v>122</v>
      </c>
      <c r="N2271" t="s">
        <v>123</v>
      </c>
      <c r="O2271" t="s">
        <v>11200</v>
      </c>
      <c r="P2271">
        <v>16665</v>
      </c>
      <c r="Q2271" t="s">
        <v>33651</v>
      </c>
      <c r="R2271" t="s">
        <v>39</v>
      </c>
      <c r="S2271" t="s">
        <v>40</v>
      </c>
      <c r="T2271" s="1">
        <v>42641</v>
      </c>
      <c r="U2271" s="1" t="s">
        <v>35151</v>
      </c>
      <c r="V2271" s="2">
        <v>42650</v>
      </c>
      <c r="W2271" s="3">
        <v>17</v>
      </c>
      <c r="X2271" s="3">
        <v>41.326999999999998</v>
      </c>
      <c r="Y2271" s="3">
        <v>31.79</v>
      </c>
      <c r="Z2271" s="3">
        <f>MasterData_TB[[#This Row],[Units Sold]]*MasterData_TB[[#This Row],[Unit Price]]</f>
        <v>702.55899999999997</v>
      </c>
    </row>
    <row r="2272" spans="1:26" x14ac:dyDescent="0.35">
      <c r="A2272" t="s">
        <v>12303</v>
      </c>
      <c r="B2272" t="s">
        <v>136</v>
      </c>
      <c r="C2272" t="s">
        <v>12304</v>
      </c>
      <c r="D2272" t="s">
        <v>399</v>
      </c>
      <c r="E2272" t="s">
        <v>12305</v>
      </c>
      <c r="F2272" t="s">
        <v>40</v>
      </c>
      <c r="G2272" t="s">
        <v>12306</v>
      </c>
      <c r="H2272" t="s">
        <v>12307</v>
      </c>
      <c r="I2272" s="1">
        <v>24871</v>
      </c>
      <c r="J2272" t="s">
        <v>12308</v>
      </c>
      <c r="K2272" t="s">
        <v>12309</v>
      </c>
      <c r="L2272" t="s">
        <v>49</v>
      </c>
      <c r="M2272" t="s">
        <v>2316</v>
      </c>
      <c r="N2272" t="s">
        <v>2317</v>
      </c>
      <c r="O2272" t="s">
        <v>12310</v>
      </c>
      <c r="P2272">
        <v>37620</v>
      </c>
      <c r="Q2272" t="s">
        <v>33650</v>
      </c>
      <c r="R2272" t="s">
        <v>76</v>
      </c>
      <c r="S2272" t="s">
        <v>77</v>
      </c>
      <c r="T2272" s="1">
        <v>42641</v>
      </c>
      <c r="U2272" s="1" t="s">
        <v>35309</v>
      </c>
      <c r="V2272" s="2">
        <v>42641</v>
      </c>
      <c r="W2272" s="3">
        <v>4</v>
      </c>
      <c r="X2272" s="3">
        <v>126.672</v>
      </c>
      <c r="Y2272" s="3">
        <v>97.44</v>
      </c>
      <c r="Z2272" s="3">
        <f>MasterData_TB[[#This Row],[Units Sold]]*MasterData_TB[[#This Row],[Unit Price]]</f>
        <v>506.68799999999999</v>
      </c>
    </row>
    <row r="2273" spans="1:26" x14ac:dyDescent="0.35">
      <c r="A2273" t="s">
        <v>20532</v>
      </c>
      <c r="B2273" t="s">
        <v>64</v>
      </c>
      <c r="C2273" t="s">
        <v>20533</v>
      </c>
      <c r="D2273" t="s">
        <v>184</v>
      </c>
      <c r="E2273" t="s">
        <v>20534</v>
      </c>
      <c r="F2273" t="s">
        <v>30</v>
      </c>
      <c r="G2273" t="s">
        <v>20535</v>
      </c>
      <c r="H2273" t="s">
        <v>20536</v>
      </c>
      <c r="I2273" s="1">
        <v>23722</v>
      </c>
      <c r="J2273" t="s">
        <v>20537</v>
      </c>
      <c r="K2273" t="s">
        <v>20538</v>
      </c>
      <c r="L2273" t="s">
        <v>72</v>
      </c>
      <c r="M2273" t="s">
        <v>190</v>
      </c>
      <c r="N2273" t="s">
        <v>191</v>
      </c>
      <c r="O2273" t="s">
        <v>20539</v>
      </c>
      <c r="P2273">
        <v>66066</v>
      </c>
      <c r="Q2273" t="s">
        <v>33658</v>
      </c>
      <c r="R2273" t="s">
        <v>76</v>
      </c>
      <c r="S2273" t="s">
        <v>40</v>
      </c>
      <c r="T2273" s="1">
        <v>42641</v>
      </c>
      <c r="U2273" s="1" t="s">
        <v>36552</v>
      </c>
      <c r="V2273" s="2">
        <v>42641</v>
      </c>
      <c r="W2273" s="3">
        <v>34</v>
      </c>
      <c r="X2273" s="3">
        <v>8.9960000000000004</v>
      </c>
      <c r="Y2273" s="3">
        <v>6.92</v>
      </c>
      <c r="Z2273" s="3">
        <f>MasterData_TB[[#This Row],[Units Sold]]*MasterData_TB[[#This Row],[Unit Price]]</f>
        <v>305.86400000000003</v>
      </c>
    </row>
    <row r="2274" spans="1:26" x14ac:dyDescent="0.35">
      <c r="A2274" t="s">
        <v>10713</v>
      </c>
      <c r="B2274" t="s">
        <v>102</v>
      </c>
      <c r="C2274" t="s">
        <v>2925</v>
      </c>
      <c r="D2274" t="s">
        <v>357</v>
      </c>
      <c r="E2274" t="s">
        <v>10714</v>
      </c>
      <c r="F2274" t="s">
        <v>40</v>
      </c>
      <c r="G2274" t="s">
        <v>10715</v>
      </c>
      <c r="H2274" t="s">
        <v>10716</v>
      </c>
      <c r="I2274" s="1">
        <v>24256</v>
      </c>
      <c r="J2274" t="s">
        <v>10717</v>
      </c>
      <c r="K2274" t="s">
        <v>10718</v>
      </c>
      <c r="L2274" t="s">
        <v>35</v>
      </c>
      <c r="M2274" t="s">
        <v>122</v>
      </c>
      <c r="N2274" t="s">
        <v>123</v>
      </c>
      <c r="O2274" t="s">
        <v>10719</v>
      </c>
      <c r="P2274">
        <v>18225</v>
      </c>
      <c r="Q2274" t="s">
        <v>33657</v>
      </c>
      <c r="R2274" t="s">
        <v>39</v>
      </c>
      <c r="S2274" t="s">
        <v>113</v>
      </c>
      <c r="T2274" s="1">
        <v>42642</v>
      </c>
      <c r="U2274" s="1" t="s">
        <v>35083</v>
      </c>
      <c r="V2274" s="2">
        <v>42647</v>
      </c>
      <c r="W2274" s="3">
        <v>1</v>
      </c>
      <c r="X2274" s="3">
        <v>474.09699999999998</v>
      </c>
      <c r="Y2274" s="3">
        <v>364.69</v>
      </c>
      <c r="Z2274" s="3">
        <f>MasterData_TB[[#This Row],[Units Sold]]*MasterData_TB[[#This Row],[Unit Price]]</f>
        <v>474.09699999999998</v>
      </c>
    </row>
    <row r="2275" spans="1:26" x14ac:dyDescent="0.35">
      <c r="A2275" t="s">
        <v>17679</v>
      </c>
      <c r="B2275" t="s">
        <v>136</v>
      </c>
      <c r="C2275" t="s">
        <v>764</v>
      </c>
      <c r="D2275" t="s">
        <v>1099</v>
      </c>
      <c r="E2275" t="s">
        <v>7015</v>
      </c>
      <c r="F2275" t="s">
        <v>40</v>
      </c>
      <c r="G2275" t="s">
        <v>17680</v>
      </c>
      <c r="H2275" t="s">
        <v>17681</v>
      </c>
      <c r="I2275" s="1">
        <v>30497</v>
      </c>
      <c r="J2275" t="s">
        <v>17682</v>
      </c>
      <c r="K2275" t="s">
        <v>17683</v>
      </c>
      <c r="L2275" t="s">
        <v>200</v>
      </c>
      <c r="M2275" t="s">
        <v>4247</v>
      </c>
      <c r="N2275" t="s">
        <v>4248</v>
      </c>
      <c r="O2275" t="s">
        <v>17684</v>
      </c>
      <c r="P2275">
        <v>99748</v>
      </c>
      <c r="Q2275" t="s">
        <v>33650</v>
      </c>
      <c r="R2275" t="s">
        <v>39</v>
      </c>
      <c r="S2275" t="s">
        <v>53</v>
      </c>
      <c r="T2275" s="1">
        <v>42642</v>
      </c>
      <c r="U2275" s="1" t="s">
        <v>36108</v>
      </c>
      <c r="V2275" s="2">
        <v>42648</v>
      </c>
      <c r="W2275" s="3">
        <v>70</v>
      </c>
      <c r="X2275" s="3">
        <v>126.672</v>
      </c>
      <c r="Y2275" s="3">
        <v>97.44</v>
      </c>
      <c r="Z2275" s="3">
        <f>MasterData_TB[[#This Row],[Units Sold]]*MasterData_TB[[#This Row],[Unit Price]]</f>
        <v>8867.0399999999991</v>
      </c>
    </row>
    <row r="2276" spans="1:26" x14ac:dyDescent="0.35">
      <c r="A2276" t="s">
        <v>18377</v>
      </c>
      <c r="B2276" t="s">
        <v>90</v>
      </c>
      <c r="C2276" t="s">
        <v>18378</v>
      </c>
      <c r="D2276" t="s">
        <v>280</v>
      </c>
      <c r="E2276" t="s">
        <v>14664</v>
      </c>
      <c r="F2276" t="s">
        <v>30</v>
      </c>
      <c r="G2276" t="s">
        <v>18379</v>
      </c>
      <c r="H2276" t="s">
        <v>18380</v>
      </c>
      <c r="I2276" s="1">
        <v>26611</v>
      </c>
      <c r="J2276" t="s">
        <v>18381</v>
      </c>
      <c r="K2276" t="s">
        <v>18382</v>
      </c>
      <c r="L2276" t="s">
        <v>35</v>
      </c>
      <c r="M2276" t="s">
        <v>770</v>
      </c>
      <c r="N2276" t="s">
        <v>771</v>
      </c>
      <c r="O2276" t="s">
        <v>18383</v>
      </c>
      <c r="P2276">
        <v>2349</v>
      </c>
      <c r="Q2276" t="s">
        <v>33659</v>
      </c>
      <c r="R2276" t="s">
        <v>39</v>
      </c>
      <c r="S2276" t="s">
        <v>77</v>
      </c>
      <c r="T2276" s="1">
        <v>42642</v>
      </c>
      <c r="U2276" s="1" t="s">
        <v>36217</v>
      </c>
      <c r="V2276" s="2">
        <v>42649</v>
      </c>
      <c r="W2276" s="3">
        <v>48</v>
      </c>
      <c r="X2276" s="3">
        <v>118.209</v>
      </c>
      <c r="Y2276" s="3">
        <v>90.93</v>
      </c>
      <c r="Z2276" s="3">
        <f>MasterData_TB[[#This Row],[Units Sold]]*MasterData_TB[[#This Row],[Unit Price]]</f>
        <v>5674.0320000000002</v>
      </c>
    </row>
    <row r="2277" spans="1:26" x14ac:dyDescent="0.35">
      <c r="A2277" t="s">
        <v>21664</v>
      </c>
      <c r="B2277" t="s">
        <v>64</v>
      </c>
      <c r="C2277" t="s">
        <v>21665</v>
      </c>
      <c r="D2277" t="s">
        <v>66</v>
      </c>
      <c r="E2277" t="s">
        <v>14617</v>
      </c>
      <c r="F2277" t="s">
        <v>30</v>
      </c>
      <c r="G2277" t="s">
        <v>21666</v>
      </c>
      <c r="H2277" t="s">
        <v>21667</v>
      </c>
      <c r="I2277" s="1">
        <v>31072</v>
      </c>
      <c r="J2277" t="s">
        <v>21668</v>
      </c>
      <c r="K2277" t="s">
        <v>21669</v>
      </c>
      <c r="L2277" t="s">
        <v>35</v>
      </c>
      <c r="M2277" t="s">
        <v>36</v>
      </c>
      <c r="N2277" t="s">
        <v>37</v>
      </c>
      <c r="O2277" t="s">
        <v>21670</v>
      </c>
      <c r="P2277">
        <v>11363</v>
      </c>
      <c r="Q2277" t="s">
        <v>33657</v>
      </c>
      <c r="R2277" t="s">
        <v>39</v>
      </c>
      <c r="S2277" t="s">
        <v>77</v>
      </c>
      <c r="T2277" s="1">
        <v>42642</v>
      </c>
      <c r="U2277" s="1" t="s">
        <v>36731</v>
      </c>
      <c r="V2277" s="2">
        <v>42649</v>
      </c>
      <c r="W2277" s="3">
        <v>61</v>
      </c>
      <c r="X2277" s="3">
        <v>474.09699999999998</v>
      </c>
      <c r="Y2277" s="3">
        <v>364.69</v>
      </c>
      <c r="Z2277" s="3">
        <f>MasterData_TB[[#This Row],[Units Sold]]*MasterData_TB[[#This Row],[Unit Price]]</f>
        <v>28919.916999999998</v>
      </c>
    </row>
    <row r="2278" spans="1:26" x14ac:dyDescent="0.35">
      <c r="A2278" t="s">
        <v>30282</v>
      </c>
      <c r="B2278" t="s">
        <v>26</v>
      </c>
      <c r="C2278" t="s">
        <v>30283</v>
      </c>
      <c r="D2278" t="s">
        <v>92</v>
      </c>
      <c r="E2278" t="s">
        <v>15496</v>
      </c>
      <c r="F2278" t="s">
        <v>30</v>
      </c>
      <c r="G2278" t="s">
        <v>30284</v>
      </c>
      <c r="H2278" t="s">
        <v>30285</v>
      </c>
      <c r="I2278" s="1">
        <v>24772</v>
      </c>
      <c r="J2278" t="s">
        <v>30286</v>
      </c>
      <c r="K2278" t="s">
        <v>30287</v>
      </c>
      <c r="L2278" t="s">
        <v>49</v>
      </c>
      <c r="M2278" t="s">
        <v>50</v>
      </c>
      <c r="N2278" t="s">
        <v>51</v>
      </c>
      <c r="O2278" t="s">
        <v>126</v>
      </c>
      <c r="P2278">
        <v>36515</v>
      </c>
      <c r="Q2278" t="s">
        <v>33654</v>
      </c>
      <c r="R2278" t="s">
        <v>39</v>
      </c>
      <c r="S2278" t="s">
        <v>77</v>
      </c>
      <c r="T2278" s="1">
        <v>42642</v>
      </c>
      <c r="U2278" s="1" t="s">
        <v>38109</v>
      </c>
      <c r="V2278" s="2">
        <v>42647</v>
      </c>
      <c r="W2278" s="3">
        <v>51</v>
      </c>
      <c r="X2278" s="3">
        <v>46.592000000000006</v>
      </c>
      <c r="Y2278" s="3">
        <v>35.840000000000003</v>
      </c>
      <c r="Z2278" s="3">
        <f>MasterData_TB[[#This Row],[Units Sold]]*MasterData_TB[[#This Row],[Unit Price]]</f>
        <v>2376.1920000000005</v>
      </c>
    </row>
    <row r="2279" spans="1:26" x14ac:dyDescent="0.35">
      <c r="A2279" t="s">
        <v>31441</v>
      </c>
      <c r="B2279" t="s">
        <v>102</v>
      </c>
      <c r="C2279" t="s">
        <v>31442</v>
      </c>
      <c r="D2279" t="s">
        <v>66</v>
      </c>
      <c r="E2279" t="s">
        <v>2526</v>
      </c>
      <c r="F2279" t="s">
        <v>40</v>
      </c>
      <c r="G2279" t="s">
        <v>31443</v>
      </c>
      <c r="H2279" t="s">
        <v>31444</v>
      </c>
      <c r="I2279" s="1">
        <v>28484</v>
      </c>
      <c r="J2279" t="s">
        <v>31445</v>
      </c>
      <c r="K2279" t="s">
        <v>31446</v>
      </c>
      <c r="L2279" t="s">
        <v>49</v>
      </c>
      <c r="M2279" t="s">
        <v>329</v>
      </c>
      <c r="N2279" t="s">
        <v>330</v>
      </c>
      <c r="O2279" t="s">
        <v>31447</v>
      </c>
      <c r="P2279">
        <v>22066</v>
      </c>
      <c r="Q2279" t="s">
        <v>33651</v>
      </c>
      <c r="R2279" t="s">
        <v>39</v>
      </c>
      <c r="S2279" t="s">
        <v>40</v>
      </c>
      <c r="T2279" s="1">
        <v>42642</v>
      </c>
      <c r="U2279" s="1" t="s">
        <v>39202</v>
      </c>
      <c r="V2279" s="2">
        <v>42649</v>
      </c>
      <c r="W2279" s="3">
        <v>42</v>
      </c>
      <c r="X2279" s="3">
        <v>41.326999999999998</v>
      </c>
      <c r="Y2279" s="3">
        <v>31.79</v>
      </c>
      <c r="Z2279" s="3">
        <f>MasterData_TB[[#This Row],[Units Sold]]*MasterData_TB[[#This Row],[Unit Price]]</f>
        <v>1735.7339999999999</v>
      </c>
    </row>
    <row r="2280" spans="1:26" x14ac:dyDescent="0.35">
      <c r="A2280" t="s">
        <v>2532</v>
      </c>
      <c r="B2280" t="s">
        <v>136</v>
      </c>
      <c r="C2280" t="s">
        <v>2533</v>
      </c>
      <c r="D2280" t="s">
        <v>92</v>
      </c>
      <c r="E2280" t="s">
        <v>2534</v>
      </c>
      <c r="F2280" t="s">
        <v>40</v>
      </c>
      <c r="G2280" t="s">
        <v>2535</v>
      </c>
      <c r="H2280" t="s">
        <v>2536</v>
      </c>
      <c r="I2280" s="1">
        <v>32695</v>
      </c>
      <c r="J2280" t="s">
        <v>2537</v>
      </c>
      <c r="K2280" t="s">
        <v>2538</v>
      </c>
      <c r="L2280" t="s">
        <v>72</v>
      </c>
      <c r="M2280" t="s">
        <v>86</v>
      </c>
      <c r="N2280" t="s">
        <v>87</v>
      </c>
      <c r="O2280" t="s">
        <v>2539</v>
      </c>
      <c r="P2280">
        <v>65804</v>
      </c>
      <c r="Q2280" t="s">
        <v>33657</v>
      </c>
      <c r="R2280" t="s">
        <v>76</v>
      </c>
      <c r="S2280" t="s">
        <v>77</v>
      </c>
      <c r="T2280" s="1">
        <v>42643</v>
      </c>
      <c r="U2280" s="1" t="s">
        <v>33965</v>
      </c>
      <c r="V2280" s="2">
        <v>42643</v>
      </c>
      <c r="W2280" s="3">
        <v>43</v>
      </c>
      <c r="X2280" s="3">
        <v>474.09699999999998</v>
      </c>
      <c r="Y2280" s="3">
        <v>364.69</v>
      </c>
      <c r="Z2280" s="3">
        <f>MasterData_TB[[#This Row],[Units Sold]]*MasterData_TB[[#This Row],[Unit Price]]</f>
        <v>20386.170999999998</v>
      </c>
    </row>
    <row r="2281" spans="1:26" x14ac:dyDescent="0.35">
      <c r="A2281" t="s">
        <v>7640</v>
      </c>
      <c r="B2281" t="s">
        <v>26</v>
      </c>
      <c r="C2281" t="s">
        <v>5843</v>
      </c>
      <c r="D2281" t="s">
        <v>30</v>
      </c>
      <c r="E2281" t="s">
        <v>7641</v>
      </c>
      <c r="F2281" t="s">
        <v>30</v>
      </c>
      <c r="G2281" t="s">
        <v>7642</v>
      </c>
      <c r="H2281" t="s">
        <v>7643</v>
      </c>
      <c r="I2281" s="1">
        <v>24388</v>
      </c>
      <c r="J2281" t="s">
        <v>7644</v>
      </c>
      <c r="K2281" t="s">
        <v>7645</v>
      </c>
      <c r="L2281" t="s">
        <v>49</v>
      </c>
      <c r="M2281" t="s">
        <v>1151</v>
      </c>
      <c r="N2281" t="s">
        <v>1152</v>
      </c>
      <c r="O2281" t="s">
        <v>7646</v>
      </c>
      <c r="P2281">
        <v>25727</v>
      </c>
      <c r="Q2281" t="s">
        <v>33652</v>
      </c>
      <c r="R2281" t="s">
        <v>39</v>
      </c>
      <c r="S2281" t="s">
        <v>77</v>
      </c>
      <c r="T2281" s="1">
        <v>42643</v>
      </c>
      <c r="U2281" s="1" t="s">
        <v>34649</v>
      </c>
      <c r="V2281" s="2">
        <v>42651</v>
      </c>
      <c r="W2281" s="3">
        <v>87</v>
      </c>
      <c r="X2281" s="3">
        <v>152.24299999999999</v>
      </c>
      <c r="Y2281" s="3">
        <v>117.11</v>
      </c>
      <c r="Z2281" s="3">
        <f>MasterData_TB[[#This Row],[Units Sold]]*MasterData_TB[[#This Row],[Unit Price]]</f>
        <v>13245.141</v>
      </c>
    </row>
    <row r="2282" spans="1:26" x14ac:dyDescent="0.35">
      <c r="A2282" t="s">
        <v>10823</v>
      </c>
      <c r="B2282" t="s">
        <v>136</v>
      </c>
      <c r="C2282" t="s">
        <v>10824</v>
      </c>
      <c r="D2282" t="s">
        <v>390</v>
      </c>
      <c r="E2282" t="s">
        <v>8284</v>
      </c>
      <c r="F2282" t="s">
        <v>40</v>
      </c>
      <c r="G2282" t="s">
        <v>10825</v>
      </c>
      <c r="H2282" t="s">
        <v>10826</v>
      </c>
      <c r="I2282" s="1">
        <v>30114</v>
      </c>
      <c r="J2282" t="s">
        <v>10827</v>
      </c>
      <c r="K2282" t="s">
        <v>10828</v>
      </c>
      <c r="L2282" t="s">
        <v>72</v>
      </c>
      <c r="M2282" t="s">
        <v>143</v>
      </c>
      <c r="N2282" t="s">
        <v>144</v>
      </c>
      <c r="O2282" t="s">
        <v>10829</v>
      </c>
      <c r="P2282">
        <v>56297</v>
      </c>
      <c r="Q2282" t="s">
        <v>33660</v>
      </c>
      <c r="R2282" t="s">
        <v>76</v>
      </c>
      <c r="S2282" t="s">
        <v>77</v>
      </c>
      <c r="T2282" s="1">
        <v>42643</v>
      </c>
      <c r="U2282" s="1" t="s">
        <v>35098</v>
      </c>
      <c r="V2282" s="2">
        <v>42643</v>
      </c>
      <c r="W2282" s="3">
        <v>99</v>
      </c>
      <c r="X2282" s="3">
        <v>653.30200000000002</v>
      </c>
      <c r="Y2282" s="3">
        <v>502.54</v>
      </c>
      <c r="Z2282" s="3">
        <f>MasterData_TB[[#This Row],[Units Sold]]*MasterData_TB[[#This Row],[Unit Price]]</f>
        <v>64676.898000000001</v>
      </c>
    </row>
    <row r="2283" spans="1:26" x14ac:dyDescent="0.35">
      <c r="A2283" t="s">
        <v>33595</v>
      </c>
      <c r="B2283" t="s">
        <v>136</v>
      </c>
      <c r="C2283" t="s">
        <v>3282</v>
      </c>
      <c r="D2283" t="s">
        <v>249</v>
      </c>
      <c r="E2283" t="s">
        <v>33596</v>
      </c>
      <c r="F2283" t="s">
        <v>40</v>
      </c>
      <c r="G2283" t="s">
        <v>33597</v>
      </c>
      <c r="H2283" t="s">
        <v>33598</v>
      </c>
      <c r="I2283" s="1">
        <v>28882</v>
      </c>
      <c r="J2283" t="s">
        <v>33599</v>
      </c>
      <c r="K2283" t="s">
        <v>33600</v>
      </c>
      <c r="L2283" t="s">
        <v>72</v>
      </c>
      <c r="M2283" t="s">
        <v>143</v>
      </c>
      <c r="N2283" t="s">
        <v>144</v>
      </c>
      <c r="O2283" t="s">
        <v>33601</v>
      </c>
      <c r="P2283">
        <v>55016</v>
      </c>
      <c r="Q2283" t="s">
        <v>33660</v>
      </c>
      <c r="R2283" t="s">
        <v>76</v>
      </c>
      <c r="S2283" t="s">
        <v>53</v>
      </c>
      <c r="T2283" s="1">
        <v>42643</v>
      </c>
      <c r="U2283" s="1" t="s">
        <v>39856</v>
      </c>
      <c r="V2283" s="2">
        <v>42643</v>
      </c>
      <c r="W2283" s="3">
        <v>5</v>
      </c>
      <c r="X2283" s="3">
        <v>653.30200000000002</v>
      </c>
      <c r="Y2283" s="3">
        <v>502.54</v>
      </c>
      <c r="Z2283" s="3">
        <f>MasterData_TB[[#This Row],[Units Sold]]*MasterData_TB[[#This Row],[Unit Price]]</f>
        <v>3266.51</v>
      </c>
    </row>
    <row r="2284" spans="1:26" x14ac:dyDescent="0.35">
      <c r="A2284" t="s">
        <v>2151</v>
      </c>
      <c r="B2284" t="s">
        <v>213</v>
      </c>
      <c r="C2284" t="s">
        <v>866</v>
      </c>
      <c r="D2284" t="s">
        <v>28</v>
      </c>
      <c r="E2284" t="s">
        <v>2152</v>
      </c>
      <c r="F2284" t="s">
        <v>40</v>
      </c>
      <c r="G2284" t="s">
        <v>2153</v>
      </c>
      <c r="H2284" t="s">
        <v>2154</v>
      </c>
      <c r="I2284" s="1">
        <v>25342</v>
      </c>
      <c r="J2284" t="s">
        <v>2155</v>
      </c>
      <c r="K2284" t="s">
        <v>2156</v>
      </c>
      <c r="L2284" t="s">
        <v>72</v>
      </c>
      <c r="M2284" t="s">
        <v>143</v>
      </c>
      <c r="N2284" t="s">
        <v>144</v>
      </c>
      <c r="O2284" t="s">
        <v>2157</v>
      </c>
      <c r="P2284">
        <v>56661</v>
      </c>
      <c r="Q2284" t="s">
        <v>33650</v>
      </c>
      <c r="R2284" t="s">
        <v>39</v>
      </c>
      <c r="S2284" t="s">
        <v>53</v>
      </c>
      <c r="T2284" s="1">
        <v>42644</v>
      </c>
      <c r="U2284" s="1" t="s">
        <v>33916</v>
      </c>
      <c r="V2284" s="2">
        <v>42649</v>
      </c>
      <c r="W2284" s="3">
        <v>16</v>
      </c>
      <c r="X2284" s="3">
        <v>126.672</v>
      </c>
      <c r="Y2284" s="3">
        <v>97.44</v>
      </c>
      <c r="Z2284" s="3">
        <f>MasterData_TB[[#This Row],[Units Sold]]*MasterData_TB[[#This Row],[Unit Price]]</f>
        <v>2026.752</v>
      </c>
    </row>
    <row r="2285" spans="1:26" x14ac:dyDescent="0.35">
      <c r="A2285" t="s">
        <v>5068</v>
      </c>
      <c r="B2285" t="s">
        <v>90</v>
      </c>
      <c r="C2285" t="s">
        <v>5069</v>
      </c>
      <c r="D2285" t="s">
        <v>116</v>
      </c>
      <c r="E2285" t="s">
        <v>5070</v>
      </c>
      <c r="F2285" t="s">
        <v>30</v>
      </c>
      <c r="G2285" t="s">
        <v>5071</v>
      </c>
      <c r="H2285" t="s">
        <v>5072</v>
      </c>
      <c r="I2285" s="1">
        <v>27339</v>
      </c>
      <c r="J2285" t="s">
        <v>5073</v>
      </c>
      <c r="K2285" t="s">
        <v>5074</v>
      </c>
      <c r="L2285" t="s">
        <v>49</v>
      </c>
      <c r="M2285" t="s">
        <v>464</v>
      </c>
      <c r="N2285" t="s">
        <v>465</v>
      </c>
      <c r="O2285" t="s">
        <v>2594</v>
      </c>
      <c r="P2285">
        <v>42748</v>
      </c>
      <c r="Q2285" t="s">
        <v>33651</v>
      </c>
      <c r="R2285" t="s">
        <v>39</v>
      </c>
      <c r="S2285" t="s">
        <v>77</v>
      </c>
      <c r="T2285" s="1">
        <v>42644</v>
      </c>
      <c r="U2285" s="1" t="s">
        <v>34298</v>
      </c>
      <c r="V2285" s="2">
        <v>42653</v>
      </c>
      <c r="W2285" s="3">
        <v>1</v>
      </c>
      <c r="X2285" s="3">
        <v>41.326999999999998</v>
      </c>
      <c r="Y2285" s="3">
        <v>31.79</v>
      </c>
      <c r="Z2285" s="3">
        <f>MasterData_TB[[#This Row],[Units Sold]]*MasterData_TB[[#This Row],[Unit Price]]</f>
        <v>41.326999999999998</v>
      </c>
    </row>
    <row r="2286" spans="1:26" x14ac:dyDescent="0.35">
      <c r="A2286" t="s">
        <v>5333</v>
      </c>
      <c r="B2286" t="s">
        <v>26</v>
      </c>
      <c r="C2286" t="s">
        <v>5334</v>
      </c>
      <c r="D2286" t="s">
        <v>43</v>
      </c>
      <c r="E2286" t="s">
        <v>5335</v>
      </c>
      <c r="F2286" t="s">
        <v>30</v>
      </c>
      <c r="G2286" t="s">
        <v>5336</v>
      </c>
      <c r="H2286" t="s">
        <v>5337</v>
      </c>
      <c r="I2286" s="1">
        <v>23266</v>
      </c>
      <c r="J2286" t="s">
        <v>5338</v>
      </c>
      <c r="K2286" t="s">
        <v>5339</v>
      </c>
      <c r="L2286" t="s">
        <v>49</v>
      </c>
      <c r="M2286" t="s">
        <v>685</v>
      </c>
      <c r="N2286" t="s">
        <v>686</v>
      </c>
      <c r="O2286" t="s">
        <v>5340</v>
      </c>
      <c r="P2286">
        <v>70652</v>
      </c>
      <c r="Q2286" t="s">
        <v>33660</v>
      </c>
      <c r="R2286" t="s">
        <v>39</v>
      </c>
      <c r="S2286" t="s">
        <v>40</v>
      </c>
      <c r="T2286" s="1">
        <v>42645</v>
      </c>
      <c r="U2286" s="1" t="s">
        <v>34334</v>
      </c>
      <c r="V2286" s="2">
        <v>42655</v>
      </c>
      <c r="W2286" s="3">
        <v>43</v>
      </c>
      <c r="X2286" s="3">
        <v>653.30200000000002</v>
      </c>
      <c r="Y2286" s="3">
        <v>502.54</v>
      </c>
      <c r="Z2286" s="3">
        <f>MasterData_TB[[#This Row],[Units Sold]]*MasterData_TB[[#This Row],[Unit Price]]</f>
        <v>28091.986000000001</v>
      </c>
    </row>
    <row r="2287" spans="1:26" x14ac:dyDescent="0.35">
      <c r="A2287" t="s">
        <v>33056</v>
      </c>
      <c r="B2287" t="s">
        <v>136</v>
      </c>
      <c r="C2287" t="s">
        <v>33057</v>
      </c>
      <c r="D2287" t="s">
        <v>53</v>
      </c>
      <c r="E2287" t="s">
        <v>33058</v>
      </c>
      <c r="F2287" t="s">
        <v>40</v>
      </c>
      <c r="G2287" t="s">
        <v>33059</v>
      </c>
      <c r="H2287" t="s">
        <v>33060</v>
      </c>
      <c r="I2287" s="1">
        <v>32335</v>
      </c>
      <c r="J2287" t="s">
        <v>33061</v>
      </c>
      <c r="K2287" t="s">
        <v>33062</v>
      </c>
      <c r="L2287" t="s">
        <v>72</v>
      </c>
      <c r="M2287" t="s">
        <v>721</v>
      </c>
      <c r="N2287" t="s">
        <v>722</v>
      </c>
      <c r="O2287" t="s">
        <v>33063</v>
      </c>
      <c r="P2287">
        <v>68414</v>
      </c>
      <c r="Q2287" t="s">
        <v>33654</v>
      </c>
      <c r="R2287" t="s">
        <v>39</v>
      </c>
      <c r="S2287" t="s">
        <v>113</v>
      </c>
      <c r="T2287" s="1">
        <v>42645</v>
      </c>
      <c r="U2287" s="1" t="s">
        <v>39768</v>
      </c>
      <c r="V2287" s="2">
        <v>42654</v>
      </c>
      <c r="W2287" s="3">
        <v>58</v>
      </c>
      <c r="X2287" s="3">
        <v>46.592000000000006</v>
      </c>
      <c r="Y2287" s="3">
        <v>35.840000000000003</v>
      </c>
      <c r="Z2287" s="3">
        <f>MasterData_TB[[#This Row],[Units Sold]]*MasterData_TB[[#This Row],[Unit Price]]</f>
        <v>2702.3360000000002</v>
      </c>
    </row>
    <row r="2288" spans="1:26" x14ac:dyDescent="0.35">
      <c r="A2288" t="s">
        <v>8930</v>
      </c>
      <c r="B2288" t="s">
        <v>26</v>
      </c>
      <c r="C2288" t="s">
        <v>8931</v>
      </c>
      <c r="D2288" t="s">
        <v>269</v>
      </c>
      <c r="E2288" t="s">
        <v>8932</v>
      </c>
      <c r="F2288" t="s">
        <v>30</v>
      </c>
      <c r="G2288" t="s">
        <v>8933</v>
      </c>
      <c r="H2288" t="s">
        <v>8934</v>
      </c>
      <c r="I2288" s="1">
        <v>33118</v>
      </c>
      <c r="J2288" t="s">
        <v>8935</v>
      </c>
      <c r="K2288" t="s">
        <v>8936</v>
      </c>
      <c r="L2288" t="s">
        <v>49</v>
      </c>
      <c r="M2288" t="s">
        <v>286</v>
      </c>
      <c r="N2288" t="s">
        <v>287</v>
      </c>
      <c r="O2288" t="s">
        <v>8937</v>
      </c>
      <c r="P2288">
        <v>32065</v>
      </c>
      <c r="Q2288" t="s">
        <v>33660</v>
      </c>
      <c r="R2288" t="s">
        <v>39</v>
      </c>
      <c r="S2288" t="s">
        <v>113</v>
      </c>
      <c r="T2288" s="1">
        <v>42646</v>
      </c>
      <c r="U2288" s="1" t="s">
        <v>34829</v>
      </c>
      <c r="V2288" s="2">
        <v>42654</v>
      </c>
      <c r="W2288" s="3">
        <v>1</v>
      </c>
      <c r="X2288" s="3">
        <v>653.30200000000002</v>
      </c>
      <c r="Y2288" s="3">
        <v>502.54</v>
      </c>
      <c r="Z2288" s="3">
        <f>MasterData_TB[[#This Row],[Units Sold]]*MasterData_TB[[#This Row],[Unit Price]]</f>
        <v>653.30200000000002</v>
      </c>
    </row>
    <row r="2289" spans="1:26" x14ac:dyDescent="0.35">
      <c r="A2289" t="s">
        <v>32984</v>
      </c>
      <c r="B2289" t="s">
        <v>136</v>
      </c>
      <c r="C2289" t="s">
        <v>4318</v>
      </c>
      <c r="D2289" t="s">
        <v>28</v>
      </c>
      <c r="E2289" t="s">
        <v>32985</v>
      </c>
      <c r="F2289" t="s">
        <v>40</v>
      </c>
      <c r="G2289" t="s">
        <v>32986</v>
      </c>
      <c r="H2289" t="s">
        <v>32987</v>
      </c>
      <c r="I2289" s="1">
        <v>28243</v>
      </c>
      <c r="J2289" t="s">
        <v>32988</v>
      </c>
      <c r="K2289" t="s">
        <v>32989</v>
      </c>
      <c r="L2289" t="s">
        <v>49</v>
      </c>
      <c r="M2289" t="s">
        <v>405</v>
      </c>
      <c r="N2289" t="s">
        <v>406</v>
      </c>
      <c r="O2289" t="s">
        <v>11056</v>
      </c>
      <c r="P2289">
        <v>73939</v>
      </c>
      <c r="Q2289" t="s">
        <v>33659</v>
      </c>
      <c r="R2289" t="s">
        <v>39</v>
      </c>
      <c r="S2289" t="s">
        <v>40</v>
      </c>
      <c r="T2289" s="1">
        <v>42646</v>
      </c>
      <c r="U2289" s="1" t="s">
        <v>38553</v>
      </c>
      <c r="V2289" s="2">
        <v>42652</v>
      </c>
      <c r="W2289" s="3">
        <v>68</v>
      </c>
      <c r="X2289" s="3">
        <v>118.209</v>
      </c>
      <c r="Y2289" s="3">
        <v>90.93</v>
      </c>
      <c r="Z2289" s="3">
        <f>MasterData_TB[[#This Row],[Units Sold]]*MasterData_TB[[#This Row],[Unit Price]]</f>
        <v>8038.2120000000004</v>
      </c>
    </row>
    <row r="2290" spans="1:26" x14ac:dyDescent="0.35">
      <c r="A2290" t="s">
        <v>33422</v>
      </c>
      <c r="B2290" t="s">
        <v>26</v>
      </c>
      <c r="C2290" t="s">
        <v>13301</v>
      </c>
      <c r="D2290" t="s">
        <v>280</v>
      </c>
      <c r="E2290" t="s">
        <v>16023</v>
      </c>
      <c r="F2290" t="s">
        <v>30</v>
      </c>
      <c r="G2290" t="s">
        <v>33423</v>
      </c>
      <c r="H2290" t="s">
        <v>33424</v>
      </c>
      <c r="I2290" s="1">
        <v>29919</v>
      </c>
      <c r="J2290" t="s">
        <v>33425</v>
      </c>
      <c r="K2290" t="s">
        <v>33426</v>
      </c>
      <c r="L2290" t="s">
        <v>35</v>
      </c>
      <c r="M2290" t="s">
        <v>36</v>
      </c>
      <c r="N2290" t="s">
        <v>37</v>
      </c>
      <c r="O2290" t="s">
        <v>33427</v>
      </c>
      <c r="P2290">
        <v>12516</v>
      </c>
      <c r="Q2290" t="s">
        <v>33652</v>
      </c>
      <c r="R2290" t="s">
        <v>39</v>
      </c>
      <c r="S2290" t="s">
        <v>113</v>
      </c>
      <c r="T2290" s="1">
        <v>42646</v>
      </c>
      <c r="U2290" s="1" t="s">
        <v>39990</v>
      </c>
      <c r="V2290" s="2">
        <v>42656</v>
      </c>
      <c r="W2290" s="3">
        <v>50</v>
      </c>
      <c r="X2290" s="3">
        <v>152.24299999999999</v>
      </c>
      <c r="Y2290" s="3">
        <v>117.11</v>
      </c>
      <c r="Z2290" s="3">
        <f>MasterData_TB[[#This Row],[Units Sold]]*MasterData_TB[[#This Row],[Unit Price]]</f>
        <v>7612.15</v>
      </c>
    </row>
    <row r="2291" spans="1:26" x14ac:dyDescent="0.35">
      <c r="A2291" t="s">
        <v>9810</v>
      </c>
      <c r="B2291" t="s">
        <v>213</v>
      </c>
      <c r="C2291" t="s">
        <v>9457</v>
      </c>
      <c r="D2291" t="s">
        <v>269</v>
      </c>
      <c r="E2291" t="s">
        <v>9811</v>
      </c>
      <c r="F2291" t="s">
        <v>40</v>
      </c>
      <c r="G2291" t="s">
        <v>9812</v>
      </c>
      <c r="H2291" t="s">
        <v>9813</v>
      </c>
      <c r="I2291" s="1">
        <v>21767</v>
      </c>
      <c r="J2291" t="s">
        <v>9814</v>
      </c>
      <c r="K2291" t="s">
        <v>9815</v>
      </c>
      <c r="L2291" t="s">
        <v>35</v>
      </c>
      <c r="M2291" t="s">
        <v>640</v>
      </c>
      <c r="N2291" t="s">
        <v>641</v>
      </c>
      <c r="O2291" t="s">
        <v>9816</v>
      </c>
      <c r="P2291">
        <v>4649</v>
      </c>
      <c r="Q2291" t="s">
        <v>33649</v>
      </c>
      <c r="R2291" t="s">
        <v>39</v>
      </c>
      <c r="S2291" t="s">
        <v>53</v>
      </c>
      <c r="T2291" s="1">
        <v>42647</v>
      </c>
      <c r="U2291" s="1" t="s">
        <v>34954</v>
      </c>
      <c r="V2291" s="2">
        <v>42651</v>
      </c>
      <c r="W2291" s="3">
        <v>53</v>
      </c>
      <c r="X2291" s="3">
        <v>207.24599999999998</v>
      </c>
      <c r="Y2291" s="3">
        <v>159.41999999999999</v>
      </c>
      <c r="Z2291" s="3">
        <f>MasterData_TB[[#This Row],[Units Sold]]*MasterData_TB[[#This Row],[Unit Price]]</f>
        <v>10984.037999999999</v>
      </c>
    </row>
    <row r="2292" spans="1:26" x14ac:dyDescent="0.35">
      <c r="A2292" t="s">
        <v>14004</v>
      </c>
      <c r="B2292" t="s">
        <v>136</v>
      </c>
      <c r="C2292" t="s">
        <v>2933</v>
      </c>
      <c r="D2292" t="s">
        <v>43</v>
      </c>
      <c r="E2292" t="s">
        <v>14005</v>
      </c>
      <c r="F2292" t="s">
        <v>40</v>
      </c>
      <c r="G2292" t="s">
        <v>14006</v>
      </c>
      <c r="H2292" t="s">
        <v>14007</v>
      </c>
      <c r="I2292" s="1">
        <v>23646</v>
      </c>
      <c r="J2292" t="s">
        <v>14008</v>
      </c>
      <c r="K2292" t="s">
        <v>14009</v>
      </c>
      <c r="L2292" t="s">
        <v>35</v>
      </c>
      <c r="M2292" t="s">
        <v>36</v>
      </c>
      <c r="N2292" t="s">
        <v>37</v>
      </c>
      <c r="O2292" t="s">
        <v>14010</v>
      </c>
      <c r="P2292">
        <v>13137</v>
      </c>
      <c r="Q2292" t="s">
        <v>33649</v>
      </c>
      <c r="R2292" t="s">
        <v>39</v>
      </c>
      <c r="S2292" t="s">
        <v>40</v>
      </c>
      <c r="T2292" s="1">
        <v>42647</v>
      </c>
      <c r="U2292" s="1" t="s">
        <v>35558</v>
      </c>
      <c r="V2292" s="2">
        <v>42656</v>
      </c>
      <c r="W2292" s="3">
        <v>96</v>
      </c>
      <c r="X2292" s="3">
        <v>207.24599999999998</v>
      </c>
      <c r="Y2292" s="3">
        <v>159.41999999999999</v>
      </c>
      <c r="Z2292" s="3">
        <f>MasterData_TB[[#This Row],[Units Sold]]*MasterData_TB[[#This Row],[Unit Price]]</f>
        <v>19895.615999999998</v>
      </c>
    </row>
    <row r="2293" spans="1:26" x14ac:dyDescent="0.35">
      <c r="A2293" t="s">
        <v>18500</v>
      </c>
      <c r="B2293" t="s">
        <v>136</v>
      </c>
      <c r="C2293" t="s">
        <v>18501</v>
      </c>
      <c r="D2293" t="s">
        <v>28</v>
      </c>
      <c r="E2293" t="s">
        <v>18502</v>
      </c>
      <c r="F2293" t="s">
        <v>40</v>
      </c>
      <c r="G2293" t="s">
        <v>18503</v>
      </c>
      <c r="H2293" t="s">
        <v>18504</v>
      </c>
      <c r="I2293" s="1">
        <v>30865</v>
      </c>
      <c r="J2293" t="s">
        <v>18505</v>
      </c>
      <c r="K2293" t="s">
        <v>18506</v>
      </c>
      <c r="L2293" t="s">
        <v>72</v>
      </c>
      <c r="M2293" t="s">
        <v>526</v>
      </c>
      <c r="N2293" t="s">
        <v>527</v>
      </c>
      <c r="O2293" t="s">
        <v>2469</v>
      </c>
      <c r="P2293">
        <v>58201</v>
      </c>
      <c r="Q2293" t="s">
        <v>33660</v>
      </c>
      <c r="R2293" t="s">
        <v>76</v>
      </c>
      <c r="S2293" t="s">
        <v>77</v>
      </c>
      <c r="T2293" s="1">
        <v>42647</v>
      </c>
      <c r="U2293" s="1" t="s">
        <v>36235</v>
      </c>
      <c r="V2293" s="2">
        <v>42647</v>
      </c>
      <c r="W2293" s="3">
        <v>29</v>
      </c>
      <c r="X2293" s="3">
        <v>653.30200000000002</v>
      </c>
      <c r="Y2293" s="3">
        <v>502.54</v>
      </c>
      <c r="Z2293" s="3">
        <f>MasterData_TB[[#This Row],[Units Sold]]*MasterData_TB[[#This Row],[Unit Price]]</f>
        <v>18945.758000000002</v>
      </c>
    </row>
    <row r="2294" spans="1:26" x14ac:dyDescent="0.35">
      <c r="A2294" t="s">
        <v>31254</v>
      </c>
      <c r="B2294" t="s">
        <v>136</v>
      </c>
      <c r="C2294" t="s">
        <v>4799</v>
      </c>
      <c r="D2294" t="s">
        <v>104</v>
      </c>
      <c r="E2294" t="s">
        <v>662</v>
      </c>
      <c r="F2294" t="s">
        <v>40</v>
      </c>
      <c r="G2294" t="s">
        <v>31255</v>
      </c>
      <c r="H2294" t="s">
        <v>31256</v>
      </c>
      <c r="I2294" s="1">
        <v>26809</v>
      </c>
      <c r="J2294" t="s">
        <v>31257</v>
      </c>
      <c r="K2294" t="s">
        <v>31258</v>
      </c>
      <c r="L2294" t="s">
        <v>72</v>
      </c>
      <c r="M2294" t="s">
        <v>721</v>
      </c>
      <c r="N2294" t="s">
        <v>722</v>
      </c>
      <c r="O2294" t="s">
        <v>16759</v>
      </c>
      <c r="P2294">
        <v>69216</v>
      </c>
      <c r="Q2294" t="s">
        <v>33659</v>
      </c>
      <c r="R2294" t="s">
        <v>76</v>
      </c>
      <c r="S2294" t="s">
        <v>77</v>
      </c>
      <c r="T2294" s="1">
        <v>42647</v>
      </c>
      <c r="U2294" s="1" t="s">
        <v>38771</v>
      </c>
      <c r="V2294" s="2">
        <v>42647</v>
      </c>
      <c r="W2294" s="3">
        <v>68</v>
      </c>
      <c r="X2294" s="3">
        <v>118.209</v>
      </c>
      <c r="Y2294" s="3">
        <v>90.93</v>
      </c>
      <c r="Z2294" s="3">
        <f>MasterData_TB[[#This Row],[Units Sold]]*MasterData_TB[[#This Row],[Unit Price]]</f>
        <v>8038.2120000000004</v>
      </c>
    </row>
    <row r="2295" spans="1:26" x14ac:dyDescent="0.35">
      <c r="A2295" t="s">
        <v>33275</v>
      </c>
      <c r="B2295" t="s">
        <v>213</v>
      </c>
      <c r="C2295" t="s">
        <v>17464</v>
      </c>
      <c r="D2295" t="s">
        <v>175</v>
      </c>
      <c r="E2295" t="s">
        <v>33276</v>
      </c>
      <c r="F2295" t="s">
        <v>40</v>
      </c>
      <c r="G2295" t="s">
        <v>33277</v>
      </c>
      <c r="H2295" t="s">
        <v>33278</v>
      </c>
      <c r="I2295" s="1">
        <v>32510</v>
      </c>
      <c r="J2295" t="s">
        <v>33279</v>
      </c>
      <c r="K2295" t="s">
        <v>33280</v>
      </c>
      <c r="L2295" t="s">
        <v>35</v>
      </c>
      <c r="M2295" t="s">
        <v>36</v>
      </c>
      <c r="N2295" t="s">
        <v>37</v>
      </c>
      <c r="O2295" t="s">
        <v>33281</v>
      </c>
      <c r="P2295">
        <v>14543</v>
      </c>
      <c r="Q2295" t="s">
        <v>33650</v>
      </c>
      <c r="R2295" t="s">
        <v>39</v>
      </c>
      <c r="S2295" t="s">
        <v>77</v>
      </c>
      <c r="T2295" s="1">
        <v>42647</v>
      </c>
      <c r="U2295" s="1" t="s">
        <v>39906</v>
      </c>
      <c r="V2295" s="2">
        <v>42657</v>
      </c>
      <c r="W2295" s="3">
        <v>3</v>
      </c>
      <c r="X2295" s="3">
        <v>126.672</v>
      </c>
      <c r="Y2295" s="3">
        <v>97.44</v>
      </c>
      <c r="Z2295" s="3">
        <f>MasterData_TB[[#This Row],[Units Sold]]*MasterData_TB[[#This Row],[Unit Price]]</f>
        <v>380.01599999999996</v>
      </c>
    </row>
    <row r="2296" spans="1:26" x14ac:dyDescent="0.35">
      <c r="A2296" t="s">
        <v>9137</v>
      </c>
      <c r="B2296" t="s">
        <v>136</v>
      </c>
      <c r="C2296" t="s">
        <v>3714</v>
      </c>
      <c r="D2296" t="s">
        <v>357</v>
      </c>
      <c r="E2296" t="s">
        <v>9138</v>
      </c>
      <c r="F2296" t="s">
        <v>40</v>
      </c>
      <c r="G2296" t="s">
        <v>9139</v>
      </c>
      <c r="H2296" t="s">
        <v>9140</v>
      </c>
      <c r="I2296" s="1">
        <v>33537</v>
      </c>
      <c r="J2296" t="s">
        <v>9141</v>
      </c>
      <c r="K2296" t="s">
        <v>9142</v>
      </c>
      <c r="L2296" t="s">
        <v>35</v>
      </c>
      <c r="M2296" t="s">
        <v>3070</v>
      </c>
      <c r="N2296" t="s">
        <v>3071</v>
      </c>
      <c r="O2296" t="s">
        <v>9143</v>
      </c>
      <c r="P2296">
        <v>3441</v>
      </c>
      <c r="Q2296" t="s">
        <v>33651</v>
      </c>
      <c r="R2296" t="s">
        <v>76</v>
      </c>
      <c r="S2296" t="s">
        <v>113</v>
      </c>
      <c r="T2296" s="1">
        <v>42648</v>
      </c>
      <c r="U2296" s="1" t="s">
        <v>34858</v>
      </c>
      <c r="V2296" s="2">
        <v>42648</v>
      </c>
      <c r="W2296" s="3">
        <v>65</v>
      </c>
      <c r="X2296" s="3">
        <v>41.326999999999998</v>
      </c>
      <c r="Y2296" s="3">
        <v>31.79</v>
      </c>
      <c r="Z2296" s="3">
        <f>MasterData_TB[[#This Row],[Units Sold]]*MasterData_TB[[#This Row],[Unit Price]]</f>
        <v>2686.2550000000001</v>
      </c>
    </row>
    <row r="2297" spans="1:26" x14ac:dyDescent="0.35">
      <c r="A2297" t="s">
        <v>16225</v>
      </c>
      <c r="B2297" t="s">
        <v>79</v>
      </c>
      <c r="C2297" t="s">
        <v>2050</v>
      </c>
      <c r="D2297" t="s">
        <v>280</v>
      </c>
      <c r="E2297" t="s">
        <v>16226</v>
      </c>
      <c r="F2297" t="s">
        <v>30</v>
      </c>
      <c r="G2297" t="s">
        <v>16227</v>
      </c>
      <c r="H2297" t="s">
        <v>16228</v>
      </c>
      <c r="I2297" s="1">
        <v>31667</v>
      </c>
      <c r="J2297" t="s">
        <v>16229</v>
      </c>
      <c r="K2297" t="s">
        <v>16230</v>
      </c>
      <c r="L2297" t="s">
        <v>49</v>
      </c>
      <c r="M2297" t="s">
        <v>1151</v>
      </c>
      <c r="N2297" t="s">
        <v>1152</v>
      </c>
      <c r="O2297" t="s">
        <v>16231</v>
      </c>
      <c r="P2297">
        <v>26375</v>
      </c>
      <c r="Q2297" t="s">
        <v>33649</v>
      </c>
      <c r="R2297" t="s">
        <v>76</v>
      </c>
      <c r="S2297" t="s">
        <v>77</v>
      </c>
      <c r="T2297" s="1">
        <v>42648</v>
      </c>
      <c r="U2297" s="1" t="s">
        <v>35890</v>
      </c>
      <c r="V2297" s="2">
        <v>42648</v>
      </c>
      <c r="W2297" s="3">
        <v>62</v>
      </c>
      <c r="X2297" s="3">
        <v>207.24599999999998</v>
      </c>
      <c r="Y2297" s="3">
        <v>159.41999999999999</v>
      </c>
      <c r="Z2297" s="3">
        <f>MasterData_TB[[#This Row],[Units Sold]]*MasterData_TB[[#This Row],[Unit Price]]</f>
        <v>12849.251999999999</v>
      </c>
    </row>
    <row r="2298" spans="1:26" x14ac:dyDescent="0.35">
      <c r="A2298" t="s">
        <v>33428</v>
      </c>
      <c r="B2298" t="s">
        <v>90</v>
      </c>
      <c r="C2298" t="s">
        <v>33429</v>
      </c>
      <c r="D2298" t="s">
        <v>104</v>
      </c>
      <c r="E2298" t="s">
        <v>33430</v>
      </c>
      <c r="F2298" t="s">
        <v>30</v>
      </c>
      <c r="G2298" t="s">
        <v>33431</v>
      </c>
      <c r="H2298" t="s">
        <v>33432</v>
      </c>
      <c r="I2298" s="1">
        <v>22324</v>
      </c>
      <c r="J2298" t="s">
        <v>33433</v>
      </c>
      <c r="K2298" t="s">
        <v>33434</v>
      </c>
      <c r="L2298" t="s">
        <v>72</v>
      </c>
      <c r="M2298" t="s">
        <v>73</v>
      </c>
      <c r="N2298" t="s">
        <v>74</v>
      </c>
      <c r="O2298" t="s">
        <v>33435</v>
      </c>
      <c r="P2298">
        <v>61130</v>
      </c>
      <c r="Q2298" t="s">
        <v>33649</v>
      </c>
      <c r="R2298" t="s">
        <v>76</v>
      </c>
      <c r="S2298" t="s">
        <v>40</v>
      </c>
      <c r="T2298" s="1">
        <v>42648</v>
      </c>
      <c r="U2298" s="1" t="s">
        <v>39128</v>
      </c>
      <c r="V2298" s="2">
        <v>42648</v>
      </c>
      <c r="W2298" s="3">
        <v>68</v>
      </c>
      <c r="X2298" s="3">
        <v>207.24599999999998</v>
      </c>
      <c r="Y2298" s="3">
        <v>159.41999999999999</v>
      </c>
      <c r="Z2298" s="3">
        <f>MasterData_TB[[#This Row],[Units Sold]]*MasterData_TB[[#This Row],[Unit Price]]</f>
        <v>14092.727999999999</v>
      </c>
    </row>
    <row r="2299" spans="1:26" x14ac:dyDescent="0.35">
      <c r="A2299" t="s">
        <v>12789</v>
      </c>
      <c r="B2299" t="s">
        <v>90</v>
      </c>
      <c r="C2299" t="s">
        <v>12790</v>
      </c>
      <c r="D2299" t="s">
        <v>104</v>
      </c>
      <c r="E2299" t="s">
        <v>12791</v>
      </c>
      <c r="F2299" t="s">
        <v>30</v>
      </c>
      <c r="G2299" t="s">
        <v>12792</v>
      </c>
      <c r="H2299" t="s">
        <v>12793</v>
      </c>
      <c r="I2299" s="1">
        <v>33732</v>
      </c>
      <c r="J2299" t="s">
        <v>12794</v>
      </c>
      <c r="K2299" t="s">
        <v>12795</v>
      </c>
      <c r="L2299" t="s">
        <v>72</v>
      </c>
      <c r="M2299" t="s">
        <v>255</v>
      </c>
      <c r="N2299" t="s">
        <v>256</v>
      </c>
      <c r="O2299" t="s">
        <v>12796</v>
      </c>
      <c r="P2299">
        <v>49891</v>
      </c>
      <c r="Q2299" t="s">
        <v>33654</v>
      </c>
      <c r="R2299" t="s">
        <v>76</v>
      </c>
      <c r="S2299" t="s">
        <v>77</v>
      </c>
      <c r="T2299" s="1">
        <v>42649</v>
      </c>
      <c r="U2299" s="1" t="s">
        <v>35379</v>
      </c>
      <c r="V2299" s="2">
        <v>42649</v>
      </c>
      <c r="W2299" s="3">
        <v>43</v>
      </c>
      <c r="X2299" s="3">
        <v>46.592000000000006</v>
      </c>
      <c r="Y2299" s="3">
        <v>35.840000000000003</v>
      </c>
      <c r="Z2299" s="3">
        <f>MasterData_TB[[#This Row],[Units Sold]]*MasterData_TB[[#This Row],[Unit Price]]</f>
        <v>2003.4560000000004</v>
      </c>
    </row>
    <row r="2300" spans="1:26" x14ac:dyDescent="0.35">
      <c r="A2300" t="s">
        <v>16965</v>
      </c>
      <c r="B2300" t="s">
        <v>90</v>
      </c>
      <c r="C2300" t="s">
        <v>16966</v>
      </c>
      <c r="D2300" t="s">
        <v>158</v>
      </c>
      <c r="E2300" t="s">
        <v>11950</v>
      </c>
      <c r="F2300" t="s">
        <v>30</v>
      </c>
      <c r="G2300" t="s">
        <v>16967</v>
      </c>
      <c r="H2300" t="s">
        <v>16968</v>
      </c>
      <c r="I2300" s="1">
        <v>31056</v>
      </c>
      <c r="J2300" t="s">
        <v>16969</v>
      </c>
      <c r="K2300" t="s">
        <v>16970</v>
      </c>
      <c r="L2300" t="s">
        <v>200</v>
      </c>
      <c r="M2300" t="s">
        <v>695</v>
      </c>
      <c r="N2300" t="s">
        <v>696</v>
      </c>
      <c r="O2300" t="s">
        <v>16971</v>
      </c>
      <c r="P2300">
        <v>81658</v>
      </c>
      <c r="Q2300" t="s">
        <v>33650</v>
      </c>
      <c r="R2300" t="s">
        <v>76</v>
      </c>
      <c r="S2300" t="s">
        <v>53</v>
      </c>
      <c r="T2300" s="1">
        <v>42649</v>
      </c>
      <c r="U2300" s="1" t="s">
        <v>36001</v>
      </c>
      <c r="V2300" s="2">
        <v>42649</v>
      </c>
      <c r="W2300" s="3">
        <v>64</v>
      </c>
      <c r="X2300" s="3">
        <v>126.672</v>
      </c>
      <c r="Y2300" s="3">
        <v>97.44</v>
      </c>
      <c r="Z2300" s="3">
        <f>MasterData_TB[[#This Row],[Units Sold]]*MasterData_TB[[#This Row],[Unit Price]]</f>
        <v>8107.0079999999998</v>
      </c>
    </row>
    <row r="2301" spans="1:26" x14ac:dyDescent="0.35">
      <c r="A2301" t="s">
        <v>20412</v>
      </c>
      <c r="B2301" t="s">
        <v>26</v>
      </c>
      <c r="C2301" t="s">
        <v>20413</v>
      </c>
      <c r="D2301" t="s">
        <v>280</v>
      </c>
      <c r="E2301" t="s">
        <v>20414</v>
      </c>
      <c r="F2301" t="s">
        <v>30</v>
      </c>
      <c r="G2301" t="s">
        <v>20415</v>
      </c>
      <c r="H2301" t="s">
        <v>20416</v>
      </c>
      <c r="I2301" s="1">
        <v>27543</v>
      </c>
      <c r="J2301" t="s">
        <v>20417</v>
      </c>
      <c r="K2301" t="s">
        <v>20418</v>
      </c>
      <c r="L2301" t="s">
        <v>35</v>
      </c>
      <c r="M2301" t="s">
        <v>122</v>
      </c>
      <c r="N2301" t="s">
        <v>123</v>
      </c>
      <c r="O2301" t="s">
        <v>20419</v>
      </c>
      <c r="P2301">
        <v>16849</v>
      </c>
      <c r="Q2301" t="s">
        <v>33655</v>
      </c>
      <c r="R2301" t="s">
        <v>76</v>
      </c>
      <c r="S2301" t="s">
        <v>77</v>
      </c>
      <c r="T2301" s="1">
        <v>42649</v>
      </c>
      <c r="U2301" s="1" t="s">
        <v>36533</v>
      </c>
      <c r="V2301" s="2">
        <v>42649</v>
      </c>
      <c r="W2301" s="3">
        <v>94</v>
      </c>
      <c r="X2301" s="3">
        <v>682.44800000000009</v>
      </c>
      <c r="Y2301" s="3">
        <v>524.96</v>
      </c>
      <c r="Z2301" s="3">
        <f>MasterData_TB[[#This Row],[Units Sold]]*MasterData_TB[[#This Row],[Unit Price]]</f>
        <v>64150.112000000008</v>
      </c>
    </row>
    <row r="2302" spans="1:26" x14ac:dyDescent="0.35">
      <c r="A2302" t="s">
        <v>26320</v>
      </c>
      <c r="B2302" t="s">
        <v>136</v>
      </c>
      <c r="C2302" t="s">
        <v>5544</v>
      </c>
      <c r="D2302" t="s">
        <v>30</v>
      </c>
      <c r="E2302" t="s">
        <v>15163</v>
      </c>
      <c r="F2302" t="s">
        <v>40</v>
      </c>
      <c r="G2302" t="s">
        <v>26321</v>
      </c>
      <c r="H2302" t="s">
        <v>26322</v>
      </c>
      <c r="I2302" s="1">
        <v>34093</v>
      </c>
      <c r="J2302" t="s">
        <v>26323</v>
      </c>
      <c r="K2302" t="s">
        <v>26324</v>
      </c>
      <c r="L2302" t="s">
        <v>200</v>
      </c>
      <c r="M2302" t="s">
        <v>921</v>
      </c>
      <c r="N2302" t="s">
        <v>922</v>
      </c>
      <c r="O2302" t="s">
        <v>26325</v>
      </c>
      <c r="P2302">
        <v>97326</v>
      </c>
      <c r="Q2302" t="s">
        <v>33651</v>
      </c>
      <c r="R2302" t="s">
        <v>39</v>
      </c>
      <c r="S2302" t="s">
        <v>113</v>
      </c>
      <c r="T2302" s="1">
        <v>42649</v>
      </c>
      <c r="U2302" s="1" t="s">
        <v>37467</v>
      </c>
      <c r="V2302" s="2">
        <v>42658</v>
      </c>
      <c r="W2302" s="3">
        <v>29</v>
      </c>
      <c r="X2302" s="3">
        <v>41.326999999999998</v>
      </c>
      <c r="Y2302" s="3">
        <v>31.79</v>
      </c>
      <c r="Z2302" s="3">
        <f>MasterData_TB[[#This Row],[Units Sold]]*MasterData_TB[[#This Row],[Unit Price]]</f>
        <v>1198.4829999999999</v>
      </c>
    </row>
    <row r="2303" spans="1:26" x14ac:dyDescent="0.35">
      <c r="A2303" t="s">
        <v>27729</v>
      </c>
      <c r="B2303" t="s">
        <v>90</v>
      </c>
      <c r="C2303" t="s">
        <v>27730</v>
      </c>
      <c r="D2303" t="s">
        <v>66</v>
      </c>
      <c r="E2303" t="s">
        <v>8902</v>
      </c>
      <c r="F2303" t="s">
        <v>30</v>
      </c>
      <c r="G2303" t="s">
        <v>27731</v>
      </c>
      <c r="H2303" t="s">
        <v>27732</v>
      </c>
      <c r="I2303" s="1">
        <v>31856</v>
      </c>
      <c r="J2303" t="s">
        <v>27733</v>
      </c>
      <c r="K2303" t="s">
        <v>27734</v>
      </c>
      <c r="L2303" t="s">
        <v>35</v>
      </c>
      <c r="M2303" t="s">
        <v>2821</v>
      </c>
      <c r="N2303" t="s">
        <v>2822</v>
      </c>
      <c r="O2303" t="s">
        <v>27735</v>
      </c>
      <c r="P2303">
        <v>7747</v>
      </c>
      <c r="Q2303" t="s">
        <v>33649</v>
      </c>
      <c r="R2303" t="s">
        <v>39</v>
      </c>
      <c r="S2303" t="s">
        <v>53</v>
      </c>
      <c r="T2303" s="1">
        <v>42649</v>
      </c>
      <c r="U2303" s="1" t="s">
        <v>37693</v>
      </c>
      <c r="V2303" s="2">
        <v>42656</v>
      </c>
      <c r="W2303" s="3">
        <v>73</v>
      </c>
      <c r="X2303" s="3">
        <v>207.24599999999998</v>
      </c>
      <c r="Y2303" s="3">
        <v>159.41999999999999</v>
      </c>
      <c r="Z2303" s="3">
        <f>MasterData_TB[[#This Row],[Units Sold]]*MasterData_TB[[#This Row],[Unit Price]]</f>
        <v>15128.957999999999</v>
      </c>
    </row>
    <row r="2304" spans="1:26" x14ac:dyDescent="0.35">
      <c r="A2304" t="s">
        <v>33386</v>
      </c>
      <c r="B2304" t="s">
        <v>136</v>
      </c>
      <c r="C2304" t="s">
        <v>18419</v>
      </c>
      <c r="D2304" t="s">
        <v>53</v>
      </c>
      <c r="E2304" t="s">
        <v>33387</v>
      </c>
      <c r="F2304" t="s">
        <v>40</v>
      </c>
      <c r="G2304" t="s">
        <v>33388</v>
      </c>
      <c r="H2304" t="s">
        <v>33389</v>
      </c>
      <c r="I2304" s="1">
        <v>29556</v>
      </c>
      <c r="J2304" t="s">
        <v>33390</v>
      </c>
      <c r="K2304" t="s">
        <v>33391</v>
      </c>
      <c r="L2304" t="s">
        <v>200</v>
      </c>
      <c r="M2304" t="s">
        <v>508</v>
      </c>
      <c r="N2304" t="s">
        <v>509</v>
      </c>
      <c r="O2304" t="s">
        <v>33392</v>
      </c>
      <c r="P2304">
        <v>99008</v>
      </c>
      <c r="Q2304" t="s">
        <v>33659</v>
      </c>
      <c r="R2304" t="s">
        <v>76</v>
      </c>
      <c r="S2304" t="s">
        <v>113</v>
      </c>
      <c r="T2304" s="1">
        <v>42649</v>
      </c>
      <c r="U2304" s="1" t="s">
        <v>39924</v>
      </c>
      <c r="V2304" s="2">
        <v>42649</v>
      </c>
      <c r="W2304" s="3">
        <v>95</v>
      </c>
      <c r="X2304" s="3">
        <v>118.209</v>
      </c>
      <c r="Y2304" s="3">
        <v>90.93</v>
      </c>
      <c r="Z2304" s="3">
        <f>MasterData_TB[[#This Row],[Units Sold]]*MasterData_TB[[#This Row],[Unit Price]]</f>
        <v>11229.855</v>
      </c>
    </row>
    <row r="2305" spans="1:26" x14ac:dyDescent="0.35">
      <c r="A2305" t="s">
        <v>18639</v>
      </c>
      <c r="B2305" t="s">
        <v>90</v>
      </c>
      <c r="C2305" t="s">
        <v>18640</v>
      </c>
      <c r="D2305" t="s">
        <v>40</v>
      </c>
      <c r="E2305" t="s">
        <v>18641</v>
      </c>
      <c r="F2305" t="s">
        <v>30</v>
      </c>
      <c r="G2305" t="s">
        <v>18642</v>
      </c>
      <c r="H2305" t="s">
        <v>18643</v>
      </c>
      <c r="I2305" s="1">
        <v>23875</v>
      </c>
      <c r="J2305" t="s">
        <v>18644</v>
      </c>
      <c r="K2305" t="s">
        <v>18645</v>
      </c>
      <c r="L2305" t="s">
        <v>49</v>
      </c>
      <c r="M2305" t="s">
        <v>2316</v>
      </c>
      <c r="N2305" t="s">
        <v>2317</v>
      </c>
      <c r="O2305" t="s">
        <v>18646</v>
      </c>
      <c r="P2305">
        <v>38321</v>
      </c>
      <c r="Q2305" t="s">
        <v>33656</v>
      </c>
      <c r="R2305" t="s">
        <v>76</v>
      </c>
      <c r="S2305" t="s">
        <v>40</v>
      </c>
      <c r="T2305" s="1">
        <v>42650</v>
      </c>
      <c r="U2305" s="1" t="s">
        <v>36256</v>
      </c>
      <c r="V2305" s="2">
        <v>42650</v>
      </c>
      <c r="W2305" s="3">
        <v>58</v>
      </c>
      <c r="X2305" s="3">
        <v>342.32899999999995</v>
      </c>
      <c r="Y2305" s="3">
        <v>263.33</v>
      </c>
      <c r="Z2305" s="3">
        <f>MasterData_TB[[#This Row],[Units Sold]]*MasterData_TB[[#This Row],[Unit Price]]</f>
        <v>19855.081999999999</v>
      </c>
    </row>
    <row r="2306" spans="1:26" x14ac:dyDescent="0.35">
      <c r="A2306" t="s">
        <v>27603</v>
      </c>
      <c r="B2306" t="s">
        <v>64</v>
      </c>
      <c r="C2306" t="s">
        <v>426</v>
      </c>
      <c r="D2306" t="s">
        <v>158</v>
      </c>
      <c r="E2306" t="s">
        <v>5264</v>
      </c>
      <c r="F2306" t="s">
        <v>40</v>
      </c>
      <c r="G2306" t="s">
        <v>27604</v>
      </c>
      <c r="H2306" t="s">
        <v>27605</v>
      </c>
      <c r="I2306" s="1">
        <v>25997</v>
      </c>
      <c r="J2306" t="s">
        <v>27606</v>
      </c>
      <c r="K2306" t="s">
        <v>27607</v>
      </c>
      <c r="L2306" t="s">
        <v>49</v>
      </c>
      <c r="M2306" t="s">
        <v>286</v>
      </c>
      <c r="N2306" t="s">
        <v>287</v>
      </c>
      <c r="O2306" t="s">
        <v>754</v>
      </c>
      <c r="P2306">
        <v>33728</v>
      </c>
      <c r="Q2306" t="s">
        <v>33658</v>
      </c>
      <c r="R2306" t="s">
        <v>39</v>
      </c>
      <c r="S2306" t="s">
        <v>113</v>
      </c>
      <c r="T2306" s="1">
        <v>42651</v>
      </c>
      <c r="U2306" s="1" t="s">
        <v>37673</v>
      </c>
      <c r="V2306" s="2">
        <v>42659</v>
      </c>
      <c r="W2306" s="3">
        <v>78</v>
      </c>
      <c r="X2306" s="3">
        <v>8.9960000000000004</v>
      </c>
      <c r="Y2306" s="3">
        <v>6.92</v>
      </c>
      <c r="Z2306" s="3">
        <f>MasterData_TB[[#This Row],[Units Sold]]*MasterData_TB[[#This Row],[Unit Price]]</f>
        <v>701.68799999999999</v>
      </c>
    </row>
    <row r="2307" spans="1:26" x14ac:dyDescent="0.35">
      <c r="A2307" t="s">
        <v>29437</v>
      </c>
      <c r="B2307" t="s">
        <v>90</v>
      </c>
      <c r="C2307" t="s">
        <v>29438</v>
      </c>
      <c r="D2307" t="s">
        <v>269</v>
      </c>
      <c r="E2307" t="s">
        <v>8545</v>
      </c>
      <c r="F2307" t="s">
        <v>30</v>
      </c>
      <c r="G2307" t="s">
        <v>29439</v>
      </c>
      <c r="H2307" t="s">
        <v>29440</v>
      </c>
      <c r="I2307" s="1">
        <v>23221</v>
      </c>
      <c r="J2307" t="s">
        <v>29441</v>
      </c>
      <c r="K2307" t="s">
        <v>29442</v>
      </c>
      <c r="L2307" t="s">
        <v>72</v>
      </c>
      <c r="M2307" t="s">
        <v>132</v>
      </c>
      <c r="N2307" t="s">
        <v>133</v>
      </c>
      <c r="O2307" t="s">
        <v>1626</v>
      </c>
      <c r="P2307">
        <v>50304</v>
      </c>
      <c r="Q2307" t="s">
        <v>33649</v>
      </c>
      <c r="R2307" t="s">
        <v>39</v>
      </c>
      <c r="S2307" t="s">
        <v>53</v>
      </c>
      <c r="T2307" s="1">
        <v>42651</v>
      </c>
      <c r="U2307" s="1" t="s">
        <v>37970</v>
      </c>
      <c r="V2307" s="2">
        <v>42660</v>
      </c>
      <c r="W2307" s="3">
        <v>17</v>
      </c>
      <c r="X2307" s="3">
        <v>207.24599999999998</v>
      </c>
      <c r="Y2307" s="3">
        <v>159.41999999999999</v>
      </c>
      <c r="Z2307" s="3">
        <f>MasterData_TB[[#This Row],[Units Sold]]*MasterData_TB[[#This Row],[Unit Price]]</f>
        <v>3523.1819999999998</v>
      </c>
    </row>
    <row r="2308" spans="1:26" x14ac:dyDescent="0.35">
      <c r="A2308" t="s">
        <v>8822</v>
      </c>
      <c r="B2308" t="s">
        <v>136</v>
      </c>
      <c r="C2308" t="s">
        <v>2635</v>
      </c>
      <c r="D2308" t="s">
        <v>28</v>
      </c>
      <c r="E2308" t="s">
        <v>8823</v>
      </c>
      <c r="F2308" t="s">
        <v>40</v>
      </c>
      <c r="G2308" t="s">
        <v>8824</v>
      </c>
      <c r="H2308" t="s">
        <v>8825</v>
      </c>
      <c r="I2308" s="1">
        <v>21010</v>
      </c>
      <c r="J2308" t="s">
        <v>8826</v>
      </c>
      <c r="K2308" t="s">
        <v>8827</v>
      </c>
      <c r="L2308" t="s">
        <v>72</v>
      </c>
      <c r="M2308" t="s">
        <v>143</v>
      </c>
      <c r="N2308" t="s">
        <v>144</v>
      </c>
      <c r="O2308" t="s">
        <v>8828</v>
      </c>
      <c r="P2308">
        <v>55033</v>
      </c>
      <c r="Q2308" t="s">
        <v>33653</v>
      </c>
      <c r="R2308" t="s">
        <v>76</v>
      </c>
      <c r="S2308" t="s">
        <v>77</v>
      </c>
      <c r="T2308" s="1">
        <v>42652</v>
      </c>
      <c r="U2308" s="1" t="s">
        <v>34814</v>
      </c>
      <c r="V2308" s="2">
        <v>42652</v>
      </c>
      <c r="W2308" s="3">
        <v>10</v>
      </c>
      <c r="X2308" s="3">
        <v>73.671000000000006</v>
      </c>
      <c r="Y2308" s="3">
        <v>56.67</v>
      </c>
      <c r="Z2308" s="3">
        <f>MasterData_TB[[#This Row],[Units Sold]]*MasterData_TB[[#This Row],[Unit Price]]</f>
        <v>736.71</v>
      </c>
    </row>
    <row r="2309" spans="1:26" x14ac:dyDescent="0.35">
      <c r="A2309" t="s">
        <v>10809</v>
      </c>
      <c r="B2309" t="s">
        <v>136</v>
      </c>
      <c r="C2309" t="s">
        <v>2359</v>
      </c>
      <c r="D2309" t="s">
        <v>53</v>
      </c>
      <c r="E2309" t="s">
        <v>10810</v>
      </c>
      <c r="F2309" t="s">
        <v>40</v>
      </c>
      <c r="G2309" t="s">
        <v>10811</v>
      </c>
      <c r="H2309" t="s">
        <v>10812</v>
      </c>
      <c r="I2309" s="1">
        <v>22617</v>
      </c>
      <c r="J2309" t="s">
        <v>10813</v>
      </c>
      <c r="K2309" t="s">
        <v>10814</v>
      </c>
      <c r="L2309" t="s">
        <v>49</v>
      </c>
      <c r="M2309" t="s">
        <v>98</v>
      </c>
      <c r="N2309" t="s">
        <v>99</v>
      </c>
      <c r="O2309" t="s">
        <v>221</v>
      </c>
      <c r="P2309">
        <v>30327</v>
      </c>
      <c r="Q2309" t="s">
        <v>33657</v>
      </c>
      <c r="R2309" t="s">
        <v>76</v>
      </c>
      <c r="S2309" t="s">
        <v>77</v>
      </c>
      <c r="T2309" s="1">
        <v>42652</v>
      </c>
      <c r="U2309" s="1" t="s">
        <v>35096</v>
      </c>
      <c r="V2309" s="2">
        <v>42652</v>
      </c>
      <c r="W2309" s="3">
        <v>33</v>
      </c>
      <c r="X2309" s="3">
        <v>474.09699999999998</v>
      </c>
      <c r="Y2309" s="3">
        <v>364.69</v>
      </c>
      <c r="Z2309" s="3">
        <f>MasterData_TB[[#This Row],[Units Sold]]*MasterData_TB[[#This Row],[Unit Price]]</f>
        <v>15645.200999999999</v>
      </c>
    </row>
    <row r="2310" spans="1:26" x14ac:dyDescent="0.35">
      <c r="A2310" t="s">
        <v>22271</v>
      </c>
      <c r="B2310" t="s">
        <v>90</v>
      </c>
      <c r="C2310" t="s">
        <v>22272</v>
      </c>
      <c r="D2310" t="s">
        <v>827</v>
      </c>
      <c r="E2310" t="s">
        <v>1348</v>
      </c>
      <c r="F2310" t="s">
        <v>30</v>
      </c>
      <c r="G2310" t="s">
        <v>22273</v>
      </c>
      <c r="H2310" t="s">
        <v>22274</v>
      </c>
      <c r="I2310" s="1">
        <v>28192</v>
      </c>
      <c r="J2310" t="s">
        <v>22275</v>
      </c>
      <c r="K2310" t="s">
        <v>22276</v>
      </c>
      <c r="L2310" t="s">
        <v>72</v>
      </c>
      <c r="M2310" t="s">
        <v>255</v>
      </c>
      <c r="N2310" t="s">
        <v>256</v>
      </c>
      <c r="O2310" t="s">
        <v>1900</v>
      </c>
      <c r="P2310">
        <v>48371</v>
      </c>
      <c r="Q2310" t="s">
        <v>33651</v>
      </c>
      <c r="R2310" t="s">
        <v>76</v>
      </c>
      <c r="S2310" t="s">
        <v>40</v>
      </c>
      <c r="T2310" s="1">
        <v>42652</v>
      </c>
      <c r="U2310" s="1" t="s">
        <v>36827</v>
      </c>
      <c r="V2310" s="2">
        <v>42652</v>
      </c>
      <c r="W2310" s="3">
        <v>35</v>
      </c>
      <c r="X2310" s="3">
        <v>41.326999999999998</v>
      </c>
      <c r="Y2310" s="3">
        <v>31.79</v>
      </c>
      <c r="Z2310" s="3">
        <f>MasterData_TB[[#This Row],[Units Sold]]*MasterData_TB[[#This Row],[Unit Price]]</f>
        <v>1446.4449999999999</v>
      </c>
    </row>
    <row r="2311" spans="1:26" x14ac:dyDescent="0.35">
      <c r="A2311" t="s">
        <v>24779</v>
      </c>
      <c r="B2311" t="s">
        <v>26</v>
      </c>
      <c r="C2311" t="s">
        <v>24780</v>
      </c>
      <c r="D2311" t="s">
        <v>40</v>
      </c>
      <c r="E2311" t="s">
        <v>24781</v>
      </c>
      <c r="F2311" t="s">
        <v>30</v>
      </c>
      <c r="G2311" t="s">
        <v>24782</v>
      </c>
      <c r="H2311" t="s">
        <v>24783</v>
      </c>
      <c r="I2311" s="1">
        <v>28728</v>
      </c>
      <c r="J2311" t="s">
        <v>24784</v>
      </c>
      <c r="K2311" t="s">
        <v>24785</v>
      </c>
      <c r="L2311" t="s">
        <v>200</v>
      </c>
      <c r="M2311" t="s">
        <v>275</v>
      </c>
      <c r="N2311" t="s">
        <v>276</v>
      </c>
      <c r="O2311" t="s">
        <v>24786</v>
      </c>
      <c r="P2311">
        <v>92556</v>
      </c>
      <c r="Q2311" t="s">
        <v>33651</v>
      </c>
      <c r="R2311" t="s">
        <v>76</v>
      </c>
      <c r="S2311" t="s">
        <v>77</v>
      </c>
      <c r="T2311" s="1">
        <v>42652</v>
      </c>
      <c r="U2311" s="1" t="s">
        <v>37223</v>
      </c>
      <c r="V2311" s="2">
        <v>42652</v>
      </c>
      <c r="W2311" s="3">
        <v>2</v>
      </c>
      <c r="X2311" s="3">
        <v>41.326999999999998</v>
      </c>
      <c r="Y2311" s="3">
        <v>31.79</v>
      </c>
      <c r="Z2311" s="3">
        <f>MasterData_TB[[#This Row],[Units Sold]]*MasterData_TB[[#This Row],[Unit Price]]</f>
        <v>82.653999999999996</v>
      </c>
    </row>
    <row r="2312" spans="1:26" x14ac:dyDescent="0.35">
      <c r="A2312" t="s">
        <v>33399</v>
      </c>
      <c r="B2312" t="s">
        <v>26</v>
      </c>
      <c r="C2312" t="s">
        <v>33400</v>
      </c>
      <c r="D2312" t="s">
        <v>158</v>
      </c>
      <c r="E2312" t="s">
        <v>9962</v>
      </c>
      <c r="F2312" t="s">
        <v>30</v>
      </c>
      <c r="G2312" t="s">
        <v>33401</v>
      </c>
      <c r="H2312" t="s">
        <v>33402</v>
      </c>
      <c r="I2312" s="1">
        <v>28406</v>
      </c>
      <c r="J2312" t="s">
        <v>33403</v>
      </c>
      <c r="K2312" t="s">
        <v>33404</v>
      </c>
      <c r="L2312" t="s">
        <v>200</v>
      </c>
      <c r="M2312" t="s">
        <v>275</v>
      </c>
      <c r="N2312" t="s">
        <v>276</v>
      </c>
      <c r="O2312" t="s">
        <v>4216</v>
      </c>
      <c r="P2312">
        <v>93234</v>
      </c>
      <c r="Q2312" t="s">
        <v>33656</v>
      </c>
      <c r="R2312" t="s">
        <v>76</v>
      </c>
      <c r="S2312" t="s">
        <v>53</v>
      </c>
      <c r="T2312" s="1">
        <v>42652</v>
      </c>
      <c r="U2312" s="1" t="s">
        <v>39123</v>
      </c>
      <c r="V2312" s="2">
        <v>42652</v>
      </c>
      <c r="W2312" s="3">
        <v>13</v>
      </c>
      <c r="X2312" s="3">
        <v>342.32899999999995</v>
      </c>
      <c r="Y2312" s="3">
        <v>263.33</v>
      </c>
      <c r="Z2312" s="3">
        <f>MasterData_TB[[#This Row],[Units Sold]]*MasterData_TB[[#This Row],[Unit Price]]</f>
        <v>4450.2769999999991</v>
      </c>
    </row>
    <row r="2313" spans="1:26" x14ac:dyDescent="0.35">
      <c r="A2313" t="s">
        <v>1074</v>
      </c>
      <c r="B2313" t="s">
        <v>26</v>
      </c>
      <c r="C2313" t="s">
        <v>1075</v>
      </c>
      <c r="D2313" t="s">
        <v>269</v>
      </c>
      <c r="E2313" t="s">
        <v>127</v>
      </c>
      <c r="F2313" t="s">
        <v>30</v>
      </c>
      <c r="G2313" t="s">
        <v>1076</v>
      </c>
      <c r="H2313" t="s">
        <v>1077</v>
      </c>
      <c r="I2313" s="1">
        <v>34678</v>
      </c>
      <c r="J2313" t="s">
        <v>1078</v>
      </c>
      <c r="K2313" t="s">
        <v>1079</v>
      </c>
      <c r="L2313" t="s">
        <v>49</v>
      </c>
      <c r="M2313" t="s">
        <v>312</v>
      </c>
      <c r="N2313" t="s">
        <v>313</v>
      </c>
      <c r="O2313" t="s">
        <v>1080</v>
      </c>
      <c r="P2313">
        <v>75080</v>
      </c>
      <c r="Q2313" t="s">
        <v>33651</v>
      </c>
      <c r="R2313" t="s">
        <v>76</v>
      </c>
      <c r="S2313" t="s">
        <v>77</v>
      </c>
      <c r="T2313" s="1">
        <v>42653</v>
      </c>
      <c r="U2313" s="1" t="s">
        <v>33780</v>
      </c>
      <c r="V2313" s="2">
        <v>42653</v>
      </c>
      <c r="W2313" s="3">
        <v>16</v>
      </c>
      <c r="X2313" s="3">
        <v>41.326999999999998</v>
      </c>
      <c r="Y2313" s="3">
        <v>31.79</v>
      </c>
      <c r="Z2313" s="3">
        <f>MasterData_TB[[#This Row],[Units Sold]]*MasterData_TB[[#This Row],[Unit Price]]</f>
        <v>661.23199999999997</v>
      </c>
    </row>
    <row r="2314" spans="1:26" x14ac:dyDescent="0.35">
      <c r="A2314" t="s">
        <v>4378</v>
      </c>
      <c r="B2314" t="s">
        <v>90</v>
      </c>
      <c r="C2314" t="s">
        <v>4379</v>
      </c>
      <c r="D2314" t="s">
        <v>66</v>
      </c>
      <c r="E2314" t="s">
        <v>4380</v>
      </c>
      <c r="F2314" t="s">
        <v>30</v>
      </c>
      <c r="G2314" t="s">
        <v>4381</v>
      </c>
      <c r="H2314" t="s">
        <v>4382</v>
      </c>
      <c r="I2314" s="1">
        <v>35374</v>
      </c>
      <c r="J2314" t="s">
        <v>4383</v>
      </c>
      <c r="K2314" t="s">
        <v>4384</v>
      </c>
      <c r="L2314" t="s">
        <v>200</v>
      </c>
      <c r="M2314" t="s">
        <v>575</v>
      </c>
      <c r="N2314" t="s">
        <v>576</v>
      </c>
      <c r="O2314" t="s">
        <v>4385</v>
      </c>
      <c r="P2314">
        <v>83260</v>
      </c>
      <c r="Q2314" t="s">
        <v>33651</v>
      </c>
      <c r="R2314" t="s">
        <v>39</v>
      </c>
      <c r="S2314" t="s">
        <v>40</v>
      </c>
      <c r="T2314" s="1">
        <v>42653</v>
      </c>
      <c r="U2314" s="1" t="s">
        <v>34207</v>
      </c>
      <c r="V2314" s="2">
        <v>42657</v>
      </c>
      <c r="W2314" s="3">
        <v>25</v>
      </c>
      <c r="X2314" s="3">
        <v>41.326999999999998</v>
      </c>
      <c r="Y2314" s="3">
        <v>31.79</v>
      </c>
      <c r="Z2314" s="3">
        <f>MasterData_TB[[#This Row],[Units Sold]]*MasterData_TB[[#This Row],[Unit Price]]</f>
        <v>1033.175</v>
      </c>
    </row>
    <row r="2315" spans="1:26" x14ac:dyDescent="0.35">
      <c r="A2315" t="s">
        <v>28782</v>
      </c>
      <c r="B2315" t="s">
        <v>26</v>
      </c>
      <c r="C2315" t="s">
        <v>28783</v>
      </c>
      <c r="D2315" t="s">
        <v>184</v>
      </c>
      <c r="E2315" t="s">
        <v>26926</v>
      </c>
      <c r="F2315" t="s">
        <v>30</v>
      </c>
      <c r="G2315" t="s">
        <v>28784</v>
      </c>
      <c r="H2315" t="s">
        <v>28785</v>
      </c>
      <c r="I2315" s="1">
        <v>29000</v>
      </c>
      <c r="J2315" t="s">
        <v>28786</v>
      </c>
      <c r="K2315" t="s">
        <v>28787</v>
      </c>
      <c r="L2315" t="s">
        <v>72</v>
      </c>
      <c r="M2315" t="s">
        <v>86</v>
      </c>
      <c r="N2315" t="s">
        <v>87</v>
      </c>
      <c r="O2315" t="s">
        <v>6281</v>
      </c>
      <c r="P2315">
        <v>64133</v>
      </c>
      <c r="Q2315" t="s">
        <v>33653</v>
      </c>
      <c r="R2315" t="s">
        <v>39</v>
      </c>
      <c r="S2315" t="s">
        <v>53</v>
      </c>
      <c r="T2315" s="1">
        <v>42653</v>
      </c>
      <c r="U2315" s="1" t="s">
        <v>37864</v>
      </c>
      <c r="V2315" s="2">
        <v>42660</v>
      </c>
      <c r="W2315" s="3">
        <v>6</v>
      </c>
      <c r="X2315" s="3">
        <v>73.671000000000006</v>
      </c>
      <c r="Y2315" s="3">
        <v>56.67</v>
      </c>
      <c r="Z2315" s="3">
        <f>MasterData_TB[[#This Row],[Units Sold]]*MasterData_TB[[#This Row],[Unit Price]]</f>
        <v>442.02600000000007</v>
      </c>
    </row>
    <row r="2316" spans="1:26" x14ac:dyDescent="0.35">
      <c r="A2316" t="s">
        <v>32851</v>
      </c>
      <c r="B2316" t="s">
        <v>136</v>
      </c>
      <c r="C2316" t="s">
        <v>19470</v>
      </c>
      <c r="D2316" t="s">
        <v>357</v>
      </c>
      <c r="E2316" t="s">
        <v>32852</v>
      </c>
      <c r="F2316" t="s">
        <v>40</v>
      </c>
      <c r="G2316" t="s">
        <v>32853</v>
      </c>
      <c r="H2316" t="s">
        <v>32854</v>
      </c>
      <c r="I2316" s="1">
        <v>25691</v>
      </c>
      <c r="J2316" t="s">
        <v>32855</v>
      </c>
      <c r="K2316" t="s">
        <v>32856</v>
      </c>
      <c r="L2316" t="s">
        <v>72</v>
      </c>
      <c r="M2316" t="s">
        <v>490</v>
      </c>
      <c r="N2316" t="s">
        <v>491</v>
      </c>
      <c r="O2316" t="s">
        <v>32857</v>
      </c>
      <c r="P2316">
        <v>57783</v>
      </c>
      <c r="Q2316" t="s">
        <v>33658</v>
      </c>
      <c r="R2316" t="s">
        <v>76</v>
      </c>
      <c r="S2316" t="s">
        <v>77</v>
      </c>
      <c r="T2316" s="1">
        <v>42653</v>
      </c>
      <c r="U2316" s="1" t="s">
        <v>39436</v>
      </c>
      <c r="V2316" s="2">
        <v>42653</v>
      </c>
      <c r="W2316" s="3">
        <v>100</v>
      </c>
      <c r="X2316" s="3">
        <v>8.9960000000000004</v>
      </c>
      <c r="Y2316" s="3">
        <v>6.92</v>
      </c>
      <c r="Z2316" s="3">
        <f>MasterData_TB[[#This Row],[Units Sold]]*MasterData_TB[[#This Row],[Unit Price]]</f>
        <v>899.6</v>
      </c>
    </row>
    <row r="2317" spans="1:26" x14ac:dyDescent="0.35">
      <c r="A2317" t="s">
        <v>297</v>
      </c>
      <c r="B2317" t="s">
        <v>26</v>
      </c>
      <c r="C2317" t="s">
        <v>298</v>
      </c>
      <c r="D2317" t="s">
        <v>104</v>
      </c>
      <c r="E2317" t="s">
        <v>299</v>
      </c>
      <c r="F2317" t="s">
        <v>30</v>
      </c>
      <c r="G2317" t="s">
        <v>300</v>
      </c>
      <c r="H2317" t="s">
        <v>301</v>
      </c>
      <c r="I2317" s="1">
        <v>23778</v>
      </c>
      <c r="J2317" t="s">
        <v>302</v>
      </c>
      <c r="K2317" t="s">
        <v>303</v>
      </c>
      <c r="L2317" t="s">
        <v>72</v>
      </c>
      <c r="M2317" t="s">
        <v>73</v>
      </c>
      <c r="N2317" t="s">
        <v>74</v>
      </c>
      <c r="O2317" t="s">
        <v>304</v>
      </c>
      <c r="P2317">
        <v>61008</v>
      </c>
      <c r="Q2317" t="s">
        <v>33651</v>
      </c>
      <c r="R2317" t="s">
        <v>39</v>
      </c>
      <c r="S2317" t="s">
        <v>113</v>
      </c>
      <c r="T2317" s="1">
        <v>42654</v>
      </c>
      <c r="U2317" s="1" t="s">
        <v>33687</v>
      </c>
      <c r="V2317" s="2">
        <v>42663</v>
      </c>
      <c r="W2317" s="3">
        <v>92</v>
      </c>
      <c r="X2317" s="3">
        <v>41.326999999999998</v>
      </c>
      <c r="Y2317" s="3">
        <v>31.79</v>
      </c>
      <c r="Z2317" s="3">
        <f>MasterData_TB[[#This Row],[Units Sold]]*MasterData_TB[[#This Row],[Unit Price]]</f>
        <v>3802.0839999999998</v>
      </c>
    </row>
    <row r="2318" spans="1:26" x14ac:dyDescent="0.35">
      <c r="A2318" t="s">
        <v>2126</v>
      </c>
      <c r="B2318" t="s">
        <v>136</v>
      </c>
      <c r="C2318" t="s">
        <v>2127</v>
      </c>
      <c r="D2318" t="s">
        <v>249</v>
      </c>
      <c r="E2318" t="s">
        <v>2128</v>
      </c>
      <c r="F2318" t="s">
        <v>40</v>
      </c>
      <c r="G2318" t="s">
        <v>2129</v>
      </c>
      <c r="H2318" t="s">
        <v>2130</v>
      </c>
      <c r="I2318" s="1">
        <v>30749</v>
      </c>
      <c r="J2318" t="s">
        <v>2131</v>
      </c>
      <c r="K2318" t="s">
        <v>2132</v>
      </c>
      <c r="L2318" t="s">
        <v>200</v>
      </c>
      <c r="M2318" t="s">
        <v>2133</v>
      </c>
      <c r="N2318" t="s">
        <v>2134</v>
      </c>
      <c r="O2318" t="s">
        <v>2135</v>
      </c>
      <c r="P2318">
        <v>89122</v>
      </c>
      <c r="Q2318" t="s">
        <v>33654</v>
      </c>
      <c r="R2318" t="s">
        <v>76</v>
      </c>
      <c r="S2318" t="s">
        <v>53</v>
      </c>
      <c r="T2318" s="1">
        <v>42654</v>
      </c>
      <c r="U2318" s="1" t="s">
        <v>33913</v>
      </c>
      <c r="V2318" s="2">
        <v>42654</v>
      </c>
      <c r="W2318" s="3">
        <v>25</v>
      </c>
      <c r="X2318" s="3">
        <v>46.592000000000006</v>
      </c>
      <c r="Y2318" s="3">
        <v>35.840000000000003</v>
      </c>
      <c r="Z2318" s="3">
        <f>MasterData_TB[[#This Row],[Units Sold]]*MasterData_TB[[#This Row],[Unit Price]]</f>
        <v>1164.8000000000002</v>
      </c>
    </row>
    <row r="2319" spans="1:26" x14ac:dyDescent="0.35">
      <c r="A2319" t="s">
        <v>5097</v>
      </c>
      <c r="B2319" t="s">
        <v>90</v>
      </c>
      <c r="C2319" t="s">
        <v>5098</v>
      </c>
      <c r="D2319" t="s">
        <v>158</v>
      </c>
      <c r="E2319" t="s">
        <v>2012</v>
      </c>
      <c r="F2319" t="s">
        <v>30</v>
      </c>
      <c r="G2319" t="s">
        <v>5099</v>
      </c>
      <c r="H2319" t="s">
        <v>5100</v>
      </c>
      <c r="I2319" s="1">
        <v>30013</v>
      </c>
      <c r="J2319" t="s">
        <v>5101</v>
      </c>
      <c r="K2319" t="s">
        <v>5102</v>
      </c>
      <c r="L2319" t="s">
        <v>49</v>
      </c>
      <c r="M2319" t="s">
        <v>685</v>
      </c>
      <c r="N2319" t="s">
        <v>686</v>
      </c>
      <c r="O2319" t="s">
        <v>5103</v>
      </c>
      <c r="P2319">
        <v>71213</v>
      </c>
      <c r="Q2319" t="s">
        <v>33651</v>
      </c>
      <c r="R2319" t="s">
        <v>76</v>
      </c>
      <c r="S2319" t="s">
        <v>77</v>
      </c>
      <c r="T2319" s="1">
        <v>42654</v>
      </c>
      <c r="U2319" s="1" t="s">
        <v>34302</v>
      </c>
      <c r="V2319" s="2">
        <v>42654</v>
      </c>
      <c r="W2319" s="3">
        <v>76</v>
      </c>
      <c r="X2319" s="3">
        <v>41.326999999999998</v>
      </c>
      <c r="Y2319" s="3">
        <v>31.79</v>
      </c>
      <c r="Z2319" s="3">
        <f>MasterData_TB[[#This Row],[Units Sold]]*MasterData_TB[[#This Row],[Unit Price]]</f>
        <v>3140.8519999999999</v>
      </c>
    </row>
    <row r="2320" spans="1:26" x14ac:dyDescent="0.35">
      <c r="A2320" t="s">
        <v>16813</v>
      </c>
      <c r="B2320" t="s">
        <v>90</v>
      </c>
      <c r="C2320" t="s">
        <v>3871</v>
      </c>
      <c r="D2320" t="s">
        <v>215</v>
      </c>
      <c r="E2320" t="s">
        <v>16814</v>
      </c>
      <c r="F2320" t="s">
        <v>30</v>
      </c>
      <c r="G2320" t="s">
        <v>16815</v>
      </c>
      <c r="H2320" t="s">
        <v>16816</v>
      </c>
      <c r="I2320" s="1">
        <v>27951</v>
      </c>
      <c r="J2320" t="s">
        <v>16817</v>
      </c>
      <c r="K2320" t="s">
        <v>16818</v>
      </c>
      <c r="L2320" t="s">
        <v>72</v>
      </c>
      <c r="M2320" t="s">
        <v>255</v>
      </c>
      <c r="N2320" t="s">
        <v>256</v>
      </c>
      <c r="O2320" t="s">
        <v>16819</v>
      </c>
      <c r="P2320">
        <v>49839</v>
      </c>
      <c r="Q2320" t="s">
        <v>33653</v>
      </c>
      <c r="R2320" t="s">
        <v>39</v>
      </c>
      <c r="S2320" t="s">
        <v>113</v>
      </c>
      <c r="T2320" s="1">
        <v>42654</v>
      </c>
      <c r="U2320" s="1" t="s">
        <v>35978</v>
      </c>
      <c r="V2320" s="2">
        <v>42660</v>
      </c>
      <c r="W2320" s="3">
        <v>20</v>
      </c>
      <c r="X2320" s="3">
        <v>73.671000000000006</v>
      </c>
      <c r="Y2320" s="3">
        <v>56.67</v>
      </c>
      <c r="Z2320" s="3">
        <f>MasterData_TB[[#This Row],[Units Sold]]*MasterData_TB[[#This Row],[Unit Price]]</f>
        <v>1473.42</v>
      </c>
    </row>
    <row r="2321" spans="1:26" x14ac:dyDescent="0.35">
      <c r="A2321" t="s">
        <v>17971</v>
      </c>
      <c r="B2321" t="s">
        <v>64</v>
      </c>
      <c r="C2321" t="s">
        <v>12981</v>
      </c>
      <c r="D2321" t="s">
        <v>56</v>
      </c>
      <c r="E2321" t="s">
        <v>17972</v>
      </c>
      <c r="F2321" t="s">
        <v>30</v>
      </c>
      <c r="G2321" t="s">
        <v>17973</v>
      </c>
      <c r="H2321" t="s">
        <v>17974</v>
      </c>
      <c r="I2321" s="1">
        <v>28045</v>
      </c>
      <c r="J2321" t="s">
        <v>17975</v>
      </c>
      <c r="K2321" t="s">
        <v>17976</v>
      </c>
      <c r="L2321" t="s">
        <v>200</v>
      </c>
      <c r="M2321" t="s">
        <v>201</v>
      </c>
      <c r="N2321" t="s">
        <v>202</v>
      </c>
      <c r="O2321" t="s">
        <v>4252</v>
      </c>
      <c r="P2321">
        <v>85286</v>
      </c>
      <c r="Q2321" t="s">
        <v>33651</v>
      </c>
      <c r="R2321" t="s">
        <v>76</v>
      </c>
      <c r="S2321" t="s">
        <v>53</v>
      </c>
      <c r="T2321" s="1">
        <v>42654</v>
      </c>
      <c r="U2321" s="1" t="s">
        <v>36153</v>
      </c>
      <c r="V2321" s="2">
        <v>42654</v>
      </c>
      <c r="W2321" s="3">
        <v>3</v>
      </c>
      <c r="X2321" s="3">
        <v>41.326999999999998</v>
      </c>
      <c r="Y2321" s="3">
        <v>31.79</v>
      </c>
      <c r="Z2321" s="3">
        <f>MasterData_TB[[#This Row],[Units Sold]]*MasterData_TB[[#This Row],[Unit Price]]</f>
        <v>123.98099999999999</v>
      </c>
    </row>
    <row r="2322" spans="1:26" x14ac:dyDescent="0.35">
      <c r="A2322" t="s">
        <v>20176</v>
      </c>
      <c r="B2322" t="s">
        <v>26</v>
      </c>
      <c r="C2322" t="s">
        <v>20177</v>
      </c>
      <c r="D2322" t="s">
        <v>357</v>
      </c>
      <c r="E2322" t="s">
        <v>20178</v>
      </c>
      <c r="F2322" t="s">
        <v>30</v>
      </c>
      <c r="G2322" t="s">
        <v>20179</v>
      </c>
      <c r="H2322" t="s">
        <v>20180</v>
      </c>
      <c r="I2322" s="1">
        <v>23520</v>
      </c>
      <c r="J2322" t="s">
        <v>20181</v>
      </c>
      <c r="K2322" t="s">
        <v>20182</v>
      </c>
      <c r="L2322" t="s">
        <v>72</v>
      </c>
      <c r="M2322" t="s">
        <v>190</v>
      </c>
      <c r="N2322" t="s">
        <v>191</v>
      </c>
      <c r="O2322" t="s">
        <v>1828</v>
      </c>
      <c r="P2322">
        <v>66204</v>
      </c>
      <c r="Q2322" t="s">
        <v>33649</v>
      </c>
      <c r="R2322" t="s">
        <v>76</v>
      </c>
      <c r="S2322" t="s">
        <v>77</v>
      </c>
      <c r="T2322" s="1">
        <v>42654</v>
      </c>
      <c r="U2322" s="1" t="s">
        <v>36494</v>
      </c>
      <c r="V2322" s="2">
        <v>42654</v>
      </c>
      <c r="W2322" s="3">
        <v>19</v>
      </c>
      <c r="X2322" s="3">
        <v>207.24599999999998</v>
      </c>
      <c r="Y2322" s="3">
        <v>159.41999999999999</v>
      </c>
      <c r="Z2322" s="3">
        <f>MasterData_TB[[#This Row],[Units Sold]]*MasterData_TB[[#This Row],[Unit Price]]</f>
        <v>3937.6739999999995</v>
      </c>
    </row>
    <row r="2323" spans="1:26" x14ac:dyDescent="0.35">
      <c r="A2323" t="s">
        <v>33009</v>
      </c>
      <c r="B2323" t="s">
        <v>136</v>
      </c>
      <c r="C2323" t="s">
        <v>27745</v>
      </c>
      <c r="D2323" t="s">
        <v>77</v>
      </c>
      <c r="E2323" t="s">
        <v>24652</v>
      </c>
      <c r="F2323" t="s">
        <v>40</v>
      </c>
      <c r="G2323" t="s">
        <v>33010</v>
      </c>
      <c r="H2323" t="s">
        <v>33011</v>
      </c>
      <c r="I2323" s="1">
        <v>33820</v>
      </c>
      <c r="J2323" t="s">
        <v>33012</v>
      </c>
      <c r="K2323" t="s">
        <v>33013</v>
      </c>
      <c r="L2323" t="s">
        <v>49</v>
      </c>
      <c r="M2323" t="s">
        <v>312</v>
      </c>
      <c r="N2323" t="s">
        <v>313</v>
      </c>
      <c r="O2323" t="s">
        <v>33014</v>
      </c>
      <c r="P2323">
        <v>76557</v>
      </c>
      <c r="Q2323" t="s">
        <v>33656</v>
      </c>
      <c r="R2323" t="s">
        <v>76</v>
      </c>
      <c r="S2323" t="s">
        <v>113</v>
      </c>
      <c r="T2323" s="1">
        <v>42654</v>
      </c>
      <c r="U2323" s="1" t="s">
        <v>39461</v>
      </c>
      <c r="V2323" s="2">
        <v>42654</v>
      </c>
      <c r="W2323" s="3">
        <v>78</v>
      </c>
      <c r="X2323" s="3">
        <v>342.32899999999995</v>
      </c>
      <c r="Y2323" s="3">
        <v>263.33</v>
      </c>
      <c r="Z2323" s="3">
        <f>MasterData_TB[[#This Row],[Units Sold]]*MasterData_TB[[#This Row],[Unit Price]]</f>
        <v>26701.661999999997</v>
      </c>
    </row>
    <row r="2324" spans="1:26" x14ac:dyDescent="0.35">
      <c r="A2324" t="s">
        <v>8765</v>
      </c>
      <c r="B2324" t="s">
        <v>136</v>
      </c>
      <c r="C2324" t="s">
        <v>8766</v>
      </c>
      <c r="D2324" t="s">
        <v>418</v>
      </c>
      <c r="E2324" t="s">
        <v>3452</v>
      </c>
      <c r="F2324" t="s">
        <v>40</v>
      </c>
      <c r="G2324" t="s">
        <v>8767</v>
      </c>
      <c r="H2324" t="s">
        <v>8768</v>
      </c>
      <c r="I2324" s="1">
        <v>27020</v>
      </c>
      <c r="J2324" t="s">
        <v>8769</v>
      </c>
      <c r="K2324" t="s">
        <v>8770</v>
      </c>
      <c r="L2324" t="s">
        <v>72</v>
      </c>
      <c r="M2324" t="s">
        <v>721</v>
      </c>
      <c r="N2324" t="s">
        <v>722</v>
      </c>
      <c r="O2324" t="s">
        <v>8771</v>
      </c>
      <c r="P2324">
        <v>69021</v>
      </c>
      <c r="Q2324" t="s">
        <v>33656</v>
      </c>
      <c r="R2324" t="s">
        <v>76</v>
      </c>
      <c r="S2324" t="s">
        <v>53</v>
      </c>
      <c r="T2324" s="1">
        <v>42655</v>
      </c>
      <c r="U2324" s="1" t="s">
        <v>34806</v>
      </c>
      <c r="V2324" s="2">
        <v>42655</v>
      </c>
      <c r="W2324" s="3">
        <v>13</v>
      </c>
      <c r="X2324" s="3">
        <v>342.32899999999995</v>
      </c>
      <c r="Y2324" s="3">
        <v>263.33</v>
      </c>
      <c r="Z2324" s="3">
        <f>MasterData_TB[[#This Row],[Units Sold]]*MasterData_TB[[#This Row],[Unit Price]]</f>
        <v>4450.2769999999991</v>
      </c>
    </row>
    <row r="2325" spans="1:26" x14ac:dyDescent="0.35">
      <c r="A2325" t="s">
        <v>30453</v>
      </c>
      <c r="B2325" t="s">
        <v>26</v>
      </c>
      <c r="C2325" t="s">
        <v>30454</v>
      </c>
      <c r="D2325" t="s">
        <v>215</v>
      </c>
      <c r="E2325" t="s">
        <v>30455</v>
      </c>
      <c r="F2325" t="s">
        <v>30</v>
      </c>
      <c r="G2325" t="s">
        <v>30456</v>
      </c>
      <c r="H2325" t="s">
        <v>30457</v>
      </c>
      <c r="I2325" s="1">
        <v>22192</v>
      </c>
      <c r="J2325" t="s">
        <v>30458</v>
      </c>
      <c r="K2325" t="s">
        <v>30459</v>
      </c>
      <c r="L2325" t="s">
        <v>200</v>
      </c>
      <c r="M2325" t="s">
        <v>275</v>
      </c>
      <c r="N2325" t="s">
        <v>276</v>
      </c>
      <c r="O2325" t="s">
        <v>5451</v>
      </c>
      <c r="P2325">
        <v>91125</v>
      </c>
      <c r="Q2325" t="s">
        <v>33652</v>
      </c>
      <c r="R2325" t="s">
        <v>76</v>
      </c>
      <c r="S2325" t="s">
        <v>53</v>
      </c>
      <c r="T2325" s="1">
        <v>42655</v>
      </c>
      <c r="U2325" s="1" t="s">
        <v>38137</v>
      </c>
      <c r="V2325" s="2">
        <v>42655</v>
      </c>
      <c r="W2325" s="3">
        <v>3</v>
      </c>
      <c r="X2325" s="3">
        <v>152.24299999999999</v>
      </c>
      <c r="Y2325" s="3">
        <v>117.11</v>
      </c>
      <c r="Z2325" s="3">
        <f>MasterData_TB[[#This Row],[Units Sold]]*MasterData_TB[[#This Row],[Unit Price]]</f>
        <v>456.72899999999998</v>
      </c>
    </row>
    <row r="2326" spans="1:26" x14ac:dyDescent="0.35">
      <c r="A2326" t="s">
        <v>3258</v>
      </c>
      <c r="B2326" t="s">
        <v>136</v>
      </c>
      <c r="C2326" t="s">
        <v>3259</v>
      </c>
      <c r="D2326" t="s">
        <v>56</v>
      </c>
      <c r="E2326" t="s">
        <v>3260</v>
      </c>
      <c r="F2326" t="s">
        <v>40</v>
      </c>
      <c r="G2326" t="s">
        <v>3261</v>
      </c>
      <c r="H2326" t="s">
        <v>3262</v>
      </c>
      <c r="I2326" s="1">
        <v>24897</v>
      </c>
      <c r="J2326" t="s">
        <v>3263</v>
      </c>
      <c r="K2326" t="s">
        <v>3264</v>
      </c>
      <c r="L2326" t="s">
        <v>72</v>
      </c>
      <c r="M2326" t="s">
        <v>255</v>
      </c>
      <c r="N2326" t="s">
        <v>256</v>
      </c>
      <c r="O2326" t="s">
        <v>3265</v>
      </c>
      <c r="P2326">
        <v>48817</v>
      </c>
      <c r="Q2326" t="s">
        <v>33658</v>
      </c>
      <c r="R2326" t="s">
        <v>76</v>
      </c>
      <c r="S2326" t="s">
        <v>53</v>
      </c>
      <c r="T2326" s="1">
        <v>42656</v>
      </c>
      <c r="U2326" s="1" t="s">
        <v>34058</v>
      </c>
      <c r="V2326" s="2">
        <v>42656</v>
      </c>
      <c r="W2326" s="3">
        <v>28</v>
      </c>
      <c r="X2326" s="3">
        <v>8.9960000000000004</v>
      </c>
      <c r="Y2326" s="3">
        <v>6.92</v>
      </c>
      <c r="Z2326" s="3">
        <f>MasterData_TB[[#This Row],[Units Sold]]*MasterData_TB[[#This Row],[Unit Price]]</f>
        <v>251.88800000000001</v>
      </c>
    </row>
    <row r="2327" spans="1:26" x14ac:dyDescent="0.35">
      <c r="A2327" t="s">
        <v>10205</v>
      </c>
      <c r="B2327" t="s">
        <v>136</v>
      </c>
      <c r="C2327" t="s">
        <v>214</v>
      </c>
      <c r="D2327" t="s">
        <v>269</v>
      </c>
      <c r="E2327" t="s">
        <v>10206</v>
      </c>
      <c r="F2327" t="s">
        <v>40</v>
      </c>
      <c r="G2327" t="s">
        <v>10207</v>
      </c>
      <c r="H2327" t="s">
        <v>10208</v>
      </c>
      <c r="I2327" s="1">
        <v>32485</v>
      </c>
      <c r="J2327" t="s">
        <v>10209</v>
      </c>
      <c r="K2327" t="s">
        <v>10210</v>
      </c>
      <c r="L2327" t="s">
        <v>49</v>
      </c>
      <c r="M2327" t="s">
        <v>405</v>
      </c>
      <c r="N2327" t="s">
        <v>406</v>
      </c>
      <c r="O2327" t="s">
        <v>10211</v>
      </c>
      <c r="P2327">
        <v>73019</v>
      </c>
      <c r="Q2327" t="s">
        <v>33660</v>
      </c>
      <c r="R2327" t="s">
        <v>76</v>
      </c>
      <c r="S2327" t="s">
        <v>77</v>
      </c>
      <c r="T2327" s="1">
        <v>42656</v>
      </c>
      <c r="U2327" s="1" t="s">
        <v>35011</v>
      </c>
      <c r="V2327" s="2">
        <v>42656</v>
      </c>
      <c r="W2327" s="3">
        <v>27</v>
      </c>
      <c r="X2327" s="3">
        <v>653.30200000000002</v>
      </c>
      <c r="Y2327" s="3">
        <v>502.54</v>
      </c>
      <c r="Z2327" s="3">
        <f>MasterData_TB[[#This Row],[Units Sold]]*MasterData_TB[[#This Row],[Unit Price]]</f>
        <v>17639.154000000002</v>
      </c>
    </row>
    <row r="2328" spans="1:26" x14ac:dyDescent="0.35">
      <c r="A2328" t="s">
        <v>15221</v>
      </c>
      <c r="B2328" t="s">
        <v>26</v>
      </c>
      <c r="C2328" t="s">
        <v>15222</v>
      </c>
      <c r="D2328" t="s">
        <v>215</v>
      </c>
      <c r="E2328" t="s">
        <v>13145</v>
      </c>
      <c r="F2328" t="s">
        <v>30</v>
      </c>
      <c r="G2328" t="s">
        <v>15223</v>
      </c>
      <c r="H2328" t="s">
        <v>15224</v>
      </c>
      <c r="I2328" s="1">
        <v>30969</v>
      </c>
      <c r="J2328" t="s">
        <v>15225</v>
      </c>
      <c r="K2328" t="s">
        <v>15226</v>
      </c>
      <c r="L2328" t="s">
        <v>72</v>
      </c>
      <c r="M2328" t="s">
        <v>255</v>
      </c>
      <c r="N2328" t="s">
        <v>256</v>
      </c>
      <c r="O2328" t="s">
        <v>13878</v>
      </c>
      <c r="P2328">
        <v>48662</v>
      </c>
      <c r="Q2328" t="s">
        <v>33650</v>
      </c>
      <c r="R2328" t="s">
        <v>76</v>
      </c>
      <c r="S2328" t="s">
        <v>77</v>
      </c>
      <c r="T2328" s="1">
        <v>42656</v>
      </c>
      <c r="U2328" s="1" t="s">
        <v>35740</v>
      </c>
      <c r="V2328" s="2">
        <v>42656</v>
      </c>
      <c r="W2328" s="3">
        <v>11</v>
      </c>
      <c r="X2328" s="3">
        <v>126.672</v>
      </c>
      <c r="Y2328" s="3">
        <v>97.44</v>
      </c>
      <c r="Z2328" s="3">
        <f>MasterData_TB[[#This Row],[Units Sold]]*MasterData_TB[[#This Row],[Unit Price]]</f>
        <v>1393.3920000000001</v>
      </c>
    </row>
    <row r="2329" spans="1:26" x14ac:dyDescent="0.35">
      <c r="A2329" t="s">
        <v>6326</v>
      </c>
      <c r="B2329" t="s">
        <v>136</v>
      </c>
      <c r="C2329" t="s">
        <v>6327</v>
      </c>
      <c r="D2329" t="s">
        <v>269</v>
      </c>
      <c r="E2329" t="s">
        <v>6328</v>
      </c>
      <c r="F2329" t="s">
        <v>40</v>
      </c>
      <c r="G2329" t="s">
        <v>6329</v>
      </c>
      <c r="H2329" t="s">
        <v>6330</v>
      </c>
      <c r="I2329" s="1">
        <v>23887</v>
      </c>
      <c r="J2329" t="s">
        <v>6331</v>
      </c>
      <c r="K2329" t="s">
        <v>6332</v>
      </c>
      <c r="L2329" t="s">
        <v>35</v>
      </c>
      <c r="M2329" t="s">
        <v>36</v>
      </c>
      <c r="N2329" t="s">
        <v>37</v>
      </c>
      <c r="O2329" t="s">
        <v>6333</v>
      </c>
      <c r="P2329">
        <v>12067</v>
      </c>
      <c r="Q2329" t="s">
        <v>33660</v>
      </c>
      <c r="R2329" t="s">
        <v>76</v>
      </c>
      <c r="S2329" t="s">
        <v>113</v>
      </c>
      <c r="T2329" s="1">
        <v>42657</v>
      </c>
      <c r="U2329" s="1" t="s">
        <v>34470</v>
      </c>
      <c r="V2329" s="2">
        <v>42657</v>
      </c>
      <c r="W2329" s="3">
        <v>91</v>
      </c>
      <c r="X2329" s="3">
        <v>653.30200000000002</v>
      </c>
      <c r="Y2329" s="3">
        <v>502.54</v>
      </c>
      <c r="Z2329" s="3">
        <f>MasterData_TB[[#This Row],[Units Sold]]*MasterData_TB[[#This Row],[Unit Price]]</f>
        <v>59450.482000000004</v>
      </c>
    </row>
    <row r="2330" spans="1:26" x14ac:dyDescent="0.35">
      <c r="A2330" t="s">
        <v>32569</v>
      </c>
      <c r="B2330" t="s">
        <v>90</v>
      </c>
      <c r="C2330" t="s">
        <v>32570</v>
      </c>
      <c r="D2330" t="s">
        <v>77</v>
      </c>
      <c r="E2330" t="s">
        <v>32571</v>
      </c>
      <c r="F2330" t="s">
        <v>30</v>
      </c>
      <c r="G2330" t="s">
        <v>32572</v>
      </c>
      <c r="H2330" t="s">
        <v>32573</v>
      </c>
      <c r="I2330" s="1">
        <v>34448</v>
      </c>
      <c r="J2330" t="s">
        <v>32574</v>
      </c>
      <c r="K2330" t="s">
        <v>32575</v>
      </c>
      <c r="L2330" t="s">
        <v>72</v>
      </c>
      <c r="M2330" t="s">
        <v>190</v>
      </c>
      <c r="N2330" t="s">
        <v>191</v>
      </c>
      <c r="O2330" t="s">
        <v>1143</v>
      </c>
      <c r="P2330">
        <v>67260</v>
      </c>
      <c r="Q2330" t="s">
        <v>33655</v>
      </c>
      <c r="R2330" t="s">
        <v>76</v>
      </c>
      <c r="S2330" t="s">
        <v>53</v>
      </c>
      <c r="T2330" s="1">
        <v>42657</v>
      </c>
      <c r="U2330" s="1" t="s">
        <v>38986</v>
      </c>
      <c r="V2330" s="2">
        <v>42657</v>
      </c>
      <c r="W2330" s="3">
        <v>80</v>
      </c>
      <c r="X2330" s="3">
        <v>682.44800000000009</v>
      </c>
      <c r="Y2330" s="3">
        <v>524.96</v>
      </c>
      <c r="Z2330" s="3">
        <f>MasterData_TB[[#This Row],[Units Sold]]*MasterData_TB[[#This Row],[Unit Price]]</f>
        <v>54595.840000000011</v>
      </c>
    </row>
    <row r="2331" spans="1:26" x14ac:dyDescent="0.35">
      <c r="A2331" t="s">
        <v>32676</v>
      </c>
      <c r="B2331" t="s">
        <v>136</v>
      </c>
      <c r="C2331" t="s">
        <v>13475</v>
      </c>
      <c r="D2331" t="s">
        <v>77</v>
      </c>
      <c r="E2331" t="s">
        <v>19974</v>
      </c>
      <c r="F2331" t="s">
        <v>40</v>
      </c>
      <c r="G2331" t="s">
        <v>32677</v>
      </c>
      <c r="H2331" t="s">
        <v>32678</v>
      </c>
      <c r="I2331" s="1">
        <v>34710</v>
      </c>
      <c r="J2331" t="s">
        <v>32679</v>
      </c>
      <c r="K2331" t="s">
        <v>32680</v>
      </c>
      <c r="L2331" t="s">
        <v>35</v>
      </c>
      <c r="M2331" t="s">
        <v>122</v>
      </c>
      <c r="N2331" t="s">
        <v>123</v>
      </c>
      <c r="O2331" t="s">
        <v>32681</v>
      </c>
      <c r="P2331">
        <v>16407</v>
      </c>
      <c r="Q2331" t="s">
        <v>33653</v>
      </c>
      <c r="R2331" t="s">
        <v>76</v>
      </c>
      <c r="S2331" t="s">
        <v>40</v>
      </c>
      <c r="T2331" s="1">
        <v>42657</v>
      </c>
      <c r="U2331" s="1" t="s">
        <v>39004</v>
      </c>
      <c r="V2331" s="2">
        <v>42657</v>
      </c>
      <c r="W2331" s="3">
        <v>13</v>
      </c>
      <c r="X2331" s="3">
        <v>73.671000000000006</v>
      </c>
      <c r="Y2331" s="3">
        <v>56.67</v>
      </c>
      <c r="Z2331" s="3">
        <f>MasterData_TB[[#This Row],[Units Sold]]*MasterData_TB[[#This Row],[Unit Price]]</f>
        <v>957.72300000000007</v>
      </c>
    </row>
    <row r="2332" spans="1:26" x14ac:dyDescent="0.35">
      <c r="A2332" t="s">
        <v>24058</v>
      </c>
      <c r="B2332" t="s">
        <v>136</v>
      </c>
      <c r="C2332" t="s">
        <v>6869</v>
      </c>
      <c r="D2332" t="s">
        <v>1099</v>
      </c>
      <c r="E2332" t="s">
        <v>24059</v>
      </c>
      <c r="F2332" t="s">
        <v>40</v>
      </c>
      <c r="G2332" t="s">
        <v>24060</v>
      </c>
      <c r="H2332" t="s">
        <v>24061</v>
      </c>
      <c r="I2332" s="1">
        <v>23780</v>
      </c>
      <c r="J2332" t="s">
        <v>24062</v>
      </c>
      <c r="K2332" t="s">
        <v>24063</v>
      </c>
      <c r="L2332" t="s">
        <v>200</v>
      </c>
      <c r="M2332" t="s">
        <v>275</v>
      </c>
      <c r="N2332" t="s">
        <v>276</v>
      </c>
      <c r="O2332" t="s">
        <v>24064</v>
      </c>
      <c r="P2332">
        <v>91030</v>
      </c>
      <c r="Q2332" t="s">
        <v>33657</v>
      </c>
      <c r="R2332" t="s">
        <v>76</v>
      </c>
      <c r="S2332" t="s">
        <v>40</v>
      </c>
      <c r="T2332" s="1">
        <v>42658</v>
      </c>
      <c r="U2332" s="1" t="s">
        <v>37110</v>
      </c>
      <c r="V2332" s="2">
        <v>42658</v>
      </c>
      <c r="W2332" s="3">
        <v>11</v>
      </c>
      <c r="X2332" s="3">
        <v>474.09699999999998</v>
      </c>
      <c r="Y2332" s="3">
        <v>364.69</v>
      </c>
      <c r="Z2332" s="3">
        <f>MasterData_TB[[#This Row],[Units Sold]]*MasterData_TB[[#This Row],[Unit Price]]</f>
        <v>5215.067</v>
      </c>
    </row>
    <row r="2333" spans="1:26" x14ac:dyDescent="0.35">
      <c r="A2333" t="s">
        <v>32160</v>
      </c>
      <c r="B2333" t="s">
        <v>136</v>
      </c>
      <c r="C2333" t="s">
        <v>16266</v>
      </c>
      <c r="D2333" t="s">
        <v>43</v>
      </c>
      <c r="E2333" t="s">
        <v>1210</v>
      </c>
      <c r="F2333" t="s">
        <v>40</v>
      </c>
      <c r="G2333" t="s">
        <v>32161</v>
      </c>
      <c r="H2333" t="s">
        <v>32162</v>
      </c>
      <c r="I2333" s="1">
        <v>35243</v>
      </c>
      <c r="J2333" t="s">
        <v>32163</v>
      </c>
      <c r="K2333" t="s">
        <v>32164</v>
      </c>
      <c r="L2333" t="s">
        <v>200</v>
      </c>
      <c r="M2333" t="s">
        <v>275</v>
      </c>
      <c r="N2333" t="s">
        <v>276</v>
      </c>
      <c r="O2333" t="s">
        <v>32165</v>
      </c>
      <c r="P2333">
        <v>95615</v>
      </c>
      <c r="Q2333" t="s">
        <v>33657</v>
      </c>
      <c r="R2333" t="s">
        <v>39</v>
      </c>
      <c r="S2333" t="s">
        <v>113</v>
      </c>
      <c r="T2333" s="1">
        <v>42658</v>
      </c>
      <c r="U2333" s="1" t="s">
        <v>39621</v>
      </c>
      <c r="V2333" s="2">
        <v>42665</v>
      </c>
      <c r="W2333" s="3">
        <v>49</v>
      </c>
      <c r="X2333" s="3">
        <v>474.09699999999998</v>
      </c>
      <c r="Y2333" s="3">
        <v>364.69</v>
      </c>
      <c r="Z2333" s="3">
        <f>MasterData_TB[[#This Row],[Units Sold]]*MasterData_TB[[#This Row],[Unit Price]]</f>
        <v>23230.753000000001</v>
      </c>
    </row>
    <row r="2334" spans="1:26" x14ac:dyDescent="0.35">
      <c r="A2334" t="s">
        <v>10404</v>
      </c>
      <c r="B2334" t="s">
        <v>90</v>
      </c>
      <c r="C2334" t="s">
        <v>10405</v>
      </c>
      <c r="D2334" t="s">
        <v>113</v>
      </c>
      <c r="E2334" t="s">
        <v>10406</v>
      </c>
      <c r="F2334" t="s">
        <v>30</v>
      </c>
      <c r="G2334" t="s">
        <v>10407</v>
      </c>
      <c r="H2334" t="s">
        <v>10408</v>
      </c>
      <c r="I2334" s="1">
        <v>29748</v>
      </c>
      <c r="J2334" t="s">
        <v>10409</v>
      </c>
      <c r="K2334" t="s">
        <v>10410</v>
      </c>
      <c r="L2334" t="s">
        <v>49</v>
      </c>
      <c r="M2334" t="s">
        <v>329</v>
      </c>
      <c r="N2334" t="s">
        <v>330</v>
      </c>
      <c r="O2334" t="s">
        <v>10411</v>
      </c>
      <c r="P2334">
        <v>24601</v>
      </c>
      <c r="Q2334" t="s">
        <v>33650</v>
      </c>
      <c r="R2334" t="s">
        <v>76</v>
      </c>
      <c r="S2334" t="s">
        <v>40</v>
      </c>
      <c r="T2334" s="1">
        <v>42659</v>
      </c>
      <c r="U2334" s="1" t="s">
        <v>35038</v>
      </c>
      <c r="V2334" s="2">
        <v>42659</v>
      </c>
      <c r="W2334" s="3">
        <v>54</v>
      </c>
      <c r="X2334" s="3">
        <v>126.672</v>
      </c>
      <c r="Y2334" s="3">
        <v>97.44</v>
      </c>
      <c r="Z2334" s="3">
        <f>MasterData_TB[[#This Row],[Units Sold]]*MasterData_TB[[#This Row],[Unit Price]]</f>
        <v>6840.2879999999996</v>
      </c>
    </row>
    <row r="2335" spans="1:26" x14ac:dyDescent="0.35">
      <c r="A2335" t="s">
        <v>15881</v>
      </c>
      <c r="B2335" t="s">
        <v>213</v>
      </c>
      <c r="C2335" t="s">
        <v>1233</v>
      </c>
      <c r="D2335" t="s">
        <v>66</v>
      </c>
      <c r="E2335" t="s">
        <v>7952</v>
      </c>
      <c r="F2335" t="s">
        <v>40</v>
      </c>
      <c r="G2335" t="s">
        <v>15882</v>
      </c>
      <c r="H2335" t="s">
        <v>15883</v>
      </c>
      <c r="I2335" s="1">
        <v>24417</v>
      </c>
      <c r="J2335" t="s">
        <v>15884</v>
      </c>
      <c r="K2335" t="s">
        <v>15885</v>
      </c>
      <c r="L2335" t="s">
        <v>35</v>
      </c>
      <c r="M2335" t="s">
        <v>122</v>
      </c>
      <c r="N2335" t="s">
        <v>123</v>
      </c>
      <c r="O2335" t="s">
        <v>15886</v>
      </c>
      <c r="P2335">
        <v>18979</v>
      </c>
      <c r="Q2335" t="s">
        <v>33649</v>
      </c>
      <c r="R2335" t="s">
        <v>39</v>
      </c>
      <c r="S2335" t="s">
        <v>40</v>
      </c>
      <c r="T2335" s="1">
        <v>42659</v>
      </c>
      <c r="U2335" s="1" t="s">
        <v>35839</v>
      </c>
      <c r="V2335" s="2">
        <v>42668</v>
      </c>
      <c r="W2335" s="3">
        <v>72</v>
      </c>
      <c r="X2335" s="3">
        <v>207.24599999999998</v>
      </c>
      <c r="Y2335" s="3">
        <v>159.41999999999999</v>
      </c>
      <c r="Z2335" s="3">
        <f>MasterData_TB[[#This Row],[Units Sold]]*MasterData_TB[[#This Row],[Unit Price]]</f>
        <v>14921.712</v>
      </c>
    </row>
    <row r="2336" spans="1:26" x14ac:dyDescent="0.35">
      <c r="A2336" t="s">
        <v>27783</v>
      </c>
      <c r="B2336" t="s">
        <v>26</v>
      </c>
      <c r="C2336" t="s">
        <v>4288</v>
      </c>
      <c r="D2336" t="s">
        <v>280</v>
      </c>
      <c r="E2336" t="s">
        <v>4972</v>
      </c>
      <c r="F2336" t="s">
        <v>30</v>
      </c>
      <c r="G2336" t="s">
        <v>27784</v>
      </c>
      <c r="H2336" t="s">
        <v>27785</v>
      </c>
      <c r="I2336" s="1">
        <v>33636</v>
      </c>
      <c r="J2336" t="s">
        <v>27786</v>
      </c>
      <c r="K2336" t="s">
        <v>27787</v>
      </c>
      <c r="L2336" t="s">
        <v>49</v>
      </c>
      <c r="M2336" t="s">
        <v>814</v>
      </c>
      <c r="N2336" t="s">
        <v>815</v>
      </c>
      <c r="O2336" t="s">
        <v>27788</v>
      </c>
      <c r="P2336">
        <v>27020</v>
      </c>
      <c r="Q2336" t="s">
        <v>33658</v>
      </c>
      <c r="R2336" t="s">
        <v>76</v>
      </c>
      <c r="S2336" t="s">
        <v>77</v>
      </c>
      <c r="T2336" s="1">
        <v>42659</v>
      </c>
      <c r="U2336" s="1" t="s">
        <v>37701</v>
      </c>
      <c r="V2336" s="2">
        <v>42659</v>
      </c>
      <c r="W2336" s="3">
        <v>48</v>
      </c>
      <c r="X2336" s="3">
        <v>8.9960000000000004</v>
      </c>
      <c r="Y2336" s="3">
        <v>6.92</v>
      </c>
      <c r="Z2336" s="3">
        <f>MasterData_TB[[#This Row],[Units Sold]]*MasterData_TB[[#This Row],[Unit Price]]</f>
        <v>431.80799999999999</v>
      </c>
    </row>
    <row r="2337" spans="1:26" x14ac:dyDescent="0.35">
      <c r="A2337" t="s">
        <v>931</v>
      </c>
      <c r="B2337" t="s">
        <v>90</v>
      </c>
      <c r="C2337" t="s">
        <v>932</v>
      </c>
      <c r="D2337" t="s">
        <v>116</v>
      </c>
      <c r="E2337" t="s">
        <v>933</v>
      </c>
      <c r="F2337" t="s">
        <v>30</v>
      </c>
      <c r="G2337" t="s">
        <v>934</v>
      </c>
      <c r="H2337" t="s">
        <v>935</v>
      </c>
      <c r="I2337" s="1">
        <v>23356</v>
      </c>
      <c r="J2337" t="s">
        <v>936</v>
      </c>
      <c r="K2337" t="s">
        <v>937</v>
      </c>
      <c r="L2337" t="s">
        <v>49</v>
      </c>
      <c r="M2337" t="s">
        <v>286</v>
      </c>
      <c r="N2337" t="s">
        <v>287</v>
      </c>
      <c r="O2337" t="s">
        <v>938</v>
      </c>
      <c r="P2337">
        <v>33025</v>
      </c>
      <c r="Q2337" t="s">
        <v>33652</v>
      </c>
      <c r="R2337" t="s">
        <v>76</v>
      </c>
      <c r="S2337" t="s">
        <v>53</v>
      </c>
      <c r="T2337" s="1">
        <v>42660</v>
      </c>
      <c r="U2337" s="1" t="s">
        <v>33762</v>
      </c>
      <c r="V2337" s="2">
        <v>42660</v>
      </c>
      <c r="W2337" s="3">
        <v>12</v>
      </c>
      <c r="X2337" s="3">
        <v>152.24299999999999</v>
      </c>
      <c r="Y2337" s="3">
        <v>117.11</v>
      </c>
      <c r="Z2337" s="3">
        <f>MasterData_TB[[#This Row],[Units Sold]]*MasterData_TB[[#This Row],[Unit Price]]</f>
        <v>1826.9159999999999</v>
      </c>
    </row>
    <row r="2338" spans="1:26" x14ac:dyDescent="0.35">
      <c r="A2338" t="s">
        <v>10301</v>
      </c>
      <c r="B2338" t="s">
        <v>26</v>
      </c>
      <c r="C2338" t="s">
        <v>10302</v>
      </c>
      <c r="D2338" t="s">
        <v>104</v>
      </c>
      <c r="E2338" t="s">
        <v>10303</v>
      </c>
      <c r="F2338" t="s">
        <v>30</v>
      </c>
      <c r="G2338" t="s">
        <v>10304</v>
      </c>
      <c r="H2338" t="s">
        <v>10305</v>
      </c>
      <c r="I2338" s="1">
        <v>26896</v>
      </c>
      <c r="J2338" t="s">
        <v>10306</v>
      </c>
      <c r="K2338" t="s">
        <v>10307</v>
      </c>
      <c r="L2338" t="s">
        <v>72</v>
      </c>
      <c r="M2338" t="s">
        <v>110</v>
      </c>
      <c r="N2338" t="s">
        <v>111</v>
      </c>
      <c r="O2338" t="s">
        <v>4863</v>
      </c>
      <c r="P2338">
        <v>45254</v>
      </c>
      <c r="Q2338" t="s">
        <v>33650</v>
      </c>
      <c r="R2338" t="s">
        <v>39</v>
      </c>
      <c r="S2338" t="s">
        <v>53</v>
      </c>
      <c r="T2338" s="1">
        <v>42660</v>
      </c>
      <c r="U2338" s="1" t="s">
        <v>35024</v>
      </c>
      <c r="V2338" s="2">
        <v>42667</v>
      </c>
      <c r="W2338" s="3">
        <v>98</v>
      </c>
      <c r="X2338" s="3">
        <v>126.672</v>
      </c>
      <c r="Y2338" s="3">
        <v>97.44</v>
      </c>
      <c r="Z2338" s="3">
        <f>MasterData_TB[[#This Row],[Units Sold]]*MasterData_TB[[#This Row],[Unit Price]]</f>
        <v>12413.856</v>
      </c>
    </row>
    <row r="2339" spans="1:26" x14ac:dyDescent="0.35">
      <c r="A2339" t="s">
        <v>19483</v>
      </c>
      <c r="B2339" t="s">
        <v>26</v>
      </c>
      <c r="C2339" t="s">
        <v>19484</v>
      </c>
      <c r="D2339" t="s">
        <v>215</v>
      </c>
      <c r="E2339" t="s">
        <v>19485</v>
      </c>
      <c r="F2339" t="s">
        <v>30</v>
      </c>
      <c r="G2339" t="s">
        <v>19486</v>
      </c>
      <c r="H2339" t="s">
        <v>19487</v>
      </c>
      <c r="I2339" s="1">
        <v>33879</v>
      </c>
      <c r="J2339" t="s">
        <v>19488</v>
      </c>
      <c r="K2339" t="s">
        <v>19489</v>
      </c>
      <c r="L2339" t="s">
        <v>49</v>
      </c>
      <c r="M2339" t="s">
        <v>50</v>
      </c>
      <c r="N2339" t="s">
        <v>51</v>
      </c>
      <c r="O2339" t="s">
        <v>19490</v>
      </c>
      <c r="P2339">
        <v>35634</v>
      </c>
      <c r="Q2339" t="s">
        <v>33653</v>
      </c>
      <c r="R2339" t="s">
        <v>39</v>
      </c>
      <c r="S2339" t="s">
        <v>77</v>
      </c>
      <c r="T2339" s="1">
        <v>42661</v>
      </c>
      <c r="U2339" s="1" t="s">
        <v>36386</v>
      </c>
      <c r="V2339" s="2">
        <v>42671</v>
      </c>
      <c r="W2339" s="3">
        <v>30</v>
      </c>
      <c r="X2339" s="3">
        <v>73.671000000000006</v>
      </c>
      <c r="Y2339" s="3">
        <v>56.67</v>
      </c>
      <c r="Z2339" s="3">
        <f>MasterData_TB[[#This Row],[Units Sold]]*MasterData_TB[[#This Row],[Unit Price]]</f>
        <v>2210.13</v>
      </c>
    </row>
    <row r="2340" spans="1:26" x14ac:dyDescent="0.35">
      <c r="A2340" t="s">
        <v>27221</v>
      </c>
      <c r="B2340" t="s">
        <v>26</v>
      </c>
      <c r="C2340" t="s">
        <v>11545</v>
      </c>
      <c r="D2340" t="s">
        <v>215</v>
      </c>
      <c r="E2340" t="s">
        <v>26741</v>
      </c>
      <c r="F2340" t="s">
        <v>30</v>
      </c>
      <c r="G2340" t="s">
        <v>27222</v>
      </c>
      <c r="H2340" t="s">
        <v>27223</v>
      </c>
      <c r="I2340" s="1">
        <v>29108</v>
      </c>
      <c r="J2340" t="s">
        <v>27224</v>
      </c>
      <c r="K2340" t="s">
        <v>27225</v>
      </c>
      <c r="L2340" t="s">
        <v>72</v>
      </c>
      <c r="M2340" t="s">
        <v>244</v>
      </c>
      <c r="N2340" t="s">
        <v>245</v>
      </c>
      <c r="O2340" t="s">
        <v>7450</v>
      </c>
      <c r="P2340">
        <v>47966</v>
      </c>
      <c r="Q2340" t="s">
        <v>33656</v>
      </c>
      <c r="R2340" t="s">
        <v>76</v>
      </c>
      <c r="S2340" t="s">
        <v>113</v>
      </c>
      <c r="T2340" s="1">
        <v>42661</v>
      </c>
      <c r="U2340" s="1" t="s">
        <v>37610</v>
      </c>
      <c r="V2340" s="2">
        <v>42661</v>
      </c>
      <c r="W2340" s="3">
        <v>41</v>
      </c>
      <c r="X2340" s="3">
        <v>342.32899999999995</v>
      </c>
      <c r="Y2340" s="3">
        <v>263.33</v>
      </c>
      <c r="Z2340" s="3">
        <f>MasterData_TB[[#This Row],[Units Sold]]*MasterData_TB[[#This Row],[Unit Price]]</f>
        <v>14035.488999999998</v>
      </c>
    </row>
    <row r="2341" spans="1:26" x14ac:dyDescent="0.35">
      <c r="A2341" t="s">
        <v>32605</v>
      </c>
      <c r="B2341" t="s">
        <v>64</v>
      </c>
      <c r="C2341" t="s">
        <v>2137</v>
      </c>
      <c r="D2341" t="s">
        <v>1099</v>
      </c>
      <c r="E2341" t="s">
        <v>23634</v>
      </c>
      <c r="F2341" t="s">
        <v>40</v>
      </c>
      <c r="G2341" t="s">
        <v>32606</v>
      </c>
      <c r="H2341" t="s">
        <v>32607</v>
      </c>
      <c r="I2341" s="1">
        <v>21767</v>
      </c>
      <c r="J2341" t="s">
        <v>32608</v>
      </c>
      <c r="K2341" t="s">
        <v>32609</v>
      </c>
      <c r="L2341" t="s">
        <v>49</v>
      </c>
      <c r="M2341" t="s">
        <v>312</v>
      </c>
      <c r="N2341" t="s">
        <v>313</v>
      </c>
      <c r="O2341" t="s">
        <v>17802</v>
      </c>
      <c r="P2341">
        <v>79763</v>
      </c>
      <c r="Q2341" t="s">
        <v>33654</v>
      </c>
      <c r="R2341" t="s">
        <v>76</v>
      </c>
      <c r="S2341" t="s">
        <v>40</v>
      </c>
      <c r="T2341" s="1">
        <v>42661</v>
      </c>
      <c r="U2341" s="1" t="s">
        <v>39394</v>
      </c>
      <c r="V2341" s="2">
        <v>42661</v>
      </c>
      <c r="W2341" s="3">
        <v>89</v>
      </c>
      <c r="X2341" s="3">
        <v>46.592000000000006</v>
      </c>
      <c r="Y2341" s="3">
        <v>35.840000000000003</v>
      </c>
      <c r="Z2341" s="3">
        <f>MasterData_TB[[#This Row],[Units Sold]]*MasterData_TB[[#This Row],[Unit Price]]</f>
        <v>4146.6880000000001</v>
      </c>
    </row>
    <row r="2342" spans="1:26" x14ac:dyDescent="0.35">
      <c r="A2342" t="s">
        <v>33644</v>
      </c>
      <c r="B2342" t="s">
        <v>26</v>
      </c>
      <c r="C2342" t="s">
        <v>33429</v>
      </c>
      <c r="D2342" t="s">
        <v>215</v>
      </c>
      <c r="E2342" t="s">
        <v>6435</v>
      </c>
      <c r="F2342" t="s">
        <v>30</v>
      </c>
      <c r="G2342" t="s">
        <v>33645</v>
      </c>
      <c r="H2342" t="s">
        <v>33646</v>
      </c>
      <c r="I2342" s="1">
        <v>31990</v>
      </c>
      <c r="J2342" t="s">
        <v>33647</v>
      </c>
      <c r="K2342" t="s">
        <v>33648</v>
      </c>
      <c r="L2342" t="s">
        <v>200</v>
      </c>
      <c r="M2342" t="s">
        <v>508</v>
      </c>
      <c r="N2342" t="s">
        <v>509</v>
      </c>
      <c r="O2342" t="s">
        <v>23297</v>
      </c>
      <c r="P2342">
        <v>99224</v>
      </c>
      <c r="Q2342" t="s">
        <v>33658</v>
      </c>
      <c r="R2342" t="s">
        <v>39</v>
      </c>
      <c r="S2342" t="s">
        <v>77</v>
      </c>
      <c r="T2342" s="1">
        <v>42662</v>
      </c>
      <c r="U2342" s="1" t="s">
        <v>40085</v>
      </c>
      <c r="V2342" s="2">
        <v>42667</v>
      </c>
      <c r="W2342" s="3">
        <v>72</v>
      </c>
      <c r="X2342" s="3">
        <v>8.9960000000000004</v>
      </c>
      <c r="Y2342" s="3">
        <v>6.92</v>
      </c>
      <c r="Z2342" s="3">
        <f>MasterData_TB[[#This Row],[Units Sold]]*MasterData_TB[[#This Row],[Unit Price]]</f>
        <v>647.71199999999999</v>
      </c>
    </row>
    <row r="2343" spans="1:26" x14ac:dyDescent="0.35">
      <c r="A2343" t="s">
        <v>3636</v>
      </c>
      <c r="B2343" t="s">
        <v>136</v>
      </c>
      <c r="C2343" t="s">
        <v>3637</v>
      </c>
      <c r="D2343" t="s">
        <v>28</v>
      </c>
      <c r="E2343" t="s">
        <v>3638</v>
      </c>
      <c r="F2343" t="s">
        <v>40</v>
      </c>
      <c r="G2343" t="s">
        <v>3639</v>
      </c>
      <c r="H2343" t="s">
        <v>3640</v>
      </c>
      <c r="I2343" s="1">
        <v>24625</v>
      </c>
      <c r="J2343" t="s">
        <v>3641</v>
      </c>
      <c r="K2343" t="s">
        <v>3642</v>
      </c>
      <c r="L2343" t="s">
        <v>72</v>
      </c>
      <c r="M2343" t="s">
        <v>490</v>
      </c>
      <c r="N2343" t="s">
        <v>491</v>
      </c>
      <c r="O2343" t="s">
        <v>3643</v>
      </c>
      <c r="P2343">
        <v>57465</v>
      </c>
      <c r="Q2343" t="s">
        <v>33652</v>
      </c>
      <c r="R2343" t="s">
        <v>76</v>
      </c>
      <c r="S2343" t="s">
        <v>40</v>
      </c>
      <c r="T2343" s="1">
        <v>42663</v>
      </c>
      <c r="U2343" s="1" t="s">
        <v>34108</v>
      </c>
      <c r="V2343" s="2">
        <v>42663</v>
      </c>
      <c r="W2343" s="3">
        <v>94</v>
      </c>
      <c r="X2343" s="3">
        <v>152.24299999999999</v>
      </c>
      <c r="Y2343" s="3">
        <v>117.11</v>
      </c>
      <c r="Z2343" s="3">
        <f>MasterData_TB[[#This Row],[Units Sold]]*MasterData_TB[[#This Row],[Unit Price]]</f>
        <v>14310.841999999999</v>
      </c>
    </row>
    <row r="2344" spans="1:26" x14ac:dyDescent="0.35">
      <c r="A2344" t="s">
        <v>6151</v>
      </c>
      <c r="B2344" t="s">
        <v>136</v>
      </c>
      <c r="C2344" t="s">
        <v>3366</v>
      </c>
      <c r="D2344" t="s">
        <v>92</v>
      </c>
      <c r="E2344" t="s">
        <v>5142</v>
      </c>
      <c r="F2344" t="s">
        <v>40</v>
      </c>
      <c r="G2344" t="s">
        <v>6152</v>
      </c>
      <c r="H2344" t="s">
        <v>6153</v>
      </c>
      <c r="I2344" s="1">
        <v>27819</v>
      </c>
      <c r="J2344" t="s">
        <v>6154</v>
      </c>
      <c r="K2344" t="s">
        <v>6155</v>
      </c>
      <c r="L2344" t="s">
        <v>72</v>
      </c>
      <c r="M2344" t="s">
        <v>73</v>
      </c>
      <c r="N2344" t="s">
        <v>74</v>
      </c>
      <c r="O2344" t="s">
        <v>1887</v>
      </c>
      <c r="P2344">
        <v>62338</v>
      </c>
      <c r="Q2344" t="s">
        <v>33649</v>
      </c>
      <c r="R2344" t="s">
        <v>39</v>
      </c>
      <c r="S2344" t="s">
        <v>40</v>
      </c>
      <c r="T2344" s="1">
        <v>42663</v>
      </c>
      <c r="U2344" s="1" t="s">
        <v>34446</v>
      </c>
      <c r="V2344" s="2">
        <v>42669</v>
      </c>
      <c r="W2344" s="3">
        <v>61</v>
      </c>
      <c r="X2344" s="3">
        <v>207.24599999999998</v>
      </c>
      <c r="Y2344" s="3">
        <v>159.41999999999999</v>
      </c>
      <c r="Z2344" s="3">
        <f>MasterData_TB[[#This Row],[Units Sold]]*MasterData_TB[[#This Row],[Unit Price]]</f>
        <v>12642.005999999999</v>
      </c>
    </row>
    <row r="2345" spans="1:26" x14ac:dyDescent="0.35">
      <c r="A2345" t="s">
        <v>7444</v>
      </c>
      <c r="B2345" t="s">
        <v>90</v>
      </c>
      <c r="C2345" t="s">
        <v>7445</v>
      </c>
      <c r="D2345" t="s">
        <v>280</v>
      </c>
      <c r="E2345" t="s">
        <v>3120</v>
      </c>
      <c r="F2345" t="s">
        <v>30</v>
      </c>
      <c r="G2345" t="s">
        <v>7446</v>
      </c>
      <c r="H2345" t="s">
        <v>7447</v>
      </c>
      <c r="I2345" s="1">
        <v>22559</v>
      </c>
      <c r="J2345" t="s">
        <v>7448</v>
      </c>
      <c r="K2345" t="s">
        <v>7449</v>
      </c>
      <c r="L2345" t="s">
        <v>49</v>
      </c>
      <c r="M2345" t="s">
        <v>329</v>
      </c>
      <c r="N2345" t="s">
        <v>330</v>
      </c>
      <c r="O2345" t="s">
        <v>7450</v>
      </c>
      <c r="P2345">
        <v>24128</v>
      </c>
      <c r="Q2345" t="s">
        <v>33652</v>
      </c>
      <c r="R2345" t="s">
        <v>39</v>
      </c>
      <c r="S2345" t="s">
        <v>113</v>
      </c>
      <c r="T2345" s="1">
        <v>42663</v>
      </c>
      <c r="U2345" s="1" t="s">
        <v>34622</v>
      </c>
      <c r="V2345" s="2">
        <v>42673</v>
      </c>
      <c r="W2345" s="3">
        <v>80</v>
      </c>
      <c r="X2345" s="3">
        <v>152.24299999999999</v>
      </c>
      <c r="Y2345" s="3">
        <v>117.11</v>
      </c>
      <c r="Z2345" s="3">
        <f>MasterData_TB[[#This Row],[Units Sold]]*MasterData_TB[[#This Row],[Unit Price]]</f>
        <v>12179.439999999999</v>
      </c>
    </row>
    <row r="2346" spans="1:26" x14ac:dyDescent="0.35">
      <c r="A2346" t="s">
        <v>16779</v>
      </c>
      <c r="B2346" t="s">
        <v>26</v>
      </c>
      <c r="C2346" t="s">
        <v>5238</v>
      </c>
      <c r="D2346" t="s">
        <v>77</v>
      </c>
      <c r="E2346" t="s">
        <v>16780</v>
      </c>
      <c r="F2346" t="s">
        <v>30</v>
      </c>
      <c r="G2346" t="s">
        <v>16781</v>
      </c>
      <c r="H2346" t="s">
        <v>16782</v>
      </c>
      <c r="I2346" s="1">
        <v>21019</v>
      </c>
      <c r="J2346" t="s">
        <v>16783</v>
      </c>
      <c r="K2346" t="s">
        <v>16784</v>
      </c>
      <c r="L2346" t="s">
        <v>49</v>
      </c>
      <c r="M2346" t="s">
        <v>312</v>
      </c>
      <c r="N2346" t="s">
        <v>313</v>
      </c>
      <c r="O2346" t="s">
        <v>16785</v>
      </c>
      <c r="P2346">
        <v>78369</v>
      </c>
      <c r="Q2346" t="s">
        <v>33659</v>
      </c>
      <c r="R2346" t="s">
        <v>39</v>
      </c>
      <c r="S2346" t="s">
        <v>40</v>
      </c>
      <c r="T2346" s="1">
        <v>42663</v>
      </c>
      <c r="U2346" s="1" t="s">
        <v>35973</v>
      </c>
      <c r="V2346" s="2">
        <v>42667</v>
      </c>
      <c r="W2346" s="3">
        <v>56</v>
      </c>
      <c r="X2346" s="3">
        <v>118.209</v>
      </c>
      <c r="Y2346" s="3">
        <v>90.93</v>
      </c>
      <c r="Z2346" s="3">
        <f>MasterData_TB[[#This Row],[Units Sold]]*MasterData_TB[[#This Row],[Unit Price]]</f>
        <v>6619.7039999999997</v>
      </c>
    </row>
    <row r="2347" spans="1:26" x14ac:dyDescent="0.35">
      <c r="A2347" t="s">
        <v>32653</v>
      </c>
      <c r="B2347" t="s">
        <v>136</v>
      </c>
      <c r="C2347" t="s">
        <v>4014</v>
      </c>
      <c r="D2347" t="s">
        <v>66</v>
      </c>
      <c r="E2347" t="s">
        <v>21140</v>
      </c>
      <c r="F2347" t="s">
        <v>40</v>
      </c>
      <c r="G2347" t="s">
        <v>32654</v>
      </c>
      <c r="H2347" t="s">
        <v>32655</v>
      </c>
      <c r="I2347" s="1">
        <v>22715</v>
      </c>
      <c r="J2347" t="s">
        <v>32656</v>
      </c>
      <c r="K2347" t="s">
        <v>32657</v>
      </c>
      <c r="L2347" t="s">
        <v>72</v>
      </c>
      <c r="M2347" t="s">
        <v>110</v>
      </c>
      <c r="N2347" t="s">
        <v>111</v>
      </c>
      <c r="O2347" t="s">
        <v>3968</v>
      </c>
      <c r="P2347">
        <v>43251</v>
      </c>
      <c r="Q2347" t="s">
        <v>33660</v>
      </c>
      <c r="R2347" t="s">
        <v>39</v>
      </c>
      <c r="S2347" t="s">
        <v>40</v>
      </c>
      <c r="T2347" s="1">
        <v>42663</v>
      </c>
      <c r="U2347" s="1" t="s">
        <v>39402</v>
      </c>
      <c r="V2347" s="2">
        <v>42673</v>
      </c>
      <c r="W2347" s="3">
        <v>34</v>
      </c>
      <c r="X2347" s="3">
        <v>653.30200000000002</v>
      </c>
      <c r="Y2347" s="3">
        <v>502.54</v>
      </c>
      <c r="Z2347" s="3">
        <f>MasterData_TB[[#This Row],[Units Sold]]*MasterData_TB[[#This Row],[Unit Price]]</f>
        <v>22212.268</v>
      </c>
    </row>
    <row r="2348" spans="1:26" x14ac:dyDescent="0.35">
      <c r="A2348" t="s">
        <v>13945</v>
      </c>
      <c r="B2348" t="s">
        <v>136</v>
      </c>
      <c r="C2348" t="s">
        <v>13946</v>
      </c>
      <c r="D2348" t="s">
        <v>280</v>
      </c>
      <c r="E2348" t="s">
        <v>13947</v>
      </c>
      <c r="F2348" t="s">
        <v>40</v>
      </c>
      <c r="G2348" t="s">
        <v>13948</v>
      </c>
      <c r="H2348" t="s">
        <v>13949</v>
      </c>
      <c r="I2348" s="1">
        <v>34119</v>
      </c>
      <c r="J2348" t="s">
        <v>13950</v>
      </c>
      <c r="K2348" t="s">
        <v>13951</v>
      </c>
      <c r="L2348" t="s">
        <v>72</v>
      </c>
      <c r="M2348" t="s">
        <v>143</v>
      </c>
      <c r="N2348" t="s">
        <v>144</v>
      </c>
      <c r="O2348" t="s">
        <v>13952</v>
      </c>
      <c r="P2348">
        <v>56358</v>
      </c>
      <c r="Q2348" t="s">
        <v>33653</v>
      </c>
      <c r="R2348" t="s">
        <v>39</v>
      </c>
      <c r="S2348" t="s">
        <v>53</v>
      </c>
      <c r="T2348" s="1">
        <v>42664</v>
      </c>
      <c r="U2348" s="1" t="s">
        <v>35548</v>
      </c>
      <c r="V2348" s="2">
        <v>42673</v>
      </c>
      <c r="W2348" s="3">
        <v>81</v>
      </c>
      <c r="X2348" s="3">
        <v>73.671000000000006</v>
      </c>
      <c r="Y2348" s="3">
        <v>56.67</v>
      </c>
      <c r="Z2348" s="3">
        <f>MasterData_TB[[#This Row],[Units Sold]]*MasterData_TB[[#This Row],[Unit Price]]</f>
        <v>5967.3510000000006</v>
      </c>
    </row>
    <row r="2349" spans="1:26" x14ac:dyDescent="0.35">
      <c r="A2349" t="s">
        <v>22658</v>
      </c>
      <c r="B2349" t="s">
        <v>64</v>
      </c>
      <c r="C2349" t="s">
        <v>22659</v>
      </c>
      <c r="D2349" t="s">
        <v>269</v>
      </c>
      <c r="E2349" t="s">
        <v>22660</v>
      </c>
      <c r="F2349" t="s">
        <v>30</v>
      </c>
      <c r="G2349" t="s">
        <v>22661</v>
      </c>
      <c r="H2349" t="s">
        <v>22662</v>
      </c>
      <c r="I2349" s="1">
        <v>23215</v>
      </c>
      <c r="J2349" t="s">
        <v>22663</v>
      </c>
      <c r="K2349" t="s">
        <v>22664</v>
      </c>
      <c r="L2349" t="s">
        <v>49</v>
      </c>
      <c r="M2349" t="s">
        <v>312</v>
      </c>
      <c r="N2349" t="s">
        <v>313</v>
      </c>
      <c r="O2349" t="s">
        <v>4393</v>
      </c>
      <c r="P2349">
        <v>88517</v>
      </c>
      <c r="Q2349" t="s">
        <v>33653</v>
      </c>
      <c r="R2349" t="s">
        <v>76</v>
      </c>
      <c r="S2349" t="s">
        <v>113</v>
      </c>
      <c r="T2349" s="1">
        <v>42664</v>
      </c>
      <c r="U2349" s="1" t="s">
        <v>36888</v>
      </c>
      <c r="V2349" s="2">
        <v>42664</v>
      </c>
      <c r="W2349" s="3">
        <v>99</v>
      </c>
      <c r="X2349" s="3">
        <v>73.671000000000006</v>
      </c>
      <c r="Y2349" s="3">
        <v>56.67</v>
      </c>
      <c r="Z2349" s="3">
        <f>MasterData_TB[[#This Row],[Units Sold]]*MasterData_TB[[#This Row],[Unit Price]]</f>
        <v>7293.429000000001</v>
      </c>
    </row>
    <row r="2350" spans="1:26" x14ac:dyDescent="0.35">
      <c r="A2350" t="s">
        <v>31034</v>
      </c>
      <c r="B2350" t="s">
        <v>136</v>
      </c>
      <c r="C2350" t="s">
        <v>5007</v>
      </c>
      <c r="D2350" t="s">
        <v>43</v>
      </c>
      <c r="E2350" t="s">
        <v>11424</v>
      </c>
      <c r="F2350" t="s">
        <v>40</v>
      </c>
      <c r="G2350" t="s">
        <v>31035</v>
      </c>
      <c r="H2350" t="s">
        <v>31036</v>
      </c>
      <c r="I2350" s="1">
        <v>33492</v>
      </c>
      <c r="J2350" t="s">
        <v>31037</v>
      </c>
      <c r="K2350" t="s">
        <v>31038</v>
      </c>
      <c r="L2350" t="s">
        <v>49</v>
      </c>
      <c r="M2350" t="s">
        <v>1642</v>
      </c>
      <c r="N2350" t="s">
        <v>1643</v>
      </c>
      <c r="O2350" t="s">
        <v>23456</v>
      </c>
      <c r="P2350">
        <v>20645</v>
      </c>
      <c r="Q2350" t="s">
        <v>33657</v>
      </c>
      <c r="R2350" t="s">
        <v>76</v>
      </c>
      <c r="S2350" t="s">
        <v>53</v>
      </c>
      <c r="T2350" s="1">
        <v>42664</v>
      </c>
      <c r="U2350" s="1" t="s">
        <v>38231</v>
      </c>
      <c r="V2350" s="2">
        <v>42664</v>
      </c>
      <c r="W2350" s="3">
        <v>14</v>
      </c>
      <c r="X2350" s="3">
        <v>474.09699999999998</v>
      </c>
      <c r="Y2350" s="3">
        <v>364.69</v>
      </c>
      <c r="Z2350" s="3">
        <f>MasterData_TB[[#This Row],[Units Sold]]*MasterData_TB[[#This Row],[Unit Price]]</f>
        <v>6637.3580000000002</v>
      </c>
    </row>
    <row r="2351" spans="1:26" x14ac:dyDescent="0.35">
      <c r="A2351" t="s">
        <v>33087</v>
      </c>
      <c r="B2351" t="s">
        <v>26</v>
      </c>
      <c r="C2351" t="s">
        <v>33088</v>
      </c>
      <c r="D2351" t="s">
        <v>43</v>
      </c>
      <c r="E2351" t="s">
        <v>33089</v>
      </c>
      <c r="F2351" t="s">
        <v>30</v>
      </c>
      <c r="G2351" t="s">
        <v>33090</v>
      </c>
      <c r="H2351" t="s">
        <v>33091</v>
      </c>
      <c r="I2351" s="1">
        <v>22434</v>
      </c>
      <c r="J2351" t="s">
        <v>33092</v>
      </c>
      <c r="K2351" t="s">
        <v>33093</v>
      </c>
      <c r="L2351" t="s">
        <v>72</v>
      </c>
      <c r="M2351" t="s">
        <v>86</v>
      </c>
      <c r="N2351" t="s">
        <v>87</v>
      </c>
      <c r="O2351" t="s">
        <v>4637</v>
      </c>
      <c r="P2351">
        <v>63108</v>
      </c>
      <c r="Q2351" t="s">
        <v>33653</v>
      </c>
      <c r="R2351" t="s">
        <v>76</v>
      </c>
      <c r="S2351" t="s">
        <v>113</v>
      </c>
      <c r="T2351" s="1">
        <v>42664</v>
      </c>
      <c r="U2351" s="1" t="s">
        <v>39874</v>
      </c>
      <c r="V2351" s="2">
        <v>42664</v>
      </c>
      <c r="W2351" s="3">
        <v>7</v>
      </c>
      <c r="X2351" s="3">
        <v>73.671000000000006</v>
      </c>
      <c r="Y2351" s="3">
        <v>56.67</v>
      </c>
      <c r="Z2351" s="3">
        <f>MasterData_TB[[#This Row],[Units Sold]]*MasterData_TB[[#This Row],[Unit Price]]</f>
        <v>515.697</v>
      </c>
    </row>
    <row r="2352" spans="1:26" x14ac:dyDescent="0.35">
      <c r="A2352" t="s">
        <v>2978</v>
      </c>
      <c r="B2352" t="s">
        <v>136</v>
      </c>
      <c r="C2352" t="s">
        <v>2979</v>
      </c>
      <c r="D2352" t="s">
        <v>104</v>
      </c>
      <c r="E2352" t="s">
        <v>2980</v>
      </c>
      <c r="F2352" t="s">
        <v>40</v>
      </c>
      <c r="G2352" t="s">
        <v>2981</v>
      </c>
      <c r="H2352" t="s">
        <v>2982</v>
      </c>
      <c r="I2352" s="1">
        <v>21949</v>
      </c>
      <c r="J2352" t="s">
        <v>2983</v>
      </c>
      <c r="K2352" t="s">
        <v>2984</v>
      </c>
      <c r="L2352" t="s">
        <v>72</v>
      </c>
      <c r="M2352" t="s">
        <v>255</v>
      </c>
      <c r="N2352" t="s">
        <v>256</v>
      </c>
      <c r="O2352" t="s">
        <v>2985</v>
      </c>
      <c r="P2352">
        <v>48720</v>
      </c>
      <c r="Q2352" t="s">
        <v>33652</v>
      </c>
      <c r="R2352" t="s">
        <v>39</v>
      </c>
      <c r="S2352" t="s">
        <v>113</v>
      </c>
      <c r="T2352" s="1">
        <v>42665</v>
      </c>
      <c r="U2352" s="1" t="s">
        <v>34022</v>
      </c>
      <c r="V2352" s="2">
        <v>42671</v>
      </c>
      <c r="W2352" s="3">
        <v>98</v>
      </c>
      <c r="X2352" s="3">
        <v>152.24299999999999</v>
      </c>
      <c r="Y2352" s="3">
        <v>117.11</v>
      </c>
      <c r="Z2352" s="3">
        <f>MasterData_TB[[#This Row],[Units Sold]]*MasterData_TB[[#This Row],[Unit Price]]</f>
        <v>14919.814</v>
      </c>
    </row>
    <row r="2353" spans="1:26" x14ac:dyDescent="0.35">
      <c r="A2353" t="s">
        <v>11643</v>
      </c>
      <c r="B2353" t="s">
        <v>213</v>
      </c>
      <c r="C2353" t="s">
        <v>11644</v>
      </c>
      <c r="D2353" t="s">
        <v>92</v>
      </c>
      <c r="E2353" t="s">
        <v>11645</v>
      </c>
      <c r="F2353" t="s">
        <v>40</v>
      </c>
      <c r="G2353" t="s">
        <v>11646</v>
      </c>
      <c r="H2353" t="s">
        <v>11647</v>
      </c>
      <c r="I2353" s="1">
        <v>30319</v>
      </c>
      <c r="J2353" t="s">
        <v>11648</v>
      </c>
      <c r="K2353" t="s">
        <v>11649</v>
      </c>
      <c r="L2353" t="s">
        <v>72</v>
      </c>
      <c r="M2353" t="s">
        <v>153</v>
      </c>
      <c r="N2353" t="s">
        <v>154</v>
      </c>
      <c r="O2353" t="s">
        <v>11650</v>
      </c>
      <c r="P2353">
        <v>54974</v>
      </c>
      <c r="Q2353" t="s">
        <v>33658</v>
      </c>
      <c r="R2353" t="s">
        <v>39</v>
      </c>
      <c r="S2353" t="s">
        <v>113</v>
      </c>
      <c r="T2353" s="1">
        <v>42665</v>
      </c>
      <c r="U2353" s="1" t="s">
        <v>35214</v>
      </c>
      <c r="V2353" s="2">
        <v>42674</v>
      </c>
      <c r="W2353" s="3">
        <v>68</v>
      </c>
      <c r="X2353" s="3">
        <v>8.9960000000000004</v>
      </c>
      <c r="Y2353" s="3">
        <v>6.92</v>
      </c>
      <c r="Z2353" s="3">
        <f>MasterData_TB[[#This Row],[Units Sold]]*MasterData_TB[[#This Row],[Unit Price]]</f>
        <v>611.72800000000007</v>
      </c>
    </row>
    <row r="2354" spans="1:26" x14ac:dyDescent="0.35">
      <c r="A2354" t="s">
        <v>22577</v>
      </c>
      <c r="B2354" t="s">
        <v>79</v>
      </c>
      <c r="C2354" t="s">
        <v>22578</v>
      </c>
      <c r="D2354" t="s">
        <v>77</v>
      </c>
      <c r="E2354" t="s">
        <v>17904</v>
      </c>
      <c r="F2354" t="s">
        <v>30</v>
      </c>
      <c r="G2354" t="s">
        <v>22579</v>
      </c>
      <c r="H2354" t="s">
        <v>22580</v>
      </c>
      <c r="I2354" s="1">
        <v>24899</v>
      </c>
      <c r="J2354" t="s">
        <v>22581</v>
      </c>
      <c r="K2354" t="s">
        <v>22582</v>
      </c>
      <c r="L2354" t="s">
        <v>72</v>
      </c>
      <c r="M2354" t="s">
        <v>721</v>
      </c>
      <c r="N2354" t="s">
        <v>722</v>
      </c>
      <c r="O2354" t="s">
        <v>22583</v>
      </c>
      <c r="P2354">
        <v>68978</v>
      </c>
      <c r="Q2354" t="s">
        <v>33656</v>
      </c>
      <c r="R2354" t="s">
        <v>76</v>
      </c>
      <c r="S2354" t="s">
        <v>53</v>
      </c>
      <c r="T2354" s="1">
        <v>42665</v>
      </c>
      <c r="U2354" s="1" t="s">
        <v>36875</v>
      </c>
      <c r="V2354" s="2">
        <v>42665</v>
      </c>
      <c r="W2354" s="3">
        <v>73</v>
      </c>
      <c r="X2354" s="3">
        <v>342.32899999999995</v>
      </c>
      <c r="Y2354" s="3">
        <v>263.33</v>
      </c>
      <c r="Z2354" s="3">
        <f>MasterData_TB[[#This Row],[Units Sold]]*MasterData_TB[[#This Row],[Unit Price]]</f>
        <v>24990.016999999996</v>
      </c>
    </row>
    <row r="2355" spans="1:26" x14ac:dyDescent="0.35">
      <c r="A2355" t="s">
        <v>457</v>
      </c>
      <c r="B2355" t="s">
        <v>136</v>
      </c>
      <c r="C2355" t="s">
        <v>458</v>
      </c>
      <c r="D2355" t="s">
        <v>390</v>
      </c>
      <c r="E2355" t="s">
        <v>459</v>
      </c>
      <c r="F2355" t="s">
        <v>40</v>
      </c>
      <c r="G2355" t="s">
        <v>460</v>
      </c>
      <c r="H2355" t="s">
        <v>461</v>
      </c>
      <c r="I2355" s="1">
        <v>22315</v>
      </c>
      <c r="J2355" t="s">
        <v>462</v>
      </c>
      <c r="K2355" t="s">
        <v>463</v>
      </c>
      <c r="L2355" t="s">
        <v>49</v>
      </c>
      <c r="M2355" t="s">
        <v>464</v>
      </c>
      <c r="N2355" t="s">
        <v>465</v>
      </c>
      <c r="O2355" t="s">
        <v>466</v>
      </c>
      <c r="P2355">
        <v>40363</v>
      </c>
      <c r="Q2355" t="s">
        <v>33652</v>
      </c>
      <c r="R2355" t="s">
        <v>39</v>
      </c>
      <c r="S2355" t="s">
        <v>40</v>
      </c>
      <c r="T2355" s="1">
        <v>42666</v>
      </c>
      <c r="U2355" s="1" t="s">
        <v>33706</v>
      </c>
      <c r="V2355" s="2">
        <v>42675</v>
      </c>
      <c r="W2355" s="3">
        <v>49</v>
      </c>
      <c r="X2355" s="3">
        <v>152.24299999999999</v>
      </c>
      <c r="Y2355" s="3">
        <v>117.11</v>
      </c>
      <c r="Z2355" s="3">
        <f>MasterData_TB[[#This Row],[Units Sold]]*MasterData_TB[[#This Row],[Unit Price]]</f>
        <v>7459.9070000000002</v>
      </c>
    </row>
    <row r="2356" spans="1:26" x14ac:dyDescent="0.35">
      <c r="A2356" t="s">
        <v>18285</v>
      </c>
      <c r="B2356" t="s">
        <v>136</v>
      </c>
      <c r="C2356" t="s">
        <v>7140</v>
      </c>
      <c r="D2356" t="s">
        <v>269</v>
      </c>
      <c r="E2356" t="s">
        <v>18286</v>
      </c>
      <c r="F2356" t="s">
        <v>40</v>
      </c>
      <c r="G2356" t="s">
        <v>18287</v>
      </c>
      <c r="H2356" t="s">
        <v>18288</v>
      </c>
      <c r="I2356" s="1">
        <v>31138</v>
      </c>
      <c r="J2356" t="s">
        <v>18289</v>
      </c>
      <c r="K2356" t="s">
        <v>18290</v>
      </c>
      <c r="L2356" t="s">
        <v>49</v>
      </c>
      <c r="M2356" t="s">
        <v>312</v>
      </c>
      <c r="N2356" t="s">
        <v>313</v>
      </c>
      <c r="O2356" t="s">
        <v>18291</v>
      </c>
      <c r="P2356">
        <v>78131</v>
      </c>
      <c r="Q2356" t="s">
        <v>33654</v>
      </c>
      <c r="R2356" t="s">
        <v>76</v>
      </c>
      <c r="S2356" t="s">
        <v>40</v>
      </c>
      <c r="T2356" s="1">
        <v>42666</v>
      </c>
      <c r="U2356" s="1" t="s">
        <v>36202</v>
      </c>
      <c r="V2356" s="2">
        <v>42666</v>
      </c>
      <c r="W2356" s="3">
        <v>76</v>
      </c>
      <c r="X2356" s="3">
        <v>46.592000000000006</v>
      </c>
      <c r="Y2356" s="3">
        <v>35.840000000000003</v>
      </c>
      <c r="Z2356" s="3">
        <f>MasterData_TB[[#This Row],[Units Sold]]*MasterData_TB[[#This Row],[Unit Price]]</f>
        <v>3540.9920000000006</v>
      </c>
    </row>
    <row r="2357" spans="1:26" x14ac:dyDescent="0.35">
      <c r="A2357" t="s">
        <v>19036</v>
      </c>
      <c r="B2357" t="s">
        <v>26</v>
      </c>
      <c r="C2357" t="s">
        <v>19037</v>
      </c>
      <c r="D2357" t="s">
        <v>269</v>
      </c>
      <c r="E2357" t="s">
        <v>19038</v>
      </c>
      <c r="F2357" t="s">
        <v>30</v>
      </c>
      <c r="G2357" t="s">
        <v>19039</v>
      </c>
      <c r="H2357" t="s">
        <v>19040</v>
      </c>
      <c r="I2357" s="1">
        <v>34965</v>
      </c>
      <c r="J2357" t="s">
        <v>19041</v>
      </c>
      <c r="K2357" t="s">
        <v>19042</v>
      </c>
      <c r="L2357" t="s">
        <v>49</v>
      </c>
      <c r="M2357" t="s">
        <v>329</v>
      </c>
      <c r="N2357" t="s">
        <v>330</v>
      </c>
      <c r="O2357" t="s">
        <v>1199</v>
      </c>
      <c r="P2357">
        <v>23297</v>
      </c>
      <c r="Q2357" t="s">
        <v>33654</v>
      </c>
      <c r="R2357" t="s">
        <v>39</v>
      </c>
      <c r="S2357" t="s">
        <v>77</v>
      </c>
      <c r="T2357" s="1">
        <v>42666</v>
      </c>
      <c r="U2357" s="1" t="s">
        <v>36317</v>
      </c>
      <c r="V2357" s="2">
        <v>42673</v>
      </c>
      <c r="W2357" s="3">
        <v>42</v>
      </c>
      <c r="X2357" s="3">
        <v>46.592000000000006</v>
      </c>
      <c r="Y2357" s="3">
        <v>35.840000000000003</v>
      </c>
      <c r="Z2357" s="3">
        <f>MasterData_TB[[#This Row],[Units Sold]]*MasterData_TB[[#This Row],[Unit Price]]</f>
        <v>1956.8640000000003</v>
      </c>
    </row>
    <row r="2358" spans="1:26" x14ac:dyDescent="0.35">
      <c r="A2358" t="s">
        <v>20915</v>
      </c>
      <c r="B2358" t="s">
        <v>64</v>
      </c>
      <c r="C2358" t="s">
        <v>10562</v>
      </c>
      <c r="D2358" t="s">
        <v>260</v>
      </c>
      <c r="E2358" t="s">
        <v>20916</v>
      </c>
      <c r="F2358" t="s">
        <v>40</v>
      </c>
      <c r="G2358" t="s">
        <v>20917</v>
      </c>
      <c r="H2358" t="s">
        <v>20918</v>
      </c>
      <c r="I2358" s="1">
        <v>24566</v>
      </c>
      <c r="J2358" t="s">
        <v>20919</v>
      </c>
      <c r="K2358" t="s">
        <v>20920</v>
      </c>
      <c r="L2358" t="s">
        <v>200</v>
      </c>
      <c r="M2358" t="s">
        <v>508</v>
      </c>
      <c r="N2358" t="s">
        <v>509</v>
      </c>
      <c r="O2358" t="s">
        <v>20921</v>
      </c>
      <c r="P2358">
        <v>98225</v>
      </c>
      <c r="Q2358" t="s">
        <v>33658</v>
      </c>
      <c r="R2358" t="s">
        <v>76</v>
      </c>
      <c r="S2358" t="s">
        <v>53</v>
      </c>
      <c r="T2358" s="1">
        <v>42666</v>
      </c>
      <c r="U2358" s="1" t="s">
        <v>36612</v>
      </c>
      <c r="V2358" s="2">
        <v>42666</v>
      </c>
      <c r="W2358" s="3">
        <v>52</v>
      </c>
      <c r="X2358" s="3">
        <v>8.9960000000000004</v>
      </c>
      <c r="Y2358" s="3">
        <v>6.92</v>
      </c>
      <c r="Z2358" s="3">
        <f>MasterData_TB[[#This Row],[Units Sold]]*MasterData_TB[[#This Row],[Unit Price]]</f>
        <v>467.79200000000003</v>
      </c>
    </row>
    <row r="2359" spans="1:26" x14ac:dyDescent="0.35">
      <c r="A2359" t="s">
        <v>26793</v>
      </c>
      <c r="B2359" t="s">
        <v>90</v>
      </c>
      <c r="C2359" t="s">
        <v>7007</v>
      </c>
      <c r="D2359" t="s">
        <v>113</v>
      </c>
      <c r="E2359" t="s">
        <v>17889</v>
      </c>
      <c r="F2359" t="s">
        <v>30</v>
      </c>
      <c r="G2359" t="s">
        <v>26794</v>
      </c>
      <c r="H2359" t="s">
        <v>26795</v>
      </c>
      <c r="I2359" s="1">
        <v>32478</v>
      </c>
      <c r="J2359" t="s">
        <v>26796</v>
      </c>
      <c r="K2359" t="s">
        <v>26797</v>
      </c>
      <c r="L2359" t="s">
        <v>72</v>
      </c>
      <c r="M2359" t="s">
        <v>490</v>
      </c>
      <c r="N2359" t="s">
        <v>491</v>
      </c>
      <c r="O2359" t="s">
        <v>26798</v>
      </c>
      <c r="P2359">
        <v>57044</v>
      </c>
      <c r="Q2359" t="s">
        <v>33653</v>
      </c>
      <c r="R2359" t="s">
        <v>76</v>
      </c>
      <c r="S2359" t="s">
        <v>40</v>
      </c>
      <c r="T2359" s="1">
        <v>42667</v>
      </c>
      <c r="U2359" s="1" t="s">
        <v>37541</v>
      </c>
      <c r="V2359" s="2">
        <v>42667</v>
      </c>
      <c r="W2359" s="3">
        <v>25</v>
      </c>
      <c r="X2359" s="3">
        <v>73.671000000000006</v>
      </c>
      <c r="Y2359" s="3">
        <v>56.67</v>
      </c>
      <c r="Z2359" s="3">
        <f>MasterData_TB[[#This Row],[Units Sold]]*MasterData_TB[[#This Row],[Unit Price]]</f>
        <v>1841.7750000000001</v>
      </c>
    </row>
    <row r="2360" spans="1:26" x14ac:dyDescent="0.35">
      <c r="A2360" t="s">
        <v>33344</v>
      </c>
      <c r="B2360" t="s">
        <v>26</v>
      </c>
      <c r="C2360" t="s">
        <v>33345</v>
      </c>
      <c r="D2360" t="s">
        <v>104</v>
      </c>
      <c r="E2360" t="s">
        <v>33346</v>
      </c>
      <c r="F2360" t="s">
        <v>30</v>
      </c>
      <c r="G2360" t="s">
        <v>33347</v>
      </c>
      <c r="H2360" t="s">
        <v>33348</v>
      </c>
      <c r="I2360" s="1">
        <v>26057</v>
      </c>
      <c r="J2360" t="s">
        <v>33349</v>
      </c>
      <c r="K2360" t="s">
        <v>33350</v>
      </c>
      <c r="L2360" t="s">
        <v>72</v>
      </c>
      <c r="M2360" t="s">
        <v>86</v>
      </c>
      <c r="N2360" t="s">
        <v>87</v>
      </c>
      <c r="O2360" t="s">
        <v>6281</v>
      </c>
      <c r="P2360">
        <v>64188</v>
      </c>
      <c r="Q2360" t="s">
        <v>33659</v>
      </c>
      <c r="R2360" t="s">
        <v>39</v>
      </c>
      <c r="S2360" t="s">
        <v>77</v>
      </c>
      <c r="T2360" s="1">
        <v>42667</v>
      </c>
      <c r="U2360" s="1" t="s">
        <v>39977</v>
      </c>
      <c r="V2360" s="2">
        <v>42671</v>
      </c>
      <c r="W2360" s="3">
        <v>74</v>
      </c>
      <c r="X2360" s="3">
        <v>118.209</v>
      </c>
      <c r="Y2360" s="3">
        <v>90.93</v>
      </c>
      <c r="Z2360" s="3">
        <f>MasterData_TB[[#This Row],[Units Sold]]*MasterData_TB[[#This Row],[Unit Price]]</f>
        <v>8747.4660000000003</v>
      </c>
    </row>
    <row r="2361" spans="1:26" x14ac:dyDescent="0.35">
      <c r="A2361" t="s">
        <v>13535</v>
      </c>
      <c r="B2361" t="s">
        <v>136</v>
      </c>
      <c r="C2361" t="s">
        <v>13536</v>
      </c>
      <c r="D2361" t="s">
        <v>175</v>
      </c>
      <c r="E2361" t="s">
        <v>13537</v>
      </c>
      <c r="F2361" t="s">
        <v>40</v>
      </c>
      <c r="G2361" t="s">
        <v>13538</v>
      </c>
      <c r="H2361" t="s">
        <v>13539</v>
      </c>
      <c r="I2361" s="1">
        <v>28980</v>
      </c>
      <c r="J2361" t="s">
        <v>13540</v>
      </c>
      <c r="K2361" t="s">
        <v>13541</v>
      </c>
      <c r="L2361" t="s">
        <v>35</v>
      </c>
      <c r="M2361" t="s">
        <v>770</v>
      </c>
      <c r="N2361" t="s">
        <v>771</v>
      </c>
      <c r="O2361" t="s">
        <v>1940</v>
      </c>
      <c r="P2361">
        <v>2347</v>
      </c>
      <c r="Q2361" t="s">
        <v>33652</v>
      </c>
      <c r="R2361" t="s">
        <v>76</v>
      </c>
      <c r="S2361" t="s">
        <v>40</v>
      </c>
      <c r="T2361" s="1">
        <v>42668</v>
      </c>
      <c r="U2361" s="1" t="s">
        <v>35487</v>
      </c>
      <c r="V2361" s="2">
        <v>42668</v>
      </c>
      <c r="W2361" s="3">
        <v>21</v>
      </c>
      <c r="X2361" s="3">
        <v>152.24299999999999</v>
      </c>
      <c r="Y2361" s="3">
        <v>117.11</v>
      </c>
      <c r="Z2361" s="3">
        <f>MasterData_TB[[#This Row],[Units Sold]]*MasterData_TB[[#This Row],[Unit Price]]</f>
        <v>3197.1030000000001</v>
      </c>
    </row>
    <row r="2362" spans="1:26" x14ac:dyDescent="0.35">
      <c r="A2362" t="s">
        <v>30391</v>
      </c>
      <c r="B2362" t="s">
        <v>136</v>
      </c>
      <c r="C2362" t="s">
        <v>30392</v>
      </c>
      <c r="D2362" t="s">
        <v>175</v>
      </c>
      <c r="E2362" t="s">
        <v>8056</v>
      </c>
      <c r="F2362" t="s">
        <v>40</v>
      </c>
      <c r="G2362" t="s">
        <v>30393</v>
      </c>
      <c r="H2362" t="s">
        <v>30394</v>
      </c>
      <c r="I2362" s="1">
        <v>23724</v>
      </c>
      <c r="J2362" t="s">
        <v>30395</v>
      </c>
      <c r="K2362" t="s">
        <v>30396</v>
      </c>
      <c r="L2362" t="s">
        <v>35</v>
      </c>
      <c r="M2362" t="s">
        <v>2821</v>
      </c>
      <c r="N2362" t="s">
        <v>2822</v>
      </c>
      <c r="O2362" t="s">
        <v>2823</v>
      </c>
      <c r="P2362">
        <v>7543</v>
      </c>
      <c r="Q2362" t="s">
        <v>33655</v>
      </c>
      <c r="R2362" t="s">
        <v>76</v>
      </c>
      <c r="S2362" t="s">
        <v>77</v>
      </c>
      <c r="T2362" s="1">
        <v>42669</v>
      </c>
      <c r="U2362" s="1" t="s">
        <v>38127</v>
      </c>
      <c r="V2362" s="2">
        <v>42669</v>
      </c>
      <c r="W2362" s="3">
        <v>44</v>
      </c>
      <c r="X2362" s="3">
        <v>682.44800000000009</v>
      </c>
      <c r="Y2362" s="3">
        <v>524.96</v>
      </c>
      <c r="Z2362" s="3">
        <f>MasterData_TB[[#This Row],[Units Sold]]*MasterData_TB[[#This Row],[Unit Price]]</f>
        <v>30027.712000000003</v>
      </c>
    </row>
    <row r="2363" spans="1:26" x14ac:dyDescent="0.35">
      <c r="A2363" t="s">
        <v>31874</v>
      </c>
      <c r="B2363" t="s">
        <v>136</v>
      </c>
      <c r="C2363" t="s">
        <v>14536</v>
      </c>
      <c r="D2363" t="s">
        <v>92</v>
      </c>
      <c r="E2363" t="s">
        <v>23211</v>
      </c>
      <c r="F2363" t="s">
        <v>40</v>
      </c>
      <c r="G2363" t="s">
        <v>31875</v>
      </c>
      <c r="H2363" t="s">
        <v>31876</v>
      </c>
      <c r="I2363" s="1">
        <v>32540</v>
      </c>
      <c r="J2363" t="s">
        <v>31877</v>
      </c>
      <c r="K2363" t="s">
        <v>31878</v>
      </c>
      <c r="L2363" t="s">
        <v>49</v>
      </c>
      <c r="M2363" t="s">
        <v>650</v>
      </c>
      <c r="N2363" t="s">
        <v>651</v>
      </c>
      <c r="O2363" t="s">
        <v>31879</v>
      </c>
      <c r="P2363">
        <v>71855</v>
      </c>
      <c r="Q2363" t="s">
        <v>33654</v>
      </c>
      <c r="R2363" t="s">
        <v>39</v>
      </c>
      <c r="S2363" t="s">
        <v>77</v>
      </c>
      <c r="T2363" s="1">
        <v>42669</v>
      </c>
      <c r="U2363" s="1" t="s">
        <v>38370</v>
      </c>
      <c r="V2363" s="2">
        <v>42674</v>
      </c>
      <c r="W2363" s="3">
        <v>32</v>
      </c>
      <c r="X2363" s="3">
        <v>46.592000000000006</v>
      </c>
      <c r="Y2363" s="3">
        <v>35.840000000000003</v>
      </c>
      <c r="Z2363" s="3">
        <f>MasterData_TB[[#This Row],[Units Sold]]*MasterData_TB[[#This Row],[Unit Price]]</f>
        <v>1490.9440000000002</v>
      </c>
    </row>
    <row r="2364" spans="1:26" x14ac:dyDescent="0.35">
      <c r="A2364" t="s">
        <v>8787</v>
      </c>
      <c r="B2364" t="s">
        <v>102</v>
      </c>
      <c r="C2364" t="s">
        <v>4119</v>
      </c>
      <c r="D2364" t="s">
        <v>260</v>
      </c>
      <c r="E2364" t="s">
        <v>8788</v>
      </c>
      <c r="F2364" t="s">
        <v>40</v>
      </c>
      <c r="G2364" t="s">
        <v>8789</v>
      </c>
      <c r="H2364" t="s">
        <v>8790</v>
      </c>
      <c r="I2364" s="1">
        <v>28720</v>
      </c>
      <c r="J2364" t="s">
        <v>8791</v>
      </c>
      <c r="K2364" t="s">
        <v>8792</v>
      </c>
      <c r="L2364" t="s">
        <v>72</v>
      </c>
      <c r="M2364" t="s">
        <v>143</v>
      </c>
      <c r="N2364" t="s">
        <v>144</v>
      </c>
      <c r="O2364" t="s">
        <v>8793</v>
      </c>
      <c r="P2364">
        <v>56441</v>
      </c>
      <c r="Q2364" t="s">
        <v>33654</v>
      </c>
      <c r="R2364" t="s">
        <v>39</v>
      </c>
      <c r="S2364" t="s">
        <v>40</v>
      </c>
      <c r="T2364" s="1">
        <v>42670</v>
      </c>
      <c r="U2364" s="1" t="s">
        <v>34809</v>
      </c>
      <c r="V2364" s="2">
        <v>42677</v>
      </c>
      <c r="W2364" s="3">
        <v>11</v>
      </c>
      <c r="X2364" s="3">
        <v>46.592000000000006</v>
      </c>
      <c r="Y2364" s="3">
        <v>35.840000000000003</v>
      </c>
      <c r="Z2364" s="3">
        <f>MasterData_TB[[#This Row],[Units Sold]]*MasterData_TB[[#This Row],[Unit Price]]</f>
        <v>512.51200000000006</v>
      </c>
    </row>
    <row r="2365" spans="1:26" x14ac:dyDescent="0.35">
      <c r="A2365" t="s">
        <v>29137</v>
      </c>
      <c r="B2365" t="s">
        <v>136</v>
      </c>
      <c r="C2365" t="s">
        <v>21376</v>
      </c>
      <c r="D2365" t="s">
        <v>77</v>
      </c>
      <c r="E2365" t="s">
        <v>22757</v>
      </c>
      <c r="F2365" t="s">
        <v>40</v>
      </c>
      <c r="G2365" t="s">
        <v>29138</v>
      </c>
      <c r="H2365" t="s">
        <v>29139</v>
      </c>
      <c r="I2365" s="1">
        <v>29571</v>
      </c>
      <c r="J2365" t="s">
        <v>29140</v>
      </c>
      <c r="K2365" t="s">
        <v>29141</v>
      </c>
      <c r="L2365" t="s">
        <v>49</v>
      </c>
      <c r="M2365" t="s">
        <v>2316</v>
      </c>
      <c r="N2365" t="s">
        <v>2317</v>
      </c>
      <c r="O2365" t="s">
        <v>29142</v>
      </c>
      <c r="P2365">
        <v>37684</v>
      </c>
      <c r="Q2365" t="s">
        <v>33659</v>
      </c>
      <c r="R2365" t="s">
        <v>39</v>
      </c>
      <c r="S2365" t="s">
        <v>40</v>
      </c>
      <c r="T2365" s="1">
        <v>42670</v>
      </c>
      <c r="U2365" s="1" t="s">
        <v>37921</v>
      </c>
      <c r="V2365" s="2">
        <v>42674</v>
      </c>
      <c r="W2365" s="3">
        <v>5</v>
      </c>
      <c r="X2365" s="3">
        <v>118.209</v>
      </c>
      <c r="Y2365" s="3">
        <v>90.93</v>
      </c>
      <c r="Z2365" s="3">
        <f>MasterData_TB[[#This Row],[Units Sold]]*MasterData_TB[[#This Row],[Unit Price]]</f>
        <v>591.04500000000007</v>
      </c>
    </row>
    <row r="2366" spans="1:26" x14ac:dyDescent="0.35">
      <c r="A2366" t="s">
        <v>4258</v>
      </c>
      <c r="B2366" t="s">
        <v>136</v>
      </c>
      <c r="C2366" t="s">
        <v>4259</v>
      </c>
      <c r="D2366" t="s">
        <v>184</v>
      </c>
      <c r="E2366" t="s">
        <v>4260</v>
      </c>
      <c r="F2366" t="s">
        <v>40</v>
      </c>
      <c r="G2366" t="s">
        <v>4261</v>
      </c>
      <c r="H2366" t="s">
        <v>4262</v>
      </c>
      <c r="I2366" s="1">
        <v>32564</v>
      </c>
      <c r="J2366" t="s">
        <v>4263</v>
      </c>
      <c r="K2366" t="s">
        <v>4264</v>
      </c>
      <c r="L2366" t="s">
        <v>72</v>
      </c>
      <c r="M2366" t="s">
        <v>190</v>
      </c>
      <c r="N2366" t="s">
        <v>191</v>
      </c>
      <c r="O2366" t="s">
        <v>4265</v>
      </c>
      <c r="P2366">
        <v>66740</v>
      </c>
      <c r="Q2366" t="s">
        <v>33659</v>
      </c>
      <c r="R2366" t="s">
        <v>39</v>
      </c>
      <c r="S2366" t="s">
        <v>113</v>
      </c>
      <c r="T2366" s="1">
        <v>42671</v>
      </c>
      <c r="U2366" s="1" t="s">
        <v>34190</v>
      </c>
      <c r="V2366" s="2">
        <v>42680</v>
      </c>
      <c r="W2366" s="3">
        <v>22</v>
      </c>
      <c r="X2366" s="3">
        <v>118.209</v>
      </c>
      <c r="Y2366" s="3">
        <v>90.93</v>
      </c>
      <c r="Z2366" s="3">
        <f>MasterData_TB[[#This Row],[Units Sold]]*MasterData_TB[[#This Row],[Unit Price]]</f>
        <v>2600.598</v>
      </c>
    </row>
    <row r="2367" spans="1:26" x14ac:dyDescent="0.35">
      <c r="A2367" t="s">
        <v>18062</v>
      </c>
      <c r="B2367" t="s">
        <v>64</v>
      </c>
      <c r="C2367" t="s">
        <v>18063</v>
      </c>
      <c r="D2367" t="s">
        <v>56</v>
      </c>
      <c r="E2367" t="s">
        <v>10680</v>
      </c>
      <c r="F2367" t="s">
        <v>30</v>
      </c>
      <c r="G2367" t="s">
        <v>18064</v>
      </c>
      <c r="H2367" t="s">
        <v>18065</v>
      </c>
      <c r="I2367" s="1">
        <v>22038</v>
      </c>
      <c r="J2367" t="s">
        <v>18066</v>
      </c>
      <c r="K2367" t="s">
        <v>18067</v>
      </c>
      <c r="L2367" t="s">
        <v>49</v>
      </c>
      <c r="M2367" t="s">
        <v>814</v>
      </c>
      <c r="N2367" t="s">
        <v>815</v>
      </c>
      <c r="O2367" t="s">
        <v>3803</v>
      </c>
      <c r="P2367">
        <v>28691</v>
      </c>
      <c r="Q2367" t="s">
        <v>33657</v>
      </c>
      <c r="R2367" t="s">
        <v>76</v>
      </c>
      <c r="S2367" t="s">
        <v>113</v>
      </c>
      <c r="T2367" s="1">
        <v>42671</v>
      </c>
      <c r="U2367" s="1" t="s">
        <v>36167</v>
      </c>
      <c r="V2367" s="2">
        <v>42671</v>
      </c>
      <c r="W2367" s="3">
        <v>25</v>
      </c>
      <c r="X2367" s="3">
        <v>474.09699999999998</v>
      </c>
      <c r="Y2367" s="3">
        <v>364.69</v>
      </c>
      <c r="Z2367" s="3">
        <f>MasterData_TB[[#This Row],[Units Sold]]*MasterData_TB[[#This Row],[Unit Price]]</f>
        <v>11852.424999999999</v>
      </c>
    </row>
    <row r="2368" spans="1:26" x14ac:dyDescent="0.35">
      <c r="A2368" t="s">
        <v>22924</v>
      </c>
      <c r="B2368" t="s">
        <v>64</v>
      </c>
      <c r="C2368" t="s">
        <v>494</v>
      </c>
      <c r="D2368" t="s">
        <v>280</v>
      </c>
      <c r="E2368" t="s">
        <v>22925</v>
      </c>
      <c r="F2368" t="s">
        <v>40</v>
      </c>
      <c r="G2368" t="s">
        <v>22926</v>
      </c>
      <c r="H2368" t="s">
        <v>22927</v>
      </c>
      <c r="I2368" s="1">
        <v>33439</v>
      </c>
      <c r="J2368" t="s">
        <v>22928</v>
      </c>
      <c r="K2368" t="s">
        <v>22929</v>
      </c>
      <c r="L2368" t="s">
        <v>72</v>
      </c>
      <c r="M2368" t="s">
        <v>526</v>
      </c>
      <c r="N2368" t="s">
        <v>527</v>
      </c>
      <c r="O2368" t="s">
        <v>22930</v>
      </c>
      <c r="P2368">
        <v>58566</v>
      </c>
      <c r="Q2368" t="s">
        <v>33656</v>
      </c>
      <c r="R2368" t="s">
        <v>39</v>
      </c>
      <c r="S2368" t="s">
        <v>113</v>
      </c>
      <c r="T2368" s="1">
        <v>42671</v>
      </c>
      <c r="U2368" s="1" t="s">
        <v>36930</v>
      </c>
      <c r="V2368" s="2">
        <v>42680</v>
      </c>
      <c r="W2368" s="3">
        <v>46</v>
      </c>
      <c r="X2368" s="3">
        <v>342.32899999999995</v>
      </c>
      <c r="Y2368" s="3">
        <v>263.33</v>
      </c>
      <c r="Z2368" s="3">
        <f>MasterData_TB[[#This Row],[Units Sold]]*MasterData_TB[[#This Row],[Unit Price]]</f>
        <v>15747.133999999998</v>
      </c>
    </row>
    <row r="2369" spans="1:26" x14ac:dyDescent="0.35">
      <c r="A2369" t="s">
        <v>24179</v>
      </c>
      <c r="B2369" t="s">
        <v>90</v>
      </c>
      <c r="C2369" t="s">
        <v>14684</v>
      </c>
      <c r="D2369" t="s">
        <v>184</v>
      </c>
      <c r="E2369" t="s">
        <v>17126</v>
      </c>
      <c r="F2369" t="s">
        <v>30</v>
      </c>
      <c r="G2369" t="s">
        <v>24180</v>
      </c>
      <c r="H2369" t="s">
        <v>24181</v>
      </c>
      <c r="I2369" s="1">
        <v>29105</v>
      </c>
      <c r="J2369" t="s">
        <v>24182</v>
      </c>
      <c r="K2369" t="s">
        <v>24183</v>
      </c>
      <c r="L2369" t="s">
        <v>72</v>
      </c>
      <c r="M2369" t="s">
        <v>132</v>
      </c>
      <c r="N2369" t="s">
        <v>133</v>
      </c>
      <c r="O2369" t="s">
        <v>14451</v>
      </c>
      <c r="P2369">
        <v>52656</v>
      </c>
      <c r="Q2369" t="s">
        <v>33651</v>
      </c>
      <c r="R2369" t="s">
        <v>39</v>
      </c>
      <c r="S2369" t="s">
        <v>113</v>
      </c>
      <c r="T2369" s="1">
        <v>42671</v>
      </c>
      <c r="U2369" s="1" t="s">
        <v>37129</v>
      </c>
      <c r="V2369" s="2">
        <v>42679</v>
      </c>
      <c r="W2369" s="3">
        <v>61</v>
      </c>
      <c r="X2369" s="3">
        <v>41.326999999999998</v>
      </c>
      <c r="Y2369" s="3">
        <v>31.79</v>
      </c>
      <c r="Z2369" s="3">
        <f>MasterData_TB[[#This Row],[Units Sold]]*MasterData_TB[[#This Row],[Unit Price]]</f>
        <v>2520.9470000000001</v>
      </c>
    </row>
    <row r="2370" spans="1:26" x14ac:dyDescent="0.35">
      <c r="A2370" t="s">
        <v>28866</v>
      </c>
      <c r="B2370" t="s">
        <v>136</v>
      </c>
      <c r="C2370" t="s">
        <v>2424</v>
      </c>
      <c r="D2370" t="s">
        <v>260</v>
      </c>
      <c r="E2370" t="s">
        <v>28867</v>
      </c>
      <c r="F2370" t="s">
        <v>40</v>
      </c>
      <c r="G2370" t="s">
        <v>28868</v>
      </c>
      <c r="H2370" t="s">
        <v>28869</v>
      </c>
      <c r="I2370" s="1">
        <v>26299</v>
      </c>
      <c r="J2370" t="s">
        <v>28870</v>
      </c>
      <c r="K2370" t="s">
        <v>28871</v>
      </c>
      <c r="L2370" t="s">
        <v>200</v>
      </c>
      <c r="M2370" t="s">
        <v>275</v>
      </c>
      <c r="N2370" t="s">
        <v>276</v>
      </c>
      <c r="O2370" t="s">
        <v>8915</v>
      </c>
      <c r="P2370">
        <v>91612</v>
      </c>
      <c r="Q2370" t="s">
        <v>33658</v>
      </c>
      <c r="R2370" t="s">
        <v>76</v>
      </c>
      <c r="S2370" t="s">
        <v>40</v>
      </c>
      <c r="T2370" s="1">
        <v>42671</v>
      </c>
      <c r="U2370" s="1" t="s">
        <v>37877</v>
      </c>
      <c r="V2370" s="2">
        <v>42671</v>
      </c>
      <c r="W2370" s="3">
        <v>47</v>
      </c>
      <c r="X2370" s="3">
        <v>8.9960000000000004</v>
      </c>
      <c r="Y2370" s="3">
        <v>6.92</v>
      </c>
      <c r="Z2370" s="3">
        <f>MasterData_TB[[#This Row],[Units Sold]]*MasterData_TB[[#This Row],[Unit Price]]</f>
        <v>422.81200000000001</v>
      </c>
    </row>
    <row r="2371" spans="1:26" x14ac:dyDescent="0.35">
      <c r="A2371" t="s">
        <v>29790</v>
      </c>
      <c r="B2371" t="s">
        <v>90</v>
      </c>
      <c r="C2371" t="s">
        <v>29791</v>
      </c>
      <c r="D2371" t="s">
        <v>280</v>
      </c>
      <c r="E2371" t="s">
        <v>26115</v>
      </c>
      <c r="F2371" t="s">
        <v>30</v>
      </c>
      <c r="G2371" t="s">
        <v>29792</v>
      </c>
      <c r="H2371" t="s">
        <v>29793</v>
      </c>
      <c r="I2371" s="1">
        <v>23504</v>
      </c>
      <c r="J2371" t="s">
        <v>29794</v>
      </c>
      <c r="K2371" t="s">
        <v>29795</v>
      </c>
      <c r="L2371" t="s">
        <v>49</v>
      </c>
      <c r="M2371" t="s">
        <v>312</v>
      </c>
      <c r="N2371" t="s">
        <v>313</v>
      </c>
      <c r="O2371" t="s">
        <v>29796</v>
      </c>
      <c r="P2371">
        <v>75658</v>
      </c>
      <c r="Q2371" t="s">
        <v>33658</v>
      </c>
      <c r="R2371" t="s">
        <v>39</v>
      </c>
      <c r="S2371" t="s">
        <v>113</v>
      </c>
      <c r="T2371" s="1">
        <v>42671</v>
      </c>
      <c r="U2371" s="1" t="s">
        <v>38027</v>
      </c>
      <c r="V2371" s="2">
        <v>42679</v>
      </c>
      <c r="W2371" s="3">
        <v>42</v>
      </c>
      <c r="X2371" s="3">
        <v>8.9960000000000004</v>
      </c>
      <c r="Y2371" s="3">
        <v>6.92</v>
      </c>
      <c r="Z2371" s="3">
        <f>MasterData_TB[[#This Row],[Units Sold]]*MasterData_TB[[#This Row],[Unit Price]]</f>
        <v>377.83199999999999</v>
      </c>
    </row>
    <row r="2372" spans="1:26" x14ac:dyDescent="0.35">
      <c r="A2372" t="s">
        <v>33324</v>
      </c>
      <c r="B2372" t="s">
        <v>90</v>
      </c>
      <c r="C2372" t="s">
        <v>33325</v>
      </c>
      <c r="D2372" t="s">
        <v>1099</v>
      </c>
      <c r="E2372" t="s">
        <v>4365</v>
      </c>
      <c r="F2372" t="s">
        <v>30</v>
      </c>
      <c r="G2372" t="s">
        <v>33326</v>
      </c>
      <c r="H2372" t="s">
        <v>33327</v>
      </c>
      <c r="I2372" s="1">
        <v>26996</v>
      </c>
      <c r="J2372" t="s">
        <v>33328</v>
      </c>
      <c r="K2372" t="s">
        <v>33329</v>
      </c>
      <c r="L2372" t="s">
        <v>49</v>
      </c>
      <c r="M2372" t="s">
        <v>464</v>
      </c>
      <c r="N2372" t="s">
        <v>465</v>
      </c>
      <c r="O2372" t="s">
        <v>946</v>
      </c>
      <c r="P2372">
        <v>40430</v>
      </c>
      <c r="Q2372" t="s">
        <v>33651</v>
      </c>
      <c r="R2372" t="s">
        <v>76</v>
      </c>
      <c r="S2372" t="s">
        <v>40</v>
      </c>
      <c r="T2372" s="1">
        <v>42671</v>
      </c>
      <c r="U2372" s="1" t="s">
        <v>39974</v>
      </c>
      <c r="V2372" s="2">
        <v>42671</v>
      </c>
      <c r="W2372" s="3">
        <v>55</v>
      </c>
      <c r="X2372" s="3">
        <v>41.326999999999998</v>
      </c>
      <c r="Y2372" s="3">
        <v>31.79</v>
      </c>
      <c r="Z2372" s="3">
        <f>MasterData_TB[[#This Row],[Units Sold]]*MasterData_TB[[#This Row],[Unit Price]]</f>
        <v>2272.9849999999997</v>
      </c>
    </row>
    <row r="2373" spans="1:26" x14ac:dyDescent="0.35">
      <c r="A2373" t="s">
        <v>14313</v>
      </c>
      <c r="B2373" t="s">
        <v>136</v>
      </c>
      <c r="C2373" t="s">
        <v>2724</v>
      </c>
      <c r="D2373" t="s">
        <v>418</v>
      </c>
      <c r="E2373" t="s">
        <v>14314</v>
      </c>
      <c r="F2373" t="s">
        <v>40</v>
      </c>
      <c r="G2373" t="s">
        <v>14315</v>
      </c>
      <c r="H2373" t="s">
        <v>14316</v>
      </c>
      <c r="I2373" s="1">
        <v>34882</v>
      </c>
      <c r="J2373" t="s">
        <v>14317</v>
      </c>
      <c r="K2373" t="s">
        <v>14318</v>
      </c>
      <c r="L2373" t="s">
        <v>35</v>
      </c>
      <c r="M2373" t="s">
        <v>36</v>
      </c>
      <c r="N2373" t="s">
        <v>37</v>
      </c>
      <c r="O2373" t="s">
        <v>14319</v>
      </c>
      <c r="P2373">
        <v>13130</v>
      </c>
      <c r="Q2373" t="s">
        <v>33655</v>
      </c>
      <c r="R2373" t="s">
        <v>39</v>
      </c>
      <c r="S2373" t="s">
        <v>40</v>
      </c>
      <c r="T2373" s="1">
        <v>42672</v>
      </c>
      <c r="U2373" s="1" t="s">
        <v>35602</v>
      </c>
      <c r="V2373" s="2">
        <v>42682</v>
      </c>
      <c r="W2373" s="3">
        <v>79</v>
      </c>
      <c r="X2373" s="3">
        <v>682.44800000000009</v>
      </c>
      <c r="Y2373" s="3">
        <v>524.96</v>
      </c>
      <c r="Z2373" s="3">
        <f>MasterData_TB[[#This Row],[Units Sold]]*MasterData_TB[[#This Row],[Unit Price]]</f>
        <v>53913.392000000007</v>
      </c>
    </row>
    <row r="2374" spans="1:26" x14ac:dyDescent="0.35">
      <c r="A2374" t="s">
        <v>31415</v>
      </c>
      <c r="B2374" t="s">
        <v>64</v>
      </c>
      <c r="C2374" t="s">
        <v>31416</v>
      </c>
      <c r="D2374" t="s">
        <v>390</v>
      </c>
      <c r="E2374" t="s">
        <v>31417</v>
      </c>
      <c r="F2374" t="s">
        <v>30</v>
      </c>
      <c r="G2374" t="s">
        <v>31418</v>
      </c>
      <c r="H2374" t="s">
        <v>31419</v>
      </c>
      <c r="I2374" s="1">
        <v>25563</v>
      </c>
      <c r="J2374" t="s">
        <v>31420</v>
      </c>
      <c r="K2374" t="s">
        <v>31421</v>
      </c>
      <c r="L2374" t="s">
        <v>35</v>
      </c>
      <c r="M2374" t="s">
        <v>122</v>
      </c>
      <c r="N2374" t="s">
        <v>123</v>
      </c>
      <c r="O2374" t="s">
        <v>31422</v>
      </c>
      <c r="P2374">
        <v>17301</v>
      </c>
      <c r="Q2374" t="s">
        <v>33659</v>
      </c>
      <c r="R2374" t="s">
        <v>39</v>
      </c>
      <c r="S2374" t="s">
        <v>113</v>
      </c>
      <c r="T2374" s="1">
        <v>42672</v>
      </c>
      <c r="U2374" s="1" t="s">
        <v>38294</v>
      </c>
      <c r="V2374" s="2">
        <v>42681</v>
      </c>
      <c r="W2374" s="3">
        <v>57</v>
      </c>
      <c r="X2374" s="3">
        <v>118.209</v>
      </c>
      <c r="Y2374" s="3">
        <v>90.93</v>
      </c>
      <c r="Z2374" s="3">
        <f>MasterData_TB[[#This Row],[Units Sold]]*MasterData_TB[[#This Row],[Unit Price]]</f>
        <v>6737.9130000000005</v>
      </c>
    </row>
    <row r="2375" spans="1:26" x14ac:dyDescent="0.35">
      <c r="A2375" t="s">
        <v>31130</v>
      </c>
      <c r="B2375" t="s">
        <v>136</v>
      </c>
      <c r="C2375" t="s">
        <v>6125</v>
      </c>
      <c r="D2375" t="s">
        <v>28</v>
      </c>
      <c r="E2375" t="s">
        <v>3950</v>
      </c>
      <c r="F2375" t="s">
        <v>40</v>
      </c>
      <c r="G2375" t="s">
        <v>31131</v>
      </c>
      <c r="H2375" t="s">
        <v>31132</v>
      </c>
      <c r="I2375" s="1">
        <v>31173</v>
      </c>
      <c r="J2375" t="s">
        <v>31133</v>
      </c>
      <c r="K2375" t="s">
        <v>31134</v>
      </c>
      <c r="L2375" t="s">
        <v>35</v>
      </c>
      <c r="M2375" t="s">
        <v>122</v>
      </c>
      <c r="N2375" t="s">
        <v>123</v>
      </c>
      <c r="O2375" t="s">
        <v>31135</v>
      </c>
      <c r="P2375">
        <v>15949</v>
      </c>
      <c r="Q2375" t="s">
        <v>33655</v>
      </c>
      <c r="R2375" t="s">
        <v>76</v>
      </c>
      <c r="S2375" t="s">
        <v>40</v>
      </c>
      <c r="T2375" s="1">
        <v>42672</v>
      </c>
      <c r="U2375" s="1" t="s">
        <v>38749</v>
      </c>
      <c r="V2375" s="2">
        <v>42672</v>
      </c>
      <c r="W2375" s="3">
        <v>56</v>
      </c>
      <c r="X2375" s="3">
        <v>682.44800000000009</v>
      </c>
      <c r="Y2375" s="3">
        <v>524.96</v>
      </c>
      <c r="Z2375" s="3">
        <f>MasterData_TB[[#This Row],[Units Sold]]*MasterData_TB[[#This Row],[Unit Price]]</f>
        <v>38217.088000000003</v>
      </c>
    </row>
    <row r="2376" spans="1:26" x14ac:dyDescent="0.35">
      <c r="A2376" t="s">
        <v>22528</v>
      </c>
      <c r="B2376" t="s">
        <v>136</v>
      </c>
      <c r="C2376" t="s">
        <v>2086</v>
      </c>
      <c r="D2376" t="s">
        <v>215</v>
      </c>
      <c r="E2376" t="s">
        <v>19698</v>
      </c>
      <c r="F2376" t="s">
        <v>40</v>
      </c>
      <c r="G2376" t="s">
        <v>22529</v>
      </c>
      <c r="H2376" t="s">
        <v>22530</v>
      </c>
      <c r="I2376" s="1">
        <v>23277</v>
      </c>
      <c r="J2376" t="s">
        <v>22531</v>
      </c>
      <c r="K2376" t="s">
        <v>22532</v>
      </c>
      <c r="L2376" t="s">
        <v>72</v>
      </c>
      <c r="M2376" t="s">
        <v>190</v>
      </c>
      <c r="N2376" t="s">
        <v>191</v>
      </c>
      <c r="O2376" t="s">
        <v>22533</v>
      </c>
      <c r="P2376">
        <v>67670</v>
      </c>
      <c r="Q2376" t="s">
        <v>33657</v>
      </c>
      <c r="R2376" t="s">
        <v>76</v>
      </c>
      <c r="S2376" t="s">
        <v>40</v>
      </c>
      <c r="T2376" s="1">
        <v>42673</v>
      </c>
      <c r="U2376" s="1" t="s">
        <v>36867</v>
      </c>
      <c r="V2376" s="2">
        <v>42673</v>
      </c>
      <c r="W2376" s="3">
        <v>5</v>
      </c>
      <c r="X2376" s="3">
        <v>474.09699999999998</v>
      </c>
      <c r="Y2376" s="3">
        <v>364.69</v>
      </c>
      <c r="Z2376" s="3">
        <f>MasterData_TB[[#This Row],[Units Sold]]*MasterData_TB[[#This Row],[Unit Price]]</f>
        <v>2370.4849999999997</v>
      </c>
    </row>
    <row r="2377" spans="1:26" x14ac:dyDescent="0.35">
      <c r="A2377" t="s">
        <v>32525</v>
      </c>
      <c r="B2377" t="s">
        <v>90</v>
      </c>
      <c r="C2377" t="s">
        <v>1467</v>
      </c>
      <c r="D2377" t="s">
        <v>53</v>
      </c>
      <c r="E2377" t="s">
        <v>23738</v>
      </c>
      <c r="F2377" t="s">
        <v>30</v>
      </c>
      <c r="G2377" t="s">
        <v>32526</v>
      </c>
      <c r="H2377" t="s">
        <v>32527</v>
      </c>
      <c r="I2377" s="1">
        <v>28161</v>
      </c>
      <c r="J2377" t="s">
        <v>32528</v>
      </c>
      <c r="K2377" t="s">
        <v>32529</v>
      </c>
      <c r="L2377" t="s">
        <v>200</v>
      </c>
      <c r="M2377" t="s">
        <v>275</v>
      </c>
      <c r="N2377" t="s">
        <v>276</v>
      </c>
      <c r="O2377" t="s">
        <v>32530</v>
      </c>
      <c r="P2377">
        <v>92061</v>
      </c>
      <c r="Q2377" t="s">
        <v>33653</v>
      </c>
      <c r="R2377" t="s">
        <v>39</v>
      </c>
      <c r="S2377" t="s">
        <v>53</v>
      </c>
      <c r="T2377" s="1">
        <v>42673</v>
      </c>
      <c r="U2377" s="1" t="s">
        <v>38979</v>
      </c>
      <c r="V2377" s="2">
        <v>42682</v>
      </c>
      <c r="W2377" s="3">
        <v>29</v>
      </c>
      <c r="X2377" s="3">
        <v>73.671000000000006</v>
      </c>
      <c r="Y2377" s="3">
        <v>56.67</v>
      </c>
      <c r="Z2377" s="3">
        <f>MasterData_TB[[#This Row],[Units Sold]]*MasterData_TB[[#This Row],[Unit Price]]</f>
        <v>2136.4590000000003</v>
      </c>
    </row>
    <row r="2378" spans="1:26" x14ac:dyDescent="0.35">
      <c r="A2378" t="s">
        <v>6662</v>
      </c>
      <c r="B2378" t="s">
        <v>90</v>
      </c>
      <c r="C2378" t="s">
        <v>6663</v>
      </c>
      <c r="D2378" t="s">
        <v>280</v>
      </c>
      <c r="E2378" t="s">
        <v>6664</v>
      </c>
      <c r="F2378" t="s">
        <v>30</v>
      </c>
      <c r="G2378" t="s">
        <v>6665</v>
      </c>
      <c r="H2378" t="s">
        <v>6666</v>
      </c>
      <c r="I2378" s="1">
        <v>21526</v>
      </c>
      <c r="J2378" t="s">
        <v>6667</v>
      </c>
      <c r="K2378" t="s">
        <v>6668</v>
      </c>
      <c r="L2378" t="s">
        <v>49</v>
      </c>
      <c r="M2378" t="s">
        <v>329</v>
      </c>
      <c r="N2378" t="s">
        <v>330</v>
      </c>
      <c r="O2378" t="s">
        <v>6669</v>
      </c>
      <c r="P2378">
        <v>22244</v>
      </c>
      <c r="Q2378" t="s">
        <v>33650</v>
      </c>
      <c r="R2378" t="s">
        <v>76</v>
      </c>
      <c r="S2378" t="s">
        <v>53</v>
      </c>
      <c r="T2378" s="1">
        <v>42674</v>
      </c>
      <c r="U2378" s="1" t="s">
        <v>34516</v>
      </c>
      <c r="V2378" s="2">
        <v>42674</v>
      </c>
      <c r="W2378" s="3">
        <v>77</v>
      </c>
      <c r="X2378" s="3">
        <v>126.672</v>
      </c>
      <c r="Y2378" s="3">
        <v>97.44</v>
      </c>
      <c r="Z2378" s="3">
        <f>MasterData_TB[[#This Row],[Units Sold]]*MasterData_TB[[#This Row],[Unit Price]]</f>
        <v>9753.7440000000006</v>
      </c>
    </row>
    <row r="2379" spans="1:26" x14ac:dyDescent="0.35">
      <c r="A2379" t="s">
        <v>14915</v>
      </c>
      <c r="B2379" t="s">
        <v>136</v>
      </c>
      <c r="C2379" t="s">
        <v>6405</v>
      </c>
      <c r="D2379" t="s">
        <v>184</v>
      </c>
      <c r="E2379" t="s">
        <v>10969</v>
      </c>
      <c r="F2379" t="s">
        <v>40</v>
      </c>
      <c r="G2379" t="s">
        <v>14916</v>
      </c>
      <c r="H2379" t="s">
        <v>14917</v>
      </c>
      <c r="I2379" s="1">
        <v>27987</v>
      </c>
      <c r="J2379" t="s">
        <v>14918</v>
      </c>
      <c r="K2379" t="s">
        <v>14919</v>
      </c>
      <c r="L2379" t="s">
        <v>72</v>
      </c>
      <c r="M2379" t="s">
        <v>132</v>
      </c>
      <c r="N2379" t="s">
        <v>133</v>
      </c>
      <c r="O2379" t="s">
        <v>14920</v>
      </c>
      <c r="P2379">
        <v>52074</v>
      </c>
      <c r="Q2379" t="s">
        <v>33654</v>
      </c>
      <c r="R2379" t="s">
        <v>76</v>
      </c>
      <c r="S2379" t="s">
        <v>77</v>
      </c>
      <c r="T2379" s="1">
        <v>42674</v>
      </c>
      <c r="U2379" s="1" t="s">
        <v>35693</v>
      </c>
      <c r="V2379" s="2">
        <v>42674</v>
      </c>
      <c r="W2379" s="3">
        <v>3</v>
      </c>
      <c r="X2379" s="3">
        <v>46.592000000000006</v>
      </c>
      <c r="Y2379" s="3">
        <v>35.840000000000003</v>
      </c>
      <c r="Z2379" s="3">
        <f>MasterData_TB[[#This Row],[Units Sold]]*MasterData_TB[[#This Row],[Unit Price]]</f>
        <v>139.77600000000001</v>
      </c>
    </row>
    <row r="2380" spans="1:26" x14ac:dyDescent="0.35">
      <c r="A2380" t="s">
        <v>16672</v>
      </c>
      <c r="B2380" t="s">
        <v>90</v>
      </c>
      <c r="C2380" t="s">
        <v>16673</v>
      </c>
      <c r="D2380" t="s">
        <v>40</v>
      </c>
      <c r="E2380" t="s">
        <v>16674</v>
      </c>
      <c r="F2380" t="s">
        <v>30</v>
      </c>
      <c r="G2380" t="s">
        <v>16675</v>
      </c>
      <c r="H2380" t="s">
        <v>16676</v>
      </c>
      <c r="I2380" s="1">
        <v>22953</v>
      </c>
      <c r="J2380" t="s">
        <v>16677</v>
      </c>
      <c r="K2380" t="s">
        <v>16678</v>
      </c>
      <c r="L2380" t="s">
        <v>35</v>
      </c>
      <c r="M2380" t="s">
        <v>640</v>
      </c>
      <c r="N2380" t="s">
        <v>641</v>
      </c>
      <c r="O2380" t="s">
        <v>16679</v>
      </c>
      <c r="P2380">
        <v>4426</v>
      </c>
      <c r="Q2380" t="s">
        <v>33655</v>
      </c>
      <c r="R2380" t="s">
        <v>39</v>
      </c>
      <c r="S2380" t="s">
        <v>53</v>
      </c>
      <c r="T2380" s="1">
        <v>42674</v>
      </c>
      <c r="U2380" s="1" t="s">
        <v>35957</v>
      </c>
      <c r="V2380" s="2">
        <v>42680</v>
      </c>
      <c r="W2380" s="3">
        <v>35</v>
      </c>
      <c r="X2380" s="3">
        <v>682.44800000000009</v>
      </c>
      <c r="Y2380" s="3">
        <v>524.96</v>
      </c>
      <c r="Z2380" s="3">
        <f>MasterData_TB[[#This Row],[Units Sold]]*MasterData_TB[[#This Row],[Unit Price]]</f>
        <v>23885.680000000004</v>
      </c>
    </row>
    <row r="2381" spans="1:26" x14ac:dyDescent="0.35">
      <c r="A2381" t="s">
        <v>17848</v>
      </c>
      <c r="B2381" t="s">
        <v>90</v>
      </c>
      <c r="C2381" t="s">
        <v>4357</v>
      </c>
      <c r="D2381" t="s">
        <v>113</v>
      </c>
      <c r="E2381" t="s">
        <v>11803</v>
      </c>
      <c r="F2381" t="s">
        <v>30</v>
      </c>
      <c r="G2381" t="s">
        <v>17849</v>
      </c>
      <c r="H2381" t="s">
        <v>17850</v>
      </c>
      <c r="I2381" s="1">
        <v>30299</v>
      </c>
      <c r="J2381" t="s">
        <v>17851</v>
      </c>
      <c r="K2381" t="s">
        <v>17852</v>
      </c>
      <c r="L2381" t="s">
        <v>200</v>
      </c>
      <c r="M2381" t="s">
        <v>275</v>
      </c>
      <c r="N2381" t="s">
        <v>276</v>
      </c>
      <c r="O2381" t="s">
        <v>1183</v>
      </c>
      <c r="P2381">
        <v>95150</v>
      </c>
      <c r="Q2381" t="s">
        <v>33650</v>
      </c>
      <c r="R2381" t="s">
        <v>76</v>
      </c>
      <c r="S2381" t="s">
        <v>40</v>
      </c>
      <c r="T2381" s="1">
        <v>42674</v>
      </c>
      <c r="U2381" s="1" t="s">
        <v>36134</v>
      </c>
      <c r="V2381" s="2">
        <v>42674</v>
      </c>
      <c r="W2381" s="3">
        <v>4</v>
      </c>
      <c r="X2381" s="3">
        <v>126.672</v>
      </c>
      <c r="Y2381" s="3">
        <v>97.44</v>
      </c>
      <c r="Z2381" s="3">
        <f>MasterData_TB[[#This Row],[Units Sold]]*MasterData_TB[[#This Row],[Unit Price]]</f>
        <v>506.68799999999999</v>
      </c>
    </row>
    <row r="2382" spans="1:26" x14ac:dyDescent="0.35">
      <c r="A2382" t="s">
        <v>26480</v>
      </c>
      <c r="B2382" t="s">
        <v>26</v>
      </c>
      <c r="C2382" t="s">
        <v>26481</v>
      </c>
      <c r="D2382" t="s">
        <v>269</v>
      </c>
      <c r="E2382" t="s">
        <v>26482</v>
      </c>
      <c r="F2382" t="s">
        <v>30</v>
      </c>
      <c r="G2382" t="s">
        <v>26483</v>
      </c>
      <c r="H2382" t="s">
        <v>26484</v>
      </c>
      <c r="I2382" s="1">
        <v>27002</v>
      </c>
      <c r="J2382" t="s">
        <v>26485</v>
      </c>
      <c r="K2382" t="s">
        <v>26486</v>
      </c>
      <c r="L2382" t="s">
        <v>72</v>
      </c>
      <c r="M2382" t="s">
        <v>190</v>
      </c>
      <c r="N2382" t="s">
        <v>191</v>
      </c>
      <c r="O2382" t="s">
        <v>26487</v>
      </c>
      <c r="P2382">
        <v>67835</v>
      </c>
      <c r="Q2382" t="s">
        <v>33652</v>
      </c>
      <c r="R2382" t="s">
        <v>76</v>
      </c>
      <c r="S2382" t="s">
        <v>40</v>
      </c>
      <c r="T2382" s="1">
        <v>42674</v>
      </c>
      <c r="U2382" s="1" t="s">
        <v>37492</v>
      </c>
      <c r="V2382" s="2">
        <v>42674</v>
      </c>
      <c r="W2382" s="3">
        <v>94</v>
      </c>
      <c r="X2382" s="3">
        <v>152.24299999999999</v>
      </c>
      <c r="Y2382" s="3">
        <v>117.11</v>
      </c>
      <c r="Z2382" s="3">
        <f>MasterData_TB[[#This Row],[Units Sold]]*MasterData_TB[[#This Row],[Unit Price]]</f>
        <v>14310.841999999999</v>
      </c>
    </row>
    <row r="2383" spans="1:26" x14ac:dyDescent="0.35">
      <c r="A2383" t="s">
        <v>6617</v>
      </c>
      <c r="B2383" t="s">
        <v>26</v>
      </c>
      <c r="C2383" t="s">
        <v>6618</v>
      </c>
      <c r="D2383" t="s">
        <v>280</v>
      </c>
      <c r="E2383" t="s">
        <v>6619</v>
      </c>
      <c r="F2383" t="s">
        <v>30</v>
      </c>
      <c r="G2383" t="s">
        <v>6620</v>
      </c>
      <c r="H2383" t="s">
        <v>6621</v>
      </c>
      <c r="I2383" s="1">
        <v>27234</v>
      </c>
      <c r="J2383" t="s">
        <v>6622</v>
      </c>
      <c r="K2383" t="s">
        <v>6623</v>
      </c>
      <c r="L2383" t="s">
        <v>72</v>
      </c>
      <c r="M2383" t="s">
        <v>73</v>
      </c>
      <c r="N2383" t="s">
        <v>74</v>
      </c>
      <c r="O2383" t="s">
        <v>6624</v>
      </c>
      <c r="P2383">
        <v>60556</v>
      </c>
      <c r="Q2383" t="s">
        <v>33651</v>
      </c>
      <c r="R2383" t="s">
        <v>76</v>
      </c>
      <c r="S2383" t="s">
        <v>53</v>
      </c>
      <c r="T2383" s="1">
        <v>42675</v>
      </c>
      <c r="U2383" s="1" t="s">
        <v>34510</v>
      </c>
      <c r="V2383" s="2">
        <v>42675</v>
      </c>
      <c r="W2383" s="3">
        <v>89</v>
      </c>
      <c r="X2383" s="3">
        <v>41.326999999999998</v>
      </c>
      <c r="Y2383" s="3">
        <v>31.79</v>
      </c>
      <c r="Z2383" s="3">
        <f>MasterData_TB[[#This Row],[Units Sold]]*MasterData_TB[[#This Row],[Unit Price]]</f>
        <v>3678.1030000000001</v>
      </c>
    </row>
    <row r="2384" spans="1:26" x14ac:dyDescent="0.35">
      <c r="A2384" t="s">
        <v>17853</v>
      </c>
      <c r="B2384" t="s">
        <v>26</v>
      </c>
      <c r="C2384" t="s">
        <v>11922</v>
      </c>
      <c r="D2384" t="s">
        <v>260</v>
      </c>
      <c r="E2384" t="s">
        <v>14133</v>
      </c>
      <c r="F2384" t="s">
        <v>30</v>
      </c>
      <c r="G2384" t="s">
        <v>17854</v>
      </c>
      <c r="H2384" t="s">
        <v>17855</v>
      </c>
      <c r="I2384" s="1">
        <v>22135</v>
      </c>
      <c r="J2384" t="s">
        <v>17856</v>
      </c>
      <c r="K2384" t="s">
        <v>17857</v>
      </c>
      <c r="L2384" t="s">
        <v>72</v>
      </c>
      <c r="M2384" t="s">
        <v>255</v>
      </c>
      <c r="N2384" t="s">
        <v>256</v>
      </c>
      <c r="O2384" t="s">
        <v>17858</v>
      </c>
      <c r="P2384">
        <v>48097</v>
      </c>
      <c r="Q2384" t="s">
        <v>33655</v>
      </c>
      <c r="R2384" t="s">
        <v>76</v>
      </c>
      <c r="S2384" t="s">
        <v>53</v>
      </c>
      <c r="T2384" s="1">
        <v>42675</v>
      </c>
      <c r="U2384" s="1" t="s">
        <v>36135</v>
      </c>
      <c r="V2384" s="2">
        <v>42675</v>
      </c>
      <c r="W2384" s="3">
        <v>63</v>
      </c>
      <c r="X2384" s="3">
        <v>682.44800000000009</v>
      </c>
      <c r="Y2384" s="3">
        <v>524.96</v>
      </c>
      <c r="Z2384" s="3">
        <f>MasterData_TB[[#This Row],[Units Sold]]*MasterData_TB[[#This Row],[Unit Price]]</f>
        <v>42994.224000000009</v>
      </c>
    </row>
    <row r="2385" spans="1:26" x14ac:dyDescent="0.35">
      <c r="A2385" t="s">
        <v>30985</v>
      </c>
      <c r="B2385" t="s">
        <v>136</v>
      </c>
      <c r="C2385" t="s">
        <v>9257</v>
      </c>
      <c r="D2385" t="s">
        <v>43</v>
      </c>
      <c r="E2385" t="s">
        <v>11940</v>
      </c>
      <c r="F2385" t="s">
        <v>40</v>
      </c>
      <c r="G2385" t="s">
        <v>30986</v>
      </c>
      <c r="H2385" t="s">
        <v>30987</v>
      </c>
      <c r="I2385" s="1">
        <v>24802</v>
      </c>
      <c r="J2385" t="s">
        <v>30988</v>
      </c>
      <c r="K2385" t="s">
        <v>30989</v>
      </c>
      <c r="L2385" t="s">
        <v>49</v>
      </c>
      <c r="M2385" t="s">
        <v>50</v>
      </c>
      <c r="N2385" t="s">
        <v>51</v>
      </c>
      <c r="O2385" t="s">
        <v>30990</v>
      </c>
      <c r="P2385">
        <v>35989</v>
      </c>
      <c r="Q2385" t="s">
        <v>33658</v>
      </c>
      <c r="R2385" t="s">
        <v>39</v>
      </c>
      <c r="S2385" t="s">
        <v>77</v>
      </c>
      <c r="T2385" s="1">
        <v>42675</v>
      </c>
      <c r="U2385" s="1" t="s">
        <v>38223</v>
      </c>
      <c r="V2385" s="2">
        <v>42680</v>
      </c>
      <c r="W2385" s="3">
        <v>71</v>
      </c>
      <c r="X2385" s="3">
        <v>8.9960000000000004</v>
      </c>
      <c r="Y2385" s="3">
        <v>6.92</v>
      </c>
      <c r="Z2385" s="3">
        <f>MasterData_TB[[#This Row],[Units Sold]]*MasterData_TB[[#This Row],[Unit Price]]</f>
        <v>638.71600000000001</v>
      </c>
    </row>
    <row r="2386" spans="1:26" x14ac:dyDescent="0.35">
      <c r="A2386" t="s">
        <v>32391</v>
      </c>
      <c r="B2386" t="s">
        <v>90</v>
      </c>
      <c r="C2386" t="s">
        <v>22004</v>
      </c>
      <c r="D2386" t="s">
        <v>399</v>
      </c>
      <c r="E2386" t="s">
        <v>32392</v>
      </c>
      <c r="F2386" t="s">
        <v>30</v>
      </c>
      <c r="G2386" t="s">
        <v>32393</v>
      </c>
      <c r="H2386" t="s">
        <v>32394</v>
      </c>
      <c r="I2386" s="1">
        <v>22680</v>
      </c>
      <c r="J2386" t="s">
        <v>32395</v>
      </c>
      <c r="K2386" t="s">
        <v>32396</v>
      </c>
      <c r="L2386" t="s">
        <v>49</v>
      </c>
      <c r="M2386" t="s">
        <v>2316</v>
      </c>
      <c r="N2386" t="s">
        <v>2317</v>
      </c>
      <c r="O2386" t="s">
        <v>7654</v>
      </c>
      <c r="P2386">
        <v>37901</v>
      </c>
      <c r="Q2386" t="s">
        <v>33656</v>
      </c>
      <c r="R2386" t="s">
        <v>39</v>
      </c>
      <c r="S2386" t="s">
        <v>77</v>
      </c>
      <c r="T2386" s="1">
        <v>42676</v>
      </c>
      <c r="U2386" s="1" t="s">
        <v>38454</v>
      </c>
      <c r="V2386" s="2">
        <v>42682</v>
      </c>
      <c r="W2386" s="3">
        <v>85</v>
      </c>
      <c r="X2386" s="3">
        <v>342.32899999999995</v>
      </c>
      <c r="Y2386" s="3">
        <v>263.33</v>
      </c>
      <c r="Z2386" s="3">
        <f>MasterData_TB[[#This Row],[Units Sold]]*MasterData_TB[[#This Row],[Unit Price]]</f>
        <v>29097.964999999997</v>
      </c>
    </row>
    <row r="2387" spans="1:26" x14ac:dyDescent="0.35">
      <c r="A2387" t="s">
        <v>33573</v>
      </c>
      <c r="B2387" t="s">
        <v>26</v>
      </c>
      <c r="C2387" t="s">
        <v>33574</v>
      </c>
      <c r="D2387" t="s">
        <v>399</v>
      </c>
      <c r="E2387" t="s">
        <v>33575</v>
      </c>
      <c r="F2387" t="s">
        <v>30</v>
      </c>
      <c r="G2387" t="s">
        <v>33576</v>
      </c>
      <c r="H2387" t="s">
        <v>33577</v>
      </c>
      <c r="I2387" s="1">
        <v>21512</v>
      </c>
      <c r="J2387" t="s">
        <v>33578</v>
      </c>
      <c r="K2387" t="s">
        <v>33579</v>
      </c>
      <c r="L2387" t="s">
        <v>49</v>
      </c>
      <c r="M2387" t="s">
        <v>329</v>
      </c>
      <c r="N2387" t="s">
        <v>330</v>
      </c>
      <c r="O2387" t="s">
        <v>33580</v>
      </c>
      <c r="P2387">
        <v>24563</v>
      </c>
      <c r="Q2387" t="s">
        <v>33654</v>
      </c>
      <c r="R2387" t="s">
        <v>76</v>
      </c>
      <c r="S2387" t="s">
        <v>53</v>
      </c>
      <c r="T2387" s="1">
        <v>42676</v>
      </c>
      <c r="U2387" s="1" t="s">
        <v>40014</v>
      </c>
      <c r="V2387" s="2">
        <v>42676</v>
      </c>
      <c r="W2387" s="3">
        <v>38</v>
      </c>
      <c r="X2387" s="3">
        <v>46.592000000000006</v>
      </c>
      <c r="Y2387" s="3">
        <v>35.840000000000003</v>
      </c>
      <c r="Z2387" s="3">
        <f>MasterData_TB[[#This Row],[Units Sold]]*MasterData_TB[[#This Row],[Unit Price]]</f>
        <v>1770.4960000000003</v>
      </c>
    </row>
    <row r="2388" spans="1:26" x14ac:dyDescent="0.35">
      <c r="A2388" t="s">
        <v>9602</v>
      </c>
      <c r="B2388" t="s">
        <v>26</v>
      </c>
      <c r="C2388" t="s">
        <v>9603</v>
      </c>
      <c r="D2388" t="s">
        <v>418</v>
      </c>
      <c r="E2388" t="s">
        <v>9604</v>
      </c>
      <c r="F2388" t="s">
        <v>30</v>
      </c>
      <c r="G2388" t="s">
        <v>9605</v>
      </c>
      <c r="H2388" t="s">
        <v>9606</v>
      </c>
      <c r="I2388" s="1">
        <v>26702</v>
      </c>
      <c r="J2388" t="s">
        <v>9607</v>
      </c>
      <c r="K2388" t="s">
        <v>9608</v>
      </c>
      <c r="L2388" t="s">
        <v>200</v>
      </c>
      <c r="M2388" t="s">
        <v>575</v>
      </c>
      <c r="N2388" t="s">
        <v>576</v>
      </c>
      <c r="O2388" t="s">
        <v>569</v>
      </c>
      <c r="P2388">
        <v>83263</v>
      </c>
      <c r="Q2388" t="s">
        <v>33652</v>
      </c>
      <c r="R2388" t="s">
        <v>76</v>
      </c>
      <c r="S2388" t="s">
        <v>113</v>
      </c>
      <c r="T2388" s="1">
        <v>42677</v>
      </c>
      <c r="U2388" s="1" t="s">
        <v>34923</v>
      </c>
      <c r="V2388" s="2">
        <v>42677</v>
      </c>
      <c r="W2388" s="3">
        <v>76</v>
      </c>
      <c r="X2388" s="3">
        <v>152.24299999999999</v>
      </c>
      <c r="Y2388" s="3">
        <v>117.11</v>
      </c>
      <c r="Z2388" s="3">
        <f>MasterData_TB[[#This Row],[Units Sold]]*MasterData_TB[[#This Row],[Unit Price]]</f>
        <v>11570.467999999999</v>
      </c>
    </row>
    <row r="2389" spans="1:26" x14ac:dyDescent="0.35">
      <c r="A2389" t="s">
        <v>30774</v>
      </c>
      <c r="B2389" t="s">
        <v>79</v>
      </c>
      <c r="C2389" t="s">
        <v>341</v>
      </c>
      <c r="D2389" t="s">
        <v>269</v>
      </c>
      <c r="E2389" t="s">
        <v>27581</v>
      </c>
      <c r="F2389" t="s">
        <v>30</v>
      </c>
      <c r="G2389" t="s">
        <v>30775</v>
      </c>
      <c r="H2389" t="s">
        <v>30776</v>
      </c>
      <c r="I2389" s="1">
        <v>33413</v>
      </c>
      <c r="J2389" t="s">
        <v>30777</v>
      </c>
      <c r="K2389" t="s">
        <v>30778</v>
      </c>
      <c r="L2389" t="s">
        <v>49</v>
      </c>
      <c r="M2389" t="s">
        <v>286</v>
      </c>
      <c r="N2389" t="s">
        <v>287</v>
      </c>
      <c r="O2389" t="s">
        <v>1324</v>
      </c>
      <c r="P2389">
        <v>34630</v>
      </c>
      <c r="Q2389" t="s">
        <v>33649</v>
      </c>
      <c r="R2389" t="s">
        <v>76</v>
      </c>
      <c r="S2389" t="s">
        <v>77</v>
      </c>
      <c r="T2389" s="1">
        <v>42677</v>
      </c>
      <c r="U2389" s="1" t="s">
        <v>38189</v>
      </c>
      <c r="V2389" s="2">
        <v>42677</v>
      </c>
      <c r="W2389" s="3">
        <v>57</v>
      </c>
      <c r="X2389" s="3">
        <v>207.24599999999998</v>
      </c>
      <c r="Y2389" s="3">
        <v>159.41999999999999</v>
      </c>
      <c r="Z2389" s="3">
        <f>MasterData_TB[[#This Row],[Units Sold]]*MasterData_TB[[#This Row],[Unit Price]]</f>
        <v>11813.021999999999</v>
      </c>
    </row>
    <row r="2390" spans="1:26" x14ac:dyDescent="0.35">
      <c r="A2390" t="s">
        <v>3781</v>
      </c>
      <c r="B2390" t="s">
        <v>102</v>
      </c>
      <c r="C2390" t="s">
        <v>3782</v>
      </c>
      <c r="D2390" t="s">
        <v>249</v>
      </c>
      <c r="E2390" t="s">
        <v>3783</v>
      </c>
      <c r="F2390" t="s">
        <v>40</v>
      </c>
      <c r="G2390" t="s">
        <v>3784</v>
      </c>
      <c r="H2390" t="s">
        <v>3785</v>
      </c>
      <c r="I2390" s="1">
        <v>30685</v>
      </c>
      <c r="J2390" t="s">
        <v>3786</v>
      </c>
      <c r="K2390" t="s">
        <v>3787</v>
      </c>
      <c r="L2390" t="s">
        <v>49</v>
      </c>
      <c r="M2390" t="s">
        <v>464</v>
      </c>
      <c r="N2390" t="s">
        <v>465</v>
      </c>
      <c r="O2390" t="s">
        <v>3788</v>
      </c>
      <c r="P2390">
        <v>42044</v>
      </c>
      <c r="Q2390" t="s">
        <v>33649</v>
      </c>
      <c r="R2390" t="s">
        <v>39</v>
      </c>
      <c r="S2390" t="s">
        <v>113</v>
      </c>
      <c r="T2390" s="1">
        <v>42678</v>
      </c>
      <c r="U2390" s="1" t="s">
        <v>34127</v>
      </c>
      <c r="V2390" s="2">
        <v>42687</v>
      </c>
      <c r="W2390" s="3">
        <v>31</v>
      </c>
      <c r="X2390" s="3">
        <v>207.24599999999998</v>
      </c>
      <c r="Y2390" s="3">
        <v>159.41999999999999</v>
      </c>
      <c r="Z2390" s="3">
        <f>MasterData_TB[[#This Row],[Units Sold]]*MasterData_TB[[#This Row],[Unit Price]]</f>
        <v>6424.6259999999993</v>
      </c>
    </row>
    <row r="2391" spans="1:26" x14ac:dyDescent="0.35">
      <c r="A2391" t="s">
        <v>11890</v>
      </c>
      <c r="B2391" t="s">
        <v>26</v>
      </c>
      <c r="C2391" t="s">
        <v>11891</v>
      </c>
      <c r="D2391" t="s">
        <v>43</v>
      </c>
      <c r="E2391" t="s">
        <v>11892</v>
      </c>
      <c r="F2391" t="s">
        <v>30</v>
      </c>
      <c r="G2391" t="s">
        <v>11893</v>
      </c>
      <c r="H2391" t="s">
        <v>11894</v>
      </c>
      <c r="I2391" s="1">
        <v>28531</v>
      </c>
      <c r="J2391" t="s">
        <v>11895</v>
      </c>
      <c r="K2391" t="s">
        <v>11896</v>
      </c>
      <c r="L2391" t="s">
        <v>49</v>
      </c>
      <c r="M2391" t="s">
        <v>405</v>
      </c>
      <c r="N2391" t="s">
        <v>406</v>
      </c>
      <c r="O2391" t="s">
        <v>11897</v>
      </c>
      <c r="P2391">
        <v>74881</v>
      </c>
      <c r="Q2391" t="s">
        <v>33657</v>
      </c>
      <c r="R2391" t="s">
        <v>76</v>
      </c>
      <c r="S2391" t="s">
        <v>40</v>
      </c>
      <c r="T2391" s="1">
        <v>42678</v>
      </c>
      <c r="U2391" s="1" t="s">
        <v>35250</v>
      </c>
      <c r="V2391" s="2">
        <v>42678</v>
      </c>
      <c r="W2391" s="3">
        <v>80</v>
      </c>
      <c r="X2391" s="3">
        <v>474.09699999999998</v>
      </c>
      <c r="Y2391" s="3">
        <v>364.69</v>
      </c>
      <c r="Z2391" s="3">
        <f>MasterData_TB[[#This Row],[Units Sold]]*MasterData_TB[[#This Row],[Unit Price]]</f>
        <v>37927.759999999995</v>
      </c>
    </row>
    <row r="2392" spans="1:26" x14ac:dyDescent="0.35">
      <c r="A2392" t="s">
        <v>14947</v>
      </c>
      <c r="B2392" t="s">
        <v>26</v>
      </c>
      <c r="C2392" t="s">
        <v>818</v>
      </c>
      <c r="D2392" t="s">
        <v>280</v>
      </c>
      <c r="E2392" t="s">
        <v>9025</v>
      </c>
      <c r="F2392" t="s">
        <v>30</v>
      </c>
      <c r="G2392" t="s">
        <v>14948</v>
      </c>
      <c r="H2392" t="s">
        <v>14949</v>
      </c>
      <c r="I2392" s="1">
        <v>30962</v>
      </c>
      <c r="J2392" t="s">
        <v>14950</v>
      </c>
      <c r="K2392" t="s">
        <v>14951</v>
      </c>
      <c r="L2392" t="s">
        <v>72</v>
      </c>
      <c r="M2392" t="s">
        <v>244</v>
      </c>
      <c r="N2392" t="s">
        <v>245</v>
      </c>
      <c r="O2392" t="s">
        <v>14952</v>
      </c>
      <c r="P2392">
        <v>47962</v>
      </c>
      <c r="Q2392" t="s">
        <v>33649</v>
      </c>
      <c r="R2392" t="s">
        <v>76</v>
      </c>
      <c r="S2392" t="s">
        <v>53</v>
      </c>
      <c r="T2392" s="1">
        <v>42678</v>
      </c>
      <c r="U2392" s="1" t="s">
        <v>35698</v>
      </c>
      <c r="V2392" s="2">
        <v>42678</v>
      </c>
      <c r="W2392" s="3">
        <v>23</v>
      </c>
      <c r="X2392" s="3">
        <v>207.24599999999998</v>
      </c>
      <c r="Y2392" s="3">
        <v>159.41999999999999</v>
      </c>
      <c r="Z2392" s="3">
        <f>MasterData_TB[[#This Row],[Units Sold]]*MasterData_TB[[#This Row],[Unit Price]]</f>
        <v>4766.6579999999994</v>
      </c>
    </row>
    <row r="2393" spans="1:26" x14ac:dyDescent="0.35">
      <c r="A2393" t="s">
        <v>15379</v>
      </c>
      <c r="B2393" t="s">
        <v>64</v>
      </c>
      <c r="C2393" t="s">
        <v>15380</v>
      </c>
      <c r="D2393" t="s">
        <v>269</v>
      </c>
      <c r="E2393" t="s">
        <v>8098</v>
      </c>
      <c r="F2393" t="s">
        <v>30</v>
      </c>
      <c r="G2393" t="s">
        <v>15381</v>
      </c>
      <c r="H2393" t="s">
        <v>15382</v>
      </c>
      <c r="I2393" s="1">
        <v>30314</v>
      </c>
      <c r="J2393" t="s">
        <v>15383</v>
      </c>
      <c r="K2393" t="s">
        <v>15384</v>
      </c>
      <c r="L2393" t="s">
        <v>72</v>
      </c>
      <c r="M2393" t="s">
        <v>153</v>
      </c>
      <c r="N2393" t="s">
        <v>154</v>
      </c>
      <c r="O2393" t="s">
        <v>2783</v>
      </c>
      <c r="P2393">
        <v>54627</v>
      </c>
      <c r="Q2393" t="s">
        <v>33655</v>
      </c>
      <c r="R2393" t="s">
        <v>76</v>
      </c>
      <c r="S2393" t="s">
        <v>77</v>
      </c>
      <c r="T2393" s="1">
        <v>42678</v>
      </c>
      <c r="U2393" s="1" t="s">
        <v>35764</v>
      </c>
      <c r="V2393" s="2">
        <v>42678</v>
      </c>
      <c r="W2393" s="3">
        <v>49</v>
      </c>
      <c r="X2393" s="3">
        <v>682.44800000000009</v>
      </c>
      <c r="Y2393" s="3">
        <v>524.96</v>
      </c>
      <c r="Z2393" s="3">
        <f>MasterData_TB[[#This Row],[Units Sold]]*MasterData_TB[[#This Row],[Unit Price]]</f>
        <v>33439.952000000005</v>
      </c>
    </row>
    <row r="2394" spans="1:26" x14ac:dyDescent="0.35">
      <c r="A2394" t="s">
        <v>28354</v>
      </c>
      <c r="B2394" t="s">
        <v>90</v>
      </c>
      <c r="C2394" t="s">
        <v>7626</v>
      </c>
      <c r="D2394" t="s">
        <v>113</v>
      </c>
      <c r="E2394" t="s">
        <v>4563</v>
      </c>
      <c r="F2394" t="s">
        <v>30</v>
      </c>
      <c r="G2394" t="s">
        <v>28355</v>
      </c>
      <c r="H2394" t="s">
        <v>28356</v>
      </c>
      <c r="I2394" s="1">
        <v>29528</v>
      </c>
      <c r="J2394" t="s">
        <v>28357</v>
      </c>
      <c r="K2394" t="s">
        <v>28358</v>
      </c>
      <c r="L2394" t="s">
        <v>49</v>
      </c>
      <c r="M2394" t="s">
        <v>98</v>
      </c>
      <c r="N2394" t="s">
        <v>99</v>
      </c>
      <c r="O2394" t="s">
        <v>28359</v>
      </c>
      <c r="P2394">
        <v>30813</v>
      </c>
      <c r="Q2394" t="s">
        <v>33657</v>
      </c>
      <c r="R2394" t="s">
        <v>76</v>
      </c>
      <c r="S2394" t="s">
        <v>113</v>
      </c>
      <c r="T2394" s="1">
        <v>42678</v>
      </c>
      <c r="U2394" s="1" t="s">
        <v>37794</v>
      </c>
      <c r="V2394" s="2">
        <v>42678</v>
      </c>
      <c r="W2394" s="3">
        <v>55</v>
      </c>
      <c r="X2394" s="3">
        <v>474.09699999999998</v>
      </c>
      <c r="Y2394" s="3">
        <v>364.69</v>
      </c>
      <c r="Z2394" s="3">
        <f>MasterData_TB[[#This Row],[Units Sold]]*MasterData_TB[[#This Row],[Unit Price]]</f>
        <v>26075.334999999999</v>
      </c>
    </row>
    <row r="2395" spans="1:26" x14ac:dyDescent="0.35">
      <c r="A2395" t="s">
        <v>31356</v>
      </c>
      <c r="B2395" t="s">
        <v>26</v>
      </c>
      <c r="C2395" t="s">
        <v>31357</v>
      </c>
      <c r="D2395" t="s">
        <v>418</v>
      </c>
      <c r="E2395" t="s">
        <v>18807</v>
      </c>
      <c r="F2395" t="s">
        <v>30</v>
      </c>
      <c r="G2395" t="s">
        <v>31358</v>
      </c>
      <c r="H2395" t="s">
        <v>31359</v>
      </c>
      <c r="I2395" s="1">
        <v>24574</v>
      </c>
      <c r="J2395" t="s">
        <v>31360</v>
      </c>
      <c r="K2395" t="s">
        <v>31361</v>
      </c>
      <c r="L2395" t="s">
        <v>35</v>
      </c>
      <c r="M2395" t="s">
        <v>1095</v>
      </c>
      <c r="N2395" t="s">
        <v>1096</v>
      </c>
      <c r="O2395" t="s">
        <v>31362</v>
      </c>
      <c r="P2395">
        <v>5871</v>
      </c>
      <c r="Q2395" t="s">
        <v>33653</v>
      </c>
      <c r="R2395" t="s">
        <v>76</v>
      </c>
      <c r="S2395" t="s">
        <v>53</v>
      </c>
      <c r="T2395" s="1">
        <v>42678</v>
      </c>
      <c r="U2395" s="1" t="s">
        <v>39189</v>
      </c>
      <c r="V2395" s="2">
        <v>42678</v>
      </c>
      <c r="W2395" s="3">
        <v>43</v>
      </c>
      <c r="X2395" s="3">
        <v>73.671000000000006</v>
      </c>
      <c r="Y2395" s="3">
        <v>56.67</v>
      </c>
      <c r="Z2395" s="3">
        <f>MasterData_TB[[#This Row],[Units Sold]]*MasterData_TB[[#This Row],[Unit Price]]</f>
        <v>3167.8530000000001</v>
      </c>
    </row>
    <row r="2396" spans="1:26" x14ac:dyDescent="0.35">
      <c r="A2396" t="s">
        <v>3699</v>
      </c>
      <c r="B2396" t="s">
        <v>90</v>
      </c>
      <c r="C2396" t="s">
        <v>3700</v>
      </c>
      <c r="D2396" t="s">
        <v>827</v>
      </c>
      <c r="E2396" t="s">
        <v>3701</v>
      </c>
      <c r="F2396" t="s">
        <v>30</v>
      </c>
      <c r="G2396" t="s">
        <v>3702</v>
      </c>
      <c r="H2396" t="s">
        <v>3703</v>
      </c>
      <c r="I2396" s="1">
        <v>31279</v>
      </c>
      <c r="J2396" t="s">
        <v>3704</v>
      </c>
      <c r="K2396" t="s">
        <v>3705</v>
      </c>
      <c r="L2396" t="s">
        <v>49</v>
      </c>
      <c r="M2396" t="s">
        <v>50</v>
      </c>
      <c r="N2396" t="s">
        <v>51</v>
      </c>
      <c r="O2396" t="s">
        <v>3706</v>
      </c>
      <c r="P2396">
        <v>36083</v>
      </c>
      <c r="Q2396" t="s">
        <v>33657</v>
      </c>
      <c r="R2396" t="s">
        <v>39</v>
      </c>
      <c r="S2396" t="s">
        <v>113</v>
      </c>
      <c r="T2396" s="1">
        <v>42679</v>
      </c>
      <c r="U2396" s="1" t="s">
        <v>34116</v>
      </c>
      <c r="V2396" s="2">
        <v>42684</v>
      </c>
      <c r="W2396" s="3">
        <v>74</v>
      </c>
      <c r="X2396" s="3">
        <v>474.09699999999998</v>
      </c>
      <c r="Y2396" s="3">
        <v>364.69</v>
      </c>
      <c r="Z2396" s="3">
        <f>MasterData_TB[[#This Row],[Units Sold]]*MasterData_TB[[#This Row],[Unit Price]]</f>
        <v>35083.178</v>
      </c>
    </row>
    <row r="2397" spans="1:26" x14ac:dyDescent="0.35">
      <c r="A2397" t="s">
        <v>32518</v>
      </c>
      <c r="B2397" t="s">
        <v>102</v>
      </c>
      <c r="C2397" t="s">
        <v>13068</v>
      </c>
      <c r="D2397" t="s">
        <v>77</v>
      </c>
      <c r="E2397" t="s">
        <v>32519</v>
      </c>
      <c r="F2397" t="s">
        <v>40</v>
      </c>
      <c r="G2397" t="s">
        <v>32520</v>
      </c>
      <c r="H2397" t="s">
        <v>32521</v>
      </c>
      <c r="I2397" s="1">
        <v>26863</v>
      </c>
      <c r="J2397" t="s">
        <v>32522</v>
      </c>
      <c r="K2397" t="s">
        <v>32523</v>
      </c>
      <c r="L2397" t="s">
        <v>72</v>
      </c>
      <c r="M2397" t="s">
        <v>143</v>
      </c>
      <c r="N2397" t="s">
        <v>144</v>
      </c>
      <c r="O2397" t="s">
        <v>32524</v>
      </c>
      <c r="P2397">
        <v>56024</v>
      </c>
      <c r="Q2397" t="s">
        <v>33658</v>
      </c>
      <c r="R2397" t="s">
        <v>76</v>
      </c>
      <c r="S2397" t="s">
        <v>40</v>
      </c>
      <c r="T2397" s="1">
        <v>42679</v>
      </c>
      <c r="U2397" s="1" t="s">
        <v>38476</v>
      </c>
      <c r="V2397" s="2">
        <v>42679</v>
      </c>
      <c r="W2397" s="3">
        <v>68</v>
      </c>
      <c r="X2397" s="3">
        <v>8.9960000000000004</v>
      </c>
      <c r="Y2397" s="3">
        <v>6.92</v>
      </c>
      <c r="Z2397" s="3">
        <f>MasterData_TB[[#This Row],[Units Sold]]*MasterData_TB[[#This Row],[Unit Price]]</f>
        <v>611.72800000000007</v>
      </c>
    </row>
    <row r="2398" spans="1:26" x14ac:dyDescent="0.35">
      <c r="A2398" t="s">
        <v>31961</v>
      </c>
      <c r="B2398" t="s">
        <v>102</v>
      </c>
      <c r="C2398" t="s">
        <v>12959</v>
      </c>
      <c r="D2398" t="s">
        <v>40</v>
      </c>
      <c r="E2398" t="s">
        <v>8196</v>
      </c>
      <c r="F2398" t="s">
        <v>40</v>
      </c>
      <c r="G2398" t="s">
        <v>31962</v>
      </c>
      <c r="H2398" t="s">
        <v>31963</v>
      </c>
      <c r="I2398" s="1">
        <v>26439</v>
      </c>
      <c r="J2398" t="s">
        <v>31964</v>
      </c>
      <c r="K2398" t="s">
        <v>31965</v>
      </c>
      <c r="L2398" t="s">
        <v>200</v>
      </c>
      <c r="M2398" t="s">
        <v>275</v>
      </c>
      <c r="N2398" t="s">
        <v>276</v>
      </c>
      <c r="O2398" t="s">
        <v>2704</v>
      </c>
      <c r="P2398">
        <v>95827</v>
      </c>
      <c r="Q2398" t="s">
        <v>33656</v>
      </c>
      <c r="R2398" t="s">
        <v>39</v>
      </c>
      <c r="S2398" t="s">
        <v>113</v>
      </c>
      <c r="T2398" s="1">
        <v>42679</v>
      </c>
      <c r="U2398" s="1" t="s">
        <v>39588</v>
      </c>
      <c r="V2398" s="2">
        <v>42683</v>
      </c>
      <c r="W2398" s="3">
        <v>5</v>
      </c>
      <c r="X2398" s="3">
        <v>342.32899999999995</v>
      </c>
      <c r="Y2398" s="3">
        <v>263.33</v>
      </c>
      <c r="Z2398" s="3">
        <f>MasterData_TB[[#This Row],[Units Sold]]*MasterData_TB[[#This Row],[Unit Price]]</f>
        <v>1711.6449999999998</v>
      </c>
    </row>
    <row r="2399" spans="1:26" x14ac:dyDescent="0.35">
      <c r="A2399" t="s">
        <v>31315</v>
      </c>
      <c r="B2399" t="s">
        <v>26</v>
      </c>
      <c r="C2399" t="s">
        <v>31316</v>
      </c>
      <c r="D2399" t="s">
        <v>184</v>
      </c>
      <c r="E2399" t="s">
        <v>23651</v>
      </c>
      <c r="F2399" t="s">
        <v>30</v>
      </c>
      <c r="G2399" t="s">
        <v>31317</v>
      </c>
      <c r="H2399" t="s">
        <v>31318</v>
      </c>
      <c r="I2399" s="1">
        <v>22741</v>
      </c>
      <c r="J2399" t="s">
        <v>31319</v>
      </c>
      <c r="K2399" t="s">
        <v>31320</v>
      </c>
      <c r="L2399" t="s">
        <v>72</v>
      </c>
      <c r="M2399" t="s">
        <v>526</v>
      </c>
      <c r="N2399" t="s">
        <v>527</v>
      </c>
      <c r="O2399" t="s">
        <v>31321</v>
      </c>
      <c r="P2399">
        <v>58374</v>
      </c>
      <c r="Q2399" t="s">
        <v>33649</v>
      </c>
      <c r="R2399" t="s">
        <v>76</v>
      </c>
      <c r="S2399" t="s">
        <v>53</v>
      </c>
      <c r="T2399" s="1">
        <v>42680</v>
      </c>
      <c r="U2399" s="1" t="s">
        <v>39183</v>
      </c>
      <c r="V2399" s="2">
        <v>42680</v>
      </c>
      <c r="W2399" s="3">
        <v>69</v>
      </c>
      <c r="X2399" s="3">
        <v>207.24599999999998</v>
      </c>
      <c r="Y2399" s="3">
        <v>159.41999999999999</v>
      </c>
      <c r="Z2399" s="3">
        <f>MasterData_TB[[#This Row],[Units Sold]]*MasterData_TB[[#This Row],[Unit Price]]</f>
        <v>14299.973999999998</v>
      </c>
    </row>
    <row r="2400" spans="1:26" x14ac:dyDescent="0.35">
      <c r="A2400" t="s">
        <v>33030</v>
      </c>
      <c r="B2400" t="s">
        <v>26</v>
      </c>
      <c r="C2400" t="s">
        <v>24282</v>
      </c>
      <c r="D2400" t="s">
        <v>215</v>
      </c>
      <c r="E2400" t="s">
        <v>22937</v>
      </c>
      <c r="F2400" t="s">
        <v>30</v>
      </c>
      <c r="G2400" t="s">
        <v>33031</v>
      </c>
      <c r="H2400" t="s">
        <v>33032</v>
      </c>
      <c r="I2400" s="1">
        <v>23634</v>
      </c>
      <c r="J2400" t="s">
        <v>33033</v>
      </c>
      <c r="K2400" t="s">
        <v>33034</v>
      </c>
      <c r="L2400" t="s">
        <v>200</v>
      </c>
      <c r="M2400" t="s">
        <v>804</v>
      </c>
      <c r="N2400" t="s">
        <v>805</v>
      </c>
      <c r="O2400" t="s">
        <v>33035</v>
      </c>
      <c r="P2400">
        <v>59754</v>
      </c>
      <c r="Q2400" t="s">
        <v>33653</v>
      </c>
      <c r="R2400" t="s">
        <v>39</v>
      </c>
      <c r="S2400" t="s">
        <v>77</v>
      </c>
      <c r="T2400" s="1">
        <v>42680</v>
      </c>
      <c r="U2400" s="1" t="s">
        <v>39764</v>
      </c>
      <c r="V2400" s="2">
        <v>42685</v>
      </c>
      <c r="W2400" s="3">
        <v>24</v>
      </c>
      <c r="X2400" s="3">
        <v>73.671000000000006</v>
      </c>
      <c r="Y2400" s="3">
        <v>56.67</v>
      </c>
      <c r="Z2400" s="3">
        <f>MasterData_TB[[#This Row],[Units Sold]]*MasterData_TB[[#This Row],[Unit Price]]</f>
        <v>1768.1040000000003</v>
      </c>
    </row>
    <row r="2401" spans="1:26" x14ac:dyDescent="0.35">
      <c r="A2401" t="s">
        <v>26176</v>
      </c>
      <c r="B2401" t="s">
        <v>136</v>
      </c>
      <c r="C2401" t="s">
        <v>4014</v>
      </c>
      <c r="D2401" t="s">
        <v>113</v>
      </c>
      <c r="E2401" t="s">
        <v>26177</v>
      </c>
      <c r="F2401" t="s">
        <v>40</v>
      </c>
      <c r="G2401" t="s">
        <v>26178</v>
      </c>
      <c r="H2401" t="s">
        <v>26179</v>
      </c>
      <c r="I2401" s="1">
        <v>24112</v>
      </c>
      <c r="J2401" t="s">
        <v>26180</v>
      </c>
      <c r="K2401" t="s">
        <v>26181</v>
      </c>
      <c r="L2401" t="s">
        <v>35</v>
      </c>
      <c r="M2401" t="s">
        <v>640</v>
      </c>
      <c r="N2401" t="s">
        <v>641</v>
      </c>
      <c r="O2401" t="s">
        <v>26182</v>
      </c>
      <c r="P2401">
        <v>4860</v>
      </c>
      <c r="Q2401" t="s">
        <v>33655</v>
      </c>
      <c r="R2401" t="s">
        <v>39</v>
      </c>
      <c r="S2401" t="s">
        <v>53</v>
      </c>
      <c r="T2401" s="1">
        <v>42681</v>
      </c>
      <c r="U2401" s="1" t="s">
        <v>37444</v>
      </c>
      <c r="V2401" s="2">
        <v>42685</v>
      </c>
      <c r="W2401" s="3">
        <v>16</v>
      </c>
      <c r="X2401" s="3">
        <v>682.44800000000009</v>
      </c>
      <c r="Y2401" s="3">
        <v>524.96</v>
      </c>
      <c r="Z2401" s="3">
        <f>MasterData_TB[[#This Row],[Units Sold]]*MasterData_TB[[#This Row],[Unit Price]]</f>
        <v>10919.168000000001</v>
      </c>
    </row>
    <row r="2402" spans="1:26" x14ac:dyDescent="0.35">
      <c r="A2402" t="s">
        <v>29993</v>
      </c>
      <c r="B2402" t="s">
        <v>136</v>
      </c>
      <c r="C2402" t="s">
        <v>29994</v>
      </c>
      <c r="D2402" t="s">
        <v>40</v>
      </c>
      <c r="E2402" t="s">
        <v>25364</v>
      </c>
      <c r="F2402" t="s">
        <v>40</v>
      </c>
      <c r="G2402" t="s">
        <v>29995</v>
      </c>
      <c r="H2402" t="s">
        <v>29996</v>
      </c>
      <c r="I2402" s="1">
        <v>21463</v>
      </c>
      <c r="J2402" t="s">
        <v>29997</v>
      </c>
      <c r="K2402" t="s">
        <v>29998</v>
      </c>
      <c r="L2402" t="s">
        <v>49</v>
      </c>
      <c r="M2402" t="s">
        <v>286</v>
      </c>
      <c r="N2402" t="s">
        <v>287</v>
      </c>
      <c r="O2402" t="s">
        <v>3103</v>
      </c>
      <c r="P2402">
        <v>34667</v>
      </c>
      <c r="Q2402" t="s">
        <v>33654</v>
      </c>
      <c r="R2402" t="s">
        <v>39</v>
      </c>
      <c r="S2402" t="s">
        <v>40</v>
      </c>
      <c r="T2402" s="1">
        <v>42681</v>
      </c>
      <c r="U2402" s="1" t="s">
        <v>38060</v>
      </c>
      <c r="V2402" s="2">
        <v>42688</v>
      </c>
      <c r="W2402" s="3">
        <v>27</v>
      </c>
      <c r="X2402" s="3">
        <v>46.592000000000006</v>
      </c>
      <c r="Y2402" s="3">
        <v>35.840000000000003</v>
      </c>
      <c r="Z2402" s="3">
        <f>MasterData_TB[[#This Row],[Units Sold]]*MasterData_TB[[#This Row],[Unit Price]]</f>
        <v>1257.9840000000002</v>
      </c>
    </row>
    <row r="2403" spans="1:26" x14ac:dyDescent="0.35">
      <c r="A2403" t="s">
        <v>32476</v>
      </c>
      <c r="B2403" t="s">
        <v>79</v>
      </c>
      <c r="C2403" t="s">
        <v>31853</v>
      </c>
      <c r="D2403" t="s">
        <v>40</v>
      </c>
      <c r="E2403" t="s">
        <v>11368</v>
      </c>
      <c r="F2403" t="s">
        <v>30</v>
      </c>
      <c r="G2403" t="s">
        <v>32477</v>
      </c>
      <c r="H2403" t="s">
        <v>32478</v>
      </c>
      <c r="I2403" s="1">
        <v>27917</v>
      </c>
      <c r="J2403" t="s">
        <v>32479</v>
      </c>
      <c r="K2403" t="s">
        <v>32480</v>
      </c>
      <c r="L2403" t="s">
        <v>49</v>
      </c>
      <c r="M2403" t="s">
        <v>312</v>
      </c>
      <c r="N2403" t="s">
        <v>313</v>
      </c>
      <c r="O2403" t="s">
        <v>12487</v>
      </c>
      <c r="P2403">
        <v>78291</v>
      </c>
      <c r="Q2403" t="s">
        <v>33653</v>
      </c>
      <c r="R2403" t="s">
        <v>39</v>
      </c>
      <c r="S2403" t="s">
        <v>53</v>
      </c>
      <c r="T2403" s="1">
        <v>42681</v>
      </c>
      <c r="U2403" s="1" t="s">
        <v>38971</v>
      </c>
      <c r="V2403" s="2">
        <v>42686</v>
      </c>
      <c r="W2403" s="3">
        <v>93</v>
      </c>
      <c r="X2403" s="3">
        <v>73.671000000000006</v>
      </c>
      <c r="Y2403" s="3">
        <v>56.67</v>
      </c>
      <c r="Z2403" s="3">
        <f>MasterData_TB[[#This Row],[Units Sold]]*MasterData_TB[[#This Row],[Unit Price]]</f>
        <v>6851.4030000000002</v>
      </c>
    </row>
    <row r="2404" spans="1:26" x14ac:dyDescent="0.35">
      <c r="A2404" t="s">
        <v>33242</v>
      </c>
      <c r="B2404" t="s">
        <v>136</v>
      </c>
      <c r="C2404" t="s">
        <v>748</v>
      </c>
      <c r="D2404" t="s">
        <v>827</v>
      </c>
      <c r="E2404" t="s">
        <v>33243</v>
      </c>
      <c r="F2404" t="s">
        <v>40</v>
      </c>
      <c r="G2404" t="s">
        <v>33244</v>
      </c>
      <c r="H2404" t="s">
        <v>33245</v>
      </c>
      <c r="I2404" s="1">
        <v>28675</v>
      </c>
      <c r="J2404" t="s">
        <v>33246</v>
      </c>
      <c r="K2404" t="s">
        <v>33247</v>
      </c>
      <c r="L2404" t="s">
        <v>200</v>
      </c>
      <c r="M2404" t="s">
        <v>921</v>
      </c>
      <c r="N2404" t="s">
        <v>922</v>
      </c>
      <c r="O2404" t="s">
        <v>33248</v>
      </c>
      <c r="P2404">
        <v>97841</v>
      </c>
      <c r="Q2404" t="s">
        <v>33654</v>
      </c>
      <c r="R2404" t="s">
        <v>76</v>
      </c>
      <c r="S2404" t="s">
        <v>53</v>
      </c>
      <c r="T2404" s="1">
        <v>42681</v>
      </c>
      <c r="U2404" s="1" t="s">
        <v>39901</v>
      </c>
      <c r="V2404" s="2">
        <v>42681</v>
      </c>
      <c r="W2404" s="3">
        <v>55</v>
      </c>
      <c r="X2404" s="3">
        <v>46.592000000000006</v>
      </c>
      <c r="Y2404" s="3">
        <v>35.840000000000003</v>
      </c>
      <c r="Z2404" s="3">
        <f>MasterData_TB[[#This Row],[Units Sold]]*MasterData_TB[[#This Row],[Unit Price]]</f>
        <v>2562.5600000000004</v>
      </c>
    </row>
    <row r="2405" spans="1:26" x14ac:dyDescent="0.35">
      <c r="A2405" t="s">
        <v>27789</v>
      </c>
      <c r="B2405" t="s">
        <v>136</v>
      </c>
      <c r="C2405" t="s">
        <v>27790</v>
      </c>
      <c r="D2405" t="s">
        <v>184</v>
      </c>
      <c r="E2405" t="s">
        <v>127</v>
      </c>
      <c r="F2405" t="s">
        <v>40</v>
      </c>
      <c r="G2405" t="s">
        <v>27791</v>
      </c>
      <c r="H2405" t="s">
        <v>27792</v>
      </c>
      <c r="I2405" s="1">
        <v>35094</v>
      </c>
      <c r="J2405" t="s">
        <v>27793</v>
      </c>
      <c r="K2405" t="s">
        <v>27794</v>
      </c>
      <c r="L2405" t="s">
        <v>200</v>
      </c>
      <c r="M2405" t="s">
        <v>804</v>
      </c>
      <c r="N2405" t="s">
        <v>805</v>
      </c>
      <c r="O2405" t="s">
        <v>15490</v>
      </c>
      <c r="P2405">
        <v>59034</v>
      </c>
      <c r="Q2405" t="s">
        <v>33657</v>
      </c>
      <c r="R2405" t="s">
        <v>39</v>
      </c>
      <c r="S2405" t="s">
        <v>113</v>
      </c>
      <c r="T2405" s="1">
        <v>42682</v>
      </c>
      <c r="U2405" s="1" t="s">
        <v>37702</v>
      </c>
      <c r="V2405" s="2">
        <v>42689</v>
      </c>
      <c r="W2405" s="3">
        <v>76</v>
      </c>
      <c r="X2405" s="3">
        <v>474.09699999999998</v>
      </c>
      <c r="Y2405" s="3">
        <v>364.69</v>
      </c>
      <c r="Z2405" s="3">
        <f>MasterData_TB[[#This Row],[Units Sold]]*MasterData_TB[[#This Row],[Unit Price]]</f>
        <v>36031.371999999996</v>
      </c>
    </row>
    <row r="2406" spans="1:26" x14ac:dyDescent="0.35">
      <c r="A2406" t="s">
        <v>30036</v>
      </c>
      <c r="B2406" t="s">
        <v>90</v>
      </c>
      <c r="C2406" t="s">
        <v>16456</v>
      </c>
      <c r="D2406" t="s">
        <v>215</v>
      </c>
      <c r="E2406" t="s">
        <v>30037</v>
      </c>
      <c r="F2406" t="s">
        <v>30</v>
      </c>
      <c r="G2406" t="s">
        <v>30038</v>
      </c>
      <c r="H2406" t="s">
        <v>30039</v>
      </c>
      <c r="I2406" s="1">
        <v>20907</v>
      </c>
      <c r="J2406" t="s">
        <v>30040</v>
      </c>
      <c r="K2406" t="s">
        <v>30041</v>
      </c>
      <c r="L2406" t="s">
        <v>72</v>
      </c>
      <c r="M2406" t="s">
        <v>73</v>
      </c>
      <c r="N2406" t="s">
        <v>74</v>
      </c>
      <c r="O2406" t="s">
        <v>26586</v>
      </c>
      <c r="P2406">
        <v>60175</v>
      </c>
      <c r="Q2406" t="s">
        <v>33655</v>
      </c>
      <c r="R2406" t="s">
        <v>76</v>
      </c>
      <c r="S2406" t="s">
        <v>53</v>
      </c>
      <c r="T2406" s="1">
        <v>42682</v>
      </c>
      <c r="U2406" s="1" t="s">
        <v>38067</v>
      </c>
      <c r="V2406" s="2">
        <v>42682</v>
      </c>
      <c r="W2406" s="3">
        <v>28</v>
      </c>
      <c r="X2406" s="3">
        <v>682.44800000000009</v>
      </c>
      <c r="Y2406" s="3">
        <v>524.96</v>
      </c>
      <c r="Z2406" s="3">
        <f>MasterData_TB[[#This Row],[Units Sold]]*MasterData_TB[[#This Row],[Unit Price]]</f>
        <v>19108.544000000002</v>
      </c>
    </row>
    <row r="2407" spans="1:26" x14ac:dyDescent="0.35">
      <c r="A2407" t="s">
        <v>31423</v>
      </c>
      <c r="B2407" t="s">
        <v>64</v>
      </c>
      <c r="C2407" t="s">
        <v>434</v>
      </c>
      <c r="D2407" t="s">
        <v>40</v>
      </c>
      <c r="E2407" t="s">
        <v>2724</v>
      </c>
      <c r="F2407" t="s">
        <v>40</v>
      </c>
      <c r="G2407" t="s">
        <v>31424</v>
      </c>
      <c r="H2407" t="s">
        <v>31425</v>
      </c>
      <c r="I2407" s="1">
        <v>28644</v>
      </c>
      <c r="J2407" t="s">
        <v>31426</v>
      </c>
      <c r="K2407" t="s">
        <v>31427</v>
      </c>
      <c r="L2407" t="s">
        <v>200</v>
      </c>
      <c r="M2407" t="s">
        <v>804</v>
      </c>
      <c r="N2407" t="s">
        <v>805</v>
      </c>
      <c r="O2407" t="s">
        <v>31428</v>
      </c>
      <c r="P2407">
        <v>59930</v>
      </c>
      <c r="Q2407" t="s">
        <v>33653</v>
      </c>
      <c r="R2407" t="s">
        <v>76</v>
      </c>
      <c r="S2407" t="s">
        <v>53</v>
      </c>
      <c r="T2407" s="1">
        <v>42682</v>
      </c>
      <c r="U2407" s="1" t="s">
        <v>38295</v>
      </c>
      <c r="V2407" s="2">
        <v>42682</v>
      </c>
      <c r="W2407" s="3">
        <v>62</v>
      </c>
      <c r="X2407" s="3">
        <v>73.671000000000006</v>
      </c>
      <c r="Y2407" s="3">
        <v>56.67</v>
      </c>
      <c r="Z2407" s="3">
        <f>MasterData_TB[[#This Row],[Units Sold]]*MasterData_TB[[#This Row],[Unit Price]]</f>
        <v>4567.6020000000008</v>
      </c>
    </row>
    <row r="2408" spans="1:26" x14ac:dyDescent="0.35">
      <c r="A2408" t="s">
        <v>4675</v>
      </c>
      <c r="B2408" t="s">
        <v>79</v>
      </c>
      <c r="C2408" t="s">
        <v>4676</v>
      </c>
      <c r="D2408" t="s">
        <v>56</v>
      </c>
      <c r="E2408" t="s">
        <v>4677</v>
      </c>
      <c r="F2408" t="s">
        <v>30</v>
      </c>
      <c r="G2408" t="s">
        <v>4678</v>
      </c>
      <c r="H2408" t="s">
        <v>4679</v>
      </c>
      <c r="I2408" s="1">
        <v>35217</v>
      </c>
      <c r="J2408" t="s">
        <v>4680</v>
      </c>
      <c r="K2408" t="s">
        <v>4681</v>
      </c>
      <c r="L2408" t="s">
        <v>72</v>
      </c>
      <c r="M2408" t="s">
        <v>73</v>
      </c>
      <c r="N2408" t="s">
        <v>74</v>
      </c>
      <c r="O2408" t="s">
        <v>4682</v>
      </c>
      <c r="P2408">
        <v>60039</v>
      </c>
      <c r="Q2408" t="s">
        <v>33656</v>
      </c>
      <c r="R2408" t="s">
        <v>39</v>
      </c>
      <c r="S2408" t="s">
        <v>40</v>
      </c>
      <c r="T2408" s="1">
        <v>42683</v>
      </c>
      <c r="U2408" s="1" t="s">
        <v>34246</v>
      </c>
      <c r="V2408" s="2">
        <v>42692</v>
      </c>
      <c r="W2408" s="3">
        <v>58</v>
      </c>
      <c r="X2408" s="3">
        <v>342.32899999999995</v>
      </c>
      <c r="Y2408" s="3">
        <v>263.33</v>
      </c>
      <c r="Z2408" s="3">
        <f>MasterData_TB[[#This Row],[Units Sold]]*MasterData_TB[[#This Row],[Unit Price]]</f>
        <v>19855.081999999999</v>
      </c>
    </row>
    <row r="2409" spans="1:26" x14ac:dyDescent="0.35">
      <c r="A2409" t="s">
        <v>33030</v>
      </c>
      <c r="B2409" t="s">
        <v>26</v>
      </c>
      <c r="C2409" t="s">
        <v>24282</v>
      </c>
      <c r="D2409" t="s">
        <v>215</v>
      </c>
      <c r="E2409" t="s">
        <v>22937</v>
      </c>
      <c r="F2409" t="s">
        <v>30</v>
      </c>
      <c r="G2409" t="s">
        <v>33031</v>
      </c>
      <c r="H2409" t="s">
        <v>33032</v>
      </c>
      <c r="I2409" s="1">
        <v>23634</v>
      </c>
      <c r="J2409" t="s">
        <v>33033</v>
      </c>
      <c r="K2409" t="s">
        <v>33034</v>
      </c>
      <c r="L2409" t="s">
        <v>200</v>
      </c>
      <c r="M2409" t="s">
        <v>804</v>
      </c>
      <c r="N2409" t="s">
        <v>805</v>
      </c>
      <c r="O2409" t="s">
        <v>33035</v>
      </c>
      <c r="P2409">
        <v>59754</v>
      </c>
      <c r="Q2409" t="s">
        <v>33655</v>
      </c>
      <c r="R2409" t="s">
        <v>76</v>
      </c>
      <c r="S2409" t="s">
        <v>53</v>
      </c>
      <c r="T2409" s="1">
        <v>42683</v>
      </c>
      <c r="U2409" s="1" t="s">
        <v>39062</v>
      </c>
      <c r="V2409" s="2">
        <v>42683</v>
      </c>
      <c r="W2409" s="3">
        <v>88</v>
      </c>
      <c r="X2409" s="3">
        <v>682.44800000000009</v>
      </c>
      <c r="Y2409" s="3">
        <v>524.96</v>
      </c>
      <c r="Z2409" s="3">
        <f>MasterData_TB[[#This Row],[Units Sold]]*MasterData_TB[[#This Row],[Unit Price]]</f>
        <v>60055.424000000006</v>
      </c>
    </row>
    <row r="2410" spans="1:26" x14ac:dyDescent="0.35">
      <c r="A2410" t="s">
        <v>33581</v>
      </c>
      <c r="B2410" t="s">
        <v>26</v>
      </c>
      <c r="C2410" t="s">
        <v>33582</v>
      </c>
      <c r="D2410" t="s">
        <v>249</v>
      </c>
      <c r="E2410" t="s">
        <v>33583</v>
      </c>
      <c r="F2410" t="s">
        <v>30</v>
      </c>
      <c r="G2410" t="s">
        <v>33584</v>
      </c>
      <c r="H2410" t="s">
        <v>33585</v>
      </c>
      <c r="I2410" s="1">
        <v>28462</v>
      </c>
      <c r="J2410" t="s">
        <v>33586</v>
      </c>
      <c r="K2410" t="s">
        <v>33587</v>
      </c>
      <c r="L2410" t="s">
        <v>49</v>
      </c>
      <c r="M2410" t="s">
        <v>50</v>
      </c>
      <c r="N2410" t="s">
        <v>51</v>
      </c>
      <c r="O2410" t="s">
        <v>33588</v>
      </c>
      <c r="P2410">
        <v>35474</v>
      </c>
      <c r="Q2410" t="s">
        <v>33656</v>
      </c>
      <c r="R2410" t="s">
        <v>76</v>
      </c>
      <c r="S2410" t="s">
        <v>40</v>
      </c>
      <c r="T2410" s="1">
        <v>42683</v>
      </c>
      <c r="U2410" s="1" t="s">
        <v>40075</v>
      </c>
      <c r="V2410" s="2">
        <v>42683</v>
      </c>
      <c r="W2410" s="3">
        <v>68</v>
      </c>
      <c r="X2410" s="3">
        <v>342.32899999999995</v>
      </c>
      <c r="Y2410" s="3">
        <v>263.33</v>
      </c>
      <c r="Z2410" s="3">
        <f>MasterData_TB[[#This Row],[Units Sold]]*MasterData_TB[[#This Row],[Unit Price]]</f>
        <v>23278.371999999996</v>
      </c>
    </row>
    <row r="2411" spans="1:26" x14ac:dyDescent="0.35">
      <c r="A2411" t="s">
        <v>18930</v>
      </c>
      <c r="B2411" t="s">
        <v>90</v>
      </c>
      <c r="C2411" t="s">
        <v>2755</v>
      </c>
      <c r="D2411" t="s">
        <v>215</v>
      </c>
      <c r="E2411" t="s">
        <v>17021</v>
      </c>
      <c r="F2411" t="s">
        <v>30</v>
      </c>
      <c r="G2411" t="s">
        <v>18931</v>
      </c>
      <c r="H2411" t="s">
        <v>18932</v>
      </c>
      <c r="I2411" s="1">
        <v>35239</v>
      </c>
      <c r="J2411" t="s">
        <v>18933</v>
      </c>
      <c r="K2411" t="s">
        <v>18934</v>
      </c>
      <c r="L2411" t="s">
        <v>35</v>
      </c>
      <c r="M2411" t="s">
        <v>36</v>
      </c>
      <c r="N2411" t="s">
        <v>37</v>
      </c>
      <c r="O2411" t="s">
        <v>18935</v>
      </c>
      <c r="P2411">
        <v>14874</v>
      </c>
      <c r="Q2411" t="s">
        <v>33657</v>
      </c>
      <c r="R2411" t="s">
        <v>76</v>
      </c>
      <c r="S2411" t="s">
        <v>53</v>
      </c>
      <c r="T2411" s="1">
        <v>42684</v>
      </c>
      <c r="U2411" s="1" t="s">
        <v>36300</v>
      </c>
      <c r="V2411" s="2">
        <v>42684</v>
      </c>
      <c r="W2411" s="3">
        <v>9</v>
      </c>
      <c r="X2411" s="3">
        <v>474.09699999999998</v>
      </c>
      <c r="Y2411" s="3">
        <v>364.69</v>
      </c>
      <c r="Z2411" s="3">
        <f>MasterData_TB[[#This Row],[Units Sold]]*MasterData_TB[[#This Row],[Unit Price]]</f>
        <v>4266.8729999999996</v>
      </c>
    </row>
    <row r="2412" spans="1:26" x14ac:dyDescent="0.35">
      <c r="A2412" t="s">
        <v>32621</v>
      </c>
      <c r="B2412" t="s">
        <v>64</v>
      </c>
      <c r="C2412" t="s">
        <v>32622</v>
      </c>
      <c r="D2412" t="s">
        <v>40</v>
      </c>
      <c r="E2412" t="s">
        <v>32623</v>
      </c>
      <c r="F2412" t="s">
        <v>30</v>
      </c>
      <c r="G2412" t="s">
        <v>32624</v>
      </c>
      <c r="H2412" t="s">
        <v>32625</v>
      </c>
      <c r="I2412" s="1">
        <v>25110</v>
      </c>
      <c r="J2412" t="s">
        <v>32626</v>
      </c>
      <c r="K2412" t="s">
        <v>32627</v>
      </c>
      <c r="L2412" t="s">
        <v>200</v>
      </c>
      <c r="M2412" t="s">
        <v>508</v>
      </c>
      <c r="N2412" t="s">
        <v>509</v>
      </c>
      <c r="O2412" t="s">
        <v>23297</v>
      </c>
      <c r="P2412">
        <v>99208</v>
      </c>
      <c r="Q2412" t="s">
        <v>33653</v>
      </c>
      <c r="R2412" t="s">
        <v>76</v>
      </c>
      <c r="S2412" t="s">
        <v>77</v>
      </c>
      <c r="T2412" s="1">
        <v>42684</v>
      </c>
      <c r="U2412" s="1" t="s">
        <v>38995</v>
      </c>
      <c r="V2412" s="2">
        <v>42684</v>
      </c>
      <c r="W2412" s="3">
        <v>11</v>
      </c>
      <c r="X2412" s="3">
        <v>73.671000000000006</v>
      </c>
      <c r="Y2412" s="3">
        <v>56.67</v>
      </c>
      <c r="Z2412" s="3">
        <f>MasterData_TB[[#This Row],[Units Sold]]*MasterData_TB[[#This Row],[Unit Price]]</f>
        <v>810.38100000000009</v>
      </c>
    </row>
    <row r="2413" spans="1:26" x14ac:dyDescent="0.35">
      <c r="A2413" t="s">
        <v>32505</v>
      </c>
      <c r="B2413" t="s">
        <v>64</v>
      </c>
      <c r="C2413" t="s">
        <v>32506</v>
      </c>
      <c r="D2413" t="s">
        <v>30</v>
      </c>
      <c r="E2413" t="s">
        <v>32507</v>
      </c>
      <c r="F2413" t="s">
        <v>30</v>
      </c>
      <c r="G2413" t="s">
        <v>32508</v>
      </c>
      <c r="H2413" t="s">
        <v>32509</v>
      </c>
      <c r="I2413" s="1">
        <v>27130</v>
      </c>
      <c r="J2413" t="s">
        <v>32510</v>
      </c>
      <c r="K2413" t="s">
        <v>32511</v>
      </c>
      <c r="L2413" t="s">
        <v>35</v>
      </c>
      <c r="M2413" t="s">
        <v>36</v>
      </c>
      <c r="N2413" t="s">
        <v>37</v>
      </c>
      <c r="O2413" t="s">
        <v>10101</v>
      </c>
      <c r="P2413">
        <v>14086</v>
      </c>
      <c r="Q2413" t="s">
        <v>33658</v>
      </c>
      <c r="R2413" t="s">
        <v>39</v>
      </c>
      <c r="S2413" t="s">
        <v>40</v>
      </c>
      <c r="T2413" s="1">
        <v>42684</v>
      </c>
      <c r="U2413" s="1" t="s">
        <v>39378</v>
      </c>
      <c r="V2413" s="2">
        <v>42688</v>
      </c>
      <c r="W2413" s="3">
        <v>38</v>
      </c>
      <c r="X2413" s="3">
        <v>8.9960000000000004</v>
      </c>
      <c r="Y2413" s="3">
        <v>6.92</v>
      </c>
      <c r="Z2413" s="3">
        <f>MasterData_TB[[#This Row],[Units Sold]]*MasterData_TB[[#This Row],[Unit Price]]</f>
        <v>341.84800000000001</v>
      </c>
    </row>
    <row r="2414" spans="1:26" x14ac:dyDescent="0.35">
      <c r="A2414" t="s">
        <v>29071</v>
      </c>
      <c r="B2414" t="s">
        <v>136</v>
      </c>
      <c r="C2414" t="s">
        <v>10960</v>
      </c>
      <c r="D2414" t="s">
        <v>56</v>
      </c>
      <c r="E2414" t="s">
        <v>775</v>
      </c>
      <c r="F2414" t="s">
        <v>40</v>
      </c>
      <c r="G2414" t="s">
        <v>29072</v>
      </c>
      <c r="H2414" t="s">
        <v>29073</v>
      </c>
      <c r="I2414" s="1">
        <v>28435</v>
      </c>
      <c r="J2414" t="s">
        <v>29074</v>
      </c>
      <c r="K2414" t="s">
        <v>29075</v>
      </c>
      <c r="L2414" t="s">
        <v>49</v>
      </c>
      <c r="M2414" t="s">
        <v>814</v>
      </c>
      <c r="N2414" t="s">
        <v>815</v>
      </c>
      <c r="O2414" t="s">
        <v>4234</v>
      </c>
      <c r="P2414">
        <v>28732</v>
      </c>
      <c r="Q2414" t="s">
        <v>33654</v>
      </c>
      <c r="R2414" t="s">
        <v>76</v>
      </c>
      <c r="S2414" t="s">
        <v>113</v>
      </c>
      <c r="T2414" s="1">
        <v>42685</v>
      </c>
      <c r="U2414" s="1" t="s">
        <v>37910</v>
      </c>
      <c r="V2414" s="2">
        <v>42685</v>
      </c>
      <c r="W2414" s="3">
        <v>39</v>
      </c>
      <c r="X2414" s="3">
        <v>46.592000000000006</v>
      </c>
      <c r="Y2414" s="3">
        <v>35.840000000000003</v>
      </c>
      <c r="Z2414" s="3">
        <f>MasterData_TB[[#This Row],[Units Sold]]*MasterData_TB[[#This Row],[Unit Price]]</f>
        <v>1817.0880000000002</v>
      </c>
    </row>
    <row r="2415" spans="1:26" x14ac:dyDescent="0.35">
      <c r="A2415" t="s">
        <v>32990</v>
      </c>
      <c r="B2415" t="s">
        <v>26</v>
      </c>
      <c r="C2415" t="s">
        <v>31951</v>
      </c>
      <c r="D2415" t="s">
        <v>43</v>
      </c>
      <c r="E2415" t="s">
        <v>8284</v>
      </c>
      <c r="F2415" t="s">
        <v>30</v>
      </c>
      <c r="G2415" t="s">
        <v>32991</v>
      </c>
      <c r="H2415" t="s">
        <v>32992</v>
      </c>
      <c r="I2415" s="1">
        <v>24478</v>
      </c>
      <c r="J2415" t="s">
        <v>32993</v>
      </c>
      <c r="K2415" t="s">
        <v>32994</v>
      </c>
      <c r="L2415" t="s">
        <v>72</v>
      </c>
      <c r="M2415" t="s">
        <v>73</v>
      </c>
      <c r="N2415" t="s">
        <v>74</v>
      </c>
      <c r="O2415" t="s">
        <v>32995</v>
      </c>
      <c r="P2415">
        <v>61324</v>
      </c>
      <c r="Q2415" t="s">
        <v>33651</v>
      </c>
      <c r="R2415" t="s">
        <v>76</v>
      </c>
      <c r="S2415" t="s">
        <v>40</v>
      </c>
      <c r="T2415" s="1">
        <v>42685</v>
      </c>
      <c r="U2415" s="1" t="s">
        <v>38554</v>
      </c>
      <c r="V2415" s="2">
        <v>42685</v>
      </c>
      <c r="W2415" s="3">
        <v>23</v>
      </c>
      <c r="X2415" s="3">
        <v>41.326999999999998</v>
      </c>
      <c r="Y2415" s="3">
        <v>31.79</v>
      </c>
      <c r="Z2415" s="3">
        <f>MasterData_TB[[#This Row],[Units Sold]]*MasterData_TB[[#This Row],[Unit Price]]</f>
        <v>950.52099999999996</v>
      </c>
    </row>
    <row r="2416" spans="1:26" x14ac:dyDescent="0.35">
      <c r="A2416" t="s">
        <v>32581</v>
      </c>
      <c r="B2416" t="s">
        <v>213</v>
      </c>
      <c r="C2416" t="s">
        <v>16911</v>
      </c>
      <c r="D2416" t="s">
        <v>77</v>
      </c>
      <c r="E2416" t="s">
        <v>28583</v>
      </c>
      <c r="F2416" t="s">
        <v>40</v>
      </c>
      <c r="G2416" t="s">
        <v>32582</v>
      </c>
      <c r="H2416" t="s">
        <v>32583</v>
      </c>
      <c r="I2416" s="1">
        <v>25755</v>
      </c>
      <c r="J2416" t="s">
        <v>32584</v>
      </c>
      <c r="K2416" t="s">
        <v>32585</v>
      </c>
      <c r="L2416" t="s">
        <v>35</v>
      </c>
      <c r="M2416" t="s">
        <v>122</v>
      </c>
      <c r="N2416" t="s">
        <v>123</v>
      </c>
      <c r="O2416" t="s">
        <v>5482</v>
      </c>
      <c r="P2416">
        <v>16515</v>
      </c>
      <c r="Q2416" t="s">
        <v>33659</v>
      </c>
      <c r="R2416" t="s">
        <v>39</v>
      </c>
      <c r="S2416" t="s">
        <v>40</v>
      </c>
      <c r="T2416" s="1">
        <v>42685</v>
      </c>
      <c r="U2416" s="1" t="s">
        <v>39390</v>
      </c>
      <c r="V2416" s="2">
        <v>42693</v>
      </c>
      <c r="W2416" s="3">
        <v>46</v>
      </c>
      <c r="X2416" s="3">
        <v>118.209</v>
      </c>
      <c r="Y2416" s="3">
        <v>90.93</v>
      </c>
      <c r="Z2416" s="3">
        <f>MasterData_TB[[#This Row],[Units Sold]]*MasterData_TB[[#This Row],[Unit Price]]</f>
        <v>5437.6140000000005</v>
      </c>
    </row>
    <row r="2417" spans="1:26" x14ac:dyDescent="0.35">
      <c r="A2417" t="s">
        <v>6208</v>
      </c>
      <c r="B2417" t="s">
        <v>90</v>
      </c>
      <c r="C2417" t="s">
        <v>6209</v>
      </c>
      <c r="D2417" t="s">
        <v>43</v>
      </c>
      <c r="E2417" t="s">
        <v>6210</v>
      </c>
      <c r="F2417" t="s">
        <v>30</v>
      </c>
      <c r="G2417" t="s">
        <v>6211</v>
      </c>
      <c r="H2417" t="s">
        <v>6212</v>
      </c>
      <c r="I2417" s="1">
        <v>32909</v>
      </c>
      <c r="J2417" t="s">
        <v>6213</v>
      </c>
      <c r="K2417" t="s">
        <v>6214</v>
      </c>
      <c r="L2417" t="s">
        <v>200</v>
      </c>
      <c r="M2417" t="s">
        <v>4247</v>
      </c>
      <c r="N2417" t="s">
        <v>4248</v>
      </c>
      <c r="O2417" t="s">
        <v>6215</v>
      </c>
      <c r="P2417">
        <v>99840</v>
      </c>
      <c r="Q2417" t="s">
        <v>33651</v>
      </c>
      <c r="R2417" t="s">
        <v>39</v>
      </c>
      <c r="S2417" t="s">
        <v>113</v>
      </c>
      <c r="T2417" s="1">
        <v>42686</v>
      </c>
      <c r="U2417" s="1" t="s">
        <v>34454</v>
      </c>
      <c r="V2417" s="2">
        <v>42694</v>
      </c>
      <c r="W2417" s="3">
        <v>71</v>
      </c>
      <c r="X2417" s="3">
        <v>41.326999999999998</v>
      </c>
      <c r="Y2417" s="3">
        <v>31.79</v>
      </c>
      <c r="Z2417" s="3">
        <f>MasterData_TB[[#This Row],[Units Sold]]*MasterData_TB[[#This Row],[Unit Price]]</f>
        <v>2934.2169999999996</v>
      </c>
    </row>
    <row r="2418" spans="1:26" x14ac:dyDescent="0.35">
      <c r="A2418" t="s">
        <v>10687</v>
      </c>
      <c r="B2418" t="s">
        <v>64</v>
      </c>
      <c r="C2418" t="s">
        <v>1036</v>
      </c>
      <c r="D2418" t="s">
        <v>175</v>
      </c>
      <c r="E2418" t="s">
        <v>6111</v>
      </c>
      <c r="F2418" t="s">
        <v>30</v>
      </c>
      <c r="G2418" t="s">
        <v>10688</v>
      </c>
      <c r="H2418" t="s">
        <v>10689</v>
      </c>
      <c r="I2418" s="1">
        <v>26281</v>
      </c>
      <c r="J2418" t="s">
        <v>10690</v>
      </c>
      <c r="K2418" t="s">
        <v>10691</v>
      </c>
      <c r="L2418" t="s">
        <v>49</v>
      </c>
      <c r="M2418" t="s">
        <v>329</v>
      </c>
      <c r="N2418" t="s">
        <v>330</v>
      </c>
      <c r="O2418" t="s">
        <v>1287</v>
      </c>
      <c r="P2418">
        <v>22336</v>
      </c>
      <c r="Q2418" t="s">
        <v>33660</v>
      </c>
      <c r="R2418" t="s">
        <v>39</v>
      </c>
      <c r="S2418" t="s">
        <v>53</v>
      </c>
      <c r="T2418" s="1">
        <v>42686</v>
      </c>
      <c r="U2418" s="1" t="s">
        <v>35079</v>
      </c>
      <c r="V2418" s="2">
        <v>42694</v>
      </c>
      <c r="W2418" s="3">
        <v>68</v>
      </c>
      <c r="X2418" s="3">
        <v>653.30200000000002</v>
      </c>
      <c r="Y2418" s="3">
        <v>502.54</v>
      </c>
      <c r="Z2418" s="3">
        <f>MasterData_TB[[#This Row],[Units Sold]]*MasterData_TB[[#This Row],[Unit Price]]</f>
        <v>44424.536</v>
      </c>
    </row>
    <row r="2419" spans="1:26" x14ac:dyDescent="0.35">
      <c r="A2419" t="s">
        <v>33336</v>
      </c>
      <c r="B2419" t="s">
        <v>26</v>
      </c>
      <c r="C2419" t="s">
        <v>33337</v>
      </c>
      <c r="D2419" t="s">
        <v>113</v>
      </c>
      <c r="E2419" t="s">
        <v>33338</v>
      </c>
      <c r="F2419" t="s">
        <v>30</v>
      </c>
      <c r="G2419" t="s">
        <v>33339</v>
      </c>
      <c r="H2419" t="s">
        <v>33340</v>
      </c>
      <c r="I2419" s="1">
        <v>31297</v>
      </c>
      <c r="J2419" t="s">
        <v>33341</v>
      </c>
      <c r="K2419" t="s">
        <v>33342</v>
      </c>
      <c r="L2419" t="s">
        <v>72</v>
      </c>
      <c r="M2419" t="s">
        <v>143</v>
      </c>
      <c r="N2419" t="s">
        <v>144</v>
      </c>
      <c r="O2419" t="s">
        <v>33343</v>
      </c>
      <c r="P2419">
        <v>56580</v>
      </c>
      <c r="Q2419" t="s">
        <v>33655</v>
      </c>
      <c r="R2419" t="s">
        <v>76</v>
      </c>
      <c r="S2419" t="s">
        <v>77</v>
      </c>
      <c r="T2419" s="1">
        <v>42686</v>
      </c>
      <c r="U2419" s="1" t="s">
        <v>39113</v>
      </c>
      <c r="V2419" s="2">
        <v>42686</v>
      </c>
      <c r="W2419" s="3">
        <v>67</v>
      </c>
      <c r="X2419" s="3">
        <v>682.44800000000009</v>
      </c>
      <c r="Y2419" s="3">
        <v>524.96</v>
      </c>
      <c r="Z2419" s="3">
        <f>MasterData_TB[[#This Row],[Units Sold]]*MasterData_TB[[#This Row],[Unit Price]]</f>
        <v>45724.016000000003</v>
      </c>
    </row>
    <row r="2420" spans="1:26" x14ac:dyDescent="0.35">
      <c r="A2420" t="s">
        <v>32035</v>
      </c>
      <c r="B2420" t="s">
        <v>90</v>
      </c>
      <c r="C2420" t="s">
        <v>32036</v>
      </c>
      <c r="D2420" t="s">
        <v>269</v>
      </c>
      <c r="E2420" t="s">
        <v>440</v>
      </c>
      <c r="F2420" t="s">
        <v>30</v>
      </c>
      <c r="G2420" t="s">
        <v>32037</v>
      </c>
      <c r="H2420" t="s">
        <v>32038</v>
      </c>
      <c r="I2420" s="1">
        <v>32599</v>
      </c>
      <c r="J2420" t="s">
        <v>32039</v>
      </c>
      <c r="K2420" t="s">
        <v>32040</v>
      </c>
      <c r="L2420" t="s">
        <v>72</v>
      </c>
      <c r="M2420" t="s">
        <v>153</v>
      </c>
      <c r="N2420" t="s">
        <v>154</v>
      </c>
      <c r="O2420" t="s">
        <v>32041</v>
      </c>
      <c r="P2420">
        <v>54751</v>
      </c>
      <c r="Q2420" t="s">
        <v>33654</v>
      </c>
      <c r="R2420" t="s">
        <v>76</v>
      </c>
      <c r="S2420" t="s">
        <v>53</v>
      </c>
      <c r="T2420" s="1">
        <v>42686</v>
      </c>
      <c r="U2420" s="1" t="s">
        <v>39300</v>
      </c>
      <c r="V2420" s="2">
        <v>42686</v>
      </c>
      <c r="W2420" s="3">
        <v>6</v>
      </c>
      <c r="X2420" s="3">
        <v>46.592000000000006</v>
      </c>
      <c r="Y2420" s="3">
        <v>35.840000000000003</v>
      </c>
      <c r="Z2420" s="3">
        <f>MasterData_TB[[#This Row],[Units Sold]]*MasterData_TB[[#This Row],[Unit Price]]</f>
        <v>279.55200000000002</v>
      </c>
    </row>
    <row r="2421" spans="1:26" x14ac:dyDescent="0.35">
      <c r="A2421" t="s">
        <v>32646</v>
      </c>
      <c r="B2421" t="s">
        <v>136</v>
      </c>
      <c r="C2421" t="s">
        <v>13068</v>
      </c>
      <c r="D2421" t="s">
        <v>28</v>
      </c>
      <c r="E2421" t="s">
        <v>32647</v>
      </c>
      <c r="F2421" t="s">
        <v>40</v>
      </c>
      <c r="G2421" t="s">
        <v>32648</v>
      </c>
      <c r="H2421" t="s">
        <v>32649</v>
      </c>
      <c r="I2421" s="1">
        <v>30052</v>
      </c>
      <c r="J2421" t="s">
        <v>32650</v>
      </c>
      <c r="K2421" t="s">
        <v>32651</v>
      </c>
      <c r="L2421" t="s">
        <v>35</v>
      </c>
      <c r="M2421" t="s">
        <v>36</v>
      </c>
      <c r="N2421" t="s">
        <v>37</v>
      </c>
      <c r="O2421" t="s">
        <v>32652</v>
      </c>
      <c r="P2421">
        <v>11697</v>
      </c>
      <c r="Q2421" t="s">
        <v>33658</v>
      </c>
      <c r="R2421" t="s">
        <v>76</v>
      </c>
      <c r="S2421" t="s">
        <v>113</v>
      </c>
      <c r="T2421" s="1">
        <v>42687</v>
      </c>
      <c r="U2421" s="1" t="s">
        <v>39701</v>
      </c>
      <c r="V2421" s="2">
        <v>42687</v>
      </c>
      <c r="W2421" s="3">
        <v>60</v>
      </c>
      <c r="X2421" s="3">
        <v>8.9960000000000004</v>
      </c>
      <c r="Y2421" s="3">
        <v>6.92</v>
      </c>
      <c r="Z2421" s="3">
        <f>MasterData_TB[[#This Row],[Units Sold]]*MasterData_TB[[#This Row],[Unit Price]]</f>
        <v>539.76</v>
      </c>
    </row>
    <row r="2422" spans="1:26" x14ac:dyDescent="0.35">
      <c r="A2422" t="s">
        <v>7006</v>
      </c>
      <c r="B2422" t="s">
        <v>90</v>
      </c>
      <c r="C2422" t="s">
        <v>7007</v>
      </c>
      <c r="D2422" t="s">
        <v>418</v>
      </c>
      <c r="E2422" t="s">
        <v>7008</v>
      </c>
      <c r="F2422" t="s">
        <v>30</v>
      </c>
      <c r="G2422" t="s">
        <v>7009</v>
      </c>
      <c r="H2422" t="s">
        <v>7010</v>
      </c>
      <c r="I2422" s="1">
        <v>26512</v>
      </c>
      <c r="J2422" t="s">
        <v>7011</v>
      </c>
      <c r="K2422" t="s">
        <v>7012</v>
      </c>
      <c r="L2422" t="s">
        <v>49</v>
      </c>
      <c r="M2422" t="s">
        <v>329</v>
      </c>
      <c r="N2422" t="s">
        <v>330</v>
      </c>
      <c r="O2422" t="s">
        <v>7013</v>
      </c>
      <c r="P2422">
        <v>22849</v>
      </c>
      <c r="Q2422" t="s">
        <v>33657</v>
      </c>
      <c r="R2422" t="s">
        <v>76</v>
      </c>
      <c r="S2422" t="s">
        <v>40</v>
      </c>
      <c r="T2422" s="1">
        <v>42688</v>
      </c>
      <c r="U2422" s="1" t="s">
        <v>34563</v>
      </c>
      <c r="V2422" s="2">
        <v>42688</v>
      </c>
      <c r="W2422" s="3">
        <v>45</v>
      </c>
      <c r="X2422" s="3">
        <v>474.09699999999998</v>
      </c>
      <c r="Y2422" s="3">
        <v>364.69</v>
      </c>
      <c r="Z2422" s="3">
        <f>MasterData_TB[[#This Row],[Units Sold]]*MasterData_TB[[#This Row],[Unit Price]]</f>
        <v>21334.364999999998</v>
      </c>
    </row>
    <row r="2423" spans="1:26" x14ac:dyDescent="0.35">
      <c r="A2423" t="s">
        <v>8655</v>
      </c>
      <c r="B2423" t="s">
        <v>26</v>
      </c>
      <c r="C2423" t="s">
        <v>8656</v>
      </c>
      <c r="D2423" t="s">
        <v>418</v>
      </c>
      <c r="E2423" t="s">
        <v>8657</v>
      </c>
      <c r="F2423" t="s">
        <v>30</v>
      </c>
      <c r="G2423" t="s">
        <v>8658</v>
      </c>
      <c r="H2423" t="s">
        <v>8659</v>
      </c>
      <c r="I2423" s="1">
        <v>26640</v>
      </c>
      <c r="J2423" t="s">
        <v>8660</v>
      </c>
      <c r="K2423" t="s">
        <v>8661</v>
      </c>
      <c r="L2423" t="s">
        <v>49</v>
      </c>
      <c r="M2423" t="s">
        <v>814</v>
      </c>
      <c r="N2423" t="s">
        <v>815</v>
      </c>
      <c r="O2423" t="s">
        <v>2455</v>
      </c>
      <c r="P2423">
        <v>27601</v>
      </c>
      <c r="Q2423" t="s">
        <v>33652</v>
      </c>
      <c r="R2423" t="s">
        <v>76</v>
      </c>
      <c r="S2423" t="s">
        <v>77</v>
      </c>
      <c r="T2423" s="1">
        <v>42688</v>
      </c>
      <c r="U2423" s="1" t="s">
        <v>34791</v>
      </c>
      <c r="V2423" s="2">
        <v>42688</v>
      </c>
      <c r="W2423" s="3">
        <v>17</v>
      </c>
      <c r="X2423" s="3">
        <v>152.24299999999999</v>
      </c>
      <c r="Y2423" s="3">
        <v>117.11</v>
      </c>
      <c r="Z2423" s="3">
        <f>MasterData_TB[[#This Row],[Units Sold]]*MasterData_TB[[#This Row],[Unit Price]]</f>
        <v>2588.1309999999999</v>
      </c>
    </row>
    <row r="2424" spans="1:26" x14ac:dyDescent="0.35">
      <c r="A2424" t="s">
        <v>22828</v>
      </c>
      <c r="B2424" t="s">
        <v>213</v>
      </c>
      <c r="C2424" t="s">
        <v>2995</v>
      </c>
      <c r="D2424" t="s">
        <v>1099</v>
      </c>
      <c r="E2424" t="s">
        <v>22829</v>
      </c>
      <c r="F2424" t="s">
        <v>40</v>
      </c>
      <c r="G2424" t="s">
        <v>22830</v>
      </c>
      <c r="H2424" t="s">
        <v>22831</v>
      </c>
      <c r="I2424" s="1">
        <v>24078</v>
      </c>
      <c r="J2424" t="s">
        <v>22832</v>
      </c>
      <c r="K2424" t="s">
        <v>22833</v>
      </c>
      <c r="L2424" t="s">
        <v>72</v>
      </c>
      <c r="M2424" t="s">
        <v>86</v>
      </c>
      <c r="N2424" t="s">
        <v>87</v>
      </c>
      <c r="O2424" t="s">
        <v>22834</v>
      </c>
      <c r="P2424">
        <v>64435</v>
      </c>
      <c r="Q2424" t="s">
        <v>33653</v>
      </c>
      <c r="R2424" t="s">
        <v>39</v>
      </c>
      <c r="S2424" t="s">
        <v>113</v>
      </c>
      <c r="T2424" s="1">
        <v>42688</v>
      </c>
      <c r="U2424" s="1" t="s">
        <v>36914</v>
      </c>
      <c r="V2424" s="2">
        <v>42692</v>
      </c>
      <c r="W2424" s="3">
        <v>62</v>
      </c>
      <c r="X2424" s="3">
        <v>73.671000000000006</v>
      </c>
      <c r="Y2424" s="3">
        <v>56.67</v>
      </c>
      <c r="Z2424" s="3">
        <f>MasterData_TB[[#This Row],[Units Sold]]*MasterData_TB[[#This Row],[Unit Price]]</f>
        <v>4567.6020000000008</v>
      </c>
    </row>
    <row r="2425" spans="1:26" x14ac:dyDescent="0.35">
      <c r="A2425" t="s">
        <v>24332</v>
      </c>
      <c r="B2425" t="s">
        <v>136</v>
      </c>
      <c r="C2425" t="s">
        <v>23355</v>
      </c>
      <c r="D2425" t="s">
        <v>399</v>
      </c>
      <c r="E2425" t="s">
        <v>24333</v>
      </c>
      <c r="F2425" t="s">
        <v>40</v>
      </c>
      <c r="G2425" t="s">
        <v>24334</v>
      </c>
      <c r="H2425" t="s">
        <v>24335</v>
      </c>
      <c r="I2425" s="1">
        <v>25891</v>
      </c>
      <c r="J2425" t="s">
        <v>24336</v>
      </c>
      <c r="K2425" t="s">
        <v>24337</v>
      </c>
      <c r="L2425" t="s">
        <v>35</v>
      </c>
      <c r="M2425" t="s">
        <v>36</v>
      </c>
      <c r="N2425" t="s">
        <v>37</v>
      </c>
      <c r="O2425" t="s">
        <v>24338</v>
      </c>
      <c r="P2425">
        <v>14150</v>
      </c>
      <c r="Q2425" t="s">
        <v>33651</v>
      </c>
      <c r="R2425" t="s">
        <v>76</v>
      </c>
      <c r="S2425" t="s">
        <v>113</v>
      </c>
      <c r="T2425" s="1">
        <v>42688</v>
      </c>
      <c r="U2425" s="1" t="s">
        <v>37153</v>
      </c>
      <c r="V2425" s="2">
        <v>42688</v>
      </c>
      <c r="W2425" s="3">
        <v>73</v>
      </c>
      <c r="X2425" s="3">
        <v>41.326999999999998</v>
      </c>
      <c r="Y2425" s="3">
        <v>31.79</v>
      </c>
      <c r="Z2425" s="3">
        <f>MasterData_TB[[#This Row],[Units Sold]]*MasterData_TB[[#This Row],[Unit Price]]</f>
        <v>3016.8710000000001</v>
      </c>
    </row>
    <row r="2426" spans="1:26" x14ac:dyDescent="0.35">
      <c r="A2426" t="s">
        <v>25528</v>
      </c>
      <c r="B2426" t="s">
        <v>136</v>
      </c>
      <c r="C2426" t="s">
        <v>4971</v>
      </c>
      <c r="D2426" t="s">
        <v>40</v>
      </c>
      <c r="E2426" t="s">
        <v>25529</v>
      </c>
      <c r="F2426" t="s">
        <v>40</v>
      </c>
      <c r="G2426" t="s">
        <v>25530</v>
      </c>
      <c r="H2426" t="s">
        <v>25531</v>
      </c>
      <c r="I2426" s="1">
        <v>34793</v>
      </c>
      <c r="J2426" t="s">
        <v>25532</v>
      </c>
      <c r="K2426" t="s">
        <v>25533</v>
      </c>
      <c r="L2426" t="s">
        <v>35</v>
      </c>
      <c r="M2426" t="s">
        <v>36</v>
      </c>
      <c r="N2426" t="s">
        <v>37</v>
      </c>
      <c r="O2426" t="s">
        <v>38</v>
      </c>
      <c r="P2426">
        <v>20242</v>
      </c>
      <c r="Q2426" t="s">
        <v>33651</v>
      </c>
      <c r="R2426" t="s">
        <v>39</v>
      </c>
      <c r="S2426" t="s">
        <v>40</v>
      </c>
      <c r="T2426" s="1">
        <v>42688</v>
      </c>
      <c r="U2426" s="1" t="s">
        <v>37341</v>
      </c>
      <c r="V2426" s="2">
        <v>42694</v>
      </c>
      <c r="W2426" s="3">
        <v>46</v>
      </c>
      <c r="X2426" s="3">
        <v>41.326999999999998</v>
      </c>
      <c r="Y2426" s="3">
        <v>31.79</v>
      </c>
      <c r="Z2426" s="3">
        <f>MasterData_TB[[#This Row],[Units Sold]]*MasterData_TB[[#This Row],[Unit Price]]</f>
        <v>1901.0419999999999</v>
      </c>
    </row>
    <row r="2427" spans="1:26" x14ac:dyDescent="0.35">
      <c r="A2427" t="s">
        <v>27533</v>
      </c>
      <c r="B2427" t="s">
        <v>26</v>
      </c>
      <c r="C2427" t="s">
        <v>22666</v>
      </c>
      <c r="D2427" t="s">
        <v>175</v>
      </c>
      <c r="E2427" t="s">
        <v>22674</v>
      </c>
      <c r="F2427" t="s">
        <v>30</v>
      </c>
      <c r="G2427" t="s">
        <v>27534</v>
      </c>
      <c r="H2427" t="s">
        <v>27535</v>
      </c>
      <c r="I2427" s="1">
        <v>30139</v>
      </c>
      <c r="J2427" t="s">
        <v>27536</v>
      </c>
      <c r="K2427" t="s">
        <v>27537</v>
      </c>
      <c r="L2427" t="s">
        <v>200</v>
      </c>
      <c r="M2427" t="s">
        <v>201</v>
      </c>
      <c r="N2427" t="s">
        <v>202</v>
      </c>
      <c r="O2427" t="s">
        <v>3393</v>
      </c>
      <c r="P2427">
        <v>85021</v>
      </c>
      <c r="Q2427" t="s">
        <v>33656</v>
      </c>
      <c r="R2427" t="s">
        <v>39</v>
      </c>
      <c r="S2427" t="s">
        <v>40</v>
      </c>
      <c r="T2427" s="1">
        <v>42688</v>
      </c>
      <c r="U2427" s="1" t="s">
        <v>37661</v>
      </c>
      <c r="V2427" s="2">
        <v>42695</v>
      </c>
      <c r="W2427" s="3">
        <v>11</v>
      </c>
      <c r="X2427" s="3">
        <v>342.32899999999995</v>
      </c>
      <c r="Y2427" s="3">
        <v>263.33</v>
      </c>
      <c r="Z2427" s="3">
        <f>MasterData_TB[[#This Row],[Units Sold]]*MasterData_TB[[#This Row],[Unit Price]]</f>
        <v>3765.6189999999997</v>
      </c>
    </row>
    <row r="2428" spans="1:26" x14ac:dyDescent="0.35">
      <c r="A2428" t="s">
        <v>924</v>
      </c>
      <c r="B2428" t="s">
        <v>136</v>
      </c>
      <c r="C2428" t="s">
        <v>451</v>
      </c>
      <c r="D2428" t="s">
        <v>40</v>
      </c>
      <c r="E2428" t="s">
        <v>925</v>
      </c>
      <c r="F2428" t="s">
        <v>40</v>
      </c>
      <c r="G2428" t="s">
        <v>926</v>
      </c>
      <c r="H2428" t="s">
        <v>927</v>
      </c>
      <c r="I2428" s="1">
        <v>21901</v>
      </c>
      <c r="J2428" t="s">
        <v>928</v>
      </c>
      <c r="K2428" t="s">
        <v>929</v>
      </c>
      <c r="L2428" t="s">
        <v>49</v>
      </c>
      <c r="M2428" t="s">
        <v>286</v>
      </c>
      <c r="N2428" t="s">
        <v>287</v>
      </c>
      <c r="O2428" t="s">
        <v>930</v>
      </c>
      <c r="P2428">
        <v>34218</v>
      </c>
      <c r="Q2428" t="s">
        <v>33649</v>
      </c>
      <c r="R2428" t="s">
        <v>76</v>
      </c>
      <c r="S2428" t="s">
        <v>113</v>
      </c>
      <c r="T2428" s="1">
        <v>42689</v>
      </c>
      <c r="U2428" s="1" t="s">
        <v>33761</v>
      </c>
      <c r="V2428" s="2">
        <v>42689</v>
      </c>
      <c r="W2428" s="3">
        <v>83</v>
      </c>
      <c r="X2428" s="3">
        <v>207.24599999999998</v>
      </c>
      <c r="Y2428" s="3">
        <v>159.41999999999999</v>
      </c>
      <c r="Z2428" s="3">
        <f>MasterData_TB[[#This Row],[Units Sold]]*MasterData_TB[[#This Row],[Unit Price]]</f>
        <v>17201.417999999998</v>
      </c>
    </row>
    <row r="2429" spans="1:26" x14ac:dyDescent="0.35">
      <c r="A2429" t="s">
        <v>8504</v>
      </c>
      <c r="B2429" t="s">
        <v>136</v>
      </c>
      <c r="C2429" t="s">
        <v>8478</v>
      </c>
      <c r="D2429" t="s">
        <v>43</v>
      </c>
      <c r="E2429" t="s">
        <v>8505</v>
      </c>
      <c r="F2429" t="s">
        <v>40</v>
      </c>
      <c r="G2429" t="s">
        <v>8506</v>
      </c>
      <c r="H2429" t="s">
        <v>8507</v>
      </c>
      <c r="I2429" s="1">
        <v>22121</v>
      </c>
      <c r="J2429" t="s">
        <v>8508</v>
      </c>
      <c r="K2429" t="s">
        <v>8509</v>
      </c>
      <c r="L2429" t="s">
        <v>49</v>
      </c>
      <c r="M2429" t="s">
        <v>50</v>
      </c>
      <c r="N2429" t="s">
        <v>51</v>
      </c>
      <c r="O2429" t="s">
        <v>585</v>
      </c>
      <c r="P2429">
        <v>36652</v>
      </c>
      <c r="Q2429" t="s">
        <v>33649</v>
      </c>
      <c r="R2429" t="s">
        <v>39</v>
      </c>
      <c r="S2429" t="s">
        <v>40</v>
      </c>
      <c r="T2429" s="1">
        <v>42689</v>
      </c>
      <c r="U2429" s="1" t="s">
        <v>34769</v>
      </c>
      <c r="V2429" s="2">
        <v>42697</v>
      </c>
      <c r="W2429" s="3">
        <v>9</v>
      </c>
      <c r="X2429" s="3">
        <v>207.24599999999998</v>
      </c>
      <c r="Y2429" s="3">
        <v>159.41999999999999</v>
      </c>
      <c r="Z2429" s="3">
        <f>MasterData_TB[[#This Row],[Units Sold]]*MasterData_TB[[#This Row],[Unit Price]]</f>
        <v>1865.2139999999999</v>
      </c>
    </row>
    <row r="2430" spans="1:26" x14ac:dyDescent="0.35">
      <c r="A2430" t="s">
        <v>11064</v>
      </c>
      <c r="B2430" t="s">
        <v>136</v>
      </c>
      <c r="C2430" t="s">
        <v>1155</v>
      </c>
      <c r="D2430" t="s">
        <v>92</v>
      </c>
      <c r="E2430" t="s">
        <v>6973</v>
      </c>
      <c r="F2430" t="s">
        <v>40</v>
      </c>
      <c r="G2430" t="s">
        <v>11065</v>
      </c>
      <c r="H2430" t="s">
        <v>11066</v>
      </c>
      <c r="I2430" s="1">
        <v>35067</v>
      </c>
      <c r="J2430" t="s">
        <v>11067</v>
      </c>
      <c r="K2430" t="s">
        <v>11068</v>
      </c>
      <c r="L2430" t="s">
        <v>72</v>
      </c>
      <c r="M2430" t="s">
        <v>244</v>
      </c>
      <c r="N2430" t="s">
        <v>245</v>
      </c>
      <c r="O2430" t="s">
        <v>11069</v>
      </c>
      <c r="P2430">
        <v>46071</v>
      </c>
      <c r="Q2430" t="s">
        <v>33651</v>
      </c>
      <c r="R2430" t="s">
        <v>76</v>
      </c>
      <c r="S2430" t="s">
        <v>77</v>
      </c>
      <c r="T2430" s="1">
        <v>42689</v>
      </c>
      <c r="U2430" s="1" t="s">
        <v>35132</v>
      </c>
      <c r="V2430" s="2">
        <v>42689</v>
      </c>
      <c r="W2430" s="3">
        <v>43</v>
      </c>
      <c r="X2430" s="3">
        <v>41.326999999999998</v>
      </c>
      <c r="Y2430" s="3">
        <v>31.79</v>
      </c>
      <c r="Z2430" s="3">
        <f>MasterData_TB[[#This Row],[Units Sold]]*MasterData_TB[[#This Row],[Unit Price]]</f>
        <v>1777.0609999999999</v>
      </c>
    </row>
    <row r="2431" spans="1:26" x14ac:dyDescent="0.35">
      <c r="A2431" t="s">
        <v>13927</v>
      </c>
      <c r="B2431" t="s">
        <v>136</v>
      </c>
      <c r="C2431" t="s">
        <v>426</v>
      </c>
      <c r="D2431" t="s">
        <v>92</v>
      </c>
      <c r="E2431" t="s">
        <v>1492</v>
      </c>
      <c r="F2431" t="s">
        <v>40</v>
      </c>
      <c r="G2431" t="s">
        <v>13928</v>
      </c>
      <c r="H2431" t="s">
        <v>13929</v>
      </c>
      <c r="I2431" s="1">
        <v>20976</v>
      </c>
      <c r="J2431" t="s">
        <v>13930</v>
      </c>
      <c r="K2431" t="s">
        <v>13931</v>
      </c>
      <c r="L2431" t="s">
        <v>49</v>
      </c>
      <c r="M2431" t="s">
        <v>1151</v>
      </c>
      <c r="N2431" t="s">
        <v>1152</v>
      </c>
      <c r="O2431" t="s">
        <v>7559</v>
      </c>
      <c r="P2431">
        <v>25035</v>
      </c>
      <c r="Q2431" t="s">
        <v>33658</v>
      </c>
      <c r="R2431" t="s">
        <v>39</v>
      </c>
      <c r="S2431" t="s">
        <v>113</v>
      </c>
      <c r="T2431" s="1">
        <v>42689</v>
      </c>
      <c r="U2431" s="1" t="s">
        <v>35545</v>
      </c>
      <c r="V2431" s="2">
        <v>42695</v>
      </c>
      <c r="W2431" s="3">
        <v>35</v>
      </c>
      <c r="X2431" s="3">
        <v>8.9960000000000004</v>
      </c>
      <c r="Y2431" s="3">
        <v>6.92</v>
      </c>
      <c r="Z2431" s="3">
        <f>MasterData_TB[[#This Row],[Units Sold]]*MasterData_TB[[#This Row],[Unit Price]]</f>
        <v>314.86</v>
      </c>
    </row>
    <row r="2432" spans="1:26" x14ac:dyDescent="0.35">
      <c r="A2432" t="s">
        <v>29028</v>
      </c>
      <c r="B2432" t="s">
        <v>79</v>
      </c>
      <c r="C2432" t="s">
        <v>4919</v>
      </c>
      <c r="D2432" t="s">
        <v>28</v>
      </c>
      <c r="E2432" t="s">
        <v>563</v>
      </c>
      <c r="F2432" t="s">
        <v>30</v>
      </c>
      <c r="G2432" t="s">
        <v>29029</v>
      </c>
      <c r="H2432" t="s">
        <v>29030</v>
      </c>
      <c r="I2432" s="1">
        <v>27554</v>
      </c>
      <c r="J2432" t="s">
        <v>29031</v>
      </c>
      <c r="K2432" t="s">
        <v>29032</v>
      </c>
      <c r="L2432" t="s">
        <v>49</v>
      </c>
      <c r="M2432" t="s">
        <v>650</v>
      </c>
      <c r="N2432" t="s">
        <v>651</v>
      </c>
      <c r="O2432" t="s">
        <v>1492</v>
      </c>
      <c r="P2432">
        <v>72329</v>
      </c>
      <c r="Q2432" t="s">
        <v>33658</v>
      </c>
      <c r="R2432" t="s">
        <v>76</v>
      </c>
      <c r="S2432" t="s">
        <v>53</v>
      </c>
      <c r="T2432" s="1">
        <v>42689</v>
      </c>
      <c r="U2432" s="1" t="s">
        <v>37903</v>
      </c>
      <c r="V2432" s="2">
        <v>42689</v>
      </c>
      <c r="W2432" s="3">
        <v>14</v>
      </c>
      <c r="X2432" s="3">
        <v>8.9960000000000004</v>
      </c>
      <c r="Y2432" s="3">
        <v>6.92</v>
      </c>
      <c r="Z2432" s="3">
        <f>MasterData_TB[[#This Row],[Units Sold]]*MasterData_TB[[#This Row],[Unit Price]]</f>
        <v>125.944</v>
      </c>
    </row>
    <row r="2433" spans="1:26" x14ac:dyDescent="0.35">
      <c r="A2433" t="s">
        <v>1957</v>
      </c>
      <c r="B2433" t="s">
        <v>136</v>
      </c>
      <c r="C2433" t="s">
        <v>1958</v>
      </c>
      <c r="D2433" t="s">
        <v>260</v>
      </c>
      <c r="E2433" t="s">
        <v>1959</v>
      </c>
      <c r="F2433" t="s">
        <v>40</v>
      </c>
      <c r="G2433" t="s">
        <v>1960</v>
      </c>
      <c r="H2433" t="s">
        <v>1961</v>
      </c>
      <c r="I2433" s="1">
        <v>35363</v>
      </c>
      <c r="J2433" t="s">
        <v>1962</v>
      </c>
      <c r="K2433" t="s">
        <v>1963</v>
      </c>
      <c r="L2433" t="s">
        <v>200</v>
      </c>
      <c r="M2433" t="s">
        <v>1424</v>
      </c>
      <c r="N2433" t="s">
        <v>1425</v>
      </c>
      <c r="O2433" t="s">
        <v>923</v>
      </c>
      <c r="P2433">
        <v>87941</v>
      </c>
      <c r="Q2433" t="s">
        <v>33657</v>
      </c>
      <c r="R2433" t="s">
        <v>76</v>
      </c>
      <c r="S2433" t="s">
        <v>77</v>
      </c>
      <c r="T2433" s="1">
        <v>42690</v>
      </c>
      <c r="U2433" s="1" t="s">
        <v>33891</v>
      </c>
      <c r="V2433" s="2">
        <v>42690</v>
      </c>
      <c r="W2433" s="3">
        <v>63</v>
      </c>
      <c r="X2433" s="3">
        <v>474.09699999999998</v>
      </c>
      <c r="Y2433" s="3">
        <v>364.69</v>
      </c>
      <c r="Z2433" s="3">
        <f>MasterData_TB[[#This Row],[Units Sold]]*MasterData_TB[[#This Row],[Unit Price]]</f>
        <v>29868.110999999997</v>
      </c>
    </row>
    <row r="2434" spans="1:26" x14ac:dyDescent="0.35">
      <c r="A2434" t="s">
        <v>2171</v>
      </c>
      <c r="B2434" t="s">
        <v>26</v>
      </c>
      <c r="C2434" t="s">
        <v>2172</v>
      </c>
      <c r="D2434" t="s">
        <v>1099</v>
      </c>
      <c r="E2434" t="s">
        <v>2173</v>
      </c>
      <c r="F2434" t="s">
        <v>30</v>
      </c>
      <c r="G2434" t="s">
        <v>2174</v>
      </c>
      <c r="H2434" t="s">
        <v>2175</v>
      </c>
      <c r="I2434" s="1">
        <v>23295</v>
      </c>
      <c r="J2434" t="s">
        <v>2176</v>
      </c>
      <c r="K2434" t="s">
        <v>2177</v>
      </c>
      <c r="L2434" t="s">
        <v>200</v>
      </c>
      <c r="M2434" t="s">
        <v>275</v>
      </c>
      <c r="N2434" t="s">
        <v>276</v>
      </c>
      <c r="O2434" t="s">
        <v>2178</v>
      </c>
      <c r="P2434">
        <v>91020</v>
      </c>
      <c r="Q2434" t="s">
        <v>33650</v>
      </c>
      <c r="R2434" t="s">
        <v>39</v>
      </c>
      <c r="S2434" t="s">
        <v>77</v>
      </c>
      <c r="T2434" s="1">
        <v>42690</v>
      </c>
      <c r="U2434" s="1" t="s">
        <v>33919</v>
      </c>
      <c r="V2434" s="2">
        <v>42697</v>
      </c>
      <c r="W2434" s="3">
        <v>45</v>
      </c>
      <c r="X2434" s="3">
        <v>126.672</v>
      </c>
      <c r="Y2434" s="3">
        <v>97.44</v>
      </c>
      <c r="Z2434" s="3">
        <f>MasterData_TB[[#This Row],[Units Sold]]*MasterData_TB[[#This Row],[Unit Price]]</f>
        <v>5700.24</v>
      </c>
    </row>
    <row r="2435" spans="1:26" x14ac:dyDescent="0.35">
      <c r="A2435" t="s">
        <v>31429</v>
      </c>
      <c r="B2435" t="s">
        <v>90</v>
      </c>
      <c r="C2435" t="s">
        <v>5573</v>
      </c>
      <c r="D2435" t="s">
        <v>28</v>
      </c>
      <c r="E2435" t="s">
        <v>31430</v>
      </c>
      <c r="F2435" t="s">
        <v>30</v>
      </c>
      <c r="G2435" t="s">
        <v>31431</v>
      </c>
      <c r="H2435" t="s">
        <v>31432</v>
      </c>
      <c r="I2435" s="1">
        <v>31654</v>
      </c>
      <c r="J2435" t="s">
        <v>31433</v>
      </c>
      <c r="K2435" t="s">
        <v>31434</v>
      </c>
      <c r="L2435" t="s">
        <v>200</v>
      </c>
      <c r="M2435" t="s">
        <v>695</v>
      </c>
      <c r="N2435" t="s">
        <v>696</v>
      </c>
      <c r="O2435" t="s">
        <v>4878</v>
      </c>
      <c r="P2435">
        <v>80310</v>
      </c>
      <c r="Q2435" t="s">
        <v>33650</v>
      </c>
      <c r="R2435" t="s">
        <v>76</v>
      </c>
      <c r="S2435" t="s">
        <v>53</v>
      </c>
      <c r="T2435" s="1">
        <v>42690</v>
      </c>
      <c r="U2435" s="1" t="s">
        <v>39200</v>
      </c>
      <c r="V2435" s="2">
        <v>42690</v>
      </c>
      <c r="W2435" s="3">
        <v>81</v>
      </c>
      <c r="X2435" s="3">
        <v>126.672</v>
      </c>
      <c r="Y2435" s="3">
        <v>97.44</v>
      </c>
      <c r="Z2435" s="3">
        <f>MasterData_TB[[#This Row],[Units Sold]]*MasterData_TB[[#This Row],[Unit Price]]</f>
        <v>10260.431999999999</v>
      </c>
    </row>
    <row r="2436" spans="1:26" x14ac:dyDescent="0.35">
      <c r="A2436" t="s">
        <v>4394</v>
      </c>
      <c r="B2436" t="s">
        <v>90</v>
      </c>
      <c r="C2436" t="s">
        <v>4395</v>
      </c>
      <c r="D2436" t="s">
        <v>30</v>
      </c>
      <c r="E2436" t="s">
        <v>382</v>
      </c>
      <c r="F2436" t="s">
        <v>30</v>
      </c>
      <c r="G2436" t="s">
        <v>4396</v>
      </c>
      <c r="H2436" t="s">
        <v>4397</v>
      </c>
      <c r="I2436" s="1">
        <v>34686</v>
      </c>
      <c r="J2436" t="s">
        <v>4398</v>
      </c>
      <c r="K2436" t="s">
        <v>4399</v>
      </c>
      <c r="L2436" t="s">
        <v>35</v>
      </c>
      <c r="M2436" t="s">
        <v>2387</v>
      </c>
      <c r="N2436" t="s">
        <v>2388</v>
      </c>
      <c r="O2436" t="s">
        <v>4400</v>
      </c>
      <c r="P2436">
        <v>6504</v>
      </c>
      <c r="Q2436" t="s">
        <v>33650</v>
      </c>
      <c r="R2436" t="s">
        <v>76</v>
      </c>
      <c r="S2436" t="s">
        <v>113</v>
      </c>
      <c r="T2436" s="1">
        <v>42691</v>
      </c>
      <c r="U2436" s="1" t="s">
        <v>34209</v>
      </c>
      <c r="V2436" s="2">
        <v>42691</v>
      </c>
      <c r="W2436" s="3">
        <v>46</v>
      </c>
      <c r="X2436" s="3">
        <v>126.672</v>
      </c>
      <c r="Y2436" s="3">
        <v>97.44</v>
      </c>
      <c r="Z2436" s="3">
        <f>MasterData_TB[[#This Row],[Units Sold]]*MasterData_TB[[#This Row],[Unit Price]]</f>
        <v>5826.9120000000003</v>
      </c>
    </row>
    <row r="2437" spans="1:26" x14ac:dyDescent="0.35">
      <c r="A2437" t="s">
        <v>7819</v>
      </c>
      <c r="B2437" t="s">
        <v>26</v>
      </c>
      <c r="C2437" t="s">
        <v>7820</v>
      </c>
      <c r="D2437" t="s">
        <v>40</v>
      </c>
      <c r="E2437" t="s">
        <v>4408</v>
      </c>
      <c r="F2437" t="s">
        <v>30</v>
      </c>
      <c r="G2437" t="s">
        <v>7821</v>
      </c>
      <c r="H2437" t="s">
        <v>7822</v>
      </c>
      <c r="I2437" s="1">
        <v>33157</v>
      </c>
      <c r="J2437" t="s">
        <v>7823</v>
      </c>
      <c r="K2437" t="s">
        <v>7824</v>
      </c>
      <c r="L2437" t="s">
        <v>200</v>
      </c>
      <c r="M2437" t="s">
        <v>695</v>
      </c>
      <c r="N2437" t="s">
        <v>696</v>
      </c>
      <c r="O2437" t="s">
        <v>7825</v>
      </c>
      <c r="P2437">
        <v>80047</v>
      </c>
      <c r="Q2437" t="s">
        <v>33658</v>
      </c>
      <c r="R2437" t="s">
        <v>76</v>
      </c>
      <c r="S2437" t="s">
        <v>113</v>
      </c>
      <c r="T2437" s="1">
        <v>42691</v>
      </c>
      <c r="U2437" s="1" t="s">
        <v>34674</v>
      </c>
      <c r="V2437" s="2">
        <v>42691</v>
      </c>
      <c r="W2437" s="3">
        <v>42</v>
      </c>
      <c r="X2437" s="3">
        <v>8.9960000000000004</v>
      </c>
      <c r="Y2437" s="3">
        <v>6.92</v>
      </c>
      <c r="Z2437" s="3">
        <f>MasterData_TB[[#This Row],[Units Sold]]*MasterData_TB[[#This Row],[Unit Price]]</f>
        <v>377.83199999999999</v>
      </c>
    </row>
    <row r="2438" spans="1:26" x14ac:dyDescent="0.35">
      <c r="A2438" t="s">
        <v>18832</v>
      </c>
      <c r="B2438" t="s">
        <v>26</v>
      </c>
      <c r="C2438" t="s">
        <v>4029</v>
      </c>
      <c r="D2438" t="s">
        <v>1099</v>
      </c>
      <c r="E2438" t="s">
        <v>349</v>
      </c>
      <c r="F2438" t="s">
        <v>30</v>
      </c>
      <c r="G2438" t="s">
        <v>18833</v>
      </c>
      <c r="H2438" t="s">
        <v>18834</v>
      </c>
      <c r="I2438" s="1">
        <v>35159</v>
      </c>
      <c r="J2438" t="s">
        <v>18835</v>
      </c>
      <c r="K2438" t="s">
        <v>18836</v>
      </c>
      <c r="L2438" t="s">
        <v>200</v>
      </c>
      <c r="M2438" t="s">
        <v>508</v>
      </c>
      <c r="N2438" t="s">
        <v>509</v>
      </c>
      <c r="O2438" t="s">
        <v>18837</v>
      </c>
      <c r="P2438">
        <v>99320</v>
      </c>
      <c r="Q2438" t="s">
        <v>33650</v>
      </c>
      <c r="R2438" t="s">
        <v>39</v>
      </c>
      <c r="S2438" t="s">
        <v>113</v>
      </c>
      <c r="T2438" s="1">
        <v>42691</v>
      </c>
      <c r="U2438" s="1" t="s">
        <v>36285</v>
      </c>
      <c r="V2438" s="2">
        <v>42696</v>
      </c>
      <c r="W2438" s="3">
        <v>32</v>
      </c>
      <c r="X2438" s="3">
        <v>126.672</v>
      </c>
      <c r="Y2438" s="3">
        <v>97.44</v>
      </c>
      <c r="Z2438" s="3">
        <f>MasterData_TB[[#This Row],[Units Sold]]*MasterData_TB[[#This Row],[Unit Price]]</f>
        <v>4053.5039999999999</v>
      </c>
    </row>
    <row r="2439" spans="1:26" x14ac:dyDescent="0.35">
      <c r="A2439" t="s">
        <v>20975</v>
      </c>
      <c r="B2439" t="s">
        <v>136</v>
      </c>
      <c r="C2439" t="s">
        <v>632</v>
      </c>
      <c r="D2439" t="s">
        <v>175</v>
      </c>
      <c r="E2439" t="s">
        <v>4670</v>
      </c>
      <c r="F2439" t="s">
        <v>40</v>
      </c>
      <c r="G2439" t="s">
        <v>20976</v>
      </c>
      <c r="H2439" t="s">
        <v>20977</v>
      </c>
      <c r="I2439" s="1">
        <v>33587</v>
      </c>
      <c r="J2439" t="s">
        <v>20978</v>
      </c>
      <c r="K2439" t="s">
        <v>20979</v>
      </c>
      <c r="L2439" t="s">
        <v>200</v>
      </c>
      <c r="M2439" t="s">
        <v>275</v>
      </c>
      <c r="N2439" t="s">
        <v>276</v>
      </c>
      <c r="O2439" t="s">
        <v>20980</v>
      </c>
      <c r="P2439">
        <v>92344</v>
      </c>
      <c r="Q2439" t="s">
        <v>33649</v>
      </c>
      <c r="R2439" t="s">
        <v>76</v>
      </c>
      <c r="S2439" t="s">
        <v>77</v>
      </c>
      <c r="T2439" s="1">
        <v>42691</v>
      </c>
      <c r="U2439" s="1" t="s">
        <v>36622</v>
      </c>
      <c r="V2439" s="2">
        <v>42691</v>
      </c>
      <c r="W2439" s="3">
        <v>100</v>
      </c>
      <c r="X2439" s="3">
        <v>207.24599999999998</v>
      </c>
      <c r="Y2439" s="3">
        <v>159.41999999999999</v>
      </c>
      <c r="Z2439" s="3">
        <f>MasterData_TB[[#This Row],[Units Sold]]*MasterData_TB[[#This Row],[Unit Price]]</f>
        <v>20724.599999999999</v>
      </c>
    </row>
    <row r="2440" spans="1:26" x14ac:dyDescent="0.35">
      <c r="A2440" t="s">
        <v>30828</v>
      </c>
      <c r="B2440" t="s">
        <v>136</v>
      </c>
      <c r="C2440" t="s">
        <v>174</v>
      </c>
      <c r="D2440" t="s">
        <v>249</v>
      </c>
      <c r="E2440" t="s">
        <v>6040</v>
      </c>
      <c r="F2440" t="s">
        <v>40</v>
      </c>
      <c r="G2440" t="s">
        <v>30829</v>
      </c>
      <c r="H2440" t="s">
        <v>30830</v>
      </c>
      <c r="I2440" s="1">
        <v>29351</v>
      </c>
      <c r="J2440" t="s">
        <v>30831</v>
      </c>
      <c r="K2440" t="s">
        <v>30832</v>
      </c>
      <c r="L2440" t="s">
        <v>200</v>
      </c>
      <c r="M2440" t="s">
        <v>2133</v>
      </c>
      <c r="N2440" t="s">
        <v>2134</v>
      </c>
      <c r="O2440" t="s">
        <v>2969</v>
      </c>
      <c r="P2440">
        <v>89011</v>
      </c>
      <c r="Q2440" t="s">
        <v>33653</v>
      </c>
      <c r="R2440" t="s">
        <v>76</v>
      </c>
      <c r="S2440" t="s">
        <v>77</v>
      </c>
      <c r="T2440" s="1">
        <v>42691</v>
      </c>
      <c r="U2440" s="1" t="s">
        <v>38700</v>
      </c>
      <c r="V2440" s="2">
        <v>42691</v>
      </c>
      <c r="W2440" s="3">
        <v>73</v>
      </c>
      <c r="X2440" s="3">
        <v>73.671000000000006</v>
      </c>
      <c r="Y2440" s="3">
        <v>56.67</v>
      </c>
      <c r="Z2440" s="3">
        <f>MasterData_TB[[#This Row],[Units Sold]]*MasterData_TB[[#This Row],[Unit Price]]</f>
        <v>5377.9830000000002</v>
      </c>
    </row>
    <row r="2441" spans="1:26" x14ac:dyDescent="0.35">
      <c r="A2441" t="s">
        <v>30972</v>
      </c>
      <c r="B2441" t="s">
        <v>90</v>
      </c>
      <c r="C2441" t="s">
        <v>2050</v>
      </c>
      <c r="D2441" t="s">
        <v>269</v>
      </c>
      <c r="E2441" t="s">
        <v>30973</v>
      </c>
      <c r="F2441" t="s">
        <v>30</v>
      </c>
      <c r="G2441" t="s">
        <v>30974</v>
      </c>
      <c r="H2441" t="s">
        <v>30975</v>
      </c>
      <c r="I2441" s="1">
        <v>35306</v>
      </c>
      <c r="J2441" t="s">
        <v>30976</v>
      </c>
      <c r="K2441" t="s">
        <v>30977</v>
      </c>
      <c r="L2441" t="s">
        <v>35</v>
      </c>
      <c r="M2441" t="s">
        <v>122</v>
      </c>
      <c r="N2441" t="s">
        <v>123</v>
      </c>
      <c r="O2441" t="s">
        <v>1554</v>
      </c>
      <c r="P2441">
        <v>19196</v>
      </c>
      <c r="Q2441" t="s">
        <v>33658</v>
      </c>
      <c r="R2441" t="s">
        <v>76</v>
      </c>
      <c r="S2441" t="s">
        <v>40</v>
      </c>
      <c r="T2441" s="1">
        <v>42691</v>
      </c>
      <c r="U2441" s="1" t="s">
        <v>38723</v>
      </c>
      <c r="V2441" s="2">
        <v>42691</v>
      </c>
      <c r="W2441" s="3">
        <v>60</v>
      </c>
      <c r="X2441" s="3">
        <v>8.9960000000000004</v>
      </c>
      <c r="Y2441" s="3">
        <v>6.92</v>
      </c>
      <c r="Z2441" s="3">
        <f>MasterData_TB[[#This Row],[Units Sold]]*MasterData_TB[[#This Row],[Unit Price]]</f>
        <v>539.76</v>
      </c>
    </row>
    <row r="2442" spans="1:26" x14ac:dyDescent="0.35">
      <c r="A2442" t="s">
        <v>33602</v>
      </c>
      <c r="B2442" t="s">
        <v>136</v>
      </c>
      <c r="C2442" t="s">
        <v>1556</v>
      </c>
      <c r="D2442" t="s">
        <v>399</v>
      </c>
      <c r="E2442" t="s">
        <v>11361</v>
      </c>
      <c r="F2442" t="s">
        <v>40</v>
      </c>
      <c r="G2442" t="s">
        <v>33603</v>
      </c>
      <c r="H2442" t="s">
        <v>33604</v>
      </c>
      <c r="I2442" s="1">
        <v>22988</v>
      </c>
      <c r="J2442" t="s">
        <v>33605</v>
      </c>
      <c r="K2442" t="s">
        <v>33606</v>
      </c>
      <c r="L2442" t="s">
        <v>49</v>
      </c>
      <c r="M2442" t="s">
        <v>329</v>
      </c>
      <c r="N2442" t="s">
        <v>330</v>
      </c>
      <c r="O2442" t="s">
        <v>33607</v>
      </c>
      <c r="P2442">
        <v>22025</v>
      </c>
      <c r="Q2442" t="s">
        <v>33653</v>
      </c>
      <c r="R2442" t="s">
        <v>76</v>
      </c>
      <c r="S2442" t="s">
        <v>113</v>
      </c>
      <c r="T2442" s="1">
        <v>42691</v>
      </c>
      <c r="U2442" s="1" t="s">
        <v>39155</v>
      </c>
      <c r="V2442" s="2">
        <v>42691</v>
      </c>
      <c r="W2442" s="3">
        <v>48</v>
      </c>
      <c r="X2442" s="3">
        <v>73.671000000000006</v>
      </c>
      <c r="Y2442" s="3">
        <v>56.67</v>
      </c>
      <c r="Z2442" s="3">
        <f>MasterData_TB[[#This Row],[Units Sold]]*MasterData_TB[[#This Row],[Unit Price]]</f>
        <v>3536.2080000000005</v>
      </c>
    </row>
    <row r="2443" spans="1:26" x14ac:dyDescent="0.35">
      <c r="A2443" t="s">
        <v>5141</v>
      </c>
      <c r="B2443" t="s">
        <v>102</v>
      </c>
      <c r="C2443" t="s">
        <v>1326</v>
      </c>
      <c r="D2443" t="s">
        <v>92</v>
      </c>
      <c r="E2443" t="s">
        <v>5142</v>
      </c>
      <c r="F2443" t="s">
        <v>40</v>
      </c>
      <c r="G2443" t="s">
        <v>5143</v>
      </c>
      <c r="H2443" t="s">
        <v>5144</v>
      </c>
      <c r="I2443" s="1">
        <v>22139</v>
      </c>
      <c r="J2443" t="s">
        <v>5145</v>
      </c>
      <c r="K2443" t="s">
        <v>5146</v>
      </c>
      <c r="L2443" t="s">
        <v>49</v>
      </c>
      <c r="M2443" t="s">
        <v>668</v>
      </c>
      <c r="N2443" t="s">
        <v>669</v>
      </c>
      <c r="O2443" t="s">
        <v>5147</v>
      </c>
      <c r="P2443">
        <v>29666</v>
      </c>
      <c r="Q2443" t="s">
        <v>33656</v>
      </c>
      <c r="R2443" t="s">
        <v>39</v>
      </c>
      <c r="S2443" t="s">
        <v>53</v>
      </c>
      <c r="T2443" s="1">
        <v>42692</v>
      </c>
      <c r="U2443" s="1" t="s">
        <v>34308</v>
      </c>
      <c r="V2443" s="2">
        <v>42697</v>
      </c>
      <c r="W2443" s="3">
        <v>39</v>
      </c>
      <c r="X2443" s="3">
        <v>342.32899999999995</v>
      </c>
      <c r="Y2443" s="3">
        <v>263.33</v>
      </c>
      <c r="Z2443" s="3">
        <f>MasterData_TB[[#This Row],[Units Sold]]*MasterData_TB[[#This Row],[Unit Price]]</f>
        <v>13350.830999999998</v>
      </c>
    </row>
    <row r="2444" spans="1:26" x14ac:dyDescent="0.35">
      <c r="A2444" t="s">
        <v>13679</v>
      </c>
      <c r="B2444" t="s">
        <v>26</v>
      </c>
      <c r="C2444" t="s">
        <v>13680</v>
      </c>
      <c r="D2444" t="s">
        <v>390</v>
      </c>
      <c r="E2444" t="s">
        <v>13681</v>
      </c>
      <c r="F2444" t="s">
        <v>30</v>
      </c>
      <c r="G2444" t="s">
        <v>13682</v>
      </c>
      <c r="H2444" t="s">
        <v>13683</v>
      </c>
      <c r="I2444" s="1">
        <v>27707</v>
      </c>
      <c r="J2444" t="s">
        <v>13684</v>
      </c>
      <c r="K2444" t="s">
        <v>13685</v>
      </c>
      <c r="L2444" t="s">
        <v>49</v>
      </c>
      <c r="M2444" t="s">
        <v>329</v>
      </c>
      <c r="N2444" t="s">
        <v>330</v>
      </c>
      <c r="O2444" t="s">
        <v>13686</v>
      </c>
      <c r="P2444">
        <v>23408</v>
      </c>
      <c r="Q2444" t="s">
        <v>33657</v>
      </c>
      <c r="R2444" t="s">
        <v>39</v>
      </c>
      <c r="S2444" t="s">
        <v>40</v>
      </c>
      <c r="T2444" s="1">
        <v>42692</v>
      </c>
      <c r="U2444" s="1" t="s">
        <v>35509</v>
      </c>
      <c r="V2444" s="2">
        <v>42700</v>
      </c>
      <c r="W2444" s="3">
        <v>18</v>
      </c>
      <c r="X2444" s="3">
        <v>474.09699999999998</v>
      </c>
      <c r="Y2444" s="3">
        <v>364.69</v>
      </c>
      <c r="Z2444" s="3">
        <f>MasterData_TB[[#This Row],[Units Sold]]*MasterData_TB[[#This Row],[Unit Price]]</f>
        <v>8533.7459999999992</v>
      </c>
    </row>
    <row r="2445" spans="1:26" x14ac:dyDescent="0.35">
      <c r="A2445" t="s">
        <v>14138</v>
      </c>
      <c r="B2445" t="s">
        <v>26</v>
      </c>
      <c r="C2445" t="s">
        <v>13973</v>
      </c>
      <c r="D2445" t="s">
        <v>40</v>
      </c>
      <c r="E2445" t="s">
        <v>14139</v>
      </c>
      <c r="F2445" t="s">
        <v>30</v>
      </c>
      <c r="G2445" t="s">
        <v>14140</v>
      </c>
      <c r="H2445" t="s">
        <v>14141</v>
      </c>
      <c r="I2445" s="1">
        <v>32860</v>
      </c>
      <c r="J2445" t="s">
        <v>14142</v>
      </c>
      <c r="K2445" t="s">
        <v>14143</v>
      </c>
      <c r="L2445" t="s">
        <v>35</v>
      </c>
      <c r="M2445" t="s">
        <v>36</v>
      </c>
      <c r="N2445" t="s">
        <v>37</v>
      </c>
      <c r="O2445" t="s">
        <v>14144</v>
      </c>
      <c r="P2445">
        <v>10510</v>
      </c>
      <c r="Q2445" t="s">
        <v>33655</v>
      </c>
      <c r="R2445" t="s">
        <v>39</v>
      </c>
      <c r="S2445" t="s">
        <v>77</v>
      </c>
      <c r="T2445" s="1">
        <v>42692</v>
      </c>
      <c r="U2445" s="1" t="s">
        <v>35577</v>
      </c>
      <c r="V2445" s="2">
        <v>42701</v>
      </c>
      <c r="W2445" s="3">
        <v>54</v>
      </c>
      <c r="X2445" s="3">
        <v>682.44800000000009</v>
      </c>
      <c r="Y2445" s="3">
        <v>524.96</v>
      </c>
      <c r="Z2445" s="3">
        <f>MasterData_TB[[#This Row],[Units Sold]]*MasterData_TB[[#This Row],[Unit Price]]</f>
        <v>36852.192000000003</v>
      </c>
    </row>
    <row r="2446" spans="1:26" x14ac:dyDescent="0.35">
      <c r="A2446" t="s">
        <v>25091</v>
      </c>
      <c r="B2446" t="s">
        <v>26</v>
      </c>
      <c r="C2446" t="s">
        <v>25092</v>
      </c>
      <c r="D2446" t="s">
        <v>92</v>
      </c>
      <c r="E2446" t="s">
        <v>25093</v>
      </c>
      <c r="F2446" t="s">
        <v>30</v>
      </c>
      <c r="G2446" t="s">
        <v>25094</v>
      </c>
      <c r="H2446" t="s">
        <v>25095</v>
      </c>
      <c r="I2446" s="1">
        <v>33885</v>
      </c>
      <c r="J2446" t="s">
        <v>25096</v>
      </c>
      <c r="K2446" t="s">
        <v>25097</v>
      </c>
      <c r="L2446" t="s">
        <v>72</v>
      </c>
      <c r="M2446" t="s">
        <v>255</v>
      </c>
      <c r="N2446" t="s">
        <v>256</v>
      </c>
      <c r="O2446" t="s">
        <v>25098</v>
      </c>
      <c r="P2446">
        <v>49621</v>
      </c>
      <c r="Q2446" t="s">
        <v>33657</v>
      </c>
      <c r="R2446" t="s">
        <v>39</v>
      </c>
      <c r="S2446" t="s">
        <v>40</v>
      </c>
      <c r="T2446" s="1">
        <v>42692</v>
      </c>
      <c r="U2446" s="1" t="s">
        <v>37272</v>
      </c>
      <c r="V2446" s="2">
        <v>42696</v>
      </c>
      <c r="W2446" s="3">
        <v>91</v>
      </c>
      <c r="X2446" s="3">
        <v>474.09699999999998</v>
      </c>
      <c r="Y2446" s="3">
        <v>364.69</v>
      </c>
      <c r="Z2446" s="3">
        <f>MasterData_TB[[#This Row],[Units Sold]]*MasterData_TB[[#This Row],[Unit Price]]</f>
        <v>43142.826999999997</v>
      </c>
    </row>
    <row r="2447" spans="1:26" x14ac:dyDescent="0.35">
      <c r="A2447" t="s">
        <v>33375</v>
      </c>
      <c r="B2447" t="s">
        <v>136</v>
      </c>
      <c r="C2447" t="s">
        <v>11573</v>
      </c>
      <c r="D2447" t="s">
        <v>40</v>
      </c>
      <c r="E2447" t="s">
        <v>7134</v>
      </c>
      <c r="F2447" t="s">
        <v>40</v>
      </c>
      <c r="G2447" t="s">
        <v>33376</v>
      </c>
      <c r="H2447" t="s">
        <v>33377</v>
      </c>
      <c r="I2447" s="1">
        <v>32149</v>
      </c>
      <c r="J2447" t="s">
        <v>33378</v>
      </c>
      <c r="K2447" t="s">
        <v>33379</v>
      </c>
      <c r="L2447" t="s">
        <v>35</v>
      </c>
      <c r="M2447" t="s">
        <v>36</v>
      </c>
      <c r="N2447" t="s">
        <v>37</v>
      </c>
      <c r="O2447" t="s">
        <v>38</v>
      </c>
      <c r="P2447">
        <v>20242</v>
      </c>
      <c r="Q2447" t="s">
        <v>33659</v>
      </c>
      <c r="R2447" t="s">
        <v>76</v>
      </c>
      <c r="S2447" t="s">
        <v>113</v>
      </c>
      <c r="T2447" s="1">
        <v>42692</v>
      </c>
      <c r="U2447" s="1" t="s">
        <v>38617</v>
      </c>
      <c r="V2447" s="2">
        <v>42692</v>
      </c>
      <c r="W2447" s="3">
        <v>39</v>
      </c>
      <c r="X2447" s="3">
        <v>118.209</v>
      </c>
      <c r="Y2447" s="3">
        <v>90.93</v>
      </c>
      <c r="Z2447" s="3">
        <f>MasterData_TB[[#This Row],[Units Sold]]*MasterData_TB[[#This Row],[Unit Price]]</f>
        <v>4610.1509999999998</v>
      </c>
    </row>
    <row r="2448" spans="1:26" x14ac:dyDescent="0.35">
      <c r="A2448" t="s">
        <v>4646</v>
      </c>
      <c r="B2448" t="s">
        <v>79</v>
      </c>
      <c r="C2448" t="s">
        <v>4647</v>
      </c>
      <c r="D2448" t="s">
        <v>269</v>
      </c>
      <c r="E2448" t="s">
        <v>4648</v>
      </c>
      <c r="F2448" t="s">
        <v>30</v>
      </c>
      <c r="G2448" t="s">
        <v>4649</v>
      </c>
      <c r="H2448" t="s">
        <v>4650</v>
      </c>
      <c r="I2448" s="1">
        <v>27984</v>
      </c>
      <c r="J2448" t="s">
        <v>4651</v>
      </c>
      <c r="K2448" t="s">
        <v>4652</v>
      </c>
      <c r="L2448" t="s">
        <v>35</v>
      </c>
      <c r="M2448" t="s">
        <v>36</v>
      </c>
      <c r="N2448" t="s">
        <v>37</v>
      </c>
      <c r="O2448" t="s">
        <v>4653</v>
      </c>
      <c r="P2448">
        <v>11419</v>
      </c>
      <c r="Q2448" t="s">
        <v>33658</v>
      </c>
      <c r="R2448" t="s">
        <v>39</v>
      </c>
      <c r="S2448" t="s">
        <v>113</v>
      </c>
      <c r="T2448" s="1">
        <v>42693</v>
      </c>
      <c r="U2448" s="1" t="s">
        <v>34242</v>
      </c>
      <c r="V2448" s="2">
        <v>42702</v>
      </c>
      <c r="W2448" s="3">
        <v>90</v>
      </c>
      <c r="X2448" s="3">
        <v>8.9960000000000004</v>
      </c>
      <c r="Y2448" s="3">
        <v>6.92</v>
      </c>
      <c r="Z2448" s="3">
        <f>MasterData_TB[[#This Row],[Units Sold]]*MasterData_TB[[#This Row],[Unit Price]]</f>
        <v>809.64</v>
      </c>
    </row>
    <row r="2449" spans="1:26" x14ac:dyDescent="0.35">
      <c r="A2449" t="s">
        <v>32182</v>
      </c>
      <c r="B2449" t="s">
        <v>136</v>
      </c>
      <c r="C2449" t="s">
        <v>18839</v>
      </c>
      <c r="D2449" t="s">
        <v>1099</v>
      </c>
      <c r="E2449" t="s">
        <v>32183</v>
      </c>
      <c r="F2449" t="s">
        <v>40</v>
      </c>
      <c r="G2449" t="s">
        <v>32184</v>
      </c>
      <c r="H2449" t="s">
        <v>32185</v>
      </c>
      <c r="I2449" s="1">
        <v>27031</v>
      </c>
      <c r="J2449" t="s">
        <v>32186</v>
      </c>
      <c r="K2449" t="s">
        <v>32187</v>
      </c>
      <c r="L2449" t="s">
        <v>35</v>
      </c>
      <c r="M2449" t="s">
        <v>770</v>
      </c>
      <c r="N2449" t="s">
        <v>771</v>
      </c>
      <c r="O2449" t="s">
        <v>32188</v>
      </c>
      <c r="P2449">
        <v>2535</v>
      </c>
      <c r="Q2449" t="s">
        <v>33656</v>
      </c>
      <c r="R2449" t="s">
        <v>76</v>
      </c>
      <c r="S2449" t="s">
        <v>40</v>
      </c>
      <c r="T2449" s="1">
        <v>42693</v>
      </c>
      <c r="U2449" s="1" t="s">
        <v>38923</v>
      </c>
      <c r="V2449" s="2">
        <v>42693</v>
      </c>
      <c r="W2449" s="3">
        <v>75</v>
      </c>
      <c r="X2449" s="3">
        <v>342.32899999999995</v>
      </c>
      <c r="Y2449" s="3">
        <v>263.33</v>
      </c>
      <c r="Z2449" s="3">
        <f>MasterData_TB[[#This Row],[Units Sold]]*MasterData_TB[[#This Row],[Unit Price]]</f>
        <v>25674.674999999996</v>
      </c>
    </row>
    <row r="2450" spans="1:26" x14ac:dyDescent="0.35">
      <c r="A2450" t="s">
        <v>10438</v>
      </c>
      <c r="B2450" t="s">
        <v>136</v>
      </c>
      <c r="C2450" t="s">
        <v>2972</v>
      </c>
      <c r="D2450" t="s">
        <v>158</v>
      </c>
      <c r="E2450" t="s">
        <v>10439</v>
      </c>
      <c r="F2450" t="s">
        <v>40</v>
      </c>
      <c r="G2450" t="s">
        <v>10440</v>
      </c>
      <c r="H2450" t="s">
        <v>10441</v>
      </c>
      <c r="I2450" s="1">
        <v>28805</v>
      </c>
      <c r="J2450" t="s">
        <v>10442</v>
      </c>
      <c r="K2450" t="s">
        <v>10443</v>
      </c>
      <c r="L2450" t="s">
        <v>49</v>
      </c>
      <c r="M2450" t="s">
        <v>329</v>
      </c>
      <c r="N2450" t="s">
        <v>330</v>
      </c>
      <c r="O2450" t="s">
        <v>10444</v>
      </c>
      <c r="P2450">
        <v>23303</v>
      </c>
      <c r="Q2450" t="s">
        <v>33652</v>
      </c>
      <c r="R2450" t="s">
        <v>39</v>
      </c>
      <c r="S2450" t="s">
        <v>40</v>
      </c>
      <c r="T2450" s="1">
        <v>42694</v>
      </c>
      <c r="U2450" s="1" t="s">
        <v>35043</v>
      </c>
      <c r="V2450" s="2">
        <v>42701</v>
      </c>
      <c r="W2450" s="3">
        <v>63</v>
      </c>
      <c r="X2450" s="3">
        <v>152.24299999999999</v>
      </c>
      <c r="Y2450" s="3">
        <v>117.11</v>
      </c>
      <c r="Z2450" s="3">
        <f>MasterData_TB[[#This Row],[Units Sold]]*MasterData_TB[[#This Row],[Unit Price]]</f>
        <v>9591.3089999999993</v>
      </c>
    </row>
    <row r="2451" spans="1:26" x14ac:dyDescent="0.35">
      <c r="A2451" t="s">
        <v>21682</v>
      </c>
      <c r="B2451" t="s">
        <v>90</v>
      </c>
      <c r="C2451" t="s">
        <v>19875</v>
      </c>
      <c r="D2451" t="s">
        <v>399</v>
      </c>
      <c r="E2451" t="s">
        <v>21683</v>
      </c>
      <c r="F2451" t="s">
        <v>30</v>
      </c>
      <c r="G2451" t="s">
        <v>21684</v>
      </c>
      <c r="H2451" t="s">
        <v>21685</v>
      </c>
      <c r="I2451" s="1">
        <v>21460</v>
      </c>
      <c r="J2451" t="s">
        <v>21686</v>
      </c>
      <c r="K2451" t="s">
        <v>21687</v>
      </c>
      <c r="L2451" t="s">
        <v>49</v>
      </c>
      <c r="M2451" t="s">
        <v>685</v>
      </c>
      <c r="N2451" t="s">
        <v>686</v>
      </c>
      <c r="O2451" t="s">
        <v>2539</v>
      </c>
      <c r="P2451">
        <v>70462</v>
      </c>
      <c r="Q2451" t="s">
        <v>33657</v>
      </c>
      <c r="R2451" t="s">
        <v>76</v>
      </c>
      <c r="S2451" t="s">
        <v>53</v>
      </c>
      <c r="T2451" s="1">
        <v>42694</v>
      </c>
      <c r="U2451" s="1" t="s">
        <v>36734</v>
      </c>
      <c r="V2451" s="2">
        <v>42694</v>
      </c>
      <c r="W2451" s="3">
        <v>84</v>
      </c>
      <c r="X2451" s="3">
        <v>474.09699999999998</v>
      </c>
      <c r="Y2451" s="3">
        <v>364.69</v>
      </c>
      <c r="Z2451" s="3">
        <f>MasterData_TB[[#This Row],[Units Sold]]*MasterData_TB[[#This Row],[Unit Price]]</f>
        <v>39824.148000000001</v>
      </c>
    </row>
    <row r="2452" spans="1:26" x14ac:dyDescent="0.35">
      <c r="A2452" t="s">
        <v>25770</v>
      </c>
      <c r="B2452" t="s">
        <v>136</v>
      </c>
      <c r="C2452" t="s">
        <v>25078</v>
      </c>
      <c r="D2452" t="s">
        <v>40</v>
      </c>
      <c r="E2452" t="s">
        <v>25771</v>
      </c>
      <c r="F2452" t="s">
        <v>40</v>
      </c>
      <c r="G2452" t="s">
        <v>25772</v>
      </c>
      <c r="H2452" t="s">
        <v>25773</v>
      </c>
      <c r="I2452" s="1">
        <v>22497</v>
      </c>
      <c r="J2452" t="s">
        <v>25774</v>
      </c>
      <c r="K2452" t="s">
        <v>25775</v>
      </c>
      <c r="L2452" t="s">
        <v>200</v>
      </c>
      <c r="M2452" t="s">
        <v>575</v>
      </c>
      <c r="N2452" t="s">
        <v>576</v>
      </c>
      <c r="O2452" t="s">
        <v>9188</v>
      </c>
      <c r="P2452">
        <v>83311</v>
      </c>
      <c r="Q2452" t="s">
        <v>33652</v>
      </c>
      <c r="R2452" t="s">
        <v>39</v>
      </c>
      <c r="S2452" t="s">
        <v>53</v>
      </c>
      <c r="T2452" s="1">
        <v>42694</v>
      </c>
      <c r="U2452" s="1" t="s">
        <v>37380</v>
      </c>
      <c r="V2452" s="2">
        <v>42704</v>
      </c>
      <c r="W2452" s="3">
        <v>58</v>
      </c>
      <c r="X2452" s="3">
        <v>152.24299999999999</v>
      </c>
      <c r="Y2452" s="3">
        <v>117.11</v>
      </c>
      <c r="Z2452" s="3">
        <f>MasterData_TB[[#This Row],[Units Sold]]*MasterData_TB[[#This Row],[Unit Price]]</f>
        <v>8830.0939999999991</v>
      </c>
    </row>
    <row r="2453" spans="1:26" x14ac:dyDescent="0.35">
      <c r="A2453" t="s">
        <v>27157</v>
      </c>
      <c r="B2453" t="s">
        <v>26</v>
      </c>
      <c r="C2453" t="s">
        <v>27158</v>
      </c>
      <c r="D2453" t="s">
        <v>77</v>
      </c>
      <c r="E2453" t="s">
        <v>27159</v>
      </c>
      <c r="F2453" t="s">
        <v>30</v>
      </c>
      <c r="G2453" t="s">
        <v>27160</v>
      </c>
      <c r="H2453" t="s">
        <v>27161</v>
      </c>
      <c r="I2453" s="1">
        <v>21695</v>
      </c>
      <c r="J2453" t="s">
        <v>27162</v>
      </c>
      <c r="K2453" t="s">
        <v>27163</v>
      </c>
      <c r="L2453" t="s">
        <v>72</v>
      </c>
      <c r="M2453" t="s">
        <v>73</v>
      </c>
      <c r="N2453" t="s">
        <v>74</v>
      </c>
      <c r="O2453" t="s">
        <v>27164</v>
      </c>
      <c r="P2453">
        <v>60006</v>
      </c>
      <c r="Q2453" t="s">
        <v>33658</v>
      </c>
      <c r="R2453" t="s">
        <v>76</v>
      </c>
      <c r="S2453" t="s">
        <v>53</v>
      </c>
      <c r="T2453" s="1">
        <v>42694</v>
      </c>
      <c r="U2453" s="1" t="s">
        <v>37600</v>
      </c>
      <c r="V2453" s="2">
        <v>42694</v>
      </c>
      <c r="W2453" s="3">
        <v>42</v>
      </c>
      <c r="X2453" s="3">
        <v>8.9960000000000004</v>
      </c>
      <c r="Y2453" s="3">
        <v>6.92</v>
      </c>
      <c r="Z2453" s="3">
        <f>MasterData_TB[[#This Row],[Units Sold]]*MasterData_TB[[#This Row],[Unit Price]]</f>
        <v>377.83199999999999</v>
      </c>
    </row>
    <row r="2454" spans="1:26" x14ac:dyDescent="0.35">
      <c r="A2454" t="s">
        <v>33225</v>
      </c>
      <c r="B2454" t="s">
        <v>26</v>
      </c>
      <c r="C2454" t="s">
        <v>15362</v>
      </c>
      <c r="D2454" t="s">
        <v>43</v>
      </c>
      <c r="E2454" t="s">
        <v>11856</v>
      </c>
      <c r="F2454" t="s">
        <v>30</v>
      </c>
      <c r="G2454" t="s">
        <v>33226</v>
      </c>
      <c r="H2454" t="s">
        <v>33227</v>
      </c>
      <c r="I2454" s="1">
        <v>22188</v>
      </c>
      <c r="J2454" t="s">
        <v>33228</v>
      </c>
      <c r="K2454" t="s">
        <v>33229</v>
      </c>
      <c r="L2454" t="s">
        <v>49</v>
      </c>
      <c r="M2454" t="s">
        <v>1642</v>
      </c>
      <c r="N2454" t="s">
        <v>1643</v>
      </c>
      <c r="O2454" t="s">
        <v>33230</v>
      </c>
      <c r="P2454">
        <v>20866</v>
      </c>
      <c r="Q2454" t="s">
        <v>33653</v>
      </c>
      <c r="R2454" t="s">
        <v>39</v>
      </c>
      <c r="S2454" t="s">
        <v>53</v>
      </c>
      <c r="T2454" s="1">
        <v>42694</v>
      </c>
      <c r="U2454" s="1" t="s">
        <v>39094</v>
      </c>
      <c r="V2454" s="2">
        <v>42704</v>
      </c>
      <c r="W2454" s="3">
        <v>81</v>
      </c>
      <c r="X2454" s="3">
        <v>73.671000000000006</v>
      </c>
      <c r="Y2454" s="3">
        <v>56.67</v>
      </c>
      <c r="Z2454" s="3">
        <f>MasterData_TB[[#This Row],[Units Sold]]*MasterData_TB[[#This Row],[Unit Price]]</f>
        <v>5967.3510000000006</v>
      </c>
    </row>
    <row r="2455" spans="1:26" x14ac:dyDescent="0.35">
      <c r="A2455" t="s">
        <v>14111</v>
      </c>
      <c r="B2455" t="s">
        <v>64</v>
      </c>
      <c r="C2455" t="s">
        <v>14112</v>
      </c>
      <c r="D2455" t="s">
        <v>399</v>
      </c>
      <c r="E2455" t="s">
        <v>14113</v>
      </c>
      <c r="F2455" t="s">
        <v>40</v>
      </c>
      <c r="G2455" t="s">
        <v>14114</v>
      </c>
      <c r="H2455" t="s">
        <v>14115</v>
      </c>
      <c r="I2455" s="1">
        <v>24878</v>
      </c>
      <c r="J2455" t="s">
        <v>14116</v>
      </c>
      <c r="K2455" t="s">
        <v>14117</v>
      </c>
      <c r="L2455" t="s">
        <v>35</v>
      </c>
      <c r="M2455" t="s">
        <v>36</v>
      </c>
      <c r="N2455" t="s">
        <v>37</v>
      </c>
      <c r="O2455" t="s">
        <v>7332</v>
      </c>
      <c r="P2455">
        <v>12769</v>
      </c>
      <c r="Q2455" t="s">
        <v>33659</v>
      </c>
      <c r="R2455" t="s">
        <v>39</v>
      </c>
      <c r="S2455" t="s">
        <v>53</v>
      </c>
      <c r="T2455" s="1">
        <v>42695</v>
      </c>
      <c r="U2455" s="1" t="s">
        <v>35573</v>
      </c>
      <c r="V2455" s="2">
        <v>42705</v>
      </c>
      <c r="W2455" s="3">
        <v>53</v>
      </c>
      <c r="X2455" s="3">
        <v>118.209</v>
      </c>
      <c r="Y2455" s="3">
        <v>90.93</v>
      </c>
      <c r="Z2455" s="3">
        <f>MasterData_TB[[#This Row],[Units Sold]]*MasterData_TB[[#This Row],[Unit Price]]</f>
        <v>6265.0770000000002</v>
      </c>
    </row>
    <row r="2456" spans="1:26" x14ac:dyDescent="0.35">
      <c r="A2456" t="s">
        <v>14785</v>
      </c>
      <c r="B2456" t="s">
        <v>136</v>
      </c>
      <c r="C2456" t="s">
        <v>4166</v>
      </c>
      <c r="D2456" t="s">
        <v>215</v>
      </c>
      <c r="E2456" t="s">
        <v>14786</v>
      </c>
      <c r="F2456" t="s">
        <v>40</v>
      </c>
      <c r="G2456" t="s">
        <v>14787</v>
      </c>
      <c r="H2456" t="s">
        <v>14788</v>
      </c>
      <c r="I2456" s="1">
        <v>22206</v>
      </c>
      <c r="J2456" t="s">
        <v>14789</v>
      </c>
      <c r="K2456" t="s">
        <v>14790</v>
      </c>
      <c r="L2456" t="s">
        <v>49</v>
      </c>
      <c r="M2456" t="s">
        <v>312</v>
      </c>
      <c r="N2456" t="s">
        <v>313</v>
      </c>
      <c r="O2456" t="s">
        <v>14791</v>
      </c>
      <c r="P2456">
        <v>78344</v>
      </c>
      <c r="Q2456" t="s">
        <v>33655</v>
      </c>
      <c r="R2456" t="s">
        <v>76</v>
      </c>
      <c r="S2456" t="s">
        <v>40</v>
      </c>
      <c r="T2456" s="1">
        <v>42695</v>
      </c>
      <c r="U2456" s="1" t="s">
        <v>35673</v>
      </c>
      <c r="V2456" s="2">
        <v>42695</v>
      </c>
      <c r="W2456" s="3">
        <v>78</v>
      </c>
      <c r="X2456" s="3">
        <v>682.44800000000009</v>
      </c>
      <c r="Y2456" s="3">
        <v>524.96</v>
      </c>
      <c r="Z2456" s="3">
        <f>MasterData_TB[[#This Row],[Units Sold]]*MasterData_TB[[#This Row],[Unit Price]]</f>
        <v>53230.94400000001</v>
      </c>
    </row>
    <row r="2457" spans="1:26" x14ac:dyDescent="0.35">
      <c r="A2457" t="s">
        <v>24358</v>
      </c>
      <c r="B2457" t="s">
        <v>213</v>
      </c>
      <c r="C2457" t="s">
        <v>24359</v>
      </c>
      <c r="D2457" t="s">
        <v>77</v>
      </c>
      <c r="E2457" t="s">
        <v>21980</v>
      </c>
      <c r="F2457" t="s">
        <v>40</v>
      </c>
      <c r="G2457" t="s">
        <v>24360</v>
      </c>
      <c r="H2457" t="s">
        <v>24361</v>
      </c>
      <c r="I2457" s="1">
        <v>25213</v>
      </c>
      <c r="J2457" t="s">
        <v>24362</v>
      </c>
      <c r="K2457" t="s">
        <v>24363</v>
      </c>
      <c r="L2457" t="s">
        <v>49</v>
      </c>
      <c r="M2457" t="s">
        <v>685</v>
      </c>
      <c r="N2457" t="s">
        <v>686</v>
      </c>
      <c r="O2457" t="s">
        <v>5887</v>
      </c>
      <c r="P2457">
        <v>70772</v>
      </c>
      <c r="Q2457" t="s">
        <v>33656</v>
      </c>
      <c r="R2457" t="s">
        <v>39</v>
      </c>
      <c r="S2457" t="s">
        <v>113</v>
      </c>
      <c r="T2457" s="1">
        <v>42695</v>
      </c>
      <c r="U2457" s="1" t="s">
        <v>37157</v>
      </c>
      <c r="V2457" s="2">
        <v>42705</v>
      </c>
      <c r="W2457" s="3">
        <v>37</v>
      </c>
      <c r="X2457" s="3">
        <v>342.32899999999995</v>
      </c>
      <c r="Y2457" s="3">
        <v>263.33</v>
      </c>
      <c r="Z2457" s="3">
        <f>MasterData_TB[[#This Row],[Units Sold]]*MasterData_TB[[#This Row],[Unit Price]]</f>
        <v>12666.172999999999</v>
      </c>
    </row>
    <row r="2458" spans="1:26" x14ac:dyDescent="0.35">
      <c r="A2458" t="s">
        <v>2642</v>
      </c>
      <c r="B2458" t="s">
        <v>26</v>
      </c>
      <c r="C2458" t="s">
        <v>2643</v>
      </c>
      <c r="D2458" t="s">
        <v>260</v>
      </c>
      <c r="E2458" t="s">
        <v>2644</v>
      </c>
      <c r="F2458" t="s">
        <v>30</v>
      </c>
      <c r="G2458" t="s">
        <v>2645</v>
      </c>
      <c r="H2458" t="s">
        <v>2646</v>
      </c>
      <c r="I2458" s="1">
        <v>28149</v>
      </c>
      <c r="J2458" t="s">
        <v>2647</v>
      </c>
      <c r="K2458" t="s">
        <v>2648</v>
      </c>
      <c r="L2458" t="s">
        <v>72</v>
      </c>
      <c r="M2458" t="s">
        <v>255</v>
      </c>
      <c r="N2458" t="s">
        <v>256</v>
      </c>
      <c r="O2458" t="s">
        <v>2649</v>
      </c>
      <c r="P2458">
        <v>48937</v>
      </c>
      <c r="Q2458" t="s">
        <v>33651</v>
      </c>
      <c r="R2458" t="s">
        <v>39</v>
      </c>
      <c r="S2458" t="s">
        <v>40</v>
      </c>
      <c r="T2458" s="1">
        <v>42696</v>
      </c>
      <c r="U2458" s="1" t="s">
        <v>33979</v>
      </c>
      <c r="V2458" s="2">
        <v>42700</v>
      </c>
      <c r="W2458" s="3">
        <v>82</v>
      </c>
      <c r="X2458" s="3">
        <v>41.326999999999998</v>
      </c>
      <c r="Y2458" s="3">
        <v>31.79</v>
      </c>
      <c r="Z2458" s="3">
        <f>MasterData_TB[[#This Row],[Units Sold]]*MasterData_TB[[#This Row],[Unit Price]]</f>
        <v>3388.8139999999999</v>
      </c>
    </row>
    <row r="2459" spans="1:26" x14ac:dyDescent="0.35">
      <c r="A2459" t="s">
        <v>9306</v>
      </c>
      <c r="B2459" t="s">
        <v>136</v>
      </c>
      <c r="C2459" t="s">
        <v>4920</v>
      </c>
      <c r="D2459" t="s">
        <v>113</v>
      </c>
      <c r="E2459" t="s">
        <v>9307</v>
      </c>
      <c r="F2459" t="s">
        <v>40</v>
      </c>
      <c r="G2459" t="s">
        <v>9308</v>
      </c>
      <c r="H2459" t="s">
        <v>9309</v>
      </c>
      <c r="I2459" s="1">
        <v>27114</v>
      </c>
      <c r="J2459" t="s">
        <v>9310</v>
      </c>
      <c r="K2459" t="s">
        <v>9311</v>
      </c>
      <c r="L2459" t="s">
        <v>49</v>
      </c>
      <c r="M2459" t="s">
        <v>814</v>
      </c>
      <c r="N2459" t="s">
        <v>815</v>
      </c>
      <c r="O2459" t="s">
        <v>9312</v>
      </c>
      <c r="P2459">
        <v>28644</v>
      </c>
      <c r="Q2459" t="s">
        <v>33660</v>
      </c>
      <c r="R2459" t="s">
        <v>76</v>
      </c>
      <c r="S2459" t="s">
        <v>53</v>
      </c>
      <c r="T2459" s="1">
        <v>42696</v>
      </c>
      <c r="U2459" s="1" t="s">
        <v>34882</v>
      </c>
      <c r="V2459" s="2">
        <v>42696</v>
      </c>
      <c r="W2459" s="3">
        <v>27</v>
      </c>
      <c r="X2459" s="3">
        <v>653.30200000000002</v>
      </c>
      <c r="Y2459" s="3">
        <v>502.54</v>
      </c>
      <c r="Z2459" s="3">
        <f>MasterData_TB[[#This Row],[Units Sold]]*MasterData_TB[[#This Row],[Unit Price]]</f>
        <v>17639.154000000002</v>
      </c>
    </row>
    <row r="2460" spans="1:26" x14ac:dyDescent="0.35">
      <c r="A2460" t="s">
        <v>12331</v>
      </c>
      <c r="B2460" t="s">
        <v>136</v>
      </c>
      <c r="C2460" t="s">
        <v>10960</v>
      </c>
      <c r="D2460" t="s">
        <v>158</v>
      </c>
      <c r="E2460" t="s">
        <v>12332</v>
      </c>
      <c r="F2460" t="s">
        <v>40</v>
      </c>
      <c r="G2460" t="s">
        <v>12333</v>
      </c>
      <c r="H2460" t="s">
        <v>12334</v>
      </c>
      <c r="I2460" s="1">
        <v>27015</v>
      </c>
      <c r="J2460" t="s">
        <v>12335</v>
      </c>
      <c r="K2460" t="s">
        <v>12336</v>
      </c>
      <c r="L2460" t="s">
        <v>72</v>
      </c>
      <c r="M2460" t="s">
        <v>73</v>
      </c>
      <c r="N2460" t="s">
        <v>74</v>
      </c>
      <c r="O2460" t="s">
        <v>7683</v>
      </c>
      <c r="P2460">
        <v>60420</v>
      </c>
      <c r="Q2460" t="s">
        <v>33660</v>
      </c>
      <c r="R2460" t="s">
        <v>39</v>
      </c>
      <c r="S2460" t="s">
        <v>40</v>
      </c>
      <c r="T2460" s="1">
        <v>42696</v>
      </c>
      <c r="U2460" s="1" t="s">
        <v>35313</v>
      </c>
      <c r="V2460" s="2">
        <v>42704</v>
      </c>
      <c r="W2460" s="3">
        <v>98</v>
      </c>
      <c r="X2460" s="3">
        <v>653.30200000000002</v>
      </c>
      <c r="Y2460" s="3">
        <v>502.54</v>
      </c>
      <c r="Z2460" s="3">
        <f>MasterData_TB[[#This Row],[Units Sold]]*MasterData_TB[[#This Row],[Unit Price]]</f>
        <v>64023.596000000005</v>
      </c>
    </row>
    <row r="2461" spans="1:26" x14ac:dyDescent="0.35">
      <c r="A2461" t="s">
        <v>12904</v>
      </c>
      <c r="B2461" t="s">
        <v>136</v>
      </c>
      <c r="C2461" t="s">
        <v>12905</v>
      </c>
      <c r="D2461" t="s">
        <v>66</v>
      </c>
      <c r="E2461" t="s">
        <v>12906</v>
      </c>
      <c r="F2461" t="s">
        <v>40</v>
      </c>
      <c r="G2461" t="s">
        <v>12907</v>
      </c>
      <c r="H2461" t="s">
        <v>12908</v>
      </c>
      <c r="I2461" s="1">
        <v>21315</v>
      </c>
      <c r="J2461" t="s">
        <v>12909</v>
      </c>
      <c r="K2461" t="s">
        <v>12910</v>
      </c>
      <c r="L2461" t="s">
        <v>35</v>
      </c>
      <c r="M2461" t="s">
        <v>36</v>
      </c>
      <c r="N2461" t="s">
        <v>37</v>
      </c>
      <c r="O2461" t="s">
        <v>2287</v>
      </c>
      <c r="P2461">
        <v>10551</v>
      </c>
      <c r="Q2461" t="s">
        <v>33653</v>
      </c>
      <c r="R2461" t="s">
        <v>39</v>
      </c>
      <c r="S2461" t="s">
        <v>77</v>
      </c>
      <c r="T2461" s="1">
        <v>42696</v>
      </c>
      <c r="U2461" s="1" t="s">
        <v>35395</v>
      </c>
      <c r="V2461" s="2">
        <v>42705</v>
      </c>
      <c r="W2461" s="3">
        <v>34</v>
      </c>
      <c r="X2461" s="3">
        <v>73.671000000000006</v>
      </c>
      <c r="Y2461" s="3">
        <v>56.67</v>
      </c>
      <c r="Z2461" s="3">
        <f>MasterData_TB[[#This Row],[Units Sold]]*MasterData_TB[[#This Row],[Unit Price]]</f>
        <v>2504.8140000000003</v>
      </c>
    </row>
    <row r="2462" spans="1:26" x14ac:dyDescent="0.35">
      <c r="A2462" t="s">
        <v>22596</v>
      </c>
      <c r="B2462" t="s">
        <v>90</v>
      </c>
      <c r="C2462" t="s">
        <v>8830</v>
      </c>
      <c r="D2462" t="s">
        <v>92</v>
      </c>
      <c r="E2462" t="s">
        <v>22597</v>
      </c>
      <c r="F2462" t="s">
        <v>30</v>
      </c>
      <c r="G2462" t="s">
        <v>22598</v>
      </c>
      <c r="H2462" t="s">
        <v>22599</v>
      </c>
      <c r="I2462" s="1">
        <v>23724</v>
      </c>
      <c r="J2462" t="s">
        <v>22600</v>
      </c>
      <c r="K2462" t="s">
        <v>22601</v>
      </c>
      <c r="L2462" t="s">
        <v>35</v>
      </c>
      <c r="M2462" t="s">
        <v>122</v>
      </c>
      <c r="N2462" t="s">
        <v>123</v>
      </c>
      <c r="O2462" t="s">
        <v>2178</v>
      </c>
      <c r="P2462">
        <v>18801</v>
      </c>
      <c r="Q2462" t="s">
        <v>33649</v>
      </c>
      <c r="R2462" t="s">
        <v>76</v>
      </c>
      <c r="S2462" t="s">
        <v>40</v>
      </c>
      <c r="T2462" s="1">
        <v>42696</v>
      </c>
      <c r="U2462" s="1" t="s">
        <v>36878</v>
      </c>
      <c r="V2462" s="2">
        <v>42696</v>
      </c>
      <c r="W2462" s="3">
        <v>42</v>
      </c>
      <c r="X2462" s="3">
        <v>207.24599999999998</v>
      </c>
      <c r="Y2462" s="3">
        <v>159.41999999999999</v>
      </c>
      <c r="Z2462" s="3">
        <f>MasterData_TB[[#This Row],[Units Sold]]*MasterData_TB[[#This Row],[Unit Price]]</f>
        <v>8704.3319999999985</v>
      </c>
    </row>
    <row r="2463" spans="1:26" x14ac:dyDescent="0.35">
      <c r="A2463" t="s">
        <v>33213</v>
      </c>
      <c r="B2463" t="s">
        <v>136</v>
      </c>
      <c r="C2463" t="s">
        <v>503</v>
      </c>
      <c r="D2463" t="s">
        <v>92</v>
      </c>
      <c r="E2463" t="s">
        <v>1185</v>
      </c>
      <c r="F2463" t="s">
        <v>40</v>
      </c>
      <c r="G2463" t="s">
        <v>33214</v>
      </c>
      <c r="H2463" t="s">
        <v>33215</v>
      </c>
      <c r="I2463" s="1">
        <v>30670</v>
      </c>
      <c r="J2463" t="s">
        <v>33216</v>
      </c>
      <c r="K2463" t="s">
        <v>33217</v>
      </c>
      <c r="L2463" t="s">
        <v>35</v>
      </c>
      <c r="M2463" t="s">
        <v>122</v>
      </c>
      <c r="N2463" t="s">
        <v>123</v>
      </c>
      <c r="O2463" t="s">
        <v>33218</v>
      </c>
      <c r="P2463">
        <v>16850</v>
      </c>
      <c r="Q2463" t="s">
        <v>33655</v>
      </c>
      <c r="R2463" t="s">
        <v>39</v>
      </c>
      <c r="S2463" t="s">
        <v>113</v>
      </c>
      <c r="T2463" s="1">
        <v>42696</v>
      </c>
      <c r="U2463" s="1" t="s">
        <v>39895</v>
      </c>
      <c r="V2463" s="2">
        <v>42706</v>
      </c>
      <c r="W2463" s="3">
        <v>70</v>
      </c>
      <c r="X2463" s="3">
        <v>682.44800000000009</v>
      </c>
      <c r="Y2463" s="3">
        <v>524.96</v>
      </c>
      <c r="Z2463" s="3">
        <f>MasterData_TB[[#This Row],[Units Sold]]*MasterData_TB[[#This Row],[Unit Price]]</f>
        <v>47771.360000000008</v>
      </c>
    </row>
    <row r="2464" spans="1:26" x14ac:dyDescent="0.35">
      <c r="A2464" t="s">
        <v>2272</v>
      </c>
      <c r="B2464" t="s">
        <v>26</v>
      </c>
      <c r="C2464" t="s">
        <v>2273</v>
      </c>
      <c r="D2464" t="s">
        <v>357</v>
      </c>
      <c r="E2464" t="s">
        <v>2274</v>
      </c>
      <c r="F2464" t="s">
        <v>30</v>
      </c>
      <c r="G2464" t="s">
        <v>2275</v>
      </c>
      <c r="H2464" t="s">
        <v>2276</v>
      </c>
      <c r="I2464" s="1">
        <v>20879</v>
      </c>
      <c r="J2464" t="s">
        <v>2277</v>
      </c>
      <c r="K2464" t="s">
        <v>2278</v>
      </c>
      <c r="L2464" t="s">
        <v>200</v>
      </c>
      <c r="M2464" t="s">
        <v>804</v>
      </c>
      <c r="N2464" t="s">
        <v>805</v>
      </c>
      <c r="O2464" t="s">
        <v>2279</v>
      </c>
      <c r="P2464">
        <v>59027</v>
      </c>
      <c r="Q2464" t="s">
        <v>33653</v>
      </c>
      <c r="R2464" t="s">
        <v>39</v>
      </c>
      <c r="S2464" t="s">
        <v>77</v>
      </c>
      <c r="T2464" s="1">
        <v>42697</v>
      </c>
      <c r="U2464" s="1" t="s">
        <v>33932</v>
      </c>
      <c r="V2464" s="2">
        <v>42704</v>
      </c>
      <c r="W2464" s="3">
        <v>32</v>
      </c>
      <c r="X2464" s="3">
        <v>73.671000000000006</v>
      </c>
      <c r="Y2464" s="3">
        <v>56.67</v>
      </c>
      <c r="Z2464" s="3">
        <f>MasterData_TB[[#This Row],[Units Sold]]*MasterData_TB[[#This Row],[Unit Price]]</f>
        <v>2357.4720000000002</v>
      </c>
    </row>
    <row r="2465" spans="1:26" x14ac:dyDescent="0.35">
      <c r="A2465" t="s">
        <v>25958</v>
      </c>
      <c r="B2465" t="s">
        <v>136</v>
      </c>
      <c r="C2465" t="s">
        <v>15393</v>
      </c>
      <c r="D2465" t="s">
        <v>28</v>
      </c>
      <c r="E2465" t="s">
        <v>25959</v>
      </c>
      <c r="F2465" t="s">
        <v>40</v>
      </c>
      <c r="G2465" t="s">
        <v>25960</v>
      </c>
      <c r="H2465" t="s">
        <v>25961</v>
      </c>
      <c r="I2465" s="1">
        <v>32792</v>
      </c>
      <c r="J2465" t="s">
        <v>25962</v>
      </c>
      <c r="K2465" t="s">
        <v>25963</v>
      </c>
      <c r="L2465" t="s">
        <v>49</v>
      </c>
      <c r="M2465" t="s">
        <v>329</v>
      </c>
      <c r="N2465" t="s">
        <v>330</v>
      </c>
      <c r="O2465" t="s">
        <v>25964</v>
      </c>
      <c r="P2465">
        <v>23427</v>
      </c>
      <c r="Q2465" t="s">
        <v>33649</v>
      </c>
      <c r="R2465" t="s">
        <v>39</v>
      </c>
      <c r="S2465" t="s">
        <v>40</v>
      </c>
      <c r="T2465" s="1">
        <v>42697</v>
      </c>
      <c r="U2465" s="1" t="s">
        <v>37410</v>
      </c>
      <c r="V2465" s="2">
        <v>42701</v>
      </c>
      <c r="W2465" s="3">
        <v>6</v>
      </c>
      <c r="X2465" s="3">
        <v>207.24599999999998</v>
      </c>
      <c r="Y2465" s="3">
        <v>159.41999999999999</v>
      </c>
      <c r="Z2465" s="3">
        <f>MasterData_TB[[#This Row],[Units Sold]]*MasterData_TB[[#This Row],[Unit Price]]</f>
        <v>1243.4759999999999</v>
      </c>
    </row>
    <row r="2466" spans="1:26" x14ac:dyDescent="0.35">
      <c r="A2466" t="s">
        <v>26473</v>
      </c>
      <c r="B2466" t="s">
        <v>213</v>
      </c>
      <c r="C2466" t="s">
        <v>4234</v>
      </c>
      <c r="D2466" t="s">
        <v>827</v>
      </c>
      <c r="E2466" t="s">
        <v>26474</v>
      </c>
      <c r="F2466" t="s">
        <v>40</v>
      </c>
      <c r="G2466" t="s">
        <v>26475</v>
      </c>
      <c r="H2466" t="s">
        <v>26476</v>
      </c>
      <c r="I2466" s="1">
        <v>27408</v>
      </c>
      <c r="J2466" t="s">
        <v>26477</v>
      </c>
      <c r="K2466" t="s">
        <v>26478</v>
      </c>
      <c r="L2466" t="s">
        <v>35</v>
      </c>
      <c r="M2466" t="s">
        <v>770</v>
      </c>
      <c r="N2466" t="s">
        <v>771</v>
      </c>
      <c r="O2466" t="s">
        <v>26479</v>
      </c>
      <c r="P2466">
        <v>2791</v>
      </c>
      <c r="Q2466" t="s">
        <v>33660</v>
      </c>
      <c r="R2466" t="s">
        <v>39</v>
      </c>
      <c r="S2466" t="s">
        <v>40</v>
      </c>
      <c r="T2466" s="1">
        <v>42697</v>
      </c>
      <c r="U2466" s="1" t="s">
        <v>37491</v>
      </c>
      <c r="V2466" s="2">
        <v>42703</v>
      </c>
      <c r="W2466" s="3">
        <v>13</v>
      </c>
      <c r="X2466" s="3">
        <v>653.30200000000002</v>
      </c>
      <c r="Y2466" s="3">
        <v>502.54</v>
      </c>
      <c r="Z2466" s="3">
        <f>MasterData_TB[[#This Row],[Units Sold]]*MasterData_TB[[#This Row],[Unit Price]]</f>
        <v>8492.9259999999995</v>
      </c>
    </row>
    <row r="2467" spans="1:26" x14ac:dyDescent="0.35">
      <c r="A2467" t="s">
        <v>1035</v>
      </c>
      <c r="B2467" t="s">
        <v>64</v>
      </c>
      <c r="C2467" t="s">
        <v>1036</v>
      </c>
      <c r="D2467" t="s">
        <v>175</v>
      </c>
      <c r="E2467" t="s">
        <v>1037</v>
      </c>
      <c r="F2467" t="s">
        <v>40</v>
      </c>
      <c r="G2467" t="s">
        <v>1038</v>
      </c>
      <c r="H2467" t="s">
        <v>1039</v>
      </c>
      <c r="I2467" s="1">
        <v>22190</v>
      </c>
      <c r="J2467" t="s">
        <v>1040</v>
      </c>
      <c r="K2467" t="s">
        <v>1041</v>
      </c>
      <c r="L2467" t="s">
        <v>49</v>
      </c>
      <c r="M2467" t="s">
        <v>329</v>
      </c>
      <c r="N2467" t="s">
        <v>330</v>
      </c>
      <c r="O2467" t="s">
        <v>512</v>
      </c>
      <c r="P2467">
        <v>22170</v>
      </c>
      <c r="Q2467" t="s">
        <v>33650</v>
      </c>
      <c r="R2467" t="s">
        <v>39</v>
      </c>
      <c r="S2467" t="s">
        <v>53</v>
      </c>
      <c r="T2467" s="1">
        <v>42698</v>
      </c>
      <c r="U2467" s="1" t="s">
        <v>33775</v>
      </c>
      <c r="V2467" s="2">
        <v>42702</v>
      </c>
      <c r="W2467" s="3">
        <v>26</v>
      </c>
      <c r="X2467" s="3">
        <v>126.672</v>
      </c>
      <c r="Y2467" s="3">
        <v>97.44</v>
      </c>
      <c r="Z2467" s="3">
        <f>MasterData_TB[[#This Row],[Units Sold]]*MasterData_TB[[#This Row],[Unit Price]]</f>
        <v>3293.4719999999998</v>
      </c>
    </row>
    <row r="2468" spans="1:26" x14ac:dyDescent="0.35">
      <c r="A2468" t="s">
        <v>17673</v>
      </c>
      <c r="B2468" t="s">
        <v>213</v>
      </c>
      <c r="C2468" t="s">
        <v>14104</v>
      </c>
      <c r="D2468" t="s">
        <v>113</v>
      </c>
      <c r="E2468" t="s">
        <v>17674</v>
      </c>
      <c r="F2468" t="s">
        <v>40</v>
      </c>
      <c r="G2468" t="s">
        <v>17675</v>
      </c>
      <c r="H2468" t="s">
        <v>17676</v>
      </c>
      <c r="I2468" s="1">
        <v>24466</v>
      </c>
      <c r="J2468" t="s">
        <v>17677</v>
      </c>
      <c r="K2468" t="s">
        <v>17678</v>
      </c>
      <c r="L2468" t="s">
        <v>49</v>
      </c>
      <c r="M2468" t="s">
        <v>312</v>
      </c>
      <c r="N2468" t="s">
        <v>313</v>
      </c>
      <c r="O2468" t="s">
        <v>115</v>
      </c>
      <c r="P2468">
        <v>78605</v>
      </c>
      <c r="Q2468" t="s">
        <v>33650</v>
      </c>
      <c r="R2468" t="s">
        <v>39</v>
      </c>
      <c r="S2468" t="s">
        <v>113</v>
      </c>
      <c r="T2468" s="1">
        <v>42698</v>
      </c>
      <c r="U2468" s="1" t="s">
        <v>36107</v>
      </c>
      <c r="V2468" s="2">
        <v>42702</v>
      </c>
      <c r="W2468" s="3">
        <v>19</v>
      </c>
      <c r="X2468" s="3">
        <v>126.672</v>
      </c>
      <c r="Y2468" s="3">
        <v>97.44</v>
      </c>
      <c r="Z2468" s="3">
        <f>MasterData_TB[[#This Row],[Units Sold]]*MasterData_TB[[#This Row],[Unit Price]]</f>
        <v>2406.768</v>
      </c>
    </row>
    <row r="2469" spans="1:26" x14ac:dyDescent="0.35">
      <c r="A2469" t="s">
        <v>30145</v>
      </c>
      <c r="B2469" t="s">
        <v>26</v>
      </c>
      <c r="C2469" t="s">
        <v>30146</v>
      </c>
      <c r="D2469" t="s">
        <v>827</v>
      </c>
      <c r="E2469" t="s">
        <v>2328</v>
      </c>
      <c r="F2469" t="s">
        <v>30</v>
      </c>
      <c r="G2469" t="s">
        <v>30147</v>
      </c>
      <c r="H2469" t="s">
        <v>30148</v>
      </c>
      <c r="I2469" s="1">
        <v>22246</v>
      </c>
      <c r="J2469" t="s">
        <v>30149</v>
      </c>
      <c r="K2469" t="s">
        <v>30150</v>
      </c>
      <c r="L2469" t="s">
        <v>200</v>
      </c>
      <c r="M2469" t="s">
        <v>508</v>
      </c>
      <c r="N2469" t="s">
        <v>509</v>
      </c>
      <c r="O2469" t="s">
        <v>2542</v>
      </c>
      <c r="P2469">
        <v>99151</v>
      </c>
      <c r="Q2469" t="s">
        <v>33649</v>
      </c>
      <c r="R2469" t="s">
        <v>39</v>
      </c>
      <c r="S2469" t="s">
        <v>40</v>
      </c>
      <c r="T2469" s="1">
        <v>42698</v>
      </c>
      <c r="U2469" s="1" t="s">
        <v>38086</v>
      </c>
      <c r="V2469" s="2">
        <v>42703</v>
      </c>
      <c r="W2469" s="3">
        <v>30</v>
      </c>
      <c r="X2469" s="3">
        <v>207.24599999999998</v>
      </c>
      <c r="Y2469" s="3">
        <v>159.41999999999999</v>
      </c>
      <c r="Z2469" s="3">
        <f>MasterData_TB[[#This Row],[Units Sold]]*MasterData_TB[[#This Row],[Unit Price]]</f>
        <v>6217.3799999999992</v>
      </c>
    </row>
    <row r="2470" spans="1:26" x14ac:dyDescent="0.35">
      <c r="A2470" t="s">
        <v>1272</v>
      </c>
      <c r="B2470" t="s">
        <v>136</v>
      </c>
      <c r="C2470" t="s">
        <v>1273</v>
      </c>
      <c r="D2470" t="s">
        <v>1099</v>
      </c>
      <c r="E2470" t="s">
        <v>1274</v>
      </c>
      <c r="F2470" t="s">
        <v>40</v>
      </c>
      <c r="G2470" t="s">
        <v>1275</v>
      </c>
      <c r="H2470" t="s">
        <v>1276</v>
      </c>
      <c r="I2470" s="1">
        <v>27010</v>
      </c>
      <c r="J2470" t="s">
        <v>1277</v>
      </c>
      <c r="K2470" t="s">
        <v>1278</v>
      </c>
      <c r="L2470" t="s">
        <v>49</v>
      </c>
      <c r="M2470" t="s">
        <v>405</v>
      </c>
      <c r="N2470" t="s">
        <v>406</v>
      </c>
      <c r="O2470" t="s">
        <v>1279</v>
      </c>
      <c r="P2470">
        <v>73062</v>
      </c>
      <c r="Q2470" t="s">
        <v>33658</v>
      </c>
      <c r="R2470" t="s">
        <v>76</v>
      </c>
      <c r="S2470" t="s">
        <v>77</v>
      </c>
      <c r="T2470" s="1">
        <v>42699</v>
      </c>
      <c r="U2470" s="1" t="s">
        <v>33805</v>
      </c>
      <c r="V2470" s="2">
        <v>42699</v>
      </c>
      <c r="W2470" s="3">
        <v>82</v>
      </c>
      <c r="X2470" s="3">
        <v>8.9960000000000004</v>
      </c>
      <c r="Y2470" s="3">
        <v>6.92</v>
      </c>
      <c r="Z2470" s="3">
        <f>MasterData_TB[[#This Row],[Units Sold]]*MasterData_TB[[#This Row],[Unit Price]]</f>
        <v>737.67200000000003</v>
      </c>
    </row>
    <row r="2471" spans="1:26" x14ac:dyDescent="0.35">
      <c r="A2471" t="s">
        <v>32946</v>
      </c>
      <c r="B2471" t="s">
        <v>90</v>
      </c>
      <c r="C2471" t="s">
        <v>6980</v>
      </c>
      <c r="D2471" t="s">
        <v>175</v>
      </c>
      <c r="E2471" t="s">
        <v>3214</v>
      </c>
      <c r="F2471" t="s">
        <v>30</v>
      </c>
      <c r="G2471" t="s">
        <v>32947</v>
      </c>
      <c r="H2471" t="s">
        <v>32948</v>
      </c>
      <c r="I2471" s="1">
        <v>34845</v>
      </c>
      <c r="J2471" t="s">
        <v>32949</v>
      </c>
      <c r="K2471" t="s">
        <v>32950</v>
      </c>
      <c r="L2471" t="s">
        <v>35</v>
      </c>
      <c r="M2471" t="s">
        <v>9225</v>
      </c>
      <c r="N2471" t="s">
        <v>9226</v>
      </c>
      <c r="O2471" t="s">
        <v>32951</v>
      </c>
      <c r="P2471">
        <v>2892</v>
      </c>
      <c r="Q2471" t="s">
        <v>33650</v>
      </c>
      <c r="R2471" t="s">
        <v>39</v>
      </c>
      <c r="S2471" t="s">
        <v>77</v>
      </c>
      <c r="T2471" s="1">
        <v>42699</v>
      </c>
      <c r="U2471" s="1" t="s">
        <v>39451</v>
      </c>
      <c r="V2471" s="2">
        <v>42703</v>
      </c>
      <c r="W2471" s="3">
        <v>51</v>
      </c>
      <c r="X2471" s="3">
        <v>126.672</v>
      </c>
      <c r="Y2471" s="3">
        <v>97.44</v>
      </c>
      <c r="Z2471" s="3">
        <f>MasterData_TB[[#This Row],[Units Sold]]*MasterData_TB[[#This Row],[Unit Price]]</f>
        <v>6460.2719999999999</v>
      </c>
    </row>
    <row r="2472" spans="1:26" x14ac:dyDescent="0.35">
      <c r="A2472" t="s">
        <v>33581</v>
      </c>
      <c r="B2472" t="s">
        <v>26</v>
      </c>
      <c r="C2472" t="s">
        <v>33582</v>
      </c>
      <c r="D2472" t="s">
        <v>249</v>
      </c>
      <c r="E2472" t="s">
        <v>33583</v>
      </c>
      <c r="F2472" t="s">
        <v>30</v>
      </c>
      <c r="G2472" t="s">
        <v>33584</v>
      </c>
      <c r="H2472" t="s">
        <v>33585</v>
      </c>
      <c r="I2472" s="1">
        <v>28462</v>
      </c>
      <c r="J2472" t="s">
        <v>33586</v>
      </c>
      <c r="K2472" t="s">
        <v>33587</v>
      </c>
      <c r="L2472" t="s">
        <v>49</v>
      </c>
      <c r="M2472" t="s">
        <v>50</v>
      </c>
      <c r="N2472" t="s">
        <v>51</v>
      </c>
      <c r="O2472" t="s">
        <v>33588</v>
      </c>
      <c r="P2472">
        <v>35474</v>
      </c>
      <c r="Q2472" t="s">
        <v>33649</v>
      </c>
      <c r="R2472" t="s">
        <v>39</v>
      </c>
      <c r="S2472" t="s">
        <v>40</v>
      </c>
      <c r="T2472" s="1">
        <v>42699</v>
      </c>
      <c r="U2472" s="1" t="s">
        <v>40015</v>
      </c>
      <c r="V2472" s="2">
        <v>42703</v>
      </c>
      <c r="W2472" s="3">
        <v>73</v>
      </c>
      <c r="X2472" s="3">
        <v>207.24599999999998</v>
      </c>
      <c r="Y2472" s="3">
        <v>159.41999999999999</v>
      </c>
      <c r="Z2472" s="3">
        <f>MasterData_TB[[#This Row],[Units Sold]]*MasterData_TB[[#This Row],[Unit Price]]</f>
        <v>15128.957999999999</v>
      </c>
    </row>
    <row r="2473" spans="1:26" x14ac:dyDescent="0.35">
      <c r="A2473" t="s">
        <v>14088</v>
      </c>
      <c r="B2473" t="s">
        <v>26</v>
      </c>
      <c r="C2473" t="s">
        <v>14089</v>
      </c>
      <c r="D2473" t="s">
        <v>40</v>
      </c>
      <c r="E2473" t="s">
        <v>14090</v>
      </c>
      <c r="F2473" t="s">
        <v>30</v>
      </c>
      <c r="G2473" t="s">
        <v>14091</v>
      </c>
      <c r="H2473" t="s">
        <v>14092</v>
      </c>
      <c r="I2473" s="1">
        <v>23383</v>
      </c>
      <c r="J2473" t="s">
        <v>14093</v>
      </c>
      <c r="K2473" t="s">
        <v>14094</v>
      </c>
      <c r="L2473" t="s">
        <v>72</v>
      </c>
      <c r="M2473" t="s">
        <v>86</v>
      </c>
      <c r="N2473" t="s">
        <v>87</v>
      </c>
      <c r="O2473" t="s">
        <v>2539</v>
      </c>
      <c r="P2473">
        <v>65808</v>
      </c>
      <c r="Q2473" t="s">
        <v>33660</v>
      </c>
      <c r="R2473" t="s">
        <v>39</v>
      </c>
      <c r="S2473" t="s">
        <v>40</v>
      </c>
      <c r="T2473" s="1">
        <v>42700</v>
      </c>
      <c r="U2473" s="1" t="s">
        <v>35570</v>
      </c>
      <c r="V2473" s="2">
        <v>42705</v>
      </c>
      <c r="W2473" s="3">
        <v>60</v>
      </c>
      <c r="X2473" s="3">
        <v>653.30200000000002</v>
      </c>
      <c r="Y2473" s="3">
        <v>502.54</v>
      </c>
      <c r="Z2473" s="3">
        <f>MasterData_TB[[#This Row],[Units Sold]]*MasterData_TB[[#This Row],[Unit Price]]</f>
        <v>39198.120000000003</v>
      </c>
    </row>
    <row r="2474" spans="1:26" x14ac:dyDescent="0.35">
      <c r="A2474" t="s">
        <v>24985</v>
      </c>
      <c r="B2474" t="s">
        <v>136</v>
      </c>
      <c r="C2474" t="s">
        <v>9840</v>
      </c>
      <c r="D2474" t="s">
        <v>30</v>
      </c>
      <c r="E2474" t="s">
        <v>24986</v>
      </c>
      <c r="F2474" t="s">
        <v>40</v>
      </c>
      <c r="G2474" t="s">
        <v>24987</v>
      </c>
      <c r="H2474" t="s">
        <v>24988</v>
      </c>
      <c r="I2474" s="1">
        <v>33949</v>
      </c>
      <c r="J2474" t="s">
        <v>24989</v>
      </c>
      <c r="K2474" t="s">
        <v>24990</v>
      </c>
      <c r="L2474" t="s">
        <v>49</v>
      </c>
      <c r="M2474" t="s">
        <v>1151</v>
      </c>
      <c r="N2474" t="s">
        <v>1152</v>
      </c>
      <c r="O2474" t="s">
        <v>2641</v>
      </c>
      <c r="P2474">
        <v>25276</v>
      </c>
      <c r="Q2474" t="s">
        <v>33657</v>
      </c>
      <c r="R2474" t="s">
        <v>39</v>
      </c>
      <c r="S2474" t="s">
        <v>40</v>
      </c>
      <c r="T2474" s="1">
        <v>42700</v>
      </c>
      <c r="U2474" s="1" t="s">
        <v>37255</v>
      </c>
      <c r="V2474" s="2">
        <v>42709</v>
      </c>
      <c r="W2474" s="3">
        <v>85</v>
      </c>
      <c r="X2474" s="3">
        <v>474.09699999999998</v>
      </c>
      <c r="Y2474" s="3">
        <v>364.69</v>
      </c>
      <c r="Z2474" s="3">
        <f>MasterData_TB[[#This Row],[Units Sold]]*MasterData_TB[[#This Row],[Unit Price]]</f>
        <v>40298.244999999995</v>
      </c>
    </row>
    <row r="2475" spans="1:26" x14ac:dyDescent="0.35">
      <c r="A2475" t="s">
        <v>26709</v>
      </c>
      <c r="B2475" t="s">
        <v>90</v>
      </c>
      <c r="C2475" t="s">
        <v>26710</v>
      </c>
      <c r="D2475" t="s">
        <v>113</v>
      </c>
      <c r="E2475" t="s">
        <v>4784</v>
      </c>
      <c r="F2475" t="s">
        <v>30</v>
      </c>
      <c r="G2475" t="s">
        <v>26711</v>
      </c>
      <c r="H2475" t="s">
        <v>26712</v>
      </c>
      <c r="I2475" s="1">
        <v>34138</v>
      </c>
      <c r="J2475" t="s">
        <v>26713</v>
      </c>
      <c r="K2475" t="s">
        <v>26714</v>
      </c>
      <c r="L2475" t="s">
        <v>49</v>
      </c>
      <c r="M2475" t="s">
        <v>329</v>
      </c>
      <c r="N2475" t="s">
        <v>330</v>
      </c>
      <c r="O2475" t="s">
        <v>17315</v>
      </c>
      <c r="P2475">
        <v>23881</v>
      </c>
      <c r="Q2475" t="s">
        <v>33655</v>
      </c>
      <c r="R2475" t="s">
        <v>39</v>
      </c>
      <c r="S2475" t="s">
        <v>77</v>
      </c>
      <c r="T2475" s="1">
        <v>42700</v>
      </c>
      <c r="U2475" s="1" t="s">
        <v>37527</v>
      </c>
      <c r="V2475" s="2">
        <v>42708</v>
      </c>
      <c r="W2475" s="3">
        <v>74</v>
      </c>
      <c r="X2475" s="3">
        <v>682.44800000000009</v>
      </c>
      <c r="Y2475" s="3">
        <v>524.96</v>
      </c>
      <c r="Z2475" s="3">
        <f>MasterData_TB[[#This Row],[Units Sold]]*MasterData_TB[[#This Row],[Unit Price]]</f>
        <v>50501.152000000009</v>
      </c>
    </row>
    <row r="2476" spans="1:26" x14ac:dyDescent="0.35">
      <c r="A2476" t="s">
        <v>31555</v>
      </c>
      <c r="B2476" t="s">
        <v>102</v>
      </c>
      <c r="C2476" t="s">
        <v>10125</v>
      </c>
      <c r="D2476" t="s">
        <v>158</v>
      </c>
      <c r="E2476" t="s">
        <v>2408</v>
      </c>
      <c r="F2476" t="s">
        <v>40</v>
      </c>
      <c r="G2476" t="s">
        <v>31556</v>
      </c>
      <c r="H2476" t="s">
        <v>31557</v>
      </c>
      <c r="I2476" s="1">
        <v>30621</v>
      </c>
      <c r="J2476" t="s">
        <v>31558</v>
      </c>
      <c r="K2476" t="s">
        <v>31559</v>
      </c>
      <c r="L2476" t="s">
        <v>49</v>
      </c>
      <c r="M2476" t="s">
        <v>464</v>
      </c>
      <c r="N2476" t="s">
        <v>465</v>
      </c>
      <c r="O2476" t="s">
        <v>31560</v>
      </c>
      <c r="P2476">
        <v>41826</v>
      </c>
      <c r="Q2476" t="s">
        <v>33651</v>
      </c>
      <c r="R2476" t="s">
        <v>76</v>
      </c>
      <c r="S2476" t="s">
        <v>77</v>
      </c>
      <c r="T2476" s="1">
        <v>42700</v>
      </c>
      <c r="U2476" s="1" t="s">
        <v>39221</v>
      </c>
      <c r="V2476" s="2">
        <v>42700</v>
      </c>
      <c r="W2476" s="3">
        <v>90</v>
      </c>
      <c r="X2476" s="3">
        <v>41.326999999999998</v>
      </c>
      <c r="Y2476" s="3">
        <v>31.79</v>
      </c>
      <c r="Z2476" s="3">
        <f>MasterData_TB[[#This Row],[Units Sold]]*MasterData_TB[[#This Row],[Unit Price]]</f>
        <v>3719.43</v>
      </c>
    </row>
    <row r="2477" spans="1:26" x14ac:dyDescent="0.35">
      <c r="A2477" t="s">
        <v>4805</v>
      </c>
      <c r="B2477" t="s">
        <v>136</v>
      </c>
      <c r="C2477" t="s">
        <v>4806</v>
      </c>
      <c r="D2477" t="s">
        <v>1099</v>
      </c>
      <c r="E2477" t="s">
        <v>4807</v>
      </c>
      <c r="F2477" t="s">
        <v>40</v>
      </c>
      <c r="G2477" t="s">
        <v>4808</v>
      </c>
      <c r="H2477" t="s">
        <v>4809</v>
      </c>
      <c r="I2477" s="1">
        <v>21010</v>
      </c>
      <c r="J2477" t="s">
        <v>4810</v>
      </c>
      <c r="K2477" t="s">
        <v>4811</v>
      </c>
      <c r="L2477" t="s">
        <v>200</v>
      </c>
      <c r="M2477" t="s">
        <v>695</v>
      </c>
      <c r="N2477" t="s">
        <v>696</v>
      </c>
      <c r="O2477" t="s">
        <v>4812</v>
      </c>
      <c r="P2477">
        <v>80745</v>
      </c>
      <c r="Q2477" t="s">
        <v>33650</v>
      </c>
      <c r="R2477" t="s">
        <v>39</v>
      </c>
      <c r="S2477" t="s">
        <v>113</v>
      </c>
      <c r="T2477" s="1">
        <v>42701</v>
      </c>
      <c r="U2477" s="1" t="s">
        <v>34263</v>
      </c>
      <c r="V2477" s="2">
        <v>42710</v>
      </c>
      <c r="W2477" s="3">
        <v>70</v>
      </c>
      <c r="X2477" s="3">
        <v>126.672</v>
      </c>
      <c r="Y2477" s="3">
        <v>97.44</v>
      </c>
      <c r="Z2477" s="3">
        <f>MasterData_TB[[#This Row],[Units Sold]]*MasterData_TB[[#This Row],[Unit Price]]</f>
        <v>8867.0399999999991</v>
      </c>
    </row>
    <row r="2478" spans="1:26" x14ac:dyDescent="0.35">
      <c r="A2478" t="s">
        <v>8011</v>
      </c>
      <c r="B2478" t="s">
        <v>136</v>
      </c>
      <c r="C2478" t="s">
        <v>4836</v>
      </c>
      <c r="D2478" t="s">
        <v>175</v>
      </c>
      <c r="E2478" t="s">
        <v>8012</v>
      </c>
      <c r="F2478" t="s">
        <v>40</v>
      </c>
      <c r="G2478" t="s">
        <v>8013</v>
      </c>
      <c r="H2478" t="s">
        <v>8014</v>
      </c>
      <c r="I2478" s="1">
        <v>21440</v>
      </c>
      <c r="J2478" t="s">
        <v>8015</v>
      </c>
      <c r="K2478" t="s">
        <v>8016</v>
      </c>
      <c r="L2478" t="s">
        <v>49</v>
      </c>
      <c r="M2478" t="s">
        <v>286</v>
      </c>
      <c r="N2478" t="s">
        <v>287</v>
      </c>
      <c r="O2478" t="s">
        <v>5290</v>
      </c>
      <c r="P2478">
        <v>32860</v>
      </c>
      <c r="Q2478" t="s">
        <v>33659</v>
      </c>
      <c r="R2478" t="s">
        <v>39</v>
      </c>
      <c r="S2478" t="s">
        <v>77</v>
      </c>
      <c r="T2478" s="1">
        <v>42701</v>
      </c>
      <c r="U2478" s="1" t="s">
        <v>34700</v>
      </c>
      <c r="V2478" s="2">
        <v>42710</v>
      </c>
      <c r="W2478" s="3">
        <v>45</v>
      </c>
      <c r="X2478" s="3">
        <v>118.209</v>
      </c>
      <c r="Y2478" s="3">
        <v>90.93</v>
      </c>
      <c r="Z2478" s="3">
        <f>MasterData_TB[[#This Row],[Units Sold]]*MasterData_TB[[#This Row],[Unit Price]]</f>
        <v>5319.4049999999997</v>
      </c>
    </row>
    <row r="2479" spans="1:26" x14ac:dyDescent="0.35">
      <c r="A2479" t="s">
        <v>8142</v>
      </c>
      <c r="B2479" t="s">
        <v>90</v>
      </c>
      <c r="C2479" t="s">
        <v>8143</v>
      </c>
      <c r="D2479" t="s">
        <v>113</v>
      </c>
      <c r="E2479" t="s">
        <v>8144</v>
      </c>
      <c r="F2479" t="s">
        <v>30</v>
      </c>
      <c r="G2479" t="s">
        <v>8145</v>
      </c>
      <c r="H2479" t="s">
        <v>8146</v>
      </c>
      <c r="I2479" s="1">
        <v>30567</v>
      </c>
      <c r="J2479" t="s">
        <v>8147</v>
      </c>
      <c r="K2479" t="s">
        <v>8148</v>
      </c>
      <c r="L2479" t="s">
        <v>200</v>
      </c>
      <c r="M2479" t="s">
        <v>201</v>
      </c>
      <c r="N2479" t="s">
        <v>202</v>
      </c>
      <c r="O2479" t="s">
        <v>8149</v>
      </c>
      <c r="P2479">
        <v>86443</v>
      </c>
      <c r="Q2479" t="s">
        <v>33656</v>
      </c>
      <c r="R2479" t="s">
        <v>39</v>
      </c>
      <c r="S2479" t="s">
        <v>40</v>
      </c>
      <c r="T2479" s="1">
        <v>42701</v>
      </c>
      <c r="U2479" s="1" t="s">
        <v>34719</v>
      </c>
      <c r="V2479" s="2">
        <v>42707</v>
      </c>
      <c r="W2479" s="3">
        <v>85</v>
      </c>
      <c r="X2479" s="3">
        <v>342.32899999999995</v>
      </c>
      <c r="Y2479" s="3">
        <v>263.33</v>
      </c>
      <c r="Z2479" s="3">
        <f>MasterData_TB[[#This Row],[Units Sold]]*MasterData_TB[[#This Row],[Unit Price]]</f>
        <v>29097.964999999997</v>
      </c>
    </row>
    <row r="2480" spans="1:26" x14ac:dyDescent="0.35">
      <c r="A2480" t="s">
        <v>25418</v>
      </c>
      <c r="B2480" t="s">
        <v>90</v>
      </c>
      <c r="C2480" t="s">
        <v>341</v>
      </c>
      <c r="D2480" t="s">
        <v>158</v>
      </c>
      <c r="E2480" t="s">
        <v>25419</v>
      </c>
      <c r="F2480" t="s">
        <v>30</v>
      </c>
      <c r="G2480" t="s">
        <v>25420</v>
      </c>
      <c r="H2480" t="s">
        <v>25421</v>
      </c>
      <c r="I2480" s="1">
        <v>30700</v>
      </c>
      <c r="J2480" t="s">
        <v>25422</v>
      </c>
      <c r="K2480" t="s">
        <v>25423</v>
      </c>
      <c r="L2480" t="s">
        <v>72</v>
      </c>
      <c r="M2480" t="s">
        <v>153</v>
      </c>
      <c r="N2480" t="s">
        <v>154</v>
      </c>
      <c r="O2480" t="s">
        <v>25424</v>
      </c>
      <c r="P2480">
        <v>54558</v>
      </c>
      <c r="Q2480" t="s">
        <v>33649</v>
      </c>
      <c r="R2480" t="s">
        <v>39</v>
      </c>
      <c r="S2480" t="s">
        <v>113</v>
      </c>
      <c r="T2480" s="1">
        <v>42701</v>
      </c>
      <c r="U2480" s="1" t="s">
        <v>37323</v>
      </c>
      <c r="V2480" s="2">
        <v>42710</v>
      </c>
      <c r="W2480" s="3">
        <v>55</v>
      </c>
      <c r="X2480" s="3">
        <v>207.24599999999998</v>
      </c>
      <c r="Y2480" s="3">
        <v>159.41999999999999</v>
      </c>
      <c r="Z2480" s="3">
        <f>MasterData_TB[[#This Row],[Units Sold]]*MasterData_TB[[#This Row],[Unit Price]]</f>
        <v>11398.529999999999</v>
      </c>
    </row>
    <row r="2481" spans="1:26" x14ac:dyDescent="0.35">
      <c r="A2481" t="s">
        <v>28816</v>
      </c>
      <c r="B2481" t="s">
        <v>79</v>
      </c>
      <c r="C2481" t="s">
        <v>28817</v>
      </c>
      <c r="D2481" t="s">
        <v>104</v>
      </c>
      <c r="E2481" t="s">
        <v>432</v>
      </c>
      <c r="F2481" t="s">
        <v>30</v>
      </c>
      <c r="G2481" t="s">
        <v>28818</v>
      </c>
      <c r="H2481" t="s">
        <v>28819</v>
      </c>
      <c r="I2481" s="1">
        <v>29620</v>
      </c>
      <c r="J2481" t="s">
        <v>28820</v>
      </c>
      <c r="K2481" t="s">
        <v>28821</v>
      </c>
      <c r="L2481" t="s">
        <v>200</v>
      </c>
      <c r="M2481" t="s">
        <v>275</v>
      </c>
      <c r="N2481" t="s">
        <v>276</v>
      </c>
      <c r="O2481" t="s">
        <v>28822</v>
      </c>
      <c r="P2481">
        <v>95319</v>
      </c>
      <c r="Q2481" t="s">
        <v>33659</v>
      </c>
      <c r="R2481" t="s">
        <v>39</v>
      </c>
      <c r="S2481" t="s">
        <v>113</v>
      </c>
      <c r="T2481" s="1">
        <v>42701</v>
      </c>
      <c r="U2481" s="1" t="s">
        <v>37869</v>
      </c>
      <c r="V2481" s="2">
        <v>42710</v>
      </c>
      <c r="W2481" s="3">
        <v>30</v>
      </c>
      <c r="X2481" s="3">
        <v>118.209</v>
      </c>
      <c r="Y2481" s="3">
        <v>90.93</v>
      </c>
      <c r="Z2481" s="3">
        <f>MasterData_TB[[#This Row],[Units Sold]]*MasterData_TB[[#This Row],[Unit Price]]</f>
        <v>3546.27</v>
      </c>
    </row>
    <row r="2482" spans="1:26" x14ac:dyDescent="0.35">
      <c r="A2482" t="s">
        <v>8390</v>
      </c>
      <c r="B2482" t="s">
        <v>136</v>
      </c>
      <c r="C2482" t="s">
        <v>5676</v>
      </c>
      <c r="D2482" t="s">
        <v>104</v>
      </c>
      <c r="E2482" t="s">
        <v>8391</v>
      </c>
      <c r="F2482" t="s">
        <v>40</v>
      </c>
      <c r="G2482" t="s">
        <v>8392</v>
      </c>
      <c r="H2482" t="s">
        <v>8393</v>
      </c>
      <c r="I2482" s="1">
        <v>21640</v>
      </c>
      <c r="J2482" t="s">
        <v>8394</v>
      </c>
      <c r="K2482" t="s">
        <v>8395</v>
      </c>
      <c r="L2482" t="s">
        <v>49</v>
      </c>
      <c r="M2482" t="s">
        <v>814</v>
      </c>
      <c r="N2482" t="s">
        <v>815</v>
      </c>
      <c r="O2482" t="s">
        <v>8396</v>
      </c>
      <c r="P2482">
        <v>28364</v>
      </c>
      <c r="Q2482" t="s">
        <v>33660</v>
      </c>
      <c r="R2482" t="s">
        <v>76</v>
      </c>
      <c r="S2482" t="s">
        <v>113</v>
      </c>
      <c r="T2482" s="1">
        <v>42702</v>
      </c>
      <c r="U2482" s="1" t="s">
        <v>34753</v>
      </c>
      <c r="V2482" s="2">
        <v>42702</v>
      </c>
      <c r="W2482" s="3">
        <v>77</v>
      </c>
      <c r="X2482" s="3">
        <v>653.30200000000002</v>
      </c>
      <c r="Y2482" s="3">
        <v>502.54</v>
      </c>
      <c r="Z2482" s="3">
        <f>MasterData_TB[[#This Row],[Units Sold]]*MasterData_TB[[#This Row],[Unit Price]]</f>
        <v>50304.254000000001</v>
      </c>
    </row>
    <row r="2483" spans="1:26" x14ac:dyDescent="0.35">
      <c r="A2483" t="s">
        <v>17841</v>
      </c>
      <c r="B2483" t="s">
        <v>102</v>
      </c>
      <c r="C2483" t="s">
        <v>3583</v>
      </c>
      <c r="D2483" t="s">
        <v>53</v>
      </c>
      <c r="E2483" t="s">
        <v>17842</v>
      </c>
      <c r="F2483" t="s">
        <v>40</v>
      </c>
      <c r="G2483" t="s">
        <v>17843</v>
      </c>
      <c r="H2483" t="s">
        <v>17844</v>
      </c>
      <c r="I2483" s="1">
        <v>31756</v>
      </c>
      <c r="J2483" t="s">
        <v>17845</v>
      </c>
      <c r="K2483" t="s">
        <v>17846</v>
      </c>
      <c r="L2483" t="s">
        <v>72</v>
      </c>
      <c r="M2483" t="s">
        <v>153</v>
      </c>
      <c r="N2483" t="s">
        <v>154</v>
      </c>
      <c r="O2483" t="s">
        <v>17847</v>
      </c>
      <c r="P2483">
        <v>54770</v>
      </c>
      <c r="Q2483" t="s">
        <v>33660</v>
      </c>
      <c r="R2483" t="s">
        <v>76</v>
      </c>
      <c r="S2483" t="s">
        <v>113</v>
      </c>
      <c r="T2483" s="1">
        <v>42702</v>
      </c>
      <c r="U2483" s="1" t="s">
        <v>36133</v>
      </c>
      <c r="V2483" s="2">
        <v>42702</v>
      </c>
      <c r="W2483" s="3">
        <v>4</v>
      </c>
      <c r="X2483" s="3">
        <v>653.30200000000002</v>
      </c>
      <c r="Y2483" s="3">
        <v>502.54</v>
      </c>
      <c r="Z2483" s="3">
        <f>MasterData_TB[[#This Row],[Units Sold]]*MasterData_TB[[#This Row],[Unit Price]]</f>
        <v>2613.2080000000001</v>
      </c>
    </row>
    <row r="2484" spans="1:26" x14ac:dyDescent="0.35">
      <c r="A2484" t="s">
        <v>25899</v>
      </c>
      <c r="B2484" t="s">
        <v>26</v>
      </c>
      <c r="C2484" t="s">
        <v>25900</v>
      </c>
      <c r="D2484" t="s">
        <v>158</v>
      </c>
      <c r="E2484" t="s">
        <v>25901</v>
      </c>
      <c r="F2484" t="s">
        <v>30</v>
      </c>
      <c r="G2484" t="s">
        <v>25902</v>
      </c>
      <c r="H2484" t="s">
        <v>25903</v>
      </c>
      <c r="I2484" s="1">
        <v>32614</v>
      </c>
      <c r="J2484" t="s">
        <v>25904</v>
      </c>
      <c r="K2484" t="s">
        <v>25905</v>
      </c>
      <c r="L2484" t="s">
        <v>35</v>
      </c>
      <c r="M2484" t="s">
        <v>640</v>
      </c>
      <c r="N2484" t="s">
        <v>641</v>
      </c>
      <c r="O2484" t="s">
        <v>25906</v>
      </c>
      <c r="P2484">
        <v>4629</v>
      </c>
      <c r="Q2484" t="s">
        <v>33659</v>
      </c>
      <c r="R2484" t="s">
        <v>39</v>
      </c>
      <c r="S2484" t="s">
        <v>77</v>
      </c>
      <c r="T2484" s="1">
        <v>42702</v>
      </c>
      <c r="U2484" s="1" t="s">
        <v>37401</v>
      </c>
      <c r="V2484" s="2">
        <v>42711</v>
      </c>
      <c r="W2484" s="3">
        <v>22</v>
      </c>
      <c r="X2484" s="3">
        <v>118.209</v>
      </c>
      <c r="Y2484" s="3">
        <v>90.93</v>
      </c>
      <c r="Z2484" s="3">
        <f>MasterData_TB[[#This Row],[Units Sold]]*MasterData_TB[[#This Row],[Unit Price]]</f>
        <v>2600.598</v>
      </c>
    </row>
    <row r="2485" spans="1:26" x14ac:dyDescent="0.35">
      <c r="A2485" t="s">
        <v>28341</v>
      </c>
      <c r="B2485" t="s">
        <v>136</v>
      </c>
      <c r="C2485" t="s">
        <v>8885</v>
      </c>
      <c r="D2485" t="s">
        <v>43</v>
      </c>
      <c r="E2485" t="s">
        <v>28342</v>
      </c>
      <c r="F2485" t="s">
        <v>40</v>
      </c>
      <c r="G2485" t="s">
        <v>28343</v>
      </c>
      <c r="H2485" t="s">
        <v>28344</v>
      </c>
      <c r="I2485" s="1">
        <v>30043</v>
      </c>
      <c r="J2485" t="s">
        <v>28345</v>
      </c>
      <c r="K2485" t="s">
        <v>28346</v>
      </c>
      <c r="L2485" t="s">
        <v>49</v>
      </c>
      <c r="M2485" t="s">
        <v>286</v>
      </c>
      <c r="N2485" t="s">
        <v>287</v>
      </c>
      <c r="O2485" t="s">
        <v>13736</v>
      </c>
      <c r="P2485">
        <v>33825</v>
      </c>
      <c r="Q2485" t="s">
        <v>33658</v>
      </c>
      <c r="R2485" t="s">
        <v>76</v>
      </c>
      <c r="S2485" t="s">
        <v>113</v>
      </c>
      <c r="T2485" s="1">
        <v>42702</v>
      </c>
      <c r="U2485" s="1" t="s">
        <v>37792</v>
      </c>
      <c r="V2485" s="2">
        <v>42702</v>
      </c>
      <c r="W2485" s="3">
        <v>7</v>
      </c>
      <c r="X2485" s="3">
        <v>8.9960000000000004</v>
      </c>
      <c r="Y2485" s="3">
        <v>6.92</v>
      </c>
      <c r="Z2485" s="3">
        <f>MasterData_TB[[#This Row],[Units Sold]]*MasterData_TB[[#This Row],[Unit Price]]</f>
        <v>62.972000000000001</v>
      </c>
    </row>
    <row r="2486" spans="1:26" x14ac:dyDescent="0.35">
      <c r="A2486" t="s">
        <v>5054</v>
      </c>
      <c r="B2486" t="s">
        <v>102</v>
      </c>
      <c r="C2486" t="s">
        <v>3782</v>
      </c>
      <c r="D2486" t="s">
        <v>116</v>
      </c>
      <c r="E2486" t="s">
        <v>2051</v>
      </c>
      <c r="F2486" t="s">
        <v>40</v>
      </c>
      <c r="G2486" t="s">
        <v>5055</v>
      </c>
      <c r="H2486" t="s">
        <v>5056</v>
      </c>
      <c r="I2486" s="1">
        <v>23540</v>
      </c>
      <c r="J2486" t="s">
        <v>5057</v>
      </c>
      <c r="K2486" t="s">
        <v>5058</v>
      </c>
      <c r="L2486" t="s">
        <v>35</v>
      </c>
      <c r="M2486" t="s">
        <v>3070</v>
      </c>
      <c r="N2486" t="s">
        <v>3071</v>
      </c>
      <c r="O2486" t="s">
        <v>5059</v>
      </c>
      <c r="P2486">
        <v>3586</v>
      </c>
      <c r="Q2486" t="s">
        <v>33650</v>
      </c>
      <c r="R2486" t="s">
        <v>76</v>
      </c>
      <c r="S2486" t="s">
        <v>53</v>
      </c>
      <c r="T2486" s="1">
        <v>42703</v>
      </c>
      <c r="U2486" s="1" t="s">
        <v>34296</v>
      </c>
      <c r="V2486" s="2">
        <v>42703</v>
      </c>
      <c r="W2486" s="3">
        <v>82</v>
      </c>
      <c r="X2486" s="3">
        <v>126.672</v>
      </c>
      <c r="Y2486" s="3">
        <v>97.44</v>
      </c>
      <c r="Z2486" s="3">
        <f>MasterData_TB[[#This Row],[Units Sold]]*MasterData_TB[[#This Row],[Unit Price]]</f>
        <v>10387.103999999999</v>
      </c>
    </row>
    <row r="2487" spans="1:26" x14ac:dyDescent="0.35">
      <c r="A2487" t="s">
        <v>14327</v>
      </c>
      <c r="B2487" t="s">
        <v>136</v>
      </c>
      <c r="C2487" t="s">
        <v>4798</v>
      </c>
      <c r="D2487" t="s">
        <v>66</v>
      </c>
      <c r="E2487" t="s">
        <v>14328</v>
      </c>
      <c r="F2487" t="s">
        <v>40</v>
      </c>
      <c r="G2487" t="s">
        <v>14329</v>
      </c>
      <c r="H2487" t="s">
        <v>14330</v>
      </c>
      <c r="I2487" s="1">
        <v>24391</v>
      </c>
      <c r="J2487" t="s">
        <v>14331</v>
      </c>
      <c r="K2487" t="s">
        <v>14332</v>
      </c>
      <c r="L2487" t="s">
        <v>200</v>
      </c>
      <c r="M2487" t="s">
        <v>1424</v>
      </c>
      <c r="N2487" t="s">
        <v>1425</v>
      </c>
      <c r="O2487" t="s">
        <v>14333</v>
      </c>
      <c r="P2487">
        <v>88025</v>
      </c>
      <c r="Q2487" t="s">
        <v>33656</v>
      </c>
      <c r="R2487" t="s">
        <v>76</v>
      </c>
      <c r="S2487" t="s">
        <v>113</v>
      </c>
      <c r="T2487" s="1">
        <v>42703</v>
      </c>
      <c r="U2487" s="1" t="s">
        <v>35604</v>
      </c>
      <c r="V2487" s="2">
        <v>42703</v>
      </c>
      <c r="W2487" s="3">
        <v>79</v>
      </c>
      <c r="X2487" s="3">
        <v>342.32899999999995</v>
      </c>
      <c r="Y2487" s="3">
        <v>263.33</v>
      </c>
      <c r="Z2487" s="3">
        <f>MasterData_TB[[#This Row],[Units Sold]]*MasterData_TB[[#This Row],[Unit Price]]</f>
        <v>27043.990999999995</v>
      </c>
    </row>
    <row r="2488" spans="1:26" x14ac:dyDescent="0.35">
      <c r="A2488" t="s">
        <v>18095</v>
      </c>
      <c r="B2488" t="s">
        <v>136</v>
      </c>
      <c r="C2488" t="s">
        <v>323</v>
      </c>
      <c r="D2488" t="s">
        <v>215</v>
      </c>
      <c r="E2488" t="s">
        <v>18096</v>
      </c>
      <c r="F2488" t="s">
        <v>40</v>
      </c>
      <c r="G2488" t="s">
        <v>18097</v>
      </c>
      <c r="H2488" t="s">
        <v>18098</v>
      </c>
      <c r="I2488" s="1">
        <v>27699</v>
      </c>
      <c r="J2488" t="s">
        <v>18099</v>
      </c>
      <c r="K2488" t="s">
        <v>18100</v>
      </c>
      <c r="L2488" t="s">
        <v>72</v>
      </c>
      <c r="M2488" t="s">
        <v>255</v>
      </c>
      <c r="N2488" t="s">
        <v>256</v>
      </c>
      <c r="O2488" t="s">
        <v>18101</v>
      </c>
      <c r="P2488">
        <v>49420</v>
      </c>
      <c r="Q2488" t="s">
        <v>33657</v>
      </c>
      <c r="R2488" t="s">
        <v>76</v>
      </c>
      <c r="S2488" t="s">
        <v>40</v>
      </c>
      <c r="T2488" s="1">
        <v>42703</v>
      </c>
      <c r="U2488" s="1" t="s">
        <v>36172</v>
      </c>
      <c r="V2488" s="2">
        <v>42703</v>
      </c>
      <c r="W2488" s="3">
        <v>39</v>
      </c>
      <c r="X2488" s="3">
        <v>474.09699999999998</v>
      </c>
      <c r="Y2488" s="3">
        <v>364.69</v>
      </c>
      <c r="Z2488" s="3">
        <f>MasterData_TB[[#This Row],[Units Sold]]*MasterData_TB[[#This Row],[Unit Price]]</f>
        <v>18489.782999999999</v>
      </c>
    </row>
    <row r="2489" spans="1:26" x14ac:dyDescent="0.35">
      <c r="A2489" t="s">
        <v>33545</v>
      </c>
      <c r="B2489" t="s">
        <v>64</v>
      </c>
      <c r="C2489" t="s">
        <v>4234</v>
      </c>
      <c r="D2489" t="s">
        <v>184</v>
      </c>
      <c r="E2489" t="s">
        <v>3011</v>
      </c>
      <c r="F2489" t="s">
        <v>40</v>
      </c>
      <c r="G2489" t="s">
        <v>33546</v>
      </c>
      <c r="H2489" t="s">
        <v>33547</v>
      </c>
      <c r="I2489" s="1">
        <v>35072</v>
      </c>
      <c r="J2489" t="s">
        <v>33548</v>
      </c>
      <c r="K2489" t="s">
        <v>33549</v>
      </c>
      <c r="L2489" t="s">
        <v>49</v>
      </c>
      <c r="M2489" t="s">
        <v>464</v>
      </c>
      <c r="N2489" t="s">
        <v>465</v>
      </c>
      <c r="O2489" t="s">
        <v>33550</v>
      </c>
      <c r="P2489">
        <v>42261</v>
      </c>
      <c r="Q2489" t="s">
        <v>33650</v>
      </c>
      <c r="R2489" t="s">
        <v>39</v>
      </c>
      <c r="S2489" t="s">
        <v>40</v>
      </c>
      <c r="T2489" s="1">
        <v>42703</v>
      </c>
      <c r="U2489" s="1" t="s">
        <v>39548</v>
      </c>
      <c r="V2489" s="2">
        <v>42711</v>
      </c>
      <c r="W2489" s="3">
        <v>60</v>
      </c>
      <c r="X2489" s="3">
        <v>126.672</v>
      </c>
      <c r="Y2489" s="3">
        <v>97.44</v>
      </c>
      <c r="Z2489" s="3">
        <f>MasterData_TB[[#This Row],[Units Sold]]*MasterData_TB[[#This Row],[Unit Price]]</f>
        <v>7600.32</v>
      </c>
    </row>
    <row r="2490" spans="1:26" x14ac:dyDescent="0.35">
      <c r="A2490" t="s">
        <v>32682</v>
      </c>
      <c r="B2490" t="s">
        <v>64</v>
      </c>
      <c r="C2490" t="s">
        <v>11985</v>
      </c>
      <c r="D2490" t="s">
        <v>175</v>
      </c>
      <c r="E2490" t="s">
        <v>7886</v>
      </c>
      <c r="F2490" t="s">
        <v>40</v>
      </c>
      <c r="G2490" t="s">
        <v>32683</v>
      </c>
      <c r="H2490" t="s">
        <v>32684</v>
      </c>
      <c r="I2490" s="1">
        <v>33669</v>
      </c>
      <c r="J2490" t="s">
        <v>32685</v>
      </c>
      <c r="K2490" t="s">
        <v>32686</v>
      </c>
      <c r="L2490" t="s">
        <v>49</v>
      </c>
      <c r="M2490" t="s">
        <v>1151</v>
      </c>
      <c r="N2490" t="s">
        <v>1152</v>
      </c>
      <c r="O2490" t="s">
        <v>32687</v>
      </c>
      <c r="P2490">
        <v>25646</v>
      </c>
      <c r="Q2490" t="s">
        <v>33660</v>
      </c>
      <c r="R2490" t="s">
        <v>39</v>
      </c>
      <c r="S2490" t="s">
        <v>53</v>
      </c>
      <c r="T2490" s="1">
        <v>42703</v>
      </c>
      <c r="U2490" s="1" t="s">
        <v>39707</v>
      </c>
      <c r="V2490" s="2">
        <v>42709</v>
      </c>
      <c r="W2490" s="3">
        <v>88</v>
      </c>
      <c r="X2490" s="3">
        <v>653.30200000000002</v>
      </c>
      <c r="Y2490" s="3">
        <v>502.54</v>
      </c>
      <c r="Z2490" s="3">
        <f>MasterData_TB[[#This Row],[Units Sold]]*MasterData_TB[[#This Row],[Unit Price]]</f>
        <v>57490.576000000001</v>
      </c>
    </row>
    <row r="2491" spans="1:26" x14ac:dyDescent="0.35">
      <c r="A2491" t="s">
        <v>33324</v>
      </c>
      <c r="B2491" t="s">
        <v>90</v>
      </c>
      <c r="C2491" t="s">
        <v>33325</v>
      </c>
      <c r="D2491" t="s">
        <v>1099</v>
      </c>
      <c r="E2491" t="s">
        <v>4365</v>
      </c>
      <c r="F2491" t="s">
        <v>30</v>
      </c>
      <c r="G2491" t="s">
        <v>33326</v>
      </c>
      <c r="H2491" t="s">
        <v>33327</v>
      </c>
      <c r="I2491" s="1">
        <v>26996</v>
      </c>
      <c r="J2491" t="s">
        <v>33328</v>
      </c>
      <c r="K2491" t="s">
        <v>33329</v>
      </c>
      <c r="L2491" t="s">
        <v>49</v>
      </c>
      <c r="M2491" t="s">
        <v>464</v>
      </c>
      <c r="N2491" t="s">
        <v>465</v>
      </c>
      <c r="O2491" t="s">
        <v>946</v>
      </c>
      <c r="P2491">
        <v>40430</v>
      </c>
      <c r="Q2491" t="s">
        <v>33658</v>
      </c>
      <c r="R2491" t="s">
        <v>39</v>
      </c>
      <c r="S2491" t="s">
        <v>53</v>
      </c>
      <c r="T2491" s="1">
        <v>42703</v>
      </c>
      <c r="U2491" s="1" t="s">
        <v>39914</v>
      </c>
      <c r="V2491" s="2">
        <v>42710</v>
      </c>
      <c r="W2491" s="3">
        <v>71</v>
      </c>
      <c r="X2491" s="3">
        <v>8.9960000000000004</v>
      </c>
      <c r="Y2491" s="3">
        <v>6.92</v>
      </c>
      <c r="Z2491" s="3">
        <f>MasterData_TB[[#This Row],[Units Sold]]*MasterData_TB[[#This Row],[Unit Price]]</f>
        <v>638.71600000000001</v>
      </c>
    </row>
    <row r="2492" spans="1:26" x14ac:dyDescent="0.35">
      <c r="A2492" t="s">
        <v>6950</v>
      </c>
      <c r="B2492" t="s">
        <v>136</v>
      </c>
      <c r="C2492" t="s">
        <v>6951</v>
      </c>
      <c r="D2492" t="s">
        <v>357</v>
      </c>
      <c r="E2492" t="s">
        <v>2963</v>
      </c>
      <c r="F2492" t="s">
        <v>40</v>
      </c>
      <c r="G2492" t="s">
        <v>6952</v>
      </c>
      <c r="H2492" t="s">
        <v>6953</v>
      </c>
      <c r="I2492" s="1">
        <v>28494</v>
      </c>
      <c r="J2492" t="s">
        <v>6954</v>
      </c>
      <c r="K2492" t="s">
        <v>6955</v>
      </c>
      <c r="L2492" t="s">
        <v>35</v>
      </c>
      <c r="M2492" t="s">
        <v>36</v>
      </c>
      <c r="N2492" t="s">
        <v>37</v>
      </c>
      <c r="O2492" t="s">
        <v>6956</v>
      </c>
      <c r="P2492">
        <v>11410</v>
      </c>
      <c r="Q2492" t="s">
        <v>33654</v>
      </c>
      <c r="R2492" t="s">
        <v>39</v>
      </c>
      <c r="S2492" t="s">
        <v>40</v>
      </c>
      <c r="T2492" s="1">
        <v>42704</v>
      </c>
      <c r="U2492" s="1" t="s">
        <v>34555</v>
      </c>
      <c r="V2492" s="2">
        <v>42708</v>
      </c>
      <c r="W2492" s="3">
        <v>70</v>
      </c>
      <c r="X2492" s="3">
        <v>46.592000000000006</v>
      </c>
      <c r="Y2492" s="3">
        <v>35.840000000000003</v>
      </c>
      <c r="Z2492" s="3">
        <f>MasterData_TB[[#This Row],[Units Sold]]*MasterData_TB[[#This Row],[Unit Price]]</f>
        <v>3261.4400000000005</v>
      </c>
    </row>
    <row r="2493" spans="1:26" x14ac:dyDescent="0.35">
      <c r="A2493" t="s">
        <v>29778</v>
      </c>
      <c r="B2493" t="s">
        <v>64</v>
      </c>
      <c r="C2493" t="s">
        <v>16385</v>
      </c>
      <c r="D2493" t="s">
        <v>280</v>
      </c>
      <c r="E2493" t="s">
        <v>29779</v>
      </c>
      <c r="F2493" t="s">
        <v>30</v>
      </c>
      <c r="G2493" t="s">
        <v>29780</v>
      </c>
      <c r="H2493" t="s">
        <v>29781</v>
      </c>
      <c r="I2493" s="1">
        <v>31167</v>
      </c>
      <c r="J2493" t="s">
        <v>29782</v>
      </c>
      <c r="K2493" t="s">
        <v>29783</v>
      </c>
      <c r="L2493" t="s">
        <v>49</v>
      </c>
      <c r="M2493" t="s">
        <v>312</v>
      </c>
      <c r="N2493" t="s">
        <v>313</v>
      </c>
      <c r="O2493" t="s">
        <v>25670</v>
      </c>
      <c r="P2493">
        <v>75846</v>
      </c>
      <c r="Q2493" t="s">
        <v>33655</v>
      </c>
      <c r="R2493" t="s">
        <v>76</v>
      </c>
      <c r="S2493" t="s">
        <v>40</v>
      </c>
      <c r="T2493" s="1">
        <v>42704</v>
      </c>
      <c r="U2493" s="1" t="s">
        <v>38025</v>
      </c>
      <c r="V2493" s="2">
        <v>42704</v>
      </c>
      <c r="W2493" s="3">
        <v>40</v>
      </c>
      <c r="X2493" s="3">
        <v>682.44800000000009</v>
      </c>
      <c r="Y2493" s="3">
        <v>524.96</v>
      </c>
      <c r="Z2493" s="3">
        <f>MasterData_TB[[#This Row],[Units Sold]]*MasterData_TB[[#This Row],[Unit Price]]</f>
        <v>27297.920000000006</v>
      </c>
    </row>
    <row r="2494" spans="1:26" x14ac:dyDescent="0.35">
      <c r="A2494" t="s">
        <v>5046</v>
      </c>
      <c r="B2494" t="s">
        <v>79</v>
      </c>
      <c r="C2494" t="s">
        <v>5047</v>
      </c>
      <c r="D2494" t="s">
        <v>280</v>
      </c>
      <c r="E2494" t="s">
        <v>5048</v>
      </c>
      <c r="F2494" t="s">
        <v>30</v>
      </c>
      <c r="G2494" t="s">
        <v>5049</v>
      </c>
      <c r="H2494" t="s">
        <v>5050</v>
      </c>
      <c r="I2494" s="1">
        <v>33870</v>
      </c>
      <c r="J2494" t="s">
        <v>5051</v>
      </c>
      <c r="K2494" t="s">
        <v>5052</v>
      </c>
      <c r="L2494" t="s">
        <v>35</v>
      </c>
      <c r="M2494" t="s">
        <v>2821</v>
      </c>
      <c r="N2494" t="s">
        <v>2822</v>
      </c>
      <c r="O2494" t="s">
        <v>5053</v>
      </c>
      <c r="P2494">
        <v>8103</v>
      </c>
      <c r="Q2494" t="s">
        <v>33649</v>
      </c>
      <c r="R2494" t="s">
        <v>76</v>
      </c>
      <c r="S2494" t="s">
        <v>113</v>
      </c>
      <c r="T2494" s="1">
        <v>42705</v>
      </c>
      <c r="U2494" s="1" t="s">
        <v>34295</v>
      </c>
      <c r="V2494" s="2">
        <v>42705</v>
      </c>
      <c r="W2494" s="3">
        <v>18</v>
      </c>
      <c r="X2494" s="3">
        <v>207.24599999999998</v>
      </c>
      <c r="Y2494" s="3">
        <v>159.41999999999999</v>
      </c>
      <c r="Z2494" s="3">
        <f>MasterData_TB[[#This Row],[Units Sold]]*MasterData_TB[[#This Row],[Unit Price]]</f>
        <v>3730.4279999999999</v>
      </c>
    </row>
    <row r="2495" spans="1:26" x14ac:dyDescent="0.35">
      <c r="A2495" t="s">
        <v>29721</v>
      </c>
      <c r="B2495" t="s">
        <v>136</v>
      </c>
      <c r="C2495" t="s">
        <v>20027</v>
      </c>
      <c r="D2495" t="s">
        <v>40</v>
      </c>
      <c r="E2495" t="s">
        <v>18807</v>
      </c>
      <c r="F2495" t="s">
        <v>40</v>
      </c>
      <c r="G2495" t="s">
        <v>29722</v>
      </c>
      <c r="H2495" t="s">
        <v>29723</v>
      </c>
      <c r="I2495" s="1">
        <v>26239</v>
      </c>
      <c r="J2495" t="s">
        <v>29724</v>
      </c>
      <c r="K2495" t="s">
        <v>29725</v>
      </c>
      <c r="L2495" t="s">
        <v>200</v>
      </c>
      <c r="M2495" t="s">
        <v>201</v>
      </c>
      <c r="N2495" t="s">
        <v>202</v>
      </c>
      <c r="O2495" t="s">
        <v>3393</v>
      </c>
      <c r="P2495">
        <v>85037</v>
      </c>
      <c r="Q2495" t="s">
        <v>33660</v>
      </c>
      <c r="R2495" t="s">
        <v>39</v>
      </c>
      <c r="S2495" t="s">
        <v>40</v>
      </c>
      <c r="T2495" s="1">
        <v>42705</v>
      </c>
      <c r="U2495" s="1" t="s">
        <v>38016</v>
      </c>
      <c r="V2495" s="2">
        <v>42714</v>
      </c>
      <c r="W2495" s="3">
        <v>44</v>
      </c>
      <c r="X2495" s="3">
        <v>653.30200000000002</v>
      </c>
      <c r="Y2495" s="3">
        <v>502.54</v>
      </c>
      <c r="Z2495" s="3">
        <f>MasterData_TB[[#This Row],[Units Sold]]*MasterData_TB[[#This Row],[Unit Price]]</f>
        <v>28745.288</v>
      </c>
    </row>
    <row r="2496" spans="1:26" x14ac:dyDescent="0.35">
      <c r="A2496" t="s">
        <v>17138</v>
      </c>
      <c r="B2496" t="s">
        <v>90</v>
      </c>
      <c r="C2496" t="s">
        <v>17139</v>
      </c>
      <c r="D2496" t="s">
        <v>280</v>
      </c>
      <c r="E2496" t="s">
        <v>17140</v>
      </c>
      <c r="F2496" t="s">
        <v>30</v>
      </c>
      <c r="G2496" t="s">
        <v>17141</v>
      </c>
      <c r="H2496" t="s">
        <v>17142</v>
      </c>
      <c r="I2496" s="1">
        <v>31163</v>
      </c>
      <c r="J2496" t="s">
        <v>17143</v>
      </c>
      <c r="K2496" t="s">
        <v>17144</v>
      </c>
      <c r="L2496" t="s">
        <v>72</v>
      </c>
      <c r="M2496" t="s">
        <v>153</v>
      </c>
      <c r="N2496" t="s">
        <v>154</v>
      </c>
      <c r="O2496" t="s">
        <v>17145</v>
      </c>
      <c r="P2496">
        <v>54128</v>
      </c>
      <c r="Q2496" t="s">
        <v>33654</v>
      </c>
      <c r="R2496" t="s">
        <v>76</v>
      </c>
      <c r="S2496" t="s">
        <v>77</v>
      </c>
      <c r="T2496" s="1">
        <v>42706</v>
      </c>
      <c r="U2496" s="1" t="s">
        <v>36026</v>
      </c>
      <c r="V2496" s="2">
        <v>42706</v>
      </c>
      <c r="W2496" s="3">
        <v>86</v>
      </c>
      <c r="X2496" s="3">
        <v>46.592000000000006</v>
      </c>
      <c r="Y2496" s="3">
        <v>35.840000000000003</v>
      </c>
      <c r="Z2496" s="3">
        <f>MasterData_TB[[#This Row],[Units Sold]]*MasterData_TB[[#This Row],[Unit Price]]</f>
        <v>4006.9120000000007</v>
      </c>
    </row>
    <row r="2497" spans="1:26" x14ac:dyDescent="0.35">
      <c r="A2497" t="s">
        <v>3909</v>
      </c>
      <c r="B2497" t="s">
        <v>90</v>
      </c>
      <c r="C2497" t="s">
        <v>3910</v>
      </c>
      <c r="D2497" t="s">
        <v>1099</v>
      </c>
      <c r="E2497" t="s">
        <v>3911</v>
      </c>
      <c r="F2497" t="s">
        <v>30</v>
      </c>
      <c r="G2497" t="s">
        <v>3912</v>
      </c>
      <c r="H2497" t="s">
        <v>3913</v>
      </c>
      <c r="I2497" s="1">
        <v>33477</v>
      </c>
      <c r="J2497" t="s">
        <v>3914</v>
      </c>
      <c r="K2497" t="s">
        <v>3915</v>
      </c>
      <c r="L2497" t="s">
        <v>200</v>
      </c>
      <c r="M2497" t="s">
        <v>1424</v>
      </c>
      <c r="N2497" t="s">
        <v>1425</v>
      </c>
      <c r="O2497" t="s">
        <v>3916</v>
      </c>
      <c r="P2497">
        <v>87576</v>
      </c>
      <c r="Q2497" t="s">
        <v>33655</v>
      </c>
      <c r="R2497" t="s">
        <v>76</v>
      </c>
      <c r="S2497" t="s">
        <v>77</v>
      </c>
      <c r="T2497" s="1">
        <v>42707</v>
      </c>
      <c r="U2497" s="1" t="s">
        <v>34144</v>
      </c>
      <c r="V2497" s="2">
        <v>42707</v>
      </c>
      <c r="W2497" s="3">
        <v>63</v>
      </c>
      <c r="X2497" s="3">
        <v>682.44800000000009</v>
      </c>
      <c r="Y2497" s="3">
        <v>524.96</v>
      </c>
      <c r="Z2497" s="3">
        <f>MasterData_TB[[#This Row],[Units Sold]]*MasterData_TB[[#This Row],[Unit Price]]</f>
        <v>42994.224000000009</v>
      </c>
    </row>
    <row r="2498" spans="1:26" x14ac:dyDescent="0.35">
      <c r="A2498" t="s">
        <v>12227</v>
      </c>
      <c r="B2498" t="s">
        <v>79</v>
      </c>
      <c r="C2498" t="s">
        <v>3744</v>
      </c>
      <c r="D2498" t="s">
        <v>77</v>
      </c>
      <c r="E2498" t="s">
        <v>3388</v>
      </c>
      <c r="F2498" t="s">
        <v>30</v>
      </c>
      <c r="G2498" t="s">
        <v>12228</v>
      </c>
      <c r="H2498" t="s">
        <v>12229</v>
      </c>
      <c r="I2498" s="1">
        <v>29560</v>
      </c>
      <c r="J2498" t="s">
        <v>12230</v>
      </c>
      <c r="K2498" t="s">
        <v>12231</v>
      </c>
      <c r="L2498" t="s">
        <v>200</v>
      </c>
      <c r="M2498" t="s">
        <v>2712</v>
      </c>
      <c r="N2498" t="s">
        <v>2713</v>
      </c>
      <c r="O2498" t="s">
        <v>12232</v>
      </c>
      <c r="P2498">
        <v>84753</v>
      </c>
      <c r="Q2498" t="s">
        <v>33658</v>
      </c>
      <c r="R2498" t="s">
        <v>76</v>
      </c>
      <c r="S2498" t="s">
        <v>77</v>
      </c>
      <c r="T2498" s="1">
        <v>42707</v>
      </c>
      <c r="U2498" s="1" t="s">
        <v>35298</v>
      </c>
      <c r="V2498" s="2">
        <v>42707</v>
      </c>
      <c r="W2498" s="3">
        <v>8</v>
      </c>
      <c r="X2498" s="3">
        <v>8.9960000000000004</v>
      </c>
      <c r="Y2498" s="3">
        <v>6.92</v>
      </c>
      <c r="Z2498" s="3">
        <f>MasterData_TB[[#This Row],[Units Sold]]*MasterData_TB[[#This Row],[Unit Price]]</f>
        <v>71.968000000000004</v>
      </c>
    </row>
    <row r="2499" spans="1:26" x14ac:dyDescent="0.35">
      <c r="A2499" t="s">
        <v>17992</v>
      </c>
      <c r="B2499" t="s">
        <v>136</v>
      </c>
      <c r="C2499" t="s">
        <v>17993</v>
      </c>
      <c r="D2499" t="s">
        <v>43</v>
      </c>
      <c r="E2499" t="s">
        <v>17994</v>
      </c>
      <c r="F2499" t="s">
        <v>40</v>
      </c>
      <c r="G2499" t="s">
        <v>17995</v>
      </c>
      <c r="H2499" t="s">
        <v>17996</v>
      </c>
      <c r="I2499" s="1">
        <v>31475</v>
      </c>
      <c r="J2499" t="s">
        <v>17997</v>
      </c>
      <c r="K2499" t="s">
        <v>17998</v>
      </c>
      <c r="L2499" t="s">
        <v>35</v>
      </c>
      <c r="M2499" t="s">
        <v>1095</v>
      </c>
      <c r="N2499" t="s">
        <v>1096</v>
      </c>
      <c r="O2499" t="s">
        <v>13116</v>
      </c>
      <c r="P2499">
        <v>5036</v>
      </c>
      <c r="Q2499" t="s">
        <v>33655</v>
      </c>
      <c r="R2499" t="s">
        <v>76</v>
      </c>
      <c r="S2499" t="s">
        <v>40</v>
      </c>
      <c r="T2499" s="1">
        <v>42707</v>
      </c>
      <c r="U2499" s="1" t="s">
        <v>36156</v>
      </c>
      <c r="V2499" s="2">
        <v>42707</v>
      </c>
      <c r="W2499" s="3">
        <v>89</v>
      </c>
      <c r="X2499" s="3">
        <v>682.44800000000009</v>
      </c>
      <c r="Y2499" s="3">
        <v>524.96</v>
      </c>
      <c r="Z2499" s="3">
        <f>MasterData_TB[[#This Row],[Units Sold]]*MasterData_TB[[#This Row],[Unit Price]]</f>
        <v>60737.87200000001</v>
      </c>
    </row>
    <row r="2500" spans="1:26" x14ac:dyDescent="0.35">
      <c r="A2500" t="s">
        <v>32978</v>
      </c>
      <c r="B2500" t="s">
        <v>79</v>
      </c>
      <c r="C2500" t="s">
        <v>333</v>
      </c>
      <c r="D2500" t="s">
        <v>184</v>
      </c>
      <c r="E2500" t="s">
        <v>12496</v>
      </c>
      <c r="F2500" t="s">
        <v>30</v>
      </c>
      <c r="G2500" t="s">
        <v>32979</v>
      </c>
      <c r="H2500" t="s">
        <v>32980</v>
      </c>
      <c r="I2500" s="1">
        <v>26030</v>
      </c>
      <c r="J2500" t="s">
        <v>32981</v>
      </c>
      <c r="K2500" t="s">
        <v>32982</v>
      </c>
      <c r="L2500" t="s">
        <v>200</v>
      </c>
      <c r="M2500" t="s">
        <v>1536</v>
      </c>
      <c r="N2500" t="s">
        <v>1537</v>
      </c>
      <c r="O2500" t="s">
        <v>32983</v>
      </c>
      <c r="P2500">
        <v>82450</v>
      </c>
      <c r="Q2500" t="s">
        <v>33655</v>
      </c>
      <c r="R2500" t="s">
        <v>76</v>
      </c>
      <c r="S2500" t="s">
        <v>113</v>
      </c>
      <c r="T2500" s="1">
        <v>42707</v>
      </c>
      <c r="U2500" s="1" t="s">
        <v>39456</v>
      </c>
      <c r="V2500" s="2">
        <v>42707</v>
      </c>
      <c r="W2500" s="3">
        <v>23</v>
      </c>
      <c r="X2500" s="3">
        <v>682.44800000000009</v>
      </c>
      <c r="Y2500" s="3">
        <v>524.96</v>
      </c>
      <c r="Z2500" s="3">
        <f>MasterData_TB[[#This Row],[Units Sold]]*MasterData_TB[[#This Row],[Unit Price]]</f>
        <v>15696.304000000002</v>
      </c>
    </row>
    <row r="2501" spans="1:26" x14ac:dyDescent="0.35">
      <c r="A2501" t="s">
        <v>1821</v>
      </c>
      <c r="B2501" t="s">
        <v>136</v>
      </c>
      <c r="C2501" t="s">
        <v>1822</v>
      </c>
      <c r="D2501" t="s">
        <v>56</v>
      </c>
      <c r="E2501" t="s">
        <v>1823</v>
      </c>
      <c r="F2501" t="s">
        <v>40</v>
      </c>
      <c r="G2501" t="s">
        <v>1824</v>
      </c>
      <c r="H2501" t="s">
        <v>1825</v>
      </c>
      <c r="I2501" s="1">
        <v>35132</v>
      </c>
      <c r="J2501" t="s">
        <v>1826</v>
      </c>
      <c r="K2501" t="s">
        <v>1827</v>
      </c>
      <c r="L2501" t="s">
        <v>72</v>
      </c>
      <c r="M2501" t="s">
        <v>190</v>
      </c>
      <c r="N2501" t="s">
        <v>191</v>
      </c>
      <c r="O2501" t="s">
        <v>1828</v>
      </c>
      <c r="P2501">
        <v>66223</v>
      </c>
      <c r="Q2501" t="s">
        <v>33651</v>
      </c>
      <c r="R2501" t="s">
        <v>76</v>
      </c>
      <c r="S2501" t="s">
        <v>53</v>
      </c>
      <c r="T2501" s="1">
        <v>42708</v>
      </c>
      <c r="U2501" s="1" t="s">
        <v>33874</v>
      </c>
      <c r="V2501" s="2">
        <v>42708</v>
      </c>
      <c r="W2501" s="3">
        <v>16</v>
      </c>
      <c r="X2501" s="3">
        <v>41.326999999999998</v>
      </c>
      <c r="Y2501" s="3">
        <v>31.79</v>
      </c>
      <c r="Z2501" s="3">
        <f>MasterData_TB[[#This Row],[Units Sold]]*MasterData_TB[[#This Row],[Unit Price]]</f>
        <v>661.23199999999997</v>
      </c>
    </row>
    <row r="2502" spans="1:26" x14ac:dyDescent="0.35">
      <c r="A2502" t="s">
        <v>3104</v>
      </c>
      <c r="B2502" t="s">
        <v>64</v>
      </c>
      <c r="C2502" t="s">
        <v>1580</v>
      </c>
      <c r="D2502" t="s">
        <v>116</v>
      </c>
      <c r="E2502" t="s">
        <v>3105</v>
      </c>
      <c r="F2502" t="s">
        <v>40</v>
      </c>
      <c r="G2502" t="s">
        <v>3106</v>
      </c>
      <c r="H2502" t="s">
        <v>3107</v>
      </c>
      <c r="I2502" s="1">
        <v>27722</v>
      </c>
      <c r="J2502" t="s">
        <v>3108</v>
      </c>
      <c r="K2502" t="s">
        <v>3109</v>
      </c>
      <c r="L2502" t="s">
        <v>49</v>
      </c>
      <c r="M2502" t="s">
        <v>286</v>
      </c>
      <c r="N2502" t="s">
        <v>287</v>
      </c>
      <c r="O2502" t="s">
        <v>3110</v>
      </c>
      <c r="P2502">
        <v>33868</v>
      </c>
      <c r="Q2502" t="s">
        <v>33651</v>
      </c>
      <c r="R2502" t="s">
        <v>39</v>
      </c>
      <c r="S2502" t="s">
        <v>53</v>
      </c>
      <c r="T2502" s="1">
        <v>42708</v>
      </c>
      <c r="U2502" s="1" t="s">
        <v>34038</v>
      </c>
      <c r="V2502" s="2">
        <v>42716</v>
      </c>
      <c r="W2502" s="3">
        <v>66</v>
      </c>
      <c r="X2502" s="3">
        <v>41.326999999999998</v>
      </c>
      <c r="Y2502" s="3">
        <v>31.79</v>
      </c>
      <c r="Z2502" s="3">
        <f>MasterData_TB[[#This Row],[Units Sold]]*MasterData_TB[[#This Row],[Unit Price]]</f>
        <v>2727.5819999999999</v>
      </c>
    </row>
    <row r="2503" spans="1:26" x14ac:dyDescent="0.35">
      <c r="A2503" t="s">
        <v>5022</v>
      </c>
      <c r="B2503" t="s">
        <v>26</v>
      </c>
      <c r="C2503" t="s">
        <v>5023</v>
      </c>
      <c r="D2503" t="s">
        <v>418</v>
      </c>
      <c r="E2503" t="s">
        <v>5024</v>
      </c>
      <c r="F2503" t="s">
        <v>30</v>
      </c>
      <c r="G2503" t="s">
        <v>5025</v>
      </c>
      <c r="H2503" t="s">
        <v>5026</v>
      </c>
      <c r="I2503" s="1">
        <v>24999</v>
      </c>
      <c r="J2503" t="s">
        <v>5027</v>
      </c>
      <c r="K2503" t="s">
        <v>5028</v>
      </c>
      <c r="L2503" t="s">
        <v>72</v>
      </c>
      <c r="M2503" t="s">
        <v>721</v>
      </c>
      <c r="N2503" t="s">
        <v>722</v>
      </c>
      <c r="O2503" t="s">
        <v>5029</v>
      </c>
      <c r="P2503">
        <v>68321</v>
      </c>
      <c r="Q2503" t="s">
        <v>33660</v>
      </c>
      <c r="R2503" t="s">
        <v>39</v>
      </c>
      <c r="S2503" t="s">
        <v>113</v>
      </c>
      <c r="T2503" s="1">
        <v>42708</v>
      </c>
      <c r="U2503" s="1" t="s">
        <v>34292</v>
      </c>
      <c r="V2503" s="2">
        <v>42715</v>
      </c>
      <c r="W2503" s="3">
        <v>92</v>
      </c>
      <c r="X2503" s="3">
        <v>653.30200000000002</v>
      </c>
      <c r="Y2503" s="3">
        <v>502.54</v>
      </c>
      <c r="Z2503" s="3">
        <f>MasterData_TB[[#This Row],[Units Sold]]*MasterData_TB[[#This Row],[Unit Price]]</f>
        <v>60103.784</v>
      </c>
    </row>
    <row r="2504" spans="1:26" x14ac:dyDescent="0.35">
      <c r="A2504" t="s">
        <v>11460</v>
      </c>
      <c r="B2504" t="s">
        <v>136</v>
      </c>
      <c r="C2504" t="s">
        <v>10040</v>
      </c>
      <c r="D2504" t="s">
        <v>53</v>
      </c>
      <c r="E2504" t="s">
        <v>11293</v>
      </c>
      <c r="F2504" t="s">
        <v>40</v>
      </c>
      <c r="G2504" t="s">
        <v>11461</v>
      </c>
      <c r="H2504" t="s">
        <v>11462</v>
      </c>
      <c r="I2504" s="1">
        <v>23144</v>
      </c>
      <c r="J2504" t="s">
        <v>11463</v>
      </c>
      <c r="K2504" t="s">
        <v>11464</v>
      </c>
      <c r="L2504" t="s">
        <v>35</v>
      </c>
      <c r="M2504" t="s">
        <v>770</v>
      </c>
      <c r="N2504" t="s">
        <v>771</v>
      </c>
      <c r="O2504" t="s">
        <v>11465</v>
      </c>
      <c r="P2504">
        <v>1913</v>
      </c>
      <c r="Q2504" t="s">
        <v>33658</v>
      </c>
      <c r="R2504" t="s">
        <v>76</v>
      </c>
      <c r="S2504" t="s">
        <v>77</v>
      </c>
      <c r="T2504" s="1">
        <v>42708</v>
      </c>
      <c r="U2504" s="1" t="s">
        <v>35188</v>
      </c>
      <c r="V2504" s="2">
        <v>42708</v>
      </c>
      <c r="W2504" s="3">
        <v>21</v>
      </c>
      <c r="X2504" s="3">
        <v>8.9960000000000004</v>
      </c>
      <c r="Y2504" s="3">
        <v>6.92</v>
      </c>
      <c r="Z2504" s="3">
        <f>MasterData_TB[[#This Row],[Units Sold]]*MasterData_TB[[#This Row],[Unit Price]]</f>
        <v>188.916</v>
      </c>
    </row>
    <row r="2505" spans="1:26" x14ac:dyDescent="0.35">
      <c r="A2505" t="s">
        <v>12911</v>
      </c>
      <c r="B2505" t="s">
        <v>136</v>
      </c>
      <c r="C2505" t="s">
        <v>3607</v>
      </c>
      <c r="D2505" t="s">
        <v>260</v>
      </c>
      <c r="E2505" t="s">
        <v>12912</v>
      </c>
      <c r="F2505" t="s">
        <v>40</v>
      </c>
      <c r="G2505" t="s">
        <v>12913</v>
      </c>
      <c r="H2505" t="s">
        <v>12914</v>
      </c>
      <c r="I2505" s="1">
        <v>35165</v>
      </c>
      <c r="J2505" t="s">
        <v>12915</v>
      </c>
      <c r="K2505" t="s">
        <v>12916</v>
      </c>
      <c r="L2505" t="s">
        <v>35</v>
      </c>
      <c r="M2505" t="s">
        <v>122</v>
      </c>
      <c r="N2505" t="s">
        <v>123</v>
      </c>
      <c r="O2505" t="s">
        <v>12917</v>
      </c>
      <c r="P2505">
        <v>15761</v>
      </c>
      <c r="Q2505" t="s">
        <v>33657</v>
      </c>
      <c r="R2505" t="s">
        <v>39</v>
      </c>
      <c r="S2505" t="s">
        <v>53</v>
      </c>
      <c r="T2505" s="1">
        <v>42708</v>
      </c>
      <c r="U2505" s="1" t="s">
        <v>35396</v>
      </c>
      <c r="V2505" s="2">
        <v>42717</v>
      </c>
      <c r="W2505" s="3">
        <v>38</v>
      </c>
      <c r="X2505" s="3">
        <v>474.09699999999998</v>
      </c>
      <c r="Y2505" s="3">
        <v>364.69</v>
      </c>
      <c r="Z2505" s="3">
        <f>MasterData_TB[[#This Row],[Units Sold]]*MasterData_TB[[#This Row],[Unit Price]]</f>
        <v>18015.685999999998</v>
      </c>
    </row>
    <row r="2506" spans="1:26" x14ac:dyDescent="0.35">
      <c r="A2506" t="s">
        <v>24033</v>
      </c>
      <c r="B2506" t="s">
        <v>136</v>
      </c>
      <c r="C2506" t="s">
        <v>9376</v>
      </c>
      <c r="D2506" t="s">
        <v>77</v>
      </c>
      <c r="E2506" t="s">
        <v>24034</v>
      </c>
      <c r="F2506" t="s">
        <v>40</v>
      </c>
      <c r="G2506" t="s">
        <v>24035</v>
      </c>
      <c r="H2506" t="s">
        <v>24036</v>
      </c>
      <c r="I2506" s="1">
        <v>26729</v>
      </c>
      <c r="J2506" t="s">
        <v>24037</v>
      </c>
      <c r="K2506" t="s">
        <v>24038</v>
      </c>
      <c r="L2506" t="s">
        <v>49</v>
      </c>
      <c r="M2506" t="s">
        <v>312</v>
      </c>
      <c r="N2506" t="s">
        <v>313</v>
      </c>
      <c r="O2506" t="s">
        <v>24039</v>
      </c>
      <c r="P2506">
        <v>77670</v>
      </c>
      <c r="Q2506" t="s">
        <v>33652</v>
      </c>
      <c r="R2506" t="s">
        <v>39</v>
      </c>
      <c r="S2506" t="s">
        <v>113</v>
      </c>
      <c r="T2506" s="1">
        <v>42708</v>
      </c>
      <c r="U2506" s="1" t="s">
        <v>37106</v>
      </c>
      <c r="V2506" s="2">
        <v>42717</v>
      </c>
      <c r="W2506" s="3">
        <v>42</v>
      </c>
      <c r="X2506" s="3">
        <v>152.24299999999999</v>
      </c>
      <c r="Y2506" s="3">
        <v>117.11</v>
      </c>
      <c r="Z2506" s="3">
        <f>MasterData_TB[[#This Row],[Units Sold]]*MasterData_TB[[#This Row],[Unit Price]]</f>
        <v>6394.2060000000001</v>
      </c>
    </row>
    <row r="2507" spans="1:26" x14ac:dyDescent="0.35">
      <c r="A2507" t="s">
        <v>32542</v>
      </c>
      <c r="B2507" t="s">
        <v>136</v>
      </c>
      <c r="C2507" t="s">
        <v>32543</v>
      </c>
      <c r="D2507" t="s">
        <v>92</v>
      </c>
      <c r="E2507" t="s">
        <v>9264</v>
      </c>
      <c r="F2507" t="s">
        <v>40</v>
      </c>
      <c r="G2507" t="s">
        <v>32544</v>
      </c>
      <c r="H2507" t="s">
        <v>32545</v>
      </c>
      <c r="I2507" s="1">
        <v>22110</v>
      </c>
      <c r="J2507" t="s">
        <v>32546</v>
      </c>
      <c r="K2507" t="s">
        <v>32547</v>
      </c>
      <c r="L2507" t="s">
        <v>49</v>
      </c>
      <c r="M2507" t="s">
        <v>814</v>
      </c>
      <c r="N2507" t="s">
        <v>815</v>
      </c>
      <c r="O2507" t="s">
        <v>32548</v>
      </c>
      <c r="P2507">
        <v>27314</v>
      </c>
      <c r="Q2507" t="s">
        <v>33658</v>
      </c>
      <c r="R2507" t="s">
        <v>39</v>
      </c>
      <c r="S2507" t="s">
        <v>77</v>
      </c>
      <c r="T2507" s="1">
        <v>42708</v>
      </c>
      <c r="U2507" s="1" t="s">
        <v>38982</v>
      </c>
      <c r="V2507" s="2">
        <v>42717</v>
      </c>
      <c r="W2507" s="3">
        <v>36</v>
      </c>
      <c r="X2507" s="3">
        <v>8.9960000000000004</v>
      </c>
      <c r="Y2507" s="3">
        <v>6.92</v>
      </c>
      <c r="Z2507" s="3">
        <f>MasterData_TB[[#This Row],[Units Sold]]*MasterData_TB[[#This Row],[Unit Price]]</f>
        <v>323.85599999999999</v>
      </c>
    </row>
    <row r="2508" spans="1:26" x14ac:dyDescent="0.35">
      <c r="A2508" t="s">
        <v>6765</v>
      </c>
      <c r="B2508" t="s">
        <v>136</v>
      </c>
      <c r="C2508" t="s">
        <v>6766</v>
      </c>
      <c r="D2508" t="s">
        <v>56</v>
      </c>
      <c r="E2508" t="s">
        <v>6767</v>
      </c>
      <c r="F2508" t="s">
        <v>40</v>
      </c>
      <c r="G2508" t="s">
        <v>6768</v>
      </c>
      <c r="H2508" t="s">
        <v>6769</v>
      </c>
      <c r="I2508" s="1">
        <v>31747</v>
      </c>
      <c r="J2508" t="s">
        <v>6770</v>
      </c>
      <c r="K2508" t="s">
        <v>6771</v>
      </c>
      <c r="L2508" t="s">
        <v>35</v>
      </c>
      <c r="M2508" t="s">
        <v>1095</v>
      </c>
      <c r="N2508" t="s">
        <v>1096</v>
      </c>
      <c r="O2508" t="s">
        <v>3658</v>
      </c>
      <c r="P2508">
        <v>5158</v>
      </c>
      <c r="Q2508" t="s">
        <v>33656</v>
      </c>
      <c r="R2508" t="s">
        <v>39</v>
      </c>
      <c r="S2508" t="s">
        <v>40</v>
      </c>
      <c r="T2508" s="1">
        <v>42709</v>
      </c>
      <c r="U2508" s="1" t="s">
        <v>34530</v>
      </c>
      <c r="V2508" s="2">
        <v>42717</v>
      </c>
      <c r="W2508" s="3">
        <v>23</v>
      </c>
      <c r="X2508" s="3">
        <v>342.32899999999995</v>
      </c>
      <c r="Y2508" s="3">
        <v>263.33</v>
      </c>
      <c r="Z2508" s="3">
        <f>MasterData_TB[[#This Row],[Units Sold]]*MasterData_TB[[#This Row],[Unit Price]]</f>
        <v>7873.5669999999991</v>
      </c>
    </row>
    <row r="2509" spans="1:26" x14ac:dyDescent="0.35">
      <c r="A2509" t="s">
        <v>11032</v>
      </c>
      <c r="B2509" t="s">
        <v>90</v>
      </c>
      <c r="C2509" t="s">
        <v>11033</v>
      </c>
      <c r="D2509" t="s">
        <v>269</v>
      </c>
      <c r="E2509" t="s">
        <v>7554</v>
      </c>
      <c r="F2509" t="s">
        <v>30</v>
      </c>
      <c r="G2509" t="s">
        <v>11034</v>
      </c>
      <c r="H2509" t="s">
        <v>11035</v>
      </c>
      <c r="I2509" s="1">
        <v>23789</v>
      </c>
      <c r="J2509" t="s">
        <v>11036</v>
      </c>
      <c r="K2509" t="s">
        <v>11037</v>
      </c>
      <c r="L2509" t="s">
        <v>72</v>
      </c>
      <c r="M2509" t="s">
        <v>255</v>
      </c>
      <c r="N2509" t="s">
        <v>256</v>
      </c>
      <c r="O2509" t="s">
        <v>11038</v>
      </c>
      <c r="P2509">
        <v>48787</v>
      </c>
      <c r="Q2509" t="s">
        <v>33660</v>
      </c>
      <c r="R2509" t="s">
        <v>39</v>
      </c>
      <c r="S2509" t="s">
        <v>40</v>
      </c>
      <c r="T2509" s="1">
        <v>42709</v>
      </c>
      <c r="U2509" s="1" t="s">
        <v>35127</v>
      </c>
      <c r="V2509" s="2">
        <v>42714</v>
      </c>
      <c r="W2509" s="3">
        <v>59</v>
      </c>
      <c r="X2509" s="3">
        <v>653.30200000000002</v>
      </c>
      <c r="Y2509" s="3">
        <v>502.54</v>
      </c>
      <c r="Z2509" s="3">
        <f>MasterData_TB[[#This Row],[Units Sold]]*MasterData_TB[[#This Row],[Unit Price]]</f>
        <v>38544.817999999999</v>
      </c>
    </row>
    <row r="2510" spans="1:26" x14ac:dyDescent="0.35">
      <c r="A2510" t="s">
        <v>17621</v>
      </c>
      <c r="B2510" t="s">
        <v>136</v>
      </c>
      <c r="C2510" t="s">
        <v>12995</v>
      </c>
      <c r="D2510" t="s">
        <v>260</v>
      </c>
      <c r="E2510" t="s">
        <v>17622</v>
      </c>
      <c r="F2510" t="s">
        <v>40</v>
      </c>
      <c r="G2510" t="s">
        <v>17623</v>
      </c>
      <c r="H2510" t="s">
        <v>17624</v>
      </c>
      <c r="I2510" s="1">
        <v>33703</v>
      </c>
      <c r="J2510" t="s">
        <v>17625</v>
      </c>
      <c r="K2510" t="s">
        <v>17626</v>
      </c>
      <c r="L2510" t="s">
        <v>49</v>
      </c>
      <c r="M2510" t="s">
        <v>286</v>
      </c>
      <c r="N2510" t="s">
        <v>287</v>
      </c>
      <c r="O2510" t="s">
        <v>938</v>
      </c>
      <c r="P2510">
        <v>33025</v>
      </c>
      <c r="Q2510" t="s">
        <v>33657</v>
      </c>
      <c r="R2510" t="s">
        <v>76</v>
      </c>
      <c r="S2510" t="s">
        <v>113</v>
      </c>
      <c r="T2510" s="1">
        <v>42709</v>
      </c>
      <c r="U2510" s="1" t="s">
        <v>36099</v>
      </c>
      <c r="V2510" s="2">
        <v>42709</v>
      </c>
      <c r="W2510" s="3">
        <v>63</v>
      </c>
      <c r="X2510" s="3">
        <v>474.09699999999998</v>
      </c>
      <c r="Y2510" s="3">
        <v>364.69</v>
      </c>
      <c r="Z2510" s="3">
        <f>MasterData_TB[[#This Row],[Units Sold]]*MasterData_TB[[#This Row],[Unit Price]]</f>
        <v>29868.110999999997</v>
      </c>
    </row>
    <row r="2511" spans="1:26" x14ac:dyDescent="0.35">
      <c r="A2511" t="s">
        <v>31663</v>
      </c>
      <c r="B2511" t="s">
        <v>136</v>
      </c>
      <c r="C2511" t="s">
        <v>18789</v>
      </c>
      <c r="D2511" t="s">
        <v>53</v>
      </c>
      <c r="E2511" t="s">
        <v>31664</v>
      </c>
      <c r="F2511" t="s">
        <v>40</v>
      </c>
      <c r="G2511" t="s">
        <v>31665</v>
      </c>
      <c r="H2511" t="s">
        <v>31666</v>
      </c>
      <c r="I2511" s="1">
        <v>20921</v>
      </c>
      <c r="J2511" t="s">
        <v>31667</v>
      </c>
      <c r="K2511" t="s">
        <v>31668</v>
      </c>
      <c r="L2511" t="s">
        <v>49</v>
      </c>
      <c r="M2511" t="s">
        <v>1151</v>
      </c>
      <c r="N2511" t="s">
        <v>1152</v>
      </c>
      <c r="O2511" t="s">
        <v>7646</v>
      </c>
      <c r="P2511">
        <v>25706</v>
      </c>
      <c r="Q2511" t="s">
        <v>33656</v>
      </c>
      <c r="R2511" t="s">
        <v>39</v>
      </c>
      <c r="S2511" t="s">
        <v>113</v>
      </c>
      <c r="T2511" s="1">
        <v>42709</v>
      </c>
      <c r="U2511" s="1" t="s">
        <v>39240</v>
      </c>
      <c r="V2511" s="2">
        <v>42715</v>
      </c>
      <c r="W2511" s="3">
        <v>86</v>
      </c>
      <c r="X2511" s="3">
        <v>342.32899999999995</v>
      </c>
      <c r="Y2511" s="3">
        <v>263.33</v>
      </c>
      <c r="Z2511" s="3">
        <f>MasterData_TB[[#This Row],[Units Sold]]*MasterData_TB[[#This Row],[Unit Price]]</f>
        <v>29440.293999999994</v>
      </c>
    </row>
    <row r="2512" spans="1:26" x14ac:dyDescent="0.35">
      <c r="A2512" t="s">
        <v>31906</v>
      </c>
      <c r="B2512" t="s">
        <v>213</v>
      </c>
      <c r="C2512" t="s">
        <v>5437</v>
      </c>
      <c r="D2512" t="s">
        <v>1099</v>
      </c>
      <c r="E2512" t="s">
        <v>24753</v>
      </c>
      <c r="F2512" t="s">
        <v>40</v>
      </c>
      <c r="G2512" t="s">
        <v>31907</v>
      </c>
      <c r="H2512" t="s">
        <v>31908</v>
      </c>
      <c r="I2512" s="1">
        <v>31533</v>
      </c>
      <c r="J2512" t="s">
        <v>31909</v>
      </c>
      <c r="K2512" t="s">
        <v>31910</v>
      </c>
      <c r="L2512" t="s">
        <v>49</v>
      </c>
      <c r="M2512" t="s">
        <v>286</v>
      </c>
      <c r="N2512" t="s">
        <v>287</v>
      </c>
      <c r="O2512" t="s">
        <v>31911</v>
      </c>
      <c r="P2512">
        <v>32115</v>
      </c>
      <c r="Q2512" t="s">
        <v>33653</v>
      </c>
      <c r="R2512" t="s">
        <v>76</v>
      </c>
      <c r="S2512" t="s">
        <v>40</v>
      </c>
      <c r="T2512" s="1">
        <v>42709</v>
      </c>
      <c r="U2512" s="1" t="s">
        <v>39279</v>
      </c>
      <c r="V2512" s="2">
        <v>42709</v>
      </c>
      <c r="W2512" s="3">
        <v>95</v>
      </c>
      <c r="X2512" s="3">
        <v>73.671000000000006</v>
      </c>
      <c r="Y2512" s="3">
        <v>56.67</v>
      </c>
      <c r="Z2512" s="3">
        <f>MasterData_TB[[#This Row],[Units Sold]]*MasterData_TB[[#This Row],[Unit Price]]</f>
        <v>6998.7450000000008</v>
      </c>
    </row>
    <row r="2513" spans="1:26" x14ac:dyDescent="0.35">
      <c r="A2513" t="s">
        <v>9218</v>
      </c>
      <c r="B2513" t="s">
        <v>213</v>
      </c>
      <c r="C2513" t="s">
        <v>9219</v>
      </c>
      <c r="D2513" t="s">
        <v>113</v>
      </c>
      <c r="E2513" t="s">
        <v>9220</v>
      </c>
      <c r="F2513" t="s">
        <v>40</v>
      </c>
      <c r="G2513" t="s">
        <v>9221</v>
      </c>
      <c r="H2513" t="s">
        <v>9222</v>
      </c>
      <c r="I2513" s="1">
        <v>22042</v>
      </c>
      <c r="J2513" t="s">
        <v>9223</v>
      </c>
      <c r="K2513" t="s">
        <v>9224</v>
      </c>
      <c r="L2513" t="s">
        <v>35</v>
      </c>
      <c r="M2513" t="s">
        <v>9225</v>
      </c>
      <c r="N2513" t="s">
        <v>9226</v>
      </c>
      <c r="O2513" t="s">
        <v>9227</v>
      </c>
      <c r="P2513">
        <v>2829</v>
      </c>
      <c r="Q2513" t="s">
        <v>33658</v>
      </c>
      <c r="R2513" t="s">
        <v>76</v>
      </c>
      <c r="S2513" t="s">
        <v>113</v>
      </c>
      <c r="T2513" s="1">
        <v>42710</v>
      </c>
      <c r="U2513" s="1" t="s">
        <v>34870</v>
      </c>
      <c r="V2513" s="2">
        <v>42710</v>
      </c>
      <c r="W2513" s="3">
        <v>100</v>
      </c>
      <c r="X2513" s="3">
        <v>8.9960000000000004</v>
      </c>
      <c r="Y2513" s="3">
        <v>6.92</v>
      </c>
      <c r="Z2513" s="3">
        <f>MasterData_TB[[#This Row],[Units Sold]]*MasterData_TB[[#This Row],[Unit Price]]</f>
        <v>899.6</v>
      </c>
    </row>
    <row r="2514" spans="1:26" x14ac:dyDescent="0.35">
      <c r="A2514" t="s">
        <v>29802</v>
      </c>
      <c r="B2514" t="s">
        <v>79</v>
      </c>
      <c r="C2514" t="s">
        <v>29803</v>
      </c>
      <c r="D2514" t="s">
        <v>104</v>
      </c>
      <c r="E2514" t="s">
        <v>29804</v>
      </c>
      <c r="F2514" t="s">
        <v>30</v>
      </c>
      <c r="G2514" t="s">
        <v>29805</v>
      </c>
      <c r="H2514" t="s">
        <v>29806</v>
      </c>
      <c r="I2514" s="1">
        <v>29434</v>
      </c>
      <c r="J2514" t="s">
        <v>29807</v>
      </c>
      <c r="K2514" t="s">
        <v>29808</v>
      </c>
      <c r="L2514" t="s">
        <v>200</v>
      </c>
      <c r="M2514" t="s">
        <v>508</v>
      </c>
      <c r="N2514" t="s">
        <v>509</v>
      </c>
      <c r="O2514" t="s">
        <v>6352</v>
      </c>
      <c r="P2514">
        <v>99403</v>
      </c>
      <c r="Q2514" t="s">
        <v>33649</v>
      </c>
      <c r="R2514" t="s">
        <v>76</v>
      </c>
      <c r="S2514" t="s">
        <v>53</v>
      </c>
      <c r="T2514" s="1">
        <v>42710</v>
      </c>
      <c r="U2514" s="1" t="s">
        <v>38029</v>
      </c>
      <c r="V2514" s="2">
        <v>42710</v>
      </c>
      <c r="W2514" s="3">
        <v>74</v>
      </c>
      <c r="X2514" s="3">
        <v>207.24599999999998</v>
      </c>
      <c r="Y2514" s="3">
        <v>159.41999999999999</v>
      </c>
      <c r="Z2514" s="3">
        <f>MasterData_TB[[#This Row],[Units Sold]]*MasterData_TB[[#This Row],[Unit Price]]</f>
        <v>15336.203999999998</v>
      </c>
    </row>
    <row r="2515" spans="1:26" x14ac:dyDescent="0.35">
      <c r="A2515" t="s">
        <v>32117</v>
      </c>
      <c r="B2515" t="s">
        <v>102</v>
      </c>
      <c r="C2515" t="s">
        <v>18807</v>
      </c>
      <c r="D2515" t="s">
        <v>53</v>
      </c>
      <c r="E2515" t="s">
        <v>3692</v>
      </c>
      <c r="F2515" t="s">
        <v>40</v>
      </c>
      <c r="G2515" t="s">
        <v>32118</v>
      </c>
      <c r="H2515" t="s">
        <v>32119</v>
      </c>
      <c r="I2515" s="1">
        <v>32752</v>
      </c>
      <c r="J2515" t="s">
        <v>32120</v>
      </c>
      <c r="K2515" t="s">
        <v>32121</v>
      </c>
      <c r="L2515" t="s">
        <v>72</v>
      </c>
      <c r="M2515" t="s">
        <v>190</v>
      </c>
      <c r="N2515" t="s">
        <v>191</v>
      </c>
      <c r="O2515" t="s">
        <v>1828</v>
      </c>
      <c r="P2515">
        <v>66219</v>
      </c>
      <c r="Q2515" t="s">
        <v>33653</v>
      </c>
      <c r="R2515" t="s">
        <v>76</v>
      </c>
      <c r="S2515" t="s">
        <v>40</v>
      </c>
      <c r="T2515" s="1">
        <v>42710</v>
      </c>
      <c r="U2515" s="1" t="s">
        <v>38410</v>
      </c>
      <c r="V2515" s="2">
        <v>42710</v>
      </c>
      <c r="W2515" s="3">
        <v>4</v>
      </c>
      <c r="X2515" s="3">
        <v>73.671000000000006</v>
      </c>
      <c r="Y2515" s="3">
        <v>56.67</v>
      </c>
      <c r="Z2515" s="3">
        <f>MasterData_TB[[#This Row],[Units Sold]]*MasterData_TB[[#This Row],[Unit Price]]</f>
        <v>294.68400000000003</v>
      </c>
    </row>
    <row r="2516" spans="1:26" x14ac:dyDescent="0.35">
      <c r="A2516" t="s">
        <v>33405</v>
      </c>
      <c r="B2516" t="s">
        <v>90</v>
      </c>
      <c r="C2516" t="s">
        <v>17071</v>
      </c>
      <c r="D2516" t="s">
        <v>92</v>
      </c>
      <c r="E2516" t="s">
        <v>11810</v>
      </c>
      <c r="F2516" t="s">
        <v>30</v>
      </c>
      <c r="G2516" t="s">
        <v>33406</v>
      </c>
      <c r="H2516" t="s">
        <v>33407</v>
      </c>
      <c r="I2516" s="1">
        <v>21217</v>
      </c>
      <c r="J2516" t="s">
        <v>33408</v>
      </c>
      <c r="K2516" t="s">
        <v>33409</v>
      </c>
      <c r="L2516" t="s">
        <v>200</v>
      </c>
      <c r="M2516" t="s">
        <v>1536</v>
      </c>
      <c r="N2516" t="s">
        <v>1537</v>
      </c>
      <c r="O2516" t="s">
        <v>3522</v>
      </c>
      <c r="P2516">
        <v>82053</v>
      </c>
      <c r="Q2516" t="s">
        <v>33654</v>
      </c>
      <c r="R2516" t="s">
        <v>39</v>
      </c>
      <c r="S2516" t="s">
        <v>53</v>
      </c>
      <c r="T2516" s="1">
        <v>42710</v>
      </c>
      <c r="U2516" s="1" t="s">
        <v>39526</v>
      </c>
      <c r="V2516" s="2">
        <v>42715</v>
      </c>
      <c r="W2516" s="3">
        <v>93</v>
      </c>
      <c r="X2516" s="3">
        <v>46.592000000000006</v>
      </c>
      <c r="Y2516" s="3">
        <v>35.840000000000003</v>
      </c>
      <c r="Z2516" s="3">
        <f>MasterData_TB[[#This Row],[Units Sold]]*MasterData_TB[[#This Row],[Unit Price]]</f>
        <v>4333.0560000000005</v>
      </c>
    </row>
    <row r="2517" spans="1:26" x14ac:dyDescent="0.35">
      <c r="A2517" t="s">
        <v>23159</v>
      </c>
      <c r="B2517" t="s">
        <v>26</v>
      </c>
      <c r="C2517" t="s">
        <v>4804</v>
      </c>
      <c r="D2517" t="s">
        <v>28</v>
      </c>
      <c r="E2517" t="s">
        <v>23160</v>
      </c>
      <c r="F2517" t="s">
        <v>30</v>
      </c>
      <c r="G2517" t="s">
        <v>23161</v>
      </c>
      <c r="H2517" t="s">
        <v>23162</v>
      </c>
      <c r="I2517" s="1">
        <v>29676</v>
      </c>
      <c r="J2517" t="s">
        <v>23163</v>
      </c>
      <c r="K2517" t="s">
        <v>23164</v>
      </c>
      <c r="L2517" t="s">
        <v>72</v>
      </c>
      <c r="M2517" t="s">
        <v>255</v>
      </c>
      <c r="N2517" t="s">
        <v>256</v>
      </c>
      <c r="O2517" t="s">
        <v>23165</v>
      </c>
      <c r="P2517">
        <v>48104</v>
      </c>
      <c r="Q2517" t="s">
        <v>33659</v>
      </c>
      <c r="R2517" t="s">
        <v>39</v>
      </c>
      <c r="S2517" t="s">
        <v>77</v>
      </c>
      <c r="T2517" s="1">
        <v>42711</v>
      </c>
      <c r="U2517" s="1" t="s">
        <v>36969</v>
      </c>
      <c r="V2517" s="2">
        <v>42719</v>
      </c>
      <c r="W2517" s="3">
        <v>65</v>
      </c>
      <c r="X2517" s="3">
        <v>118.209</v>
      </c>
      <c r="Y2517" s="3">
        <v>90.93</v>
      </c>
      <c r="Z2517" s="3">
        <f>MasterData_TB[[#This Row],[Units Sold]]*MasterData_TB[[#This Row],[Unit Price]]</f>
        <v>7683.585</v>
      </c>
    </row>
    <row r="2518" spans="1:26" x14ac:dyDescent="0.35">
      <c r="A2518" t="s">
        <v>32221</v>
      </c>
      <c r="B2518" t="s">
        <v>136</v>
      </c>
      <c r="C2518" t="s">
        <v>9089</v>
      </c>
      <c r="D2518" t="s">
        <v>249</v>
      </c>
      <c r="E2518" t="s">
        <v>18256</v>
      </c>
      <c r="F2518" t="s">
        <v>40</v>
      </c>
      <c r="G2518" t="s">
        <v>32222</v>
      </c>
      <c r="H2518" t="s">
        <v>32223</v>
      </c>
      <c r="I2518" s="1">
        <v>31572</v>
      </c>
      <c r="J2518" t="s">
        <v>32224</v>
      </c>
      <c r="K2518" t="s">
        <v>32225</v>
      </c>
      <c r="L2518" t="s">
        <v>49</v>
      </c>
      <c r="M2518" t="s">
        <v>50</v>
      </c>
      <c r="N2518" t="s">
        <v>51</v>
      </c>
      <c r="O2518" t="s">
        <v>32226</v>
      </c>
      <c r="P2518">
        <v>35463</v>
      </c>
      <c r="Q2518" t="s">
        <v>33652</v>
      </c>
      <c r="R2518" t="s">
        <v>39</v>
      </c>
      <c r="S2518" t="s">
        <v>113</v>
      </c>
      <c r="T2518" s="1">
        <v>42711</v>
      </c>
      <c r="U2518" s="1" t="s">
        <v>38427</v>
      </c>
      <c r="V2518" s="2">
        <v>42717</v>
      </c>
      <c r="W2518" s="3">
        <v>74</v>
      </c>
      <c r="X2518" s="3">
        <v>152.24299999999999</v>
      </c>
      <c r="Y2518" s="3">
        <v>117.11</v>
      </c>
      <c r="Z2518" s="3">
        <f>MasterData_TB[[#This Row],[Units Sold]]*MasterData_TB[[#This Row],[Unit Price]]</f>
        <v>11265.982</v>
      </c>
    </row>
    <row r="2519" spans="1:26" x14ac:dyDescent="0.35">
      <c r="A2519" t="s">
        <v>32048</v>
      </c>
      <c r="B2519" t="s">
        <v>90</v>
      </c>
      <c r="C2519" t="s">
        <v>28415</v>
      </c>
      <c r="D2519" t="s">
        <v>77</v>
      </c>
      <c r="E2519" t="s">
        <v>8307</v>
      </c>
      <c r="F2519" t="s">
        <v>30</v>
      </c>
      <c r="G2519" t="s">
        <v>32049</v>
      </c>
      <c r="H2519" t="s">
        <v>32050</v>
      </c>
      <c r="I2519" s="1">
        <v>23200</v>
      </c>
      <c r="J2519" t="s">
        <v>32051</v>
      </c>
      <c r="K2519" t="s">
        <v>32052</v>
      </c>
      <c r="L2519" t="s">
        <v>49</v>
      </c>
      <c r="M2519" t="s">
        <v>464</v>
      </c>
      <c r="N2519" t="s">
        <v>465</v>
      </c>
      <c r="O2519" t="s">
        <v>32053</v>
      </c>
      <c r="P2519">
        <v>42028</v>
      </c>
      <c r="Q2519" t="s">
        <v>33649</v>
      </c>
      <c r="R2519" t="s">
        <v>76</v>
      </c>
      <c r="S2519" t="s">
        <v>40</v>
      </c>
      <c r="T2519" s="1">
        <v>42711</v>
      </c>
      <c r="U2519" s="1" t="s">
        <v>39302</v>
      </c>
      <c r="V2519" s="2">
        <v>42711</v>
      </c>
      <c r="W2519" s="3">
        <v>16</v>
      </c>
      <c r="X2519" s="3">
        <v>207.24599999999998</v>
      </c>
      <c r="Y2519" s="3">
        <v>159.41999999999999</v>
      </c>
      <c r="Z2519" s="3">
        <f>MasterData_TB[[#This Row],[Units Sold]]*MasterData_TB[[#This Row],[Unit Price]]</f>
        <v>3315.9359999999997</v>
      </c>
    </row>
    <row r="2520" spans="1:26" x14ac:dyDescent="0.35">
      <c r="A2520" t="s">
        <v>33336</v>
      </c>
      <c r="B2520" t="s">
        <v>26</v>
      </c>
      <c r="C2520" t="s">
        <v>33337</v>
      </c>
      <c r="D2520" t="s">
        <v>113</v>
      </c>
      <c r="E2520" t="s">
        <v>33338</v>
      </c>
      <c r="F2520" t="s">
        <v>30</v>
      </c>
      <c r="G2520" t="s">
        <v>33339</v>
      </c>
      <c r="H2520" t="s">
        <v>33340</v>
      </c>
      <c r="I2520" s="1">
        <v>31297</v>
      </c>
      <c r="J2520" t="s">
        <v>33341</v>
      </c>
      <c r="K2520" t="s">
        <v>33342</v>
      </c>
      <c r="L2520" t="s">
        <v>72</v>
      </c>
      <c r="M2520" t="s">
        <v>143</v>
      </c>
      <c r="N2520" t="s">
        <v>144</v>
      </c>
      <c r="O2520" t="s">
        <v>33343</v>
      </c>
      <c r="P2520">
        <v>56580</v>
      </c>
      <c r="Q2520" t="s">
        <v>33650</v>
      </c>
      <c r="R2520" t="s">
        <v>39</v>
      </c>
      <c r="S2520" t="s">
        <v>113</v>
      </c>
      <c r="T2520" s="1">
        <v>42711</v>
      </c>
      <c r="U2520" s="1" t="s">
        <v>39916</v>
      </c>
      <c r="V2520" s="2">
        <v>42721</v>
      </c>
      <c r="W2520" s="3">
        <v>71</v>
      </c>
      <c r="X2520" s="3">
        <v>126.672</v>
      </c>
      <c r="Y2520" s="3">
        <v>97.44</v>
      </c>
      <c r="Z2520" s="3">
        <f>MasterData_TB[[#This Row],[Units Sold]]*MasterData_TB[[#This Row],[Unit Price]]</f>
        <v>8993.7119999999995</v>
      </c>
    </row>
    <row r="2521" spans="1:26" x14ac:dyDescent="0.35">
      <c r="A2521" t="s">
        <v>5188</v>
      </c>
      <c r="B2521" t="s">
        <v>136</v>
      </c>
      <c r="C2521" t="s">
        <v>5189</v>
      </c>
      <c r="D2521" t="s">
        <v>92</v>
      </c>
      <c r="E2521" t="s">
        <v>1974</v>
      </c>
      <c r="F2521" t="s">
        <v>40</v>
      </c>
      <c r="G2521" t="s">
        <v>5190</v>
      </c>
      <c r="H2521" t="s">
        <v>5191</v>
      </c>
      <c r="I2521" s="1">
        <v>23631</v>
      </c>
      <c r="J2521" t="s">
        <v>5192</v>
      </c>
      <c r="K2521" t="s">
        <v>5193</v>
      </c>
      <c r="L2521" t="s">
        <v>72</v>
      </c>
      <c r="M2521" t="s">
        <v>244</v>
      </c>
      <c r="N2521" t="s">
        <v>245</v>
      </c>
      <c r="O2521" t="s">
        <v>5194</v>
      </c>
      <c r="P2521">
        <v>47955</v>
      </c>
      <c r="Q2521" t="s">
        <v>33654</v>
      </c>
      <c r="R2521" t="s">
        <v>76</v>
      </c>
      <c r="S2521" t="s">
        <v>77</v>
      </c>
      <c r="T2521" s="1">
        <v>42712</v>
      </c>
      <c r="U2521" s="1" t="s">
        <v>34314</v>
      </c>
      <c r="V2521" s="2">
        <v>42712</v>
      </c>
      <c r="W2521" s="3">
        <v>94</v>
      </c>
      <c r="X2521" s="3">
        <v>46.592000000000006</v>
      </c>
      <c r="Y2521" s="3">
        <v>35.840000000000003</v>
      </c>
      <c r="Z2521" s="3">
        <f>MasterData_TB[[#This Row],[Units Sold]]*MasterData_TB[[#This Row],[Unit Price]]</f>
        <v>4379.6480000000001</v>
      </c>
    </row>
    <row r="2522" spans="1:26" x14ac:dyDescent="0.35">
      <c r="A2522" t="s">
        <v>5850</v>
      </c>
      <c r="B2522" t="s">
        <v>90</v>
      </c>
      <c r="C2522" t="s">
        <v>5851</v>
      </c>
      <c r="D2522" t="s">
        <v>269</v>
      </c>
      <c r="E2522" t="s">
        <v>5852</v>
      </c>
      <c r="F2522" t="s">
        <v>30</v>
      </c>
      <c r="G2522" t="s">
        <v>5853</v>
      </c>
      <c r="H2522" t="s">
        <v>5854</v>
      </c>
      <c r="I2522" s="1">
        <v>35287</v>
      </c>
      <c r="J2522" t="s">
        <v>5855</v>
      </c>
      <c r="K2522" t="s">
        <v>5856</v>
      </c>
      <c r="L2522" t="s">
        <v>49</v>
      </c>
      <c r="M2522" t="s">
        <v>286</v>
      </c>
      <c r="N2522" t="s">
        <v>287</v>
      </c>
      <c r="O2522" t="s">
        <v>5857</v>
      </c>
      <c r="P2522">
        <v>34973</v>
      </c>
      <c r="Q2522" t="s">
        <v>33660</v>
      </c>
      <c r="R2522" t="s">
        <v>76</v>
      </c>
      <c r="S2522" t="s">
        <v>53</v>
      </c>
      <c r="T2522" s="1">
        <v>42712</v>
      </c>
      <c r="U2522" s="1" t="s">
        <v>34405</v>
      </c>
      <c r="V2522" s="2">
        <v>42712</v>
      </c>
      <c r="W2522" s="3">
        <v>32</v>
      </c>
      <c r="X2522" s="3">
        <v>653.30200000000002</v>
      </c>
      <c r="Y2522" s="3">
        <v>502.54</v>
      </c>
      <c r="Z2522" s="3">
        <f>MasterData_TB[[#This Row],[Units Sold]]*MasterData_TB[[#This Row],[Unit Price]]</f>
        <v>20905.664000000001</v>
      </c>
    </row>
    <row r="2523" spans="1:26" x14ac:dyDescent="0.35">
      <c r="A2523" t="s">
        <v>9038</v>
      </c>
      <c r="B2523" t="s">
        <v>79</v>
      </c>
      <c r="C2523" t="s">
        <v>9039</v>
      </c>
      <c r="D2523" t="s">
        <v>827</v>
      </c>
      <c r="E2523" t="s">
        <v>9040</v>
      </c>
      <c r="F2523" t="s">
        <v>30</v>
      </c>
      <c r="G2523" t="s">
        <v>9041</v>
      </c>
      <c r="H2523" t="s">
        <v>9042</v>
      </c>
      <c r="I2523" s="1">
        <v>31717</v>
      </c>
      <c r="J2523" t="s">
        <v>9043</v>
      </c>
      <c r="K2523" t="s">
        <v>9044</v>
      </c>
      <c r="L2523" t="s">
        <v>49</v>
      </c>
      <c r="M2523" t="s">
        <v>685</v>
      </c>
      <c r="N2523" t="s">
        <v>686</v>
      </c>
      <c r="O2523" t="s">
        <v>117</v>
      </c>
      <c r="P2523">
        <v>70042</v>
      </c>
      <c r="Q2523" t="s">
        <v>33650</v>
      </c>
      <c r="R2523" t="s">
        <v>39</v>
      </c>
      <c r="S2523" t="s">
        <v>40</v>
      </c>
      <c r="T2523" s="1">
        <v>42712</v>
      </c>
      <c r="U2523" s="1" t="s">
        <v>34844</v>
      </c>
      <c r="V2523" s="2">
        <v>42719</v>
      </c>
      <c r="W2523" s="3">
        <v>6</v>
      </c>
      <c r="X2523" s="3">
        <v>126.672</v>
      </c>
      <c r="Y2523" s="3">
        <v>97.44</v>
      </c>
      <c r="Z2523" s="3">
        <f>MasterData_TB[[#This Row],[Units Sold]]*MasterData_TB[[#This Row],[Unit Price]]</f>
        <v>760.03199999999993</v>
      </c>
    </row>
    <row r="2524" spans="1:26" x14ac:dyDescent="0.35">
      <c r="A2524" t="s">
        <v>10522</v>
      </c>
      <c r="B2524" t="s">
        <v>26</v>
      </c>
      <c r="C2524" t="s">
        <v>4676</v>
      </c>
      <c r="D2524" t="s">
        <v>104</v>
      </c>
      <c r="E2524" t="s">
        <v>3105</v>
      </c>
      <c r="F2524" t="s">
        <v>30</v>
      </c>
      <c r="G2524" t="s">
        <v>10523</v>
      </c>
      <c r="H2524" t="s">
        <v>10524</v>
      </c>
      <c r="I2524" s="1">
        <v>22935</v>
      </c>
      <c r="J2524" t="s">
        <v>10525</v>
      </c>
      <c r="K2524" t="s">
        <v>10526</v>
      </c>
      <c r="L2524" t="s">
        <v>35</v>
      </c>
      <c r="M2524" t="s">
        <v>122</v>
      </c>
      <c r="N2524" t="s">
        <v>123</v>
      </c>
      <c r="O2524" t="s">
        <v>10527</v>
      </c>
      <c r="P2524">
        <v>15274</v>
      </c>
      <c r="Q2524" t="s">
        <v>33649</v>
      </c>
      <c r="R2524" t="s">
        <v>39</v>
      </c>
      <c r="S2524" t="s">
        <v>53</v>
      </c>
      <c r="T2524" s="1">
        <v>42712</v>
      </c>
      <c r="U2524" s="1" t="s">
        <v>35055</v>
      </c>
      <c r="V2524" s="2">
        <v>42717</v>
      </c>
      <c r="W2524" s="3">
        <v>81</v>
      </c>
      <c r="X2524" s="3">
        <v>207.24599999999998</v>
      </c>
      <c r="Y2524" s="3">
        <v>159.41999999999999</v>
      </c>
      <c r="Z2524" s="3">
        <f>MasterData_TB[[#This Row],[Units Sold]]*MasterData_TB[[#This Row],[Unit Price]]</f>
        <v>16786.925999999999</v>
      </c>
    </row>
    <row r="2525" spans="1:26" x14ac:dyDescent="0.35">
      <c r="A2525" t="s">
        <v>19347</v>
      </c>
      <c r="B2525" t="s">
        <v>136</v>
      </c>
      <c r="C2525" t="s">
        <v>9183</v>
      </c>
      <c r="D2525" t="s">
        <v>280</v>
      </c>
      <c r="E2525" t="s">
        <v>19348</v>
      </c>
      <c r="F2525" t="s">
        <v>40</v>
      </c>
      <c r="G2525" t="s">
        <v>19349</v>
      </c>
      <c r="H2525" t="s">
        <v>19350</v>
      </c>
      <c r="I2525" s="1">
        <v>29035</v>
      </c>
      <c r="J2525" t="s">
        <v>19351</v>
      </c>
      <c r="K2525" t="s">
        <v>19352</v>
      </c>
      <c r="L2525" t="s">
        <v>72</v>
      </c>
      <c r="M2525" t="s">
        <v>86</v>
      </c>
      <c r="N2525" t="s">
        <v>87</v>
      </c>
      <c r="O2525" t="s">
        <v>13833</v>
      </c>
      <c r="P2525">
        <v>64842</v>
      </c>
      <c r="Q2525" t="s">
        <v>33658</v>
      </c>
      <c r="R2525" t="s">
        <v>76</v>
      </c>
      <c r="S2525" t="s">
        <v>53</v>
      </c>
      <c r="T2525" s="1">
        <v>42712</v>
      </c>
      <c r="U2525" s="1" t="s">
        <v>36365</v>
      </c>
      <c r="V2525" s="2">
        <v>42712</v>
      </c>
      <c r="W2525" s="3">
        <v>30</v>
      </c>
      <c r="X2525" s="3">
        <v>8.9960000000000004</v>
      </c>
      <c r="Y2525" s="3">
        <v>6.92</v>
      </c>
      <c r="Z2525" s="3">
        <f>MasterData_TB[[#This Row],[Units Sold]]*MasterData_TB[[#This Row],[Unit Price]]</f>
        <v>269.88</v>
      </c>
    </row>
    <row r="2526" spans="1:26" x14ac:dyDescent="0.35">
      <c r="A2526" t="s">
        <v>27325</v>
      </c>
      <c r="B2526" t="s">
        <v>213</v>
      </c>
      <c r="C2526" t="s">
        <v>12937</v>
      </c>
      <c r="D2526" t="s">
        <v>260</v>
      </c>
      <c r="E2526" t="s">
        <v>15456</v>
      </c>
      <c r="F2526" t="s">
        <v>40</v>
      </c>
      <c r="G2526" t="s">
        <v>27326</v>
      </c>
      <c r="H2526" t="s">
        <v>27327</v>
      </c>
      <c r="I2526" s="1">
        <v>28029</v>
      </c>
      <c r="J2526" t="s">
        <v>27328</v>
      </c>
      <c r="K2526" t="s">
        <v>27329</v>
      </c>
      <c r="L2526" t="s">
        <v>49</v>
      </c>
      <c r="M2526" t="s">
        <v>685</v>
      </c>
      <c r="N2526" t="s">
        <v>686</v>
      </c>
      <c r="O2526" t="s">
        <v>17938</v>
      </c>
      <c r="P2526">
        <v>70535</v>
      </c>
      <c r="Q2526" t="s">
        <v>33652</v>
      </c>
      <c r="R2526" t="s">
        <v>39</v>
      </c>
      <c r="S2526" t="s">
        <v>53</v>
      </c>
      <c r="T2526" s="1">
        <v>42712</v>
      </c>
      <c r="U2526" s="1" t="s">
        <v>37627</v>
      </c>
      <c r="V2526" s="2">
        <v>42716</v>
      </c>
      <c r="W2526" s="3">
        <v>86</v>
      </c>
      <c r="X2526" s="3">
        <v>152.24299999999999</v>
      </c>
      <c r="Y2526" s="3">
        <v>117.11</v>
      </c>
      <c r="Z2526" s="3">
        <f>MasterData_TB[[#This Row],[Units Sold]]*MasterData_TB[[#This Row],[Unit Price]]</f>
        <v>13092.897999999999</v>
      </c>
    </row>
    <row r="2527" spans="1:26" x14ac:dyDescent="0.35">
      <c r="A2527" t="s">
        <v>29666</v>
      </c>
      <c r="B2527" t="s">
        <v>136</v>
      </c>
      <c r="C2527" t="s">
        <v>18540</v>
      </c>
      <c r="D2527" t="s">
        <v>56</v>
      </c>
      <c r="E2527" t="s">
        <v>595</v>
      </c>
      <c r="F2527" t="s">
        <v>40</v>
      </c>
      <c r="G2527" t="s">
        <v>29667</v>
      </c>
      <c r="H2527" t="s">
        <v>29668</v>
      </c>
      <c r="I2527" s="1">
        <v>22078</v>
      </c>
      <c r="J2527" t="s">
        <v>29669</v>
      </c>
      <c r="K2527" t="s">
        <v>29670</v>
      </c>
      <c r="L2527" t="s">
        <v>200</v>
      </c>
      <c r="M2527" t="s">
        <v>275</v>
      </c>
      <c r="N2527" t="s">
        <v>276</v>
      </c>
      <c r="O2527" t="s">
        <v>3291</v>
      </c>
      <c r="P2527">
        <v>95585</v>
      </c>
      <c r="Q2527" t="s">
        <v>33649</v>
      </c>
      <c r="R2527" t="s">
        <v>39</v>
      </c>
      <c r="S2527" t="s">
        <v>113</v>
      </c>
      <c r="T2527" s="1">
        <v>42713</v>
      </c>
      <c r="U2527" s="1" t="s">
        <v>38007</v>
      </c>
      <c r="V2527" s="2">
        <v>42722</v>
      </c>
      <c r="W2527" s="3">
        <v>93</v>
      </c>
      <c r="X2527" s="3">
        <v>207.24599999999998</v>
      </c>
      <c r="Y2527" s="3">
        <v>159.41999999999999</v>
      </c>
      <c r="Z2527" s="3">
        <f>MasterData_TB[[#This Row],[Units Sold]]*MasterData_TB[[#This Row],[Unit Price]]</f>
        <v>19273.877999999997</v>
      </c>
    </row>
    <row r="2528" spans="1:26" x14ac:dyDescent="0.35">
      <c r="A2528" t="s">
        <v>31259</v>
      </c>
      <c r="B2528" t="s">
        <v>64</v>
      </c>
      <c r="C2528" t="s">
        <v>8574</v>
      </c>
      <c r="D2528" t="s">
        <v>113</v>
      </c>
      <c r="E2528" t="s">
        <v>31260</v>
      </c>
      <c r="F2528" t="s">
        <v>40</v>
      </c>
      <c r="G2528" t="s">
        <v>31261</v>
      </c>
      <c r="H2528" t="s">
        <v>31262</v>
      </c>
      <c r="I2528" s="1">
        <v>25729</v>
      </c>
      <c r="J2528" t="s">
        <v>31263</v>
      </c>
      <c r="K2528" t="s">
        <v>31264</v>
      </c>
      <c r="L2528" t="s">
        <v>49</v>
      </c>
      <c r="M2528" t="s">
        <v>464</v>
      </c>
      <c r="N2528" t="s">
        <v>465</v>
      </c>
      <c r="O2528" t="s">
        <v>31265</v>
      </c>
      <c r="P2528">
        <v>41237</v>
      </c>
      <c r="Q2528" t="s">
        <v>33650</v>
      </c>
      <c r="R2528" t="s">
        <v>76</v>
      </c>
      <c r="S2528" t="s">
        <v>113</v>
      </c>
      <c r="T2528" s="1">
        <v>42713</v>
      </c>
      <c r="U2528" s="1" t="s">
        <v>38270</v>
      </c>
      <c r="V2528" s="2">
        <v>42713</v>
      </c>
      <c r="W2528" s="3">
        <v>78</v>
      </c>
      <c r="X2528" s="3">
        <v>126.672</v>
      </c>
      <c r="Y2528" s="3">
        <v>97.44</v>
      </c>
      <c r="Z2528" s="3">
        <f>MasterData_TB[[#This Row],[Units Sold]]*MasterData_TB[[#This Row],[Unit Price]]</f>
        <v>9880.4159999999993</v>
      </c>
    </row>
    <row r="2529" spans="1:26" x14ac:dyDescent="0.35">
      <c r="A2529" t="s">
        <v>33225</v>
      </c>
      <c r="B2529" t="s">
        <v>26</v>
      </c>
      <c r="C2529" t="s">
        <v>15362</v>
      </c>
      <c r="D2529" t="s">
        <v>43</v>
      </c>
      <c r="E2529" t="s">
        <v>11856</v>
      </c>
      <c r="F2529" t="s">
        <v>30</v>
      </c>
      <c r="G2529" t="s">
        <v>33226</v>
      </c>
      <c r="H2529" t="s">
        <v>33227</v>
      </c>
      <c r="I2529" s="1">
        <v>22188</v>
      </c>
      <c r="J2529" t="s">
        <v>33228</v>
      </c>
      <c r="K2529" t="s">
        <v>33229</v>
      </c>
      <c r="L2529" t="s">
        <v>49</v>
      </c>
      <c r="M2529" t="s">
        <v>1642</v>
      </c>
      <c r="N2529" t="s">
        <v>1643</v>
      </c>
      <c r="O2529" t="s">
        <v>33230</v>
      </c>
      <c r="P2529">
        <v>20866</v>
      </c>
      <c r="Q2529" t="s">
        <v>33660</v>
      </c>
      <c r="R2529" t="s">
        <v>39</v>
      </c>
      <c r="S2529" t="s">
        <v>77</v>
      </c>
      <c r="T2529" s="1">
        <v>42713</v>
      </c>
      <c r="U2529" s="1" t="s">
        <v>39897</v>
      </c>
      <c r="V2529" s="2">
        <v>42721</v>
      </c>
      <c r="W2529" s="3">
        <v>56</v>
      </c>
      <c r="X2529" s="3">
        <v>653.30200000000002</v>
      </c>
      <c r="Y2529" s="3">
        <v>502.54</v>
      </c>
      <c r="Z2529" s="3">
        <f>MasterData_TB[[#This Row],[Units Sold]]*MasterData_TB[[#This Row],[Unit Price]]</f>
        <v>36584.912000000004</v>
      </c>
    </row>
    <row r="2530" spans="1:26" x14ac:dyDescent="0.35">
      <c r="A2530" t="s">
        <v>4507</v>
      </c>
      <c r="B2530" t="s">
        <v>26</v>
      </c>
      <c r="C2530" t="s">
        <v>4508</v>
      </c>
      <c r="D2530" t="s">
        <v>92</v>
      </c>
      <c r="E2530" t="s">
        <v>2510</v>
      </c>
      <c r="F2530" t="s">
        <v>30</v>
      </c>
      <c r="G2530" t="s">
        <v>4509</v>
      </c>
      <c r="H2530" t="s">
        <v>4510</v>
      </c>
      <c r="I2530" s="1">
        <v>22715</v>
      </c>
      <c r="J2530" t="s">
        <v>4511</v>
      </c>
      <c r="K2530" t="s">
        <v>4512</v>
      </c>
      <c r="L2530" t="s">
        <v>72</v>
      </c>
      <c r="M2530" t="s">
        <v>143</v>
      </c>
      <c r="N2530" t="s">
        <v>144</v>
      </c>
      <c r="O2530" t="s">
        <v>2471</v>
      </c>
      <c r="P2530">
        <v>55942</v>
      </c>
      <c r="Q2530" t="s">
        <v>33655</v>
      </c>
      <c r="R2530" t="s">
        <v>76</v>
      </c>
      <c r="S2530" t="s">
        <v>40</v>
      </c>
      <c r="T2530" s="1">
        <v>42714</v>
      </c>
      <c r="U2530" s="1" t="s">
        <v>34224</v>
      </c>
      <c r="V2530" s="2">
        <v>42714</v>
      </c>
      <c r="W2530" s="3">
        <v>46</v>
      </c>
      <c r="X2530" s="3">
        <v>682.44800000000009</v>
      </c>
      <c r="Y2530" s="3">
        <v>524.96</v>
      </c>
      <c r="Z2530" s="3">
        <f>MasterData_TB[[#This Row],[Units Sold]]*MasterData_TB[[#This Row],[Unit Price]]</f>
        <v>31392.608000000004</v>
      </c>
    </row>
    <row r="2531" spans="1:26" x14ac:dyDescent="0.35">
      <c r="A2531" t="s">
        <v>32221</v>
      </c>
      <c r="B2531" t="s">
        <v>136</v>
      </c>
      <c r="C2531" t="s">
        <v>9089</v>
      </c>
      <c r="D2531" t="s">
        <v>249</v>
      </c>
      <c r="E2531" t="s">
        <v>18256</v>
      </c>
      <c r="F2531" t="s">
        <v>40</v>
      </c>
      <c r="G2531" t="s">
        <v>32222</v>
      </c>
      <c r="H2531" t="s">
        <v>32223</v>
      </c>
      <c r="I2531" s="1">
        <v>31572</v>
      </c>
      <c r="J2531" t="s">
        <v>32224</v>
      </c>
      <c r="K2531" t="s">
        <v>32225</v>
      </c>
      <c r="L2531" t="s">
        <v>49</v>
      </c>
      <c r="M2531" t="s">
        <v>50</v>
      </c>
      <c r="N2531" t="s">
        <v>51</v>
      </c>
      <c r="O2531" t="s">
        <v>32226</v>
      </c>
      <c r="P2531">
        <v>35463</v>
      </c>
      <c r="Q2531" t="s">
        <v>33653</v>
      </c>
      <c r="R2531" t="s">
        <v>76</v>
      </c>
      <c r="S2531" t="s">
        <v>77</v>
      </c>
      <c r="T2531" s="1">
        <v>42714</v>
      </c>
      <c r="U2531" s="1" t="s">
        <v>39331</v>
      </c>
      <c r="V2531" s="2">
        <v>42714</v>
      </c>
      <c r="W2531" s="3">
        <v>41</v>
      </c>
      <c r="X2531" s="3">
        <v>73.671000000000006</v>
      </c>
      <c r="Y2531" s="3">
        <v>56.67</v>
      </c>
      <c r="Z2531" s="3">
        <f>MasterData_TB[[#This Row],[Units Sold]]*MasterData_TB[[#This Row],[Unit Price]]</f>
        <v>3020.5110000000004</v>
      </c>
    </row>
    <row r="2532" spans="1:26" x14ac:dyDescent="0.35">
      <c r="A2532" t="s">
        <v>20596</v>
      </c>
      <c r="B2532" t="s">
        <v>136</v>
      </c>
      <c r="C2532" t="s">
        <v>4971</v>
      </c>
      <c r="D2532" t="s">
        <v>215</v>
      </c>
      <c r="E2532" t="s">
        <v>20597</v>
      </c>
      <c r="F2532" t="s">
        <v>40</v>
      </c>
      <c r="G2532" t="s">
        <v>20598</v>
      </c>
      <c r="H2532" t="s">
        <v>20599</v>
      </c>
      <c r="I2532" s="1">
        <v>31480</v>
      </c>
      <c r="J2532" t="s">
        <v>20600</v>
      </c>
      <c r="K2532" t="s">
        <v>20601</v>
      </c>
      <c r="L2532" t="s">
        <v>49</v>
      </c>
      <c r="M2532" t="s">
        <v>312</v>
      </c>
      <c r="N2532" t="s">
        <v>313</v>
      </c>
      <c r="O2532" t="s">
        <v>20602</v>
      </c>
      <c r="P2532">
        <v>77547</v>
      </c>
      <c r="Q2532" t="s">
        <v>33658</v>
      </c>
      <c r="R2532" t="s">
        <v>39</v>
      </c>
      <c r="S2532" t="s">
        <v>77</v>
      </c>
      <c r="T2532" s="1">
        <v>42715</v>
      </c>
      <c r="U2532" s="1" t="s">
        <v>36562</v>
      </c>
      <c r="V2532" s="2">
        <v>42724</v>
      </c>
      <c r="W2532" s="3">
        <v>65</v>
      </c>
      <c r="X2532" s="3">
        <v>8.9960000000000004</v>
      </c>
      <c r="Y2532" s="3">
        <v>6.92</v>
      </c>
      <c r="Z2532" s="3">
        <f>MasterData_TB[[#This Row],[Units Sold]]*MasterData_TB[[#This Row],[Unit Price]]</f>
        <v>584.74</v>
      </c>
    </row>
    <row r="2533" spans="1:26" x14ac:dyDescent="0.35">
      <c r="A2533" t="s">
        <v>23425</v>
      </c>
      <c r="B2533" t="s">
        <v>26</v>
      </c>
      <c r="C2533" t="s">
        <v>23426</v>
      </c>
      <c r="D2533" t="s">
        <v>1099</v>
      </c>
      <c r="E2533" t="s">
        <v>2691</v>
      </c>
      <c r="F2533" t="s">
        <v>30</v>
      </c>
      <c r="G2533" t="s">
        <v>23427</v>
      </c>
      <c r="H2533" t="s">
        <v>23428</v>
      </c>
      <c r="I2533" s="1">
        <v>20950</v>
      </c>
      <c r="J2533" t="s">
        <v>23429</v>
      </c>
      <c r="K2533" t="s">
        <v>23430</v>
      </c>
      <c r="L2533" t="s">
        <v>72</v>
      </c>
      <c r="M2533" t="s">
        <v>86</v>
      </c>
      <c r="N2533" t="s">
        <v>87</v>
      </c>
      <c r="O2533" t="s">
        <v>6281</v>
      </c>
      <c r="P2533">
        <v>64114</v>
      </c>
      <c r="Q2533" t="s">
        <v>33651</v>
      </c>
      <c r="R2533" t="s">
        <v>39</v>
      </c>
      <c r="S2533" t="s">
        <v>77</v>
      </c>
      <c r="T2533" s="1">
        <v>42715</v>
      </c>
      <c r="U2533" s="1" t="s">
        <v>37010</v>
      </c>
      <c r="V2533" s="2">
        <v>42721</v>
      </c>
      <c r="W2533" s="3">
        <v>97</v>
      </c>
      <c r="X2533" s="3">
        <v>41.326999999999998</v>
      </c>
      <c r="Y2533" s="3">
        <v>31.79</v>
      </c>
      <c r="Z2533" s="3">
        <f>MasterData_TB[[#This Row],[Units Sold]]*MasterData_TB[[#This Row],[Unit Price]]</f>
        <v>4008.7190000000001</v>
      </c>
    </row>
    <row r="2534" spans="1:26" x14ac:dyDescent="0.35">
      <c r="A2534" t="s">
        <v>24598</v>
      </c>
      <c r="B2534" t="s">
        <v>26</v>
      </c>
      <c r="C2534" t="s">
        <v>7000</v>
      </c>
      <c r="D2534" t="s">
        <v>827</v>
      </c>
      <c r="E2534" t="s">
        <v>6883</v>
      </c>
      <c r="F2534" t="s">
        <v>30</v>
      </c>
      <c r="G2534" t="s">
        <v>24599</v>
      </c>
      <c r="H2534" t="s">
        <v>24600</v>
      </c>
      <c r="I2534" s="1">
        <v>25417</v>
      </c>
      <c r="J2534" t="s">
        <v>24601</v>
      </c>
      <c r="K2534" t="s">
        <v>24602</v>
      </c>
      <c r="L2534" t="s">
        <v>49</v>
      </c>
      <c r="M2534" t="s">
        <v>464</v>
      </c>
      <c r="N2534" t="s">
        <v>465</v>
      </c>
      <c r="O2534" t="s">
        <v>8063</v>
      </c>
      <c r="P2534">
        <v>42087</v>
      </c>
      <c r="Q2534" t="s">
        <v>33649</v>
      </c>
      <c r="R2534" t="s">
        <v>76</v>
      </c>
      <c r="S2534" t="s">
        <v>113</v>
      </c>
      <c r="T2534" s="1">
        <v>42715</v>
      </c>
      <c r="U2534" s="1" t="s">
        <v>37195</v>
      </c>
      <c r="V2534" s="2">
        <v>42715</v>
      </c>
      <c r="W2534" s="3">
        <v>42</v>
      </c>
      <c r="X2534" s="3">
        <v>207.24599999999998</v>
      </c>
      <c r="Y2534" s="3">
        <v>159.41999999999999</v>
      </c>
      <c r="Z2534" s="3">
        <f>MasterData_TB[[#This Row],[Units Sold]]*MasterData_TB[[#This Row],[Unit Price]]</f>
        <v>8704.3319999999985</v>
      </c>
    </row>
    <row r="2535" spans="1:26" x14ac:dyDescent="0.35">
      <c r="A2535" t="s">
        <v>31322</v>
      </c>
      <c r="B2535" t="s">
        <v>26</v>
      </c>
      <c r="C2535" t="s">
        <v>31323</v>
      </c>
      <c r="D2535" t="s">
        <v>77</v>
      </c>
      <c r="E2535" t="s">
        <v>9278</v>
      </c>
      <c r="F2535" t="s">
        <v>30</v>
      </c>
      <c r="G2535" t="s">
        <v>31324</v>
      </c>
      <c r="H2535" t="s">
        <v>31325</v>
      </c>
      <c r="I2535" s="1">
        <v>30924</v>
      </c>
      <c r="J2535" t="s">
        <v>31326</v>
      </c>
      <c r="K2535" t="s">
        <v>31327</v>
      </c>
      <c r="L2535" t="s">
        <v>49</v>
      </c>
      <c r="M2535" t="s">
        <v>329</v>
      </c>
      <c r="N2535" t="s">
        <v>330</v>
      </c>
      <c r="O2535" t="s">
        <v>16685</v>
      </c>
      <c r="P2535">
        <v>24586</v>
      </c>
      <c r="Q2535" t="s">
        <v>33650</v>
      </c>
      <c r="R2535" t="s">
        <v>39</v>
      </c>
      <c r="S2535" t="s">
        <v>113</v>
      </c>
      <c r="T2535" s="1">
        <v>42715</v>
      </c>
      <c r="U2535" s="1" t="s">
        <v>38280</v>
      </c>
      <c r="V2535" s="2">
        <v>42719</v>
      </c>
      <c r="W2535" s="3">
        <v>2</v>
      </c>
      <c r="X2535" s="3">
        <v>126.672</v>
      </c>
      <c r="Y2535" s="3">
        <v>97.44</v>
      </c>
      <c r="Z2535" s="3">
        <f>MasterData_TB[[#This Row],[Units Sold]]*MasterData_TB[[#This Row],[Unit Price]]</f>
        <v>253.34399999999999</v>
      </c>
    </row>
    <row r="2536" spans="1:26" x14ac:dyDescent="0.35">
      <c r="A2536" t="s">
        <v>33193</v>
      </c>
      <c r="B2536" t="s">
        <v>64</v>
      </c>
      <c r="C2536" t="s">
        <v>7699</v>
      </c>
      <c r="D2536" t="s">
        <v>28</v>
      </c>
      <c r="E2536" t="s">
        <v>33194</v>
      </c>
      <c r="F2536" t="s">
        <v>40</v>
      </c>
      <c r="G2536" t="s">
        <v>33195</v>
      </c>
      <c r="H2536" t="s">
        <v>33196</v>
      </c>
      <c r="I2536" s="1">
        <v>31575</v>
      </c>
      <c r="J2536" t="s">
        <v>33197</v>
      </c>
      <c r="K2536" t="s">
        <v>33198</v>
      </c>
      <c r="L2536" t="s">
        <v>49</v>
      </c>
      <c r="M2536" t="s">
        <v>2316</v>
      </c>
      <c r="N2536" t="s">
        <v>2317</v>
      </c>
      <c r="O2536" t="s">
        <v>33199</v>
      </c>
      <c r="P2536">
        <v>37772</v>
      </c>
      <c r="Q2536" t="s">
        <v>33656</v>
      </c>
      <c r="R2536" t="s">
        <v>39</v>
      </c>
      <c r="S2536" t="s">
        <v>113</v>
      </c>
      <c r="T2536" s="1">
        <v>42715</v>
      </c>
      <c r="U2536" s="1" t="s">
        <v>38587</v>
      </c>
      <c r="V2536" s="2">
        <v>42720</v>
      </c>
      <c r="W2536" s="3">
        <v>53</v>
      </c>
      <c r="X2536" s="3">
        <v>342.32899999999995</v>
      </c>
      <c r="Y2536" s="3">
        <v>263.33</v>
      </c>
      <c r="Z2536" s="3">
        <f>MasterData_TB[[#This Row],[Units Sold]]*MasterData_TB[[#This Row],[Unit Price]]</f>
        <v>18143.436999999998</v>
      </c>
    </row>
    <row r="2537" spans="1:26" x14ac:dyDescent="0.35">
      <c r="A2537" t="s">
        <v>32005</v>
      </c>
      <c r="B2537" t="s">
        <v>136</v>
      </c>
      <c r="C2537" t="s">
        <v>14081</v>
      </c>
      <c r="D2537" t="s">
        <v>113</v>
      </c>
      <c r="E2537" t="s">
        <v>32006</v>
      </c>
      <c r="F2537" t="s">
        <v>40</v>
      </c>
      <c r="G2537" t="s">
        <v>32007</v>
      </c>
      <c r="H2537" t="s">
        <v>32008</v>
      </c>
      <c r="I2537" s="1">
        <v>32517</v>
      </c>
      <c r="J2537" t="s">
        <v>32009</v>
      </c>
      <c r="K2537" t="s">
        <v>32010</v>
      </c>
      <c r="L2537" t="s">
        <v>72</v>
      </c>
      <c r="M2537" t="s">
        <v>132</v>
      </c>
      <c r="N2537" t="s">
        <v>133</v>
      </c>
      <c r="O2537" t="s">
        <v>32011</v>
      </c>
      <c r="P2537">
        <v>50580</v>
      </c>
      <c r="Q2537" t="s">
        <v>33657</v>
      </c>
      <c r="R2537" t="s">
        <v>76</v>
      </c>
      <c r="S2537" t="s">
        <v>40</v>
      </c>
      <c r="T2537" s="1">
        <v>42715</v>
      </c>
      <c r="U2537" s="1" t="s">
        <v>39295</v>
      </c>
      <c r="V2537" s="2">
        <v>42715</v>
      </c>
      <c r="W2537" s="3">
        <v>54</v>
      </c>
      <c r="X2537" s="3">
        <v>474.09699999999998</v>
      </c>
      <c r="Y2537" s="3">
        <v>364.69</v>
      </c>
      <c r="Z2537" s="3">
        <f>MasterData_TB[[#This Row],[Units Sold]]*MasterData_TB[[#This Row],[Unit Price]]</f>
        <v>25601.237999999998</v>
      </c>
    </row>
    <row r="2538" spans="1:26" x14ac:dyDescent="0.35">
      <c r="A2538" t="s">
        <v>11884</v>
      </c>
      <c r="B2538" t="s">
        <v>90</v>
      </c>
      <c r="C2538" t="s">
        <v>11885</v>
      </c>
      <c r="D2538" t="s">
        <v>158</v>
      </c>
      <c r="E2538" t="s">
        <v>6708</v>
      </c>
      <c r="F2538" t="s">
        <v>30</v>
      </c>
      <c r="G2538" t="s">
        <v>11886</v>
      </c>
      <c r="H2538" t="s">
        <v>11887</v>
      </c>
      <c r="I2538" s="1">
        <v>31683</v>
      </c>
      <c r="J2538" t="s">
        <v>11888</v>
      </c>
      <c r="K2538" t="s">
        <v>11889</v>
      </c>
      <c r="L2538" t="s">
        <v>72</v>
      </c>
      <c r="M2538" t="s">
        <v>153</v>
      </c>
      <c r="N2538" t="s">
        <v>154</v>
      </c>
      <c r="O2538" t="s">
        <v>4164</v>
      </c>
      <c r="P2538">
        <v>54313</v>
      </c>
      <c r="Q2538" t="s">
        <v>33653</v>
      </c>
      <c r="R2538" t="s">
        <v>76</v>
      </c>
      <c r="S2538" t="s">
        <v>77</v>
      </c>
      <c r="T2538" s="1">
        <v>42716</v>
      </c>
      <c r="U2538" s="1" t="s">
        <v>35249</v>
      </c>
      <c r="V2538" s="2">
        <v>42716</v>
      </c>
      <c r="W2538" s="3">
        <v>16</v>
      </c>
      <c r="X2538" s="3">
        <v>73.671000000000006</v>
      </c>
      <c r="Y2538" s="3">
        <v>56.67</v>
      </c>
      <c r="Z2538" s="3">
        <f>MasterData_TB[[#This Row],[Units Sold]]*MasterData_TB[[#This Row],[Unit Price]]</f>
        <v>1178.7360000000001</v>
      </c>
    </row>
    <row r="2539" spans="1:26" x14ac:dyDescent="0.35">
      <c r="A2539" t="s">
        <v>17730</v>
      </c>
      <c r="B2539" t="s">
        <v>90</v>
      </c>
      <c r="C2539" t="s">
        <v>3684</v>
      </c>
      <c r="D2539" t="s">
        <v>280</v>
      </c>
      <c r="E2539" t="s">
        <v>4419</v>
      </c>
      <c r="F2539" t="s">
        <v>30</v>
      </c>
      <c r="G2539" t="s">
        <v>17731</v>
      </c>
      <c r="H2539" t="s">
        <v>17732</v>
      </c>
      <c r="I2539" s="1">
        <v>21652</v>
      </c>
      <c r="J2539" t="s">
        <v>17733</v>
      </c>
      <c r="K2539" t="s">
        <v>17734</v>
      </c>
      <c r="L2539" t="s">
        <v>72</v>
      </c>
      <c r="M2539" t="s">
        <v>86</v>
      </c>
      <c r="N2539" t="s">
        <v>87</v>
      </c>
      <c r="O2539" t="s">
        <v>17735</v>
      </c>
      <c r="P2539">
        <v>64440</v>
      </c>
      <c r="Q2539" t="s">
        <v>33659</v>
      </c>
      <c r="R2539" t="s">
        <v>76</v>
      </c>
      <c r="S2539" t="s">
        <v>113</v>
      </c>
      <c r="T2539" s="1">
        <v>42716</v>
      </c>
      <c r="U2539" s="1" t="s">
        <v>36116</v>
      </c>
      <c r="V2539" s="2">
        <v>42716</v>
      </c>
      <c r="W2539" s="3">
        <v>18</v>
      </c>
      <c r="X2539" s="3">
        <v>118.209</v>
      </c>
      <c r="Y2539" s="3">
        <v>90.93</v>
      </c>
      <c r="Z2539" s="3">
        <f>MasterData_TB[[#This Row],[Units Sold]]*MasterData_TB[[#This Row],[Unit Price]]</f>
        <v>2127.7620000000002</v>
      </c>
    </row>
    <row r="2540" spans="1:26" x14ac:dyDescent="0.35">
      <c r="A2540" t="s">
        <v>23958</v>
      </c>
      <c r="B2540" t="s">
        <v>136</v>
      </c>
      <c r="C2540" t="s">
        <v>4791</v>
      </c>
      <c r="D2540" t="s">
        <v>269</v>
      </c>
      <c r="E2540" t="s">
        <v>14179</v>
      </c>
      <c r="F2540" t="s">
        <v>40</v>
      </c>
      <c r="G2540" t="s">
        <v>23959</v>
      </c>
      <c r="H2540" t="s">
        <v>23960</v>
      </c>
      <c r="I2540" s="1">
        <v>33358</v>
      </c>
      <c r="J2540" t="s">
        <v>23961</v>
      </c>
      <c r="K2540" t="s">
        <v>23962</v>
      </c>
      <c r="L2540" t="s">
        <v>49</v>
      </c>
      <c r="M2540" t="s">
        <v>814</v>
      </c>
      <c r="N2540" t="s">
        <v>815</v>
      </c>
      <c r="O2540" t="s">
        <v>23963</v>
      </c>
      <c r="P2540">
        <v>27941</v>
      </c>
      <c r="Q2540" t="s">
        <v>33657</v>
      </c>
      <c r="R2540" t="s">
        <v>76</v>
      </c>
      <c r="S2540" t="s">
        <v>77</v>
      </c>
      <c r="T2540" s="1">
        <v>42716</v>
      </c>
      <c r="U2540" s="1" t="s">
        <v>37094</v>
      </c>
      <c r="V2540" s="2">
        <v>42716</v>
      </c>
      <c r="W2540" s="3">
        <v>85</v>
      </c>
      <c r="X2540" s="3">
        <v>474.09699999999998</v>
      </c>
      <c r="Y2540" s="3">
        <v>364.69</v>
      </c>
      <c r="Z2540" s="3">
        <f>MasterData_TB[[#This Row],[Units Sold]]*MasterData_TB[[#This Row],[Unit Price]]</f>
        <v>40298.244999999995</v>
      </c>
    </row>
    <row r="2541" spans="1:26" x14ac:dyDescent="0.35">
      <c r="A2541" t="s">
        <v>24586</v>
      </c>
      <c r="B2541" t="s">
        <v>79</v>
      </c>
      <c r="C2541" t="s">
        <v>13621</v>
      </c>
      <c r="D2541" t="s">
        <v>56</v>
      </c>
      <c r="E2541" t="s">
        <v>17911</v>
      </c>
      <c r="F2541" t="s">
        <v>30</v>
      </c>
      <c r="G2541" t="s">
        <v>24587</v>
      </c>
      <c r="H2541" t="s">
        <v>24588</v>
      </c>
      <c r="I2541" s="1">
        <v>29003</v>
      </c>
      <c r="J2541" t="s">
        <v>24589</v>
      </c>
      <c r="K2541" t="s">
        <v>24590</v>
      </c>
      <c r="L2541" t="s">
        <v>72</v>
      </c>
      <c r="M2541" t="s">
        <v>255</v>
      </c>
      <c r="N2541" t="s">
        <v>256</v>
      </c>
      <c r="O2541" t="s">
        <v>24591</v>
      </c>
      <c r="P2541">
        <v>48707</v>
      </c>
      <c r="Q2541" t="s">
        <v>33656</v>
      </c>
      <c r="R2541" t="s">
        <v>39</v>
      </c>
      <c r="S2541" t="s">
        <v>77</v>
      </c>
      <c r="T2541" s="1">
        <v>42716</v>
      </c>
      <c r="U2541" s="1" t="s">
        <v>37193</v>
      </c>
      <c r="V2541" s="2">
        <v>42720</v>
      </c>
      <c r="W2541" s="3">
        <v>80</v>
      </c>
      <c r="X2541" s="3">
        <v>342.32899999999995</v>
      </c>
      <c r="Y2541" s="3">
        <v>263.33</v>
      </c>
      <c r="Z2541" s="3">
        <f>MasterData_TB[[#This Row],[Units Sold]]*MasterData_TB[[#This Row],[Unit Price]]</f>
        <v>27386.319999999996</v>
      </c>
    </row>
    <row r="2542" spans="1:26" x14ac:dyDescent="0.35">
      <c r="A2542" t="s">
        <v>26999</v>
      </c>
      <c r="B2542" t="s">
        <v>90</v>
      </c>
      <c r="C2542" t="s">
        <v>27000</v>
      </c>
      <c r="D2542" t="s">
        <v>1099</v>
      </c>
      <c r="E2542" t="s">
        <v>16423</v>
      </c>
      <c r="F2542" t="s">
        <v>30</v>
      </c>
      <c r="G2542" t="s">
        <v>27001</v>
      </c>
      <c r="H2542" t="s">
        <v>27002</v>
      </c>
      <c r="I2542" s="1">
        <v>34230</v>
      </c>
      <c r="J2542" t="s">
        <v>27003</v>
      </c>
      <c r="K2542" t="s">
        <v>27004</v>
      </c>
      <c r="L2542" t="s">
        <v>72</v>
      </c>
      <c r="M2542" t="s">
        <v>255</v>
      </c>
      <c r="N2542" t="s">
        <v>256</v>
      </c>
      <c r="O2542" t="s">
        <v>27005</v>
      </c>
      <c r="P2542">
        <v>49710</v>
      </c>
      <c r="Q2542" t="s">
        <v>33652</v>
      </c>
      <c r="R2542" t="s">
        <v>39</v>
      </c>
      <c r="S2542" t="s">
        <v>40</v>
      </c>
      <c r="T2542" s="1">
        <v>42716</v>
      </c>
      <c r="U2542" s="1" t="s">
        <v>37574</v>
      </c>
      <c r="V2542" s="2">
        <v>42726</v>
      </c>
      <c r="W2542" s="3">
        <v>90</v>
      </c>
      <c r="X2542" s="3">
        <v>152.24299999999999</v>
      </c>
      <c r="Y2542" s="3">
        <v>117.11</v>
      </c>
      <c r="Z2542" s="3">
        <f>MasterData_TB[[#This Row],[Units Sold]]*MasterData_TB[[#This Row],[Unit Price]]</f>
        <v>13701.869999999999</v>
      </c>
    </row>
    <row r="2543" spans="1:26" x14ac:dyDescent="0.35">
      <c r="A2543" t="s">
        <v>1088</v>
      </c>
      <c r="B2543" t="s">
        <v>136</v>
      </c>
      <c r="C2543" t="s">
        <v>1089</v>
      </c>
      <c r="D2543" t="s">
        <v>357</v>
      </c>
      <c r="E2543" t="s">
        <v>1090</v>
      </c>
      <c r="F2543" t="s">
        <v>40</v>
      </c>
      <c r="G2543" t="s">
        <v>1091</v>
      </c>
      <c r="H2543" t="s">
        <v>1092</v>
      </c>
      <c r="I2543" s="1">
        <v>28404</v>
      </c>
      <c r="J2543" t="s">
        <v>1093</v>
      </c>
      <c r="K2543" t="s">
        <v>1094</v>
      </c>
      <c r="L2543" t="s">
        <v>35</v>
      </c>
      <c r="M2543" t="s">
        <v>1095</v>
      </c>
      <c r="N2543" t="s">
        <v>1096</v>
      </c>
      <c r="O2543" t="s">
        <v>1097</v>
      </c>
      <c r="P2543">
        <v>5748</v>
      </c>
      <c r="Q2543" t="s">
        <v>33656</v>
      </c>
      <c r="R2543" t="s">
        <v>76</v>
      </c>
      <c r="S2543" t="s">
        <v>40</v>
      </c>
      <c r="T2543" s="1">
        <v>42717</v>
      </c>
      <c r="U2543" s="1" t="s">
        <v>33782</v>
      </c>
      <c r="V2543" s="2">
        <v>42717</v>
      </c>
      <c r="W2543" s="3">
        <v>41</v>
      </c>
      <c r="X2543" s="3">
        <v>342.32899999999995</v>
      </c>
      <c r="Y2543" s="3">
        <v>263.33</v>
      </c>
      <c r="Z2543" s="3">
        <f>MasterData_TB[[#This Row],[Units Sold]]*MasterData_TB[[#This Row],[Unit Price]]</f>
        <v>14035.488999999998</v>
      </c>
    </row>
    <row r="2544" spans="1:26" x14ac:dyDescent="0.35">
      <c r="A2544" t="s">
        <v>12239</v>
      </c>
      <c r="B2544" t="s">
        <v>90</v>
      </c>
      <c r="C2544" t="s">
        <v>12240</v>
      </c>
      <c r="D2544" t="s">
        <v>56</v>
      </c>
      <c r="E2544" t="s">
        <v>12206</v>
      </c>
      <c r="F2544" t="s">
        <v>30</v>
      </c>
      <c r="G2544" t="s">
        <v>12241</v>
      </c>
      <c r="H2544" t="s">
        <v>12242</v>
      </c>
      <c r="I2544" s="1">
        <v>29931</v>
      </c>
      <c r="J2544" t="s">
        <v>12243</v>
      </c>
      <c r="K2544" t="s">
        <v>12244</v>
      </c>
      <c r="L2544" t="s">
        <v>35</v>
      </c>
      <c r="M2544" t="s">
        <v>36</v>
      </c>
      <c r="N2544" t="s">
        <v>37</v>
      </c>
      <c r="O2544" t="s">
        <v>12245</v>
      </c>
      <c r="P2544">
        <v>10566</v>
      </c>
      <c r="Q2544" t="s">
        <v>33652</v>
      </c>
      <c r="R2544" t="s">
        <v>76</v>
      </c>
      <c r="S2544" t="s">
        <v>53</v>
      </c>
      <c r="T2544" s="1">
        <v>42717</v>
      </c>
      <c r="U2544" s="1" t="s">
        <v>35300</v>
      </c>
      <c r="V2544" s="2">
        <v>42717</v>
      </c>
      <c r="W2544" s="3">
        <v>64</v>
      </c>
      <c r="X2544" s="3">
        <v>152.24299999999999</v>
      </c>
      <c r="Y2544" s="3">
        <v>117.11</v>
      </c>
      <c r="Z2544" s="3">
        <f>MasterData_TB[[#This Row],[Units Sold]]*MasterData_TB[[#This Row],[Unit Price]]</f>
        <v>9743.5519999999997</v>
      </c>
    </row>
    <row r="2545" spans="1:26" x14ac:dyDescent="0.35">
      <c r="A2545" t="s">
        <v>28439</v>
      </c>
      <c r="B2545" t="s">
        <v>26</v>
      </c>
      <c r="C2545" t="s">
        <v>28440</v>
      </c>
      <c r="D2545" t="s">
        <v>30</v>
      </c>
      <c r="E2545" t="s">
        <v>13847</v>
      </c>
      <c r="F2545" t="s">
        <v>30</v>
      </c>
      <c r="G2545" t="s">
        <v>28441</v>
      </c>
      <c r="H2545" t="s">
        <v>28442</v>
      </c>
      <c r="I2545" s="1">
        <v>28196</v>
      </c>
      <c r="J2545" t="s">
        <v>28443</v>
      </c>
      <c r="K2545" t="s">
        <v>28444</v>
      </c>
      <c r="L2545" t="s">
        <v>200</v>
      </c>
      <c r="M2545" t="s">
        <v>695</v>
      </c>
      <c r="N2545" t="s">
        <v>696</v>
      </c>
      <c r="O2545" t="s">
        <v>6627</v>
      </c>
      <c r="P2545">
        <v>81134</v>
      </c>
      <c r="Q2545" t="s">
        <v>33657</v>
      </c>
      <c r="R2545" t="s">
        <v>39</v>
      </c>
      <c r="S2545" t="s">
        <v>113</v>
      </c>
      <c r="T2545" s="1">
        <v>42717</v>
      </c>
      <c r="U2545" s="1" t="s">
        <v>37808</v>
      </c>
      <c r="V2545" s="2">
        <v>42726</v>
      </c>
      <c r="W2545" s="3">
        <v>18</v>
      </c>
      <c r="X2545" s="3">
        <v>474.09699999999998</v>
      </c>
      <c r="Y2545" s="3">
        <v>364.69</v>
      </c>
      <c r="Z2545" s="3">
        <f>MasterData_TB[[#This Row],[Units Sold]]*MasterData_TB[[#This Row],[Unit Price]]</f>
        <v>8533.7459999999992</v>
      </c>
    </row>
    <row r="2546" spans="1:26" x14ac:dyDescent="0.35">
      <c r="A2546" t="s">
        <v>33282</v>
      </c>
      <c r="B2546" t="s">
        <v>64</v>
      </c>
      <c r="C2546" t="s">
        <v>5466</v>
      </c>
      <c r="D2546" t="s">
        <v>28</v>
      </c>
      <c r="E2546" t="s">
        <v>30201</v>
      </c>
      <c r="F2546" t="s">
        <v>40</v>
      </c>
      <c r="G2546" t="s">
        <v>33283</v>
      </c>
      <c r="H2546" t="s">
        <v>33284</v>
      </c>
      <c r="I2546" s="1">
        <v>31486</v>
      </c>
      <c r="J2546" t="s">
        <v>33285</v>
      </c>
      <c r="K2546" t="s">
        <v>33286</v>
      </c>
      <c r="L2546" t="s">
        <v>72</v>
      </c>
      <c r="M2546" t="s">
        <v>143</v>
      </c>
      <c r="N2546" t="s">
        <v>144</v>
      </c>
      <c r="O2546" t="s">
        <v>33287</v>
      </c>
      <c r="P2546">
        <v>56285</v>
      </c>
      <c r="Q2546" t="s">
        <v>33651</v>
      </c>
      <c r="R2546" t="s">
        <v>39</v>
      </c>
      <c r="S2546" t="s">
        <v>77</v>
      </c>
      <c r="T2546" s="1">
        <v>42717</v>
      </c>
      <c r="U2546" s="1" t="s">
        <v>38602</v>
      </c>
      <c r="V2546" s="2">
        <v>42727</v>
      </c>
      <c r="W2546" s="3">
        <v>38</v>
      </c>
      <c r="X2546" s="3">
        <v>41.326999999999998</v>
      </c>
      <c r="Y2546" s="3">
        <v>31.79</v>
      </c>
      <c r="Z2546" s="3">
        <f>MasterData_TB[[#This Row],[Units Sold]]*MasterData_TB[[#This Row],[Unit Price]]</f>
        <v>1570.4259999999999</v>
      </c>
    </row>
    <row r="2547" spans="1:26" x14ac:dyDescent="0.35">
      <c r="A2547" t="s">
        <v>33625</v>
      </c>
      <c r="B2547" t="s">
        <v>64</v>
      </c>
      <c r="C2547" t="s">
        <v>33626</v>
      </c>
      <c r="D2547" t="s">
        <v>158</v>
      </c>
      <c r="E2547" t="s">
        <v>18613</v>
      </c>
      <c r="F2547" t="s">
        <v>30</v>
      </c>
      <c r="G2547" t="s">
        <v>33627</v>
      </c>
      <c r="H2547" t="s">
        <v>33628</v>
      </c>
      <c r="I2547" s="1">
        <v>30058</v>
      </c>
      <c r="J2547" t="s">
        <v>33629</v>
      </c>
      <c r="K2547" t="s">
        <v>33630</v>
      </c>
      <c r="L2547" t="s">
        <v>49</v>
      </c>
      <c r="M2547" t="s">
        <v>814</v>
      </c>
      <c r="N2547" t="s">
        <v>815</v>
      </c>
      <c r="O2547" t="s">
        <v>33631</v>
      </c>
      <c r="P2547">
        <v>27592</v>
      </c>
      <c r="Q2547" t="s">
        <v>33660</v>
      </c>
      <c r="R2547" t="s">
        <v>76</v>
      </c>
      <c r="S2547" t="s">
        <v>40</v>
      </c>
      <c r="T2547" s="1">
        <v>42717</v>
      </c>
      <c r="U2547" s="1" t="s">
        <v>40022</v>
      </c>
      <c r="V2547" s="2">
        <v>42717</v>
      </c>
      <c r="W2547" s="3">
        <v>67</v>
      </c>
      <c r="X2547" s="3">
        <v>653.30200000000002</v>
      </c>
      <c r="Y2547" s="3">
        <v>502.54</v>
      </c>
      <c r="Z2547" s="3">
        <f>MasterData_TB[[#This Row],[Units Sold]]*MasterData_TB[[#This Row],[Unit Price]]</f>
        <v>43771.234000000004</v>
      </c>
    </row>
    <row r="2548" spans="1:26" x14ac:dyDescent="0.35">
      <c r="A2548" t="s">
        <v>2373</v>
      </c>
      <c r="B2548" t="s">
        <v>213</v>
      </c>
      <c r="C2548" t="s">
        <v>2374</v>
      </c>
      <c r="D2548" t="s">
        <v>215</v>
      </c>
      <c r="E2548" t="s">
        <v>2375</v>
      </c>
      <c r="F2548" t="s">
        <v>40</v>
      </c>
      <c r="G2548" t="s">
        <v>2376</v>
      </c>
      <c r="H2548" t="s">
        <v>2377</v>
      </c>
      <c r="I2548" s="1">
        <v>35329</v>
      </c>
      <c r="J2548" t="s">
        <v>2378</v>
      </c>
      <c r="K2548" t="s">
        <v>2379</v>
      </c>
      <c r="L2548" t="s">
        <v>35</v>
      </c>
      <c r="M2548" t="s">
        <v>36</v>
      </c>
      <c r="N2548" t="s">
        <v>37</v>
      </c>
      <c r="O2548" t="s">
        <v>1844</v>
      </c>
      <c r="P2548">
        <v>12214</v>
      </c>
      <c r="Q2548" t="s">
        <v>33655</v>
      </c>
      <c r="R2548" t="s">
        <v>76</v>
      </c>
      <c r="S2548" t="s">
        <v>53</v>
      </c>
      <c r="T2548" s="1">
        <v>42718</v>
      </c>
      <c r="U2548" s="1" t="s">
        <v>33945</v>
      </c>
      <c r="V2548" s="2">
        <v>42718</v>
      </c>
      <c r="W2548" s="3">
        <v>81</v>
      </c>
      <c r="X2548" s="3">
        <v>682.44800000000009</v>
      </c>
      <c r="Y2548" s="3">
        <v>524.96</v>
      </c>
      <c r="Z2548" s="3">
        <f>MasterData_TB[[#This Row],[Units Sold]]*MasterData_TB[[#This Row],[Unit Price]]</f>
        <v>55278.288000000008</v>
      </c>
    </row>
    <row r="2549" spans="1:26" x14ac:dyDescent="0.35">
      <c r="A2549" t="s">
        <v>10287</v>
      </c>
      <c r="B2549" t="s">
        <v>26</v>
      </c>
      <c r="C2549" t="s">
        <v>1130</v>
      </c>
      <c r="D2549" t="s">
        <v>116</v>
      </c>
      <c r="E2549" t="s">
        <v>10288</v>
      </c>
      <c r="F2549" t="s">
        <v>30</v>
      </c>
      <c r="G2549" t="s">
        <v>10289</v>
      </c>
      <c r="H2549" t="s">
        <v>10290</v>
      </c>
      <c r="I2549" s="1">
        <v>29984</v>
      </c>
      <c r="J2549" t="s">
        <v>10291</v>
      </c>
      <c r="K2549" t="s">
        <v>10292</v>
      </c>
      <c r="L2549" t="s">
        <v>49</v>
      </c>
      <c r="M2549" t="s">
        <v>650</v>
      </c>
      <c r="N2549" t="s">
        <v>651</v>
      </c>
      <c r="O2549" t="s">
        <v>10293</v>
      </c>
      <c r="P2549">
        <v>71753</v>
      </c>
      <c r="Q2549" t="s">
        <v>33651</v>
      </c>
      <c r="R2549" t="s">
        <v>39</v>
      </c>
      <c r="S2549" t="s">
        <v>40</v>
      </c>
      <c r="T2549" s="1">
        <v>42718</v>
      </c>
      <c r="U2549" s="1" t="s">
        <v>35022</v>
      </c>
      <c r="V2549" s="2">
        <v>42727</v>
      </c>
      <c r="W2549" s="3">
        <v>85</v>
      </c>
      <c r="X2549" s="3">
        <v>41.326999999999998</v>
      </c>
      <c r="Y2549" s="3">
        <v>31.79</v>
      </c>
      <c r="Z2549" s="3">
        <f>MasterData_TB[[#This Row],[Units Sold]]*MasterData_TB[[#This Row],[Unit Price]]</f>
        <v>3512.7950000000001</v>
      </c>
    </row>
    <row r="2550" spans="1:26" x14ac:dyDescent="0.35">
      <c r="A2550" t="s">
        <v>14831</v>
      </c>
      <c r="B2550" t="s">
        <v>26</v>
      </c>
      <c r="C2550" t="s">
        <v>14832</v>
      </c>
      <c r="D2550" t="s">
        <v>53</v>
      </c>
      <c r="E2550" t="s">
        <v>14833</v>
      </c>
      <c r="F2550" t="s">
        <v>30</v>
      </c>
      <c r="G2550" t="s">
        <v>14834</v>
      </c>
      <c r="H2550" t="s">
        <v>14835</v>
      </c>
      <c r="I2550" s="1">
        <v>21464</v>
      </c>
      <c r="J2550" t="s">
        <v>14836</v>
      </c>
      <c r="K2550" t="s">
        <v>14837</v>
      </c>
      <c r="L2550" t="s">
        <v>49</v>
      </c>
      <c r="M2550" t="s">
        <v>329</v>
      </c>
      <c r="N2550" t="s">
        <v>330</v>
      </c>
      <c r="O2550" t="s">
        <v>14838</v>
      </c>
      <c r="P2550">
        <v>20168</v>
      </c>
      <c r="Q2550" t="s">
        <v>33654</v>
      </c>
      <c r="R2550" t="s">
        <v>76</v>
      </c>
      <c r="S2550" t="s">
        <v>40</v>
      </c>
      <c r="T2550" s="1">
        <v>42719</v>
      </c>
      <c r="U2550" s="1" t="s">
        <v>35680</v>
      </c>
      <c r="V2550" s="2">
        <v>42719</v>
      </c>
      <c r="W2550" s="3">
        <v>67</v>
      </c>
      <c r="X2550" s="3">
        <v>46.592000000000006</v>
      </c>
      <c r="Y2550" s="3">
        <v>35.840000000000003</v>
      </c>
      <c r="Z2550" s="3">
        <f>MasterData_TB[[#This Row],[Units Sold]]*MasterData_TB[[#This Row],[Unit Price]]</f>
        <v>3121.6640000000002</v>
      </c>
    </row>
    <row r="2551" spans="1:26" x14ac:dyDescent="0.35">
      <c r="A2551" t="s">
        <v>26054</v>
      </c>
      <c r="B2551" t="s">
        <v>136</v>
      </c>
      <c r="C2551" t="s">
        <v>10802</v>
      </c>
      <c r="D2551" t="s">
        <v>56</v>
      </c>
      <c r="E2551" t="s">
        <v>26055</v>
      </c>
      <c r="F2551" t="s">
        <v>40</v>
      </c>
      <c r="G2551" t="s">
        <v>26056</v>
      </c>
      <c r="H2551" t="s">
        <v>26057</v>
      </c>
      <c r="I2551" s="1">
        <v>34195</v>
      </c>
      <c r="J2551" t="s">
        <v>26058</v>
      </c>
      <c r="K2551" t="s">
        <v>26059</v>
      </c>
      <c r="L2551" t="s">
        <v>35</v>
      </c>
      <c r="M2551" t="s">
        <v>36</v>
      </c>
      <c r="N2551" t="s">
        <v>37</v>
      </c>
      <c r="O2551" t="s">
        <v>26060</v>
      </c>
      <c r="P2551">
        <v>12174</v>
      </c>
      <c r="Q2551" t="s">
        <v>33659</v>
      </c>
      <c r="R2551" t="s">
        <v>76</v>
      </c>
      <c r="S2551" t="s">
        <v>77</v>
      </c>
      <c r="T2551" s="1">
        <v>42719</v>
      </c>
      <c r="U2551" s="1" t="s">
        <v>37425</v>
      </c>
      <c r="V2551" s="2">
        <v>42719</v>
      </c>
      <c r="W2551" s="3">
        <v>79</v>
      </c>
      <c r="X2551" s="3">
        <v>118.209</v>
      </c>
      <c r="Y2551" s="3">
        <v>90.93</v>
      </c>
      <c r="Z2551" s="3">
        <f>MasterData_TB[[#This Row],[Units Sold]]*MasterData_TB[[#This Row],[Unit Price]]</f>
        <v>9338.5110000000004</v>
      </c>
    </row>
    <row r="2552" spans="1:26" x14ac:dyDescent="0.35">
      <c r="A2552" t="s">
        <v>31243</v>
      </c>
      <c r="B2552" t="s">
        <v>79</v>
      </c>
      <c r="C2552" t="s">
        <v>22860</v>
      </c>
      <c r="D2552" t="s">
        <v>260</v>
      </c>
      <c r="E2552" t="s">
        <v>6619</v>
      </c>
      <c r="F2552" t="s">
        <v>30</v>
      </c>
      <c r="G2552" t="s">
        <v>31244</v>
      </c>
      <c r="H2552" t="s">
        <v>31245</v>
      </c>
      <c r="I2552" s="1">
        <v>21836</v>
      </c>
      <c r="J2552" t="s">
        <v>31246</v>
      </c>
      <c r="K2552" t="s">
        <v>31247</v>
      </c>
      <c r="L2552" t="s">
        <v>49</v>
      </c>
      <c r="M2552" t="s">
        <v>2316</v>
      </c>
      <c r="N2552" t="s">
        <v>2317</v>
      </c>
      <c r="O2552" t="s">
        <v>31248</v>
      </c>
      <c r="P2552">
        <v>38042</v>
      </c>
      <c r="Q2552" t="s">
        <v>33656</v>
      </c>
      <c r="R2552" t="s">
        <v>39</v>
      </c>
      <c r="S2552" t="s">
        <v>53</v>
      </c>
      <c r="T2552" s="1">
        <v>42719</v>
      </c>
      <c r="U2552" s="1" t="s">
        <v>38769</v>
      </c>
      <c r="V2552" s="2">
        <v>42725</v>
      </c>
      <c r="W2552" s="3">
        <v>25</v>
      </c>
      <c r="X2552" s="3">
        <v>342.32899999999995</v>
      </c>
      <c r="Y2552" s="3">
        <v>263.33</v>
      </c>
      <c r="Z2552" s="3">
        <f>MasterData_TB[[#This Row],[Units Sold]]*MasterData_TB[[#This Row],[Unit Price]]</f>
        <v>8558.2249999999985</v>
      </c>
    </row>
    <row r="2553" spans="1:26" x14ac:dyDescent="0.35">
      <c r="A2553" t="s">
        <v>31978</v>
      </c>
      <c r="B2553" t="s">
        <v>79</v>
      </c>
      <c r="C2553" t="s">
        <v>31979</v>
      </c>
      <c r="D2553" t="s">
        <v>30</v>
      </c>
      <c r="E2553" t="s">
        <v>31980</v>
      </c>
      <c r="F2553" t="s">
        <v>30</v>
      </c>
      <c r="G2553" t="s">
        <v>31981</v>
      </c>
      <c r="H2553" t="s">
        <v>31982</v>
      </c>
      <c r="I2553" s="1">
        <v>32054</v>
      </c>
      <c r="J2553" t="s">
        <v>31983</v>
      </c>
      <c r="K2553" t="s">
        <v>31984</v>
      </c>
      <c r="L2553" t="s">
        <v>49</v>
      </c>
      <c r="M2553" t="s">
        <v>286</v>
      </c>
      <c r="N2553" t="s">
        <v>287</v>
      </c>
      <c r="O2553" t="s">
        <v>7020</v>
      </c>
      <c r="P2553">
        <v>34471</v>
      </c>
      <c r="Q2553" t="s">
        <v>33656</v>
      </c>
      <c r="R2553" t="s">
        <v>39</v>
      </c>
      <c r="S2553" t="s">
        <v>53</v>
      </c>
      <c r="T2553" s="1">
        <v>42719</v>
      </c>
      <c r="U2553" s="1" t="s">
        <v>39291</v>
      </c>
      <c r="V2553" s="2">
        <v>42729</v>
      </c>
      <c r="W2553" s="3">
        <v>46</v>
      </c>
      <c r="X2553" s="3">
        <v>342.32899999999995</v>
      </c>
      <c r="Y2553" s="3">
        <v>263.33</v>
      </c>
      <c r="Z2553" s="3">
        <f>MasterData_TB[[#This Row],[Units Sold]]*MasterData_TB[[#This Row],[Unit Price]]</f>
        <v>15747.133999999998</v>
      </c>
    </row>
    <row r="2554" spans="1:26" x14ac:dyDescent="0.35">
      <c r="A2554" t="s">
        <v>2986</v>
      </c>
      <c r="B2554" t="s">
        <v>26</v>
      </c>
      <c r="C2554" t="s">
        <v>2987</v>
      </c>
      <c r="D2554" t="s">
        <v>418</v>
      </c>
      <c r="E2554" t="s">
        <v>2988</v>
      </c>
      <c r="F2554" t="s">
        <v>30</v>
      </c>
      <c r="G2554" t="s">
        <v>2989</v>
      </c>
      <c r="H2554" t="s">
        <v>2990</v>
      </c>
      <c r="I2554" s="1">
        <v>29391</v>
      </c>
      <c r="J2554" t="s">
        <v>2991</v>
      </c>
      <c r="K2554" t="s">
        <v>2992</v>
      </c>
      <c r="L2554" t="s">
        <v>49</v>
      </c>
      <c r="M2554" t="s">
        <v>888</v>
      </c>
      <c r="N2554" t="s">
        <v>889</v>
      </c>
      <c r="O2554" t="s">
        <v>2993</v>
      </c>
      <c r="P2554">
        <v>38940</v>
      </c>
      <c r="Q2554" t="s">
        <v>33653</v>
      </c>
      <c r="R2554" t="s">
        <v>39</v>
      </c>
      <c r="S2554" t="s">
        <v>40</v>
      </c>
      <c r="T2554" s="1">
        <v>42720</v>
      </c>
      <c r="U2554" s="1" t="s">
        <v>34023</v>
      </c>
      <c r="V2554" s="2">
        <v>42729</v>
      </c>
      <c r="W2554" s="3">
        <v>99</v>
      </c>
      <c r="X2554" s="3">
        <v>73.671000000000006</v>
      </c>
      <c r="Y2554" s="3">
        <v>56.67</v>
      </c>
      <c r="Z2554" s="3">
        <f>MasterData_TB[[#This Row],[Units Sold]]*MasterData_TB[[#This Row],[Unit Price]]</f>
        <v>7293.429000000001</v>
      </c>
    </row>
    <row r="2555" spans="1:26" x14ac:dyDescent="0.35">
      <c r="A2555" t="s">
        <v>7273</v>
      </c>
      <c r="B2555" t="s">
        <v>136</v>
      </c>
      <c r="C2555" t="s">
        <v>7274</v>
      </c>
      <c r="D2555" t="s">
        <v>113</v>
      </c>
      <c r="E2555" t="s">
        <v>7275</v>
      </c>
      <c r="F2555" t="s">
        <v>40</v>
      </c>
      <c r="G2555" t="s">
        <v>7276</v>
      </c>
      <c r="H2555" t="s">
        <v>7277</v>
      </c>
      <c r="I2555" s="1">
        <v>24905</v>
      </c>
      <c r="J2555" t="s">
        <v>7278</v>
      </c>
      <c r="K2555" t="s">
        <v>7279</v>
      </c>
      <c r="L2555" t="s">
        <v>49</v>
      </c>
      <c r="M2555" t="s">
        <v>464</v>
      </c>
      <c r="N2555" t="s">
        <v>465</v>
      </c>
      <c r="O2555" t="s">
        <v>7280</v>
      </c>
      <c r="P2555">
        <v>42081</v>
      </c>
      <c r="Q2555" t="s">
        <v>33654</v>
      </c>
      <c r="R2555" t="s">
        <v>39</v>
      </c>
      <c r="S2555" t="s">
        <v>77</v>
      </c>
      <c r="T2555" s="1">
        <v>42720</v>
      </c>
      <c r="U2555" s="1" t="s">
        <v>34599</v>
      </c>
      <c r="V2555" s="2">
        <v>42730</v>
      </c>
      <c r="W2555" s="3">
        <v>49</v>
      </c>
      <c r="X2555" s="3">
        <v>46.592000000000006</v>
      </c>
      <c r="Y2555" s="3">
        <v>35.840000000000003</v>
      </c>
      <c r="Z2555" s="3">
        <f>MasterData_TB[[#This Row],[Units Sold]]*MasterData_TB[[#This Row],[Unit Price]]</f>
        <v>2283.0080000000003</v>
      </c>
    </row>
    <row r="2556" spans="1:26" x14ac:dyDescent="0.35">
      <c r="A2556" t="s">
        <v>30870</v>
      </c>
      <c r="B2556" t="s">
        <v>79</v>
      </c>
      <c r="C2556" t="s">
        <v>30871</v>
      </c>
      <c r="D2556" t="s">
        <v>260</v>
      </c>
      <c r="E2556" t="s">
        <v>30872</v>
      </c>
      <c r="F2556" t="s">
        <v>30</v>
      </c>
      <c r="G2556" t="s">
        <v>30873</v>
      </c>
      <c r="H2556" t="s">
        <v>30874</v>
      </c>
      <c r="I2556" s="1">
        <v>34743</v>
      </c>
      <c r="J2556" t="s">
        <v>30875</v>
      </c>
      <c r="K2556" t="s">
        <v>30876</v>
      </c>
      <c r="L2556" t="s">
        <v>200</v>
      </c>
      <c r="M2556" t="s">
        <v>921</v>
      </c>
      <c r="N2556" t="s">
        <v>922</v>
      </c>
      <c r="O2556" t="s">
        <v>30877</v>
      </c>
      <c r="P2556">
        <v>97601</v>
      </c>
      <c r="Q2556" t="s">
        <v>33659</v>
      </c>
      <c r="R2556" t="s">
        <v>39</v>
      </c>
      <c r="S2556" t="s">
        <v>77</v>
      </c>
      <c r="T2556" s="1">
        <v>42720</v>
      </c>
      <c r="U2556" s="1" t="s">
        <v>38707</v>
      </c>
      <c r="V2556" s="2">
        <v>42730</v>
      </c>
      <c r="W2556" s="3">
        <v>17</v>
      </c>
      <c r="X2556" s="3">
        <v>118.209</v>
      </c>
      <c r="Y2556" s="3">
        <v>90.93</v>
      </c>
      <c r="Z2556" s="3">
        <f>MasterData_TB[[#This Row],[Units Sold]]*MasterData_TB[[#This Row],[Unit Price]]</f>
        <v>2009.5530000000001</v>
      </c>
    </row>
    <row r="2557" spans="1:26" x14ac:dyDescent="0.35">
      <c r="A2557" t="s">
        <v>11692</v>
      </c>
      <c r="B2557" t="s">
        <v>136</v>
      </c>
      <c r="C2557" t="s">
        <v>11693</v>
      </c>
      <c r="D2557" t="s">
        <v>418</v>
      </c>
      <c r="E2557" t="s">
        <v>9053</v>
      </c>
      <c r="F2557" t="s">
        <v>40</v>
      </c>
      <c r="G2557" t="s">
        <v>11694</v>
      </c>
      <c r="H2557" t="s">
        <v>11695</v>
      </c>
      <c r="I2557" s="1">
        <v>33322</v>
      </c>
      <c r="J2557" t="s">
        <v>11696</v>
      </c>
      <c r="K2557" t="s">
        <v>11697</v>
      </c>
      <c r="L2557" t="s">
        <v>72</v>
      </c>
      <c r="M2557" t="s">
        <v>143</v>
      </c>
      <c r="N2557" t="s">
        <v>144</v>
      </c>
      <c r="O2557" t="s">
        <v>600</v>
      </c>
      <c r="P2557">
        <v>55922</v>
      </c>
      <c r="Q2557" t="s">
        <v>33658</v>
      </c>
      <c r="R2557" t="s">
        <v>76</v>
      </c>
      <c r="S2557" t="s">
        <v>113</v>
      </c>
      <c r="T2557" s="1">
        <v>42721</v>
      </c>
      <c r="U2557" s="1" t="s">
        <v>35221</v>
      </c>
      <c r="V2557" s="2">
        <v>42721</v>
      </c>
      <c r="W2557" s="3">
        <v>95</v>
      </c>
      <c r="X2557" s="3">
        <v>8.9960000000000004</v>
      </c>
      <c r="Y2557" s="3">
        <v>6.92</v>
      </c>
      <c r="Z2557" s="3">
        <f>MasterData_TB[[#This Row],[Units Sold]]*MasterData_TB[[#This Row],[Unit Price]]</f>
        <v>854.62</v>
      </c>
    </row>
    <row r="2558" spans="1:26" x14ac:dyDescent="0.35">
      <c r="A2558" t="s">
        <v>23814</v>
      </c>
      <c r="B2558" t="s">
        <v>213</v>
      </c>
      <c r="C2558" t="s">
        <v>442</v>
      </c>
      <c r="D2558" t="s">
        <v>390</v>
      </c>
      <c r="E2558" t="s">
        <v>17114</v>
      </c>
      <c r="F2558" t="s">
        <v>40</v>
      </c>
      <c r="G2558" t="s">
        <v>23815</v>
      </c>
      <c r="H2558" t="s">
        <v>23816</v>
      </c>
      <c r="I2558" s="1">
        <v>31052</v>
      </c>
      <c r="J2558" t="s">
        <v>23817</v>
      </c>
      <c r="K2558" t="s">
        <v>23818</v>
      </c>
      <c r="L2558" t="s">
        <v>49</v>
      </c>
      <c r="M2558" t="s">
        <v>98</v>
      </c>
      <c r="N2558" t="s">
        <v>99</v>
      </c>
      <c r="O2558" t="s">
        <v>3968</v>
      </c>
      <c r="P2558">
        <v>31908</v>
      </c>
      <c r="Q2558" t="s">
        <v>33654</v>
      </c>
      <c r="R2558" t="s">
        <v>39</v>
      </c>
      <c r="S2558" t="s">
        <v>40</v>
      </c>
      <c r="T2558" s="1">
        <v>42721</v>
      </c>
      <c r="U2558" s="1" t="s">
        <v>37071</v>
      </c>
      <c r="V2558" s="2">
        <v>42726</v>
      </c>
      <c r="W2558" s="3">
        <v>13</v>
      </c>
      <c r="X2558" s="3">
        <v>46.592000000000006</v>
      </c>
      <c r="Y2558" s="3">
        <v>35.840000000000003</v>
      </c>
      <c r="Z2558" s="3">
        <f>MasterData_TB[[#This Row],[Units Sold]]*MasterData_TB[[#This Row],[Unit Price]]</f>
        <v>605.69600000000003</v>
      </c>
    </row>
    <row r="2559" spans="1:26" x14ac:dyDescent="0.35">
      <c r="A2559" t="s">
        <v>31136</v>
      </c>
      <c r="B2559" t="s">
        <v>213</v>
      </c>
      <c r="C2559" t="s">
        <v>4904</v>
      </c>
      <c r="D2559" t="s">
        <v>66</v>
      </c>
      <c r="E2559" t="s">
        <v>15943</v>
      </c>
      <c r="F2559" t="s">
        <v>40</v>
      </c>
      <c r="G2559" t="s">
        <v>31137</v>
      </c>
      <c r="H2559" t="s">
        <v>31138</v>
      </c>
      <c r="I2559" s="1">
        <v>22030</v>
      </c>
      <c r="J2559" t="s">
        <v>31139</v>
      </c>
      <c r="K2559" t="s">
        <v>31140</v>
      </c>
      <c r="L2559" t="s">
        <v>49</v>
      </c>
      <c r="M2559" t="s">
        <v>312</v>
      </c>
      <c r="N2559" t="s">
        <v>313</v>
      </c>
      <c r="O2559" t="s">
        <v>31141</v>
      </c>
      <c r="P2559">
        <v>79345</v>
      </c>
      <c r="Q2559" t="s">
        <v>33654</v>
      </c>
      <c r="R2559" t="s">
        <v>39</v>
      </c>
      <c r="S2559" t="s">
        <v>77</v>
      </c>
      <c r="T2559" s="1">
        <v>42721</v>
      </c>
      <c r="U2559" s="1" t="s">
        <v>38248</v>
      </c>
      <c r="V2559" s="2">
        <v>42731</v>
      </c>
      <c r="W2559" s="3">
        <v>37</v>
      </c>
      <c r="X2559" s="3">
        <v>46.592000000000006</v>
      </c>
      <c r="Y2559" s="3">
        <v>35.840000000000003</v>
      </c>
      <c r="Z2559" s="3">
        <f>MasterData_TB[[#This Row],[Units Sold]]*MasterData_TB[[#This Row],[Unit Price]]</f>
        <v>1723.9040000000002</v>
      </c>
    </row>
    <row r="2560" spans="1:26" x14ac:dyDescent="0.35">
      <c r="A2560" t="s">
        <v>32105</v>
      </c>
      <c r="B2560" t="s">
        <v>26</v>
      </c>
      <c r="C2560" t="s">
        <v>32106</v>
      </c>
      <c r="D2560" t="s">
        <v>357</v>
      </c>
      <c r="E2560" t="s">
        <v>19478</v>
      </c>
      <c r="F2560" t="s">
        <v>30</v>
      </c>
      <c r="G2560" t="s">
        <v>32107</v>
      </c>
      <c r="H2560" t="s">
        <v>32108</v>
      </c>
      <c r="I2560" s="1">
        <v>21142</v>
      </c>
      <c r="J2560" t="s">
        <v>32109</v>
      </c>
      <c r="K2560" t="s">
        <v>32110</v>
      </c>
      <c r="L2560" t="s">
        <v>200</v>
      </c>
      <c r="M2560" t="s">
        <v>275</v>
      </c>
      <c r="N2560" t="s">
        <v>276</v>
      </c>
      <c r="O2560" t="s">
        <v>27945</v>
      </c>
      <c r="P2560">
        <v>92057</v>
      </c>
      <c r="Q2560" t="s">
        <v>33649</v>
      </c>
      <c r="R2560" t="s">
        <v>76</v>
      </c>
      <c r="S2560" t="s">
        <v>77</v>
      </c>
      <c r="T2560" s="1">
        <v>42721</v>
      </c>
      <c r="U2560" s="1" t="s">
        <v>38910</v>
      </c>
      <c r="V2560" s="2">
        <v>42721</v>
      </c>
      <c r="W2560" s="3">
        <v>59</v>
      </c>
      <c r="X2560" s="3">
        <v>207.24599999999998</v>
      </c>
      <c r="Y2560" s="3">
        <v>159.41999999999999</v>
      </c>
      <c r="Z2560" s="3">
        <f>MasterData_TB[[#This Row],[Units Sold]]*MasterData_TB[[#This Row],[Unit Price]]</f>
        <v>12227.513999999999</v>
      </c>
    </row>
    <row r="2561" spans="1:26" x14ac:dyDescent="0.35">
      <c r="A2561" t="s">
        <v>19519</v>
      </c>
      <c r="B2561" t="s">
        <v>26</v>
      </c>
      <c r="C2561" t="s">
        <v>19520</v>
      </c>
      <c r="D2561" t="s">
        <v>113</v>
      </c>
      <c r="E2561" t="s">
        <v>19521</v>
      </c>
      <c r="F2561" t="s">
        <v>30</v>
      </c>
      <c r="G2561" t="s">
        <v>19522</v>
      </c>
      <c r="H2561" t="s">
        <v>19523</v>
      </c>
      <c r="I2561" s="1">
        <v>30572</v>
      </c>
      <c r="J2561" t="s">
        <v>19524</v>
      </c>
      <c r="K2561" t="s">
        <v>19525</v>
      </c>
      <c r="L2561" t="s">
        <v>49</v>
      </c>
      <c r="M2561" t="s">
        <v>668</v>
      </c>
      <c r="N2561" t="s">
        <v>669</v>
      </c>
      <c r="O2561" t="s">
        <v>19526</v>
      </c>
      <c r="P2561">
        <v>29901</v>
      </c>
      <c r="Q2561" t="s">
        <v>33650</v>
      </c>
      <c r="R2561" t="s">
        <v>76</v>
      </c>
      <c r="S2561" t="s">
        <v>53</v>
      </c>
      <c r="T2561" s="1">
        <v>42722</v>
      </c>
      <c r="U2561" s="1" t="s">
        <v>36391</v>
      </c>
      <c r="V2561" s="2">
        <v>42722</v>
      </c>
      <c r="W2561" s="3">
        <v>33</v>
      </c>
      <c r="X2561" s="3">
        <v>126.672</v>
      </c>
      <c r="Y2561" s="3">
        <v>97.44</v>
      </c>
      <c r="Z2561" s="3">
        <f>MasterData_TB[[#This Row],[Units Sold]]*MasterData_TB[[#This Row],[Unit Price]]</f>
        <v>4180.1759999999995</v>
      </c>
    </row>
    <row r="2562" spans="1:26" x14ac:dyDescent="0.35">
      <c r="A2562" t="s">
        <v>23571</v>
      </c>
      <c r="B2562" t="s">
        <v>213</v>
      </c>
      <c r="C2562" t="s">
        <v>5999</v>
      </c>
      <c r="D2562" t="s">
        <v>66</v>
      </c>
      <c r="E2562" t="s">
        <v>5655</v>
      </c>
      <c r="F2562" t="s">
        <v>40</v>
      </c>
      <c r="G2562" t="s">
        <v>23572</v>
      </c>
      <c r="H2562" t="s">
        <v>23573</v>
      </c>
      <c r="I2562" s="1">
        <v>25575</v>
      </c>
      <c r="J2562" t="s">
        <v>23574</v>
      </c>
      <c r="K2562" t="s">
        <v>23575</v>
      </c>
      <c r="L2562" t="s">
        <v>72</v>
      </c>
      <c r="M2562" t="s">
        <v>73</v>
      </c>
      <c r="N2562" t="s">
        <v>74</v>
      </c>
      <c r="O2562" t="s">
        <v>23576</v>
      </c>
      <c r="P2562">
        <v>61559</v>
      </c>
      <c r="Q2562" t="s">
        <v>33652</v>
      </c>
      <c r="R2562" t="s">
        <v>39</v>
      </c>
      <c r="S2562" t="s">
        <v>53</v>
      </c>
      <c r="T2562" s="1">
        <v>42722</v>
      </c>
      <c r="U2562" s="1" t="s">
        <v>37032</v>
      </c>
      <c r="V2562" s="2">
        <v>42731</v>
      </c>
      <c r="W2562" s="3">
        <v>56</v>
      </c>
      <c r="X2562" s="3">
        <v>152.24299999999999</v>
      </c>
      <c r="Y2562" s="3">
        <v>117.11</v>
      </c>
      <c r="Z2562" s="3">
        <f>MasterData_TB[[#This Row],[Units Sold]]*MasterData_TB[[#This Row],[Unit Price]]</f>
        <v>8525.6080000000002</v>
      </c>
    </row>
    <row r="2563" spans="1:26" x14ac:dyDescent="0.35">
      <c r="A2563" t="s">
        <v>33632</v>
      </c>
      <c r="B2563" t="s">
        <v>136</v>
      </c>
      <c r="C2563" t="s">
        <v>6463</v>
      </c>
      <c r="D2563" t="s">
        <v>390</v>
      </c>
      <c r="E2563" t="s">
        <v>2770</v>
      </c>
      <c r="F2563" t="s">
        <v>40</v>
      </c>
      <c r="G2563" t="s">
        <v>33633</v>
      </c>
      <c r="H2563" t="s">
        <v>33634</v>
      </c>
      <c r="I2563" s="1">
        <v>30827</v>
      </c>
      <c r="J2563" t="s">
        <v>33635</v>
      </c>
      <c r="K2563" t="s">
        <v>33636</v>
      </c>
      <c r="L2563" t="s">
        <v>72</v>
      </c>
      <c r="M2563" t="s">
        <v>244</v>
      </c>
      <c r="N2563" t="s">
        <v>245</v>
      </c>
      <c r="O2563" t="s">
        <v>33637</v>
      </c>
      <c r="P2563">
        <v>47222</v>
      </c>
      <c r="Q2563" t="s">
        <v>33654</v>
      </c>
      <c r="R2563" t="s">
        <v>39</v>
      </c>
      <c r="S2563" t="s">
        <v>40</v>
      </c>
      <c r="T2563" s="1">
        <v>42722</v>
      </c>
      <c r="U2563" s="1" t="s">
        <v>38658</v>
      </c>
      <c r="V2563" s="2">
        <v>42726</v>
      </c>
      <c r="W2563" s="3">
        <v>2</v>
      </c>
      <c r="X2563" s="3">
        <v>46.592000000000006</v>
      </c>
      <c r="Y2563" s="3">
        <v>35.840000000000003</v>
      </c>
      <c r="Z2563" s="3">
        <f>MasterData_TB[[#This Row],[Units Sold]]*MasterData_TB[[#This Row],[Unit Price]]</f>
        <v>93.184000000000012</v>
      </c>
    </row>
    <row r="2564" spans="1:26" x14ac:dyDescent="0.35">
      <c r="A2564" t="s">
        <v>31482</v>
      </c>
      <c r="B2564" t="s">
        <v>136</v>
      </c>
      <c r="C2564" t="s">
        <v>12818</v>
      </c>
      <c r="D2564" t="s">
        <v>827</v>
      </c>
      <c r="E2564" t="s">
        <v>7681</v>
      </c>
      <c r="F2564" t="s">
        <v>40</v>
      </c>
      <c r="G2564" t="s">
        <v>31483</v>
      </c>
      <c r="H2564" t="s">
        <v>31484</v>
      </c>
      <c r="I2564" s="1">
        <v>21671</v>
      </c>
      <c r="J2564" t="s">
        <v>31485</v>
      </c>
      <c r="K2564" t="s">
        <v>31486</v>
      </c>
      <c r="L2564" t="s">
        <v>49</v>
      </c>
      <c r="M2564" t="s">
        <v>814</v>
      </c>
      <c r="N2564" t="s">
        <v>815</v>
      </c>
      <c r="O2564" t="s">
        <v>31487</v>
      </c>
      <c r="P2564">
        <v>28619</v>
      </c>
      <c r="Q2564" t="s">
        <v>33650</v>
      </c>
      <c r="R2564" t="s">
        <v>39</v>
      </c>
      <c r="S2564" t="s">
        <v>53</v>
      </c>
      <c r="T2564" s="1">
        <v>42722</v>
      </c>
      <c r="U2564" s="1" t="s">
        <v>38807</v>
      </c>
      <c r="V2564" s="2">
        <v>42730</v>
      </c>
      <c r="W2564" s="3">
        <v>80</v>
      </c>
      <c r="X2564" s="3">
        <v>126.672</v>
      </c>
      <c r="Y2564" s="3">
        <v>97.44</v>
      </c>
      <c r="Z2564" s="3">
        <f>MasterData_TB[[#This Row],[Units Sold]]*MasterData_TB[[#This Row],[Unit Price]]</f>
        <v>10133.76</v>
      </c>
    </row>
    <row r="2565" spans="1:26" x14ac:dyDescent="0.35">
      <c r="A2565" t="s">
        <v>33416</v>
      </c>
      <c r="B2565" t="s">
        <v>213</v>
      </c>
      <c r="C2565" t="s">
        <v>1263</v>
      </c>
      <c r="D2565" t="s">
        <v>104</v>
      </c>
      <c r="E2565" t="s">
        <v>941</v>
      </c>
      <c r="F2565" t="s">
        <v>40</v>
      </c>
      <c r="G2565" t="s">
        <v>33417</v>
      </c>
      <c r="H2565" t="s">
        <v>33418</v>
      </c>
      <c r="I2565" s="1">
        <v>28231</v>
      </c>
      <c r="J2565" t="s">
        <v>33419</v>
      </c>
      <c r="K2565" t="s">
        <v>33420</v>
      </c>
      <c r="L2565" t="s">
        <v>72</v>
      </c>
      <c r="M2565" t="s">
        <v>86</v>
      </c>
      <c r="N2565" t="s">
        <v>87</v>
      </c>
      <c r="O2565" t="s">
        <v>33421</v>
      </c>
      <c r="P2565">
        <v>65479</v>
      </c>
      <c r="Q2565" t="s">
        <v>33657</v>
      </c>
      <c r="R2565" t="s">
        <v>76</v>
      </c>
      <c r="S2565" t="s">
        <v>113</v>
      </c>
      <c r="T2565" s="1">
        <v>42723</v>
      </c>
      <c r="U2565" s="1" t="s">
        <v>39989</v>
      </c>
      <c r="V2565" s="2">
        <v>42723</v>
      </c>
      <c r="W2565" s="3">
        <v>8</v>
      </c>
      <c r="X2565" s="3">
        <v>474.09699999999998</v>
      </c>
      <c r="Y2565" s="3">
        <v>364.69</v>
      </c>
      <c r="Z2565" s="3">
        <f>MasterData_TB[[#This Row],[Units Sold]]*MasterData_TB[[#This Row],[Unit Price]]</f>
        <v>3792.7759999999998</v>
      </c>
    </row>
    <row r="2566" spans="1:26" x14ac:dyDescent="0.35">
      <c r="A2566" t="s">
        <v>5949</v>
      </c>
      <c r="B2566" t="s">
        <v>26</v>
      </c>
      <c r="C2566" t="s">
        <v>5950</v>
      </c>
      <c r="D2566" t="s">
        <v>260</v>
      </c>
      <c r="E2566" t="s">
        <v>5951</v>
      </c>
      <c r="F2566" t="s">
        <v>30</v>
      </c>
      <c r="G2566" t="s">
        <v>5952</v>
      </c>
      <c r="H2566" t="s">
        <v>5953</v>
      </c>
      <c r="I2566" s="1">
        <v>26980</v>
      </c>
      <c r="J2566" t="s">
        <v>5954</v>
      </c>
      <c r="K2566" t="s">
        <v>5955</v>
      </c>
      <c r="L2566" t="s">
        <v>49</v>
      </c>
      <c r="M2566" t="s">
        <v>1642</v>
      </c>
      <c r="N2566" t="s">
        <v>1643</v>
      </c>
      <c r="O2566" t="s">
        <v>5956</v>
      </c>
      <c r="P2566">
        <v>20898</v>
      </c>
      <c r="Q2566" t="s">
        <v>33653</v>
      </c>
      <c r="R2566" t="s">
        <v>39</v>
      </c>
      <c r="S2566" t="s">
        <v>40</v>
      </c>
      <c r="T2566" s="1">
        <v>42724</v>
      </c>
      <c r="U2566" s="1" t="s">
        <v>34418</v>
      </c>
      <c r="V2566" s="2">
        <v>42733</v>
      </c>
      <c r="W2566" s="3">
        <v>26</v>
      </c>
      <c r="X2566" s="3">
        <v>73.671000000000006</v>
      </c>
      <c r="Y2566" s="3">
        <v>56.67</v>
      </c>
      <c r="Z2566" s="3">
        <f>MasterData_TB[[#This Row],[Units Sold]]*MasterData_TB[[#This Row],[Unit Price]]</f>
        <v>1915.4460000000001</v>
      </c>
    </row>
    <row r="2567" spans="1:26" x14ac:dyDescent="0.35">
      <c r="A2567" t="s">
        <v>29671</v>
      </c>
      <c r="B2567" t="s">
        <v>136</v>
      </c>
      <c r="C2567" t="s">
        <v>13549</v>
      </c>
      <c r="D2567" t="s">
        <v>92</v>
      </c>
      <c r="E2567" t="s">
        <v>3307</v>
      </c>
      <c r="F2567" t="s">
        <v>40</v>
      </c>
      <c r="G2567" t="s">
        <v>29672</v>
      </c>
      <c r="H2567" t="s">
        <v>29673</v>
      </c>
      <c r="I2567" s="1">
        <v>27430</v>
      </c>
      <c r="J2567" t="s">
        <v>29674</v>
      </c>
      <c r="K2567" t="s">
        <v>29675</v>
      </c>
      <c r="L2567" t="s">
        <v>35</v>
      </c>
      <c r="M2567" t="s">
        <v>2821</v>
      </c>
      <c r="N2567" t="s">
        <v>2822</v>
      </c>
      <c r="O2567" t="s">
        <v>29676</v>
      </c>
      <c r="P2567">
        <v>7010</v>
      </c>
      <c r="Q2567" t="s">
        <v>33654</v>
      </c>
      <c r="R2567" t="s">
        <v>76</v>
      </c>
      <c r="S2567" t="s">
        <v>40</v>
      </c>
      <c r="T2567" s="1">
        <v>42724</v>
      </c>
      <c r="U2567" s="1" t="s">
        <v>38008</v>
      </c>
      <c r="V2567" s="2">
        <v>42724</v>
      </c>
      <c r="W2567" s="3">
        <v>76</v>
      </c>
      <c r="X2567" s="3">
        <v>46.592000000000006</v>
      </c>
      <c r="Y2567" s="3">
        <v>35.840000000000003</v>
      </c>
      <c r="Z2567" s="3">
        <f>MasterData_TB[[#This Row],[Units Sold]]*MasterData_TB[[#This Row],[Unit Price]]</f>
        <v>3540.9920000000006</v>
      </c>
    </row>
    <row r="2568" spans="1:26" x14ac:dyDescent="0.35">
      <c r="A2568" t="s">
        <v>32978</v>
      </c>
      <c r="B2568" t="s">
        <v>79</v>
      </c>
      <c r="C2568" t="s">
        <v>333</v>
      </c>
      <c r="D2568" t="s">
        <v>184</v>
      </c>
      <c r="E2568" t="s">
        <v>12496</v>
      </c>
      <c r="F2568" t="s">
        <v>30</v>
      </c>
      <c r="G2568" t="s">
        <v>32979</v>
      </c>
      <c r="H2568" t="s">
        <v>32980</v>
      </c>
      <c r="I2568" s="1">
        <v>26030</v>
      </c>
      <c r="J2568" t="s">
        <v>32981</v>
      </c>
      <c r="K2568" t="s">
        <v>32982</v>
      </c>
      <c r="L2568" t="s">
        <v>200</v>
      </c>
      <c r="M2568" t="s">
        <v>1536</v>
      </c>
      <c r="N2568" t="s">
        <v>1537</v>
      </c>
      <c r="O2568" t="s">
        <v>32983</v>
      </c>
      <c r="P2568">
        <v>82450</v>
      </c>
      <c r="Q2568" t="s">
        <v>33656</v>
      </c>
      <c r="R2568" t="s">
        <v>76</v>
      </c>
      <c r="S2568" t="s">
        <v>53</v>
      </c>
      <c r="T2568" s="1">
        <v>42724</v>
      </c>
      <c r="U2568" s="1" t="s">
        <v>39756</v>
      </c>
      <c r="V2568" s="2">
        <v>42724</v>
      </c>
      <c r="W2568" s="3">
        <v>86</v>
      </c>
      <c r="X2568" s="3">
        <v>342.32899999999995</v>
      </c>
      <c r="Y2568" s="3">
        <v>263.33</v>
      </c>
      <c r="Z2568" s="3">
        <f>MasterData_TB[[#This Row],[Units Sold]]*MasterData_TB[[#This Row],[Unit Price]]</f>
        <v>29440.293999999994</v>
      </c>
    </row>
    <row r="2569" spans="1:26" x14ac:dyDescent="0.35">
      <c r="A2569" t="s">
        <v>4098</v>
      </c>
      <c r="B2569" t="s">
        <v>136</v>
      </c>
      <c r="C2569" t="s">
        <v>4099</v>
      </c>
      <c r="D2569" t="s">
        <v>390</v>
      </c>
      <c r="E2569" t="s">
        <v>4100</v>
      </c>
      <c r="F2569" t="s">
        <v>40</v>
      </c>
      <c r="G2569" t="s">
        <v>4101</v>
      </c>
      <c r="H2569" t="s">
        <v>4102</v>
      </c>
      <c r="I2569" s="1">
        <v>30076</v>
      </c>
      <c r="J2569" t="s">
        <v>4103</v>
      </c>
      <c r="K2569" t="s">
        <v>4104</v>
      </c>
      <c r="L2569" t="s">
        <v>49</v>
      </c>
      <c r="M2569" t="s">
        <v>464</v>
      </c>
      <c r="N2569" t="s">
        <v>465</v>
      </c>
      <c r="O2569" t="s">
        <v>2025</v>
      </c>
      <c r="P2569">
        <v>40268</v>
      </c>
      <c r="Q2569" t="s">
        <v>33654</v>
      </c>
      <c r="R2569" t="s">
        <v>39</v>
      </c>
      <c r="S2569" t="s">
        <v>113</v>
      </c>
      <c r="T2569" s="1">
        <v>42725</v>
      </c>
      <c r="U2569" s="1" t="s">
        <v>34169</v>
      </c>
      <c r="V2569" s="2">
        <v>42734</v>
      </c>
      <c r="W2569" s="3">
        <v>28</v>
      </c>
      <c r="X2569" s="3">
        <v>46.592000000000006</v>
      </c>
      <c r="Y2569" s="3">
        <v>35.840000000000003</v>
      </c>
      <c r="Z2569" s="3">
        <f>MasterData_TB[[#This Row],[Units Sold]]*MasterData_TB[[#This Row],[Unit Price]]</f>
        <v>1304.5760000000002</v>
      </c>
    </row>
    <row r="2570" spans="1:26" x14ac:dyDescent="0.35">
      <c r="A2570" t="s">
        <v>18081</v>
      </c>
      <c r="B2570" t="s">
        <v>136</v>
      </c>
      <c r="C2570" t="s">
        <v>18082</v>
      </c>
      <c r="D2570" t="s">
        <v>827</v>
      </c>
      <c r="E2570" t="s">
        <v>18083</v>
      </c>
      <c r="F2570" t="s">
        <v>40</v>
      </c>
      <c r="G2570" t="s">
        <v>18084</v>
      </c>
      <c r="H2570" t="s">
        <v>18085</v>
      </c>
      <c r="I2570" s="1">
        <v>26743</v>
      </c>
      <c r="J2570" t="s">
        <v>18086</v>
      </c>
      <c r="K2570" t="s">
        <v>18087</v>
      </c>
      <c r="L2570" t="s">
        <v>49</v>
      </c>
      <c r="M2570" t="s">
        <v>668</v>
      </c>
      <c r="N2570" t="s">
        <v>669</v>
      </c>
      <c r="O2570" t="s">
        <v>1231</v>
      </c>
      <c r="P2570">
        <v>29669</v>
      </c>
      <c r="Q2570" t="s">
        <v>33656</v>
      </c>
      <c r="R2570" t="s">
        <v>76</v>
      </c>
      <c r="S2570" t="s">
        <v>113</v>
      </c>
      <c r="T2570" s="1">
        <v>42725</v>
      </c>
      <c r="U2570" s="1" t="s">
        <v>36170</v>
      </c>
      <c r="V2570" s="2">
        <v>42725</v>
      </c>
      <c r="W2570" s="3">
        <v>27</v>
      </c>
      <c r="X2570" s="3">
        <v>342.32899999999995</v>
      </c>
      <c r="Y2570" s="3">
        <v>263.33</v>
      </c>
      <c r="Z2570" s="3">
        <f>MasterData_TB[[#This Row],[Units Sold]]*MasterData_TB[[#This Row],[Unit Price]]</f>
        <v>9242.882999999998</v>
      </c>
    </row>
    <row r="2571" spans="1:26" x14ac:dyDescent="0.35">
      <c r="A2571" t="s">
        <v>25726</v>
      </c>
      <c r="B2571" t="s">
        <v>213</v>
      </c>
      <c r="C2571" t="s">
        <v>6240</v>
      </c>
      <c r="D2571" t="s">
        <v>827</v>
      </c>
      <c r="E2571" t="s">
        <v>25727</v>
      </c>
      <c r="F2571" t="s">
        <v>40</v>
      </c>
      <c r="G2571" t="s">
        <v>25728</v>
      </c>
      <c r="H2571" t="s">
        <v>25729</v>
      </c>
      <c r="I2571" s="1">
        <v>27204</v>
      </c>
      <c r="J2571" t="s">
        <v>25730</v>
      </c>
      <c r="K2571" t="s">
        <v>25731</v>
      </c>
      <c r="L2571" t="s">
        <v>72</v>
      </c>
      <c r="M2571" t="s">
        <v>143</v>
      </c>
      <c r="N2571" t="s">
        <v>144</v>
      </c>
      <c r="O2571" t="s">
        <v>25732</v>
      </c>
      <c r="P2571">
        <v>56452</v>
      </c>
      <c r="Q2571" t="s">
        <v>33656</v>
      </c>
      <c r="R2571" t="s">
        <v>76</v>
      </c>
      <c r="S2571" t="s">
        <v>40</v>
      </c>
      <c r="T2571" s="1">
        <v>42725</v>
      </c>
      <c r="U2571" s="1" t="s">
        <v>37373</v>
      </c>
      <c r="V2571" s="2">
        <v>42725</v>
      </c>
      <c r="W2571" s="3">
        <v>51</v>
      </c>
      <c r="X2571" s="3">
        <v>342.32899999999995</v>
      </c>
      <c r="Y2571" s="3">
        <v>263.33</v>
      </c>
      <c r="Z2571" s="3">
        <f>MasterData_TB[[#This Row],[Units Sold]]*MasterData_TB[[#This Row],[Unit Price]]</f>
        <v>17458.778999999999</v>
      </c>
    </row>
    <row r="2572" spans="1:26" x14ac:dyDescent="0.35">
      <c r="A2572" t="s">
        <v>31571</v>
      </c>
      <c r="B2572" t="s">
        <v>136</v>
      </c>
      <c r="C2572" t="s">
        <v>3098</v>
      </c>
      <c r="D2572" t="s">
        <v>175</v>
      </c>
      <c r="E2572" t="s">
        <v>27623</v>
      </c>
      <c r="F2572" t="s">
        <v>40</v>
      </c>
      <c r="G2572" t="s">
        <v>31572</v>
      </c>
      <c r="H2572" t="s">
        <v>31573</v>
      </c>
      <c r="I2572" s="1">
        <v>24103</v>
      </c>
      <c r="J2572" t="s">
        <v>31574</v>
      </c>
      <c r="K2572" t="s">
        <v>31575</v>
      </c>
      <c r="L2572" t="s">
        <v>49</v>
      </c>
      <c r="M2572" t="s">
        <v>2316</v>
      </c>
      <c r="N2572" t="s">
        <v>2317</v>
      </c>
      <c r="O2572" t="s">
        <v>15407</v>
      </c>
      <c r="P2572">
        <v>37602</v>
      </c>
      <c r="Q2572" t="s">
        <v>33649</v>
      </c>
      <c r="R2572" t="s">
        <v>39</v>
      </c>
      <c r="S2572" t="s">
        <v>40</v>
      </c>
      <c r="T2572" s="1">
        <v>42725</v>
      </c>
      <c r="U2572" s="1" t="s">
        <v>38822</v>
      </c>
      <c r="V2572" s="2">
        <v>42730</v>
      </c>
      <c r="W2572" s="3">
        <v>13</v>
      </c>
      <c r="X2572" s="3">
        <v>207.24599999999998</v>
      </c>
      <c r="Y2572" s="3">
        <v>159.41999999999999</v>
      </c>
      <c r="Z2572" s="3">
        <f>MasterData_TB[[#This Row],[Units Sold]]*MasterData_TB[[#This Row],[Unit Price]]</f>
        <v>2694.1979999999999</v>
      </c>
    </row>
    <row r="2573" spans="1:26" x14ac:dyDescent="0.35">
      <c r="A2573" t="s">
        <v>5014</v>
      </c>
      <c r="B2573" t="s">
        <v>136</v>
      </c>
      <c r="C2573" t="s">
        <v>5015</v>
      </c>
      <c r="D2573" t="s">
        <v>249</v>
      </c>
      <c r="E2573" t="s">
        <v>5016</v>
      </c>
      <c r="F2573" t="s">
        <v>40</v>
      </c>
      <c r="G2573" t="s">
        <v>5017</v>
      </c>
      <c r="H2573" t="s">
        <v>5018</v>
      </c>
      <c r="I2573" s="1">
        <v>23440</v>
      </c>
      <c r="J2573" t="s">
        <v>5019</v>
      </c>
      <c r="K2573" t="s">
        <v>5020</v>
      </c>
      <c r="L2573" t="s">
        <v>49</v>
      </c>
      <c r="M2573" t="s">
        <v>98</v>
      </c>
      <c r="N2573" t="s">
        <v>99</v>
      </c>
      <c r="O2573" t="s">
        <v>5021</v>
      </c>
      <c r="P2573">
        <v>39832</v>
      </c>
      <c r="Q2573" t="s">
        <v>33649</v>
      </c>
      <c r="R2573" t="s">
        <v>39</v>
      </c>
      <c r="S2573" t="s">
        <v>53</v>
      </c>
      <c r="T2573" s="1">
        <v>42726</v>
      </c>
      <c r="U2573" s="1" t="s">
        <v>34291</v>
      </c>
      <c r="V2573" s="2">
        <v>42734</v>
      </c>
      <c r="W2573" s="3">
        <v>76</v>
      </c>
      <c r="X2573" s="3">
        <v>207.24599999999998</v>
      </c>
      <c r="Y2573" s="3">
        <v>159.41999999999999</v>
      </c>
      <c r="Z2573" s="3">
        <f>MasterData_TB[[#This Row],[Units Sold]]*MasterData_TB[[#This Row],[Unit Price]]</f>
        <v>15750.695999999998</v>
      </c>
    </row>
    <row r="2574" spans="1:26" x14ac:dyDescent="0.35">
      <c r="A2574" t="s">
        <v>32250</v>
      </c>
      <c r="B2574" t="s">
        <v>136</v>
      </c>
      <c r="C2574" t="s">
        <v>1327</v>
      </c>
      <c r="D2574" t="s">
        <v>116</v>
      </c>
      <c r="E2574" t="s">
        <v>32251</v>
      </c>
      <c r="F2574" t="s">
        <v>40</v>
      </c>
      <c r="G2574" t="s">
        <v>32252</v>
      </c>
      <c r="H2574" t="s">
        <v>32253</v>
      </c>
      <c r="I2574" s="1">
        <v>27435</v>
      </c>
      <c r="J2574" t="s">
        <v>32254</v>
      </c>
      <c r="K2574" t="s">
        <v>32255</v>
      </c>
      <c r="L2574" t="s">
        <v>72</v>
      </c>
      <c r="M2574" t="s">
        <v>110</v>
      </c>
      <c r="N2574" t="s">
        <v>111</v>
      </c>
      <c r="O2574" t="s">
        <v>32256</v>
      </c>
      <c r="P2574">
        <v>44683</v>
      </c>
      <c r="Q2574" t="s">
        <v>33651</v>
      </c>
      <c r="R2574" t="s">
        <v>76</v>
      </c>
      <c r="S2574" t="s">
        <v>53</v>
      </c>
      <c r="T2574" s="1">
        <v>42726</v>
      </c>
      <c r="U2574" s="1" t="s">
        <v>38934</v>
      </c>
      <c r="V2574" s="2">
        <v>42726</v>
      </c>
      <c r="W2574" s="3">
        <v>5</v>
      </c>
      <c r="X2574" s="3">
        <v>41.326999999999998</v>
      </c>
      <c r="Y2574" s="3">
        <v>31.79</v>
      </c>
      <c r="Z2574" s="3">
        <f>MasterData_TB[[#This Row],[Units Sold]]*MasterData_TB[[#This Row],[Unit Price]]</f>
        <v>206.63499999999999</v>
      </c>
    </row>
    <row r="2575" spans="1:26" x14ac:dyDescent="0.35">
      <c r="A2575" t="s">
        <v>13729</v>
      </c>
      <c r="B2575" t="s">
        <v>90</v>
      </c>
      <c r="C2575" t="s">
        <v>13730</v>
      </c>
      <c r="D2575" t="s">
        <v>92</v>
      </c>
      <c r="E2575" t="s">
        <v>13731</v>
      </c>
      <c r="F2575" t="s">
        <v>30</v>
      </c>
      <c r="G2575" t="s">
        <v>13732</v>
      </c>
      <c r="H2575" t="s">
        <v>13733</v>
      </c>
      <c r="I2575" s="1">
        <v>35006</v>
      </c>
      <c r="J2575" t="s">
        <v>13734</v>
      </c>
      <c r="K2575" t="s">
        <v>13735</v>
      </c>
      <c r="L2575" t="s">
        <v>49</v>
      </c>
      <c r="M2575" t="s">
        <v>286</v>
      </c>
      <c r="N2575" t="s">
        <v>287</v>
      </c>
      <c r="O2575" t="s">
        <v>13736</v>
      </c>
      <c r="P2575">
        <v>33825</v>
      </c>
      <c r="Q2575" t="s">
        <v>33652</v>
      </c>
      <c r="R2575" t="s">
        <v>39</v>
      </c>
      <c r="S2575" t="s">
        <v>77</v>
      </c>
      <c r="T2575" s="1">
        <v>42727</v>
      </c>
      <c r="U2575" s="1" t="s">
        <v>35516</v>
      </c>
      <c r="V2575" s="2">
        <v>42735</v>
      </c>
      <c r="W2575" s="3">
        <v>10</v>
      </c>
      <c r="X2575" s="3">
        <v>152.24299999999999</v>
      </c>
      <c r="Y2575" s="3">
        <v>117.11</v>
      </c>
      <c r="Z2575" s="3">
        <f>MasterData_TB[[#This Row],[Units Sold]]*MasterData_TB[[#This Row],[Unit Price]]</f>
        <v>1522.4299999999998</v>
      </c>
    </row>
    <row r="2576" spans="1:26" x14ac:dyDescent="0.35">
      <c r="A2576" t="s">
        <v>12091</v>
      </c>
      <c r="B2576" t="s">
        <v>136</v>
      </c>
      <c r="C2576" t="s">
        <v>12092</v>
      </c>
      <c r="D2576" t="s">
        <v>249</v>
      </c>
      <c r="E2576" t="s">
        <v>12093</v>
      </c>
      <c r="F2576" t="s">
        <v>40</v>
      </c>
      <c r="G2576" t="s">
        <v>12094</v>
      </c>
      <c r="H2576" t="s">
        <v>12095</v>
      </c>
      <c r="I2576" s="1">
        <v>34253</v>
      </c>
      <c r="J2576" t="s">
        <v>12096</v>
      </c>
      <c r="K2576" t="s">
        <v>12097</v>
      </c>
      <c r="L2576" t="s">
        <v>200</v>
      </c>
      <c r="M2576" t="s">
        <v>201</v>
      </c>
      <c r="N2576" t="s">
        <v>202</v>
      </c>
      <c r="O2576" t="s">
        <v>203</v>
      </c>
      <c r="P2576">
        <v>85213</v>
      </c>
      <c r="Q2576" t="s">
        <v>33660</v>
      </c>
      <c r="R2576" t="s">
        <v>76</v>
      </c>
      <c r="S2576" t="s">
        <v>53</v>
      </c>
      <c r="T2576" s="1">
        <v>42728</v>
      </c>
      <c r="U2576" s="1" t="s">
        <v>35279</v>
      </c>
      <c r="V2576" s="2">
        <v>42728</v>
      </c>
      <c r="W2576" s="3">
        <v>75</v>
      </c>
      <c r="X2576" s="3">
        <v>653.30200000000002</v>
      </c>
      <c r="Y2576" s="3">
        <v>502.54</v>
      </c>
      <c r="Z2576" s="3">
        <f>MasterData_TB[[#This Row],[Units Sold]]*MasterData_TB[[#This Row],[Unit Price]]</f>
        <v>48997.65</v>
      </c>
    </row>
    <row r="2577" spans="1:26" x14ac:dyDescent="0.35">
      <c r="A2577" t="s">
        <v>15118</v>
      </c>
      <c r="B2577" t="s">
        <v>26</v>
      </c>
      <c r="C2577" t="s">
        <v>15119</v>
      </c>
      <c r="D2577" t="s">
        <v>113</v>
      </c>
      <c r="E2577" t="s">
        <v>7015</v>
      </c>
      <c r="F2577" t="s">
        <v>30</v>
      </c>
      <c r="G2577" t="s">
        <v>15120</v>
      </c>
      <c r="H2577" t="s">
        <v>15121</v>
      </c>
      <c r="I2577" s="1">
        <v>27947</v>
      </c>
      <c r="J2577" t="s">
        <v>15122</v>
      </c>
      <c r="K2577" t="s">
        <v>15123</v>
      </c>
      <c r="L2577" t="s">
        <v>200</v>
      </c>
      <c r="M2577" t="s">
        <v>804</v>
      </c>
      <c r="N2577" t="s">
        <v>805</v>
      </c>
      <c r="O2577" t="s">
        <v>15124</v>
      </c>
      <c r="P2577">
        <v>59844</v>
      </c>
      <c r="Q2577" t="s">
        <v>33653</v>
      </c>
      <c r="R2577" t="s">
        <v>76</v>
      </c>
      <c r="S2577" t="s">
        <v>53</v>
      </c>
      <c r="T2577" s="1">
        <v>42728</v>
      </c>
      <c r="U2577" s="1" t="s">
        <v>35724</v>
      </c>
      <c r="V2577" s="2">
        <v>42728</v>
      </c>
      <c r="W2577" s="3">
        <v>16</v>
      </c>
      <c r="X2577" s="3">
        <v>73.671000000000006</v>
      </c>
      <c r="Y2577" s="3">
        <v>56.67</v>
      </c>
      <c r="Z2577" s="3">
        <f>MasterData_TB[[#This Row],[Units Sold]]*MasterData_TB[[#This Row],[Unit Price]]</f>
        <v>1178.7360000000001</v>
      </c>
    </row>
    <row r="2578" spans="1:26" x14ac:dyDescent="0.35">
      <c r="A2578" t="s">
        <v>22448</v>
      </c>
      <c r="B2578" t="s">
        <v>102</v>
      </c>
      <c r="C2578" t="s">
        <v>22449</v>
      </c>
      <c r="D2578" t="s">
        <v>184</v>
      </c>
      <c r="E2578" t="s">
        <v>20107</v>
      </c>
      <c r="F2578" t="s">
        <v>40</v>
      </c>
      <c r="G2578" t="s">
        <v>22450</v>
      </c>
      <c r="H2578" t="s">
        <v>22451</v>
      </c>
      <c r="I2578" s="1">
        <v>24784</v>
      </c>
      <c r="J2578" t="s">
        <v>22452</v>
      </c>
      <c r="K2578" t="s">
        <v>22453</v>
      </c>
      <c r="L2578" t="s">
        <v>49</v>
      </c>
      <c r="M2578" t="s">
        <v>814</v>
      </c>
      <c r="N2578" t="s">
        <v>815</v>
      </c>
      <c r="O2578" t="s">
        <v>2455</v>
      </c>
      <c r="P2578">
        <v>27629</v>
      </c>
      <c r="Q2578" t="s">
        <v>33654</v>
      </c>
      <c r="R2578" t="s">
        <v>76</v>
      </c>
      <c r="S2578" t="s">
        <v>113</v>
      </c>
      <c r="T2578" s="1">
        <v>42728</v>
      </c>
      <c r="U2578" s="1" t="s">
        <v>36855</v>
      </c>
      <c r="V2578" s="2">
        <v>42728</v>
      </c>
      <c r="W2578" s="3">
        <v>25</v>
      </c>
      <c r="X2578" s="3">
        <v>46.592000000000006</v>
      </c>
      <c r="Y2578" s="3">
        <v>35.840000000000003</v>
      </c>
      <c r="Z2578" s="3">
        <f>MasterData_TB[[#This Row],[Units Sold]]*MasterData_TB[[#This Row],[Unit Price]]</f>
        <v>1164.8000000000002</v>
      </c>
    </row>
    <row r="2579" spans="1:26" x14ac:dyDescent="0.35">
      <c r="A2579" t="s">
        <v>30747</v>
      </c>
      <c r="B2579" t="s">
        <v>64</v>
      </c>
      <c r="C2579" t="s">
        <v>30748</v>
      </c>
      <c r="D2579" t="s">
        <v>116</v>
      </c>
      <c r="E2579" t="s">
        <v>17922</v>
      </c>
      <c r="F2579" t="s">
        <v>40</v>
      </c>
      <c r="G2579" t="s">
        <v>30749</v>
      </c>
      <c r="H2579" t="s">
        <v>30750</v>
      </c>
      <c r="I2579" s="1">
        <v>31694</v>
      </c>
      <c r="J2579" t="s">
        <v>30751</v>
      </c>
      <c r="K2579" t="s">
        <v>30752</v>
      </c>
      <c r="L2579" t="s">
        <v>35</v>
      </c>
      <c r="M2579" t="s">
        <v>2821</v>
      </c>
      <c r="N2579" t="s">
        <v>2822</v>
      </c>
      <c r="O2579" t="s">
        <v>30753</v>
      </c>
      <c r="P2579">
        <v>7021</v>
      </c>
      <c r="Q2579" t="s">
        <v>33658</v>
      </c>
      <c r="R2579" t="s">
        <v>76</v>
      </c>
      <c r="S2579" t="s">
        <v>77</v>
      </c>
      <c r="T2579" s="1">
        <v>42728</v>
      </c>
      <c r="U2579" s="1" t="s">
        <v>38687</v>
      </c>
      <c r="V2579" s="2">
        <v>42728</v>
      </c>
      <c r="W2579" s="3">
        <v>24</v>
      </c>
      <c r="X2579" s="3">
        <v>8.9960000000000004</v>
      </c>
      <c r="Y2579" s="3">
        <v>6.92</v>
      </c>
      <c r="Z2579" s="3">
        <f>MasterData_TB[[#This Row],[Units Sold]]*MasterData_TB[[#This Row],[Unit Price]]</f>
        <v>215.904</v>
      </c>
    </row>
    <row r="2580" spans="1:26" x14ac:dyDescent="0.35">
      <c r="A2580" t="s">
        <v>16294</v>
      </c>
      <c r="B2580" t="s">
        <v>136</v>
      </c>
      <c r="C2580" t="s">
        <v>16295</v>
      </c>
      <c r="D2580" t="s">
        <v>28</v>
      </c>
      <c r="E2580" t="s">
        <v>16296</v>
      </c>
      <c r="F2580" t="s">
        <v>40</v>
      </c>
      <c r="G2580" t="s">
        <v>16297</v>
      </c>
      <c r="H2580" t="s">
        <v>16298</v>
      </c>
      <c r="I2580" s="1">
        <v>32091</v>
      </c>
      <c r="J2580" t="s">
        <v>16299</v>
      </c>
      <c r="K2580" t="s">
        <v>16300</v>
      </c>
      <c r="L2580" t="s">
        <v>200</v>
      </c>
      <c r="M2580" t="s">
        <v>201</v>
      </c>
      <c r="N2580" t="s">
        <v>202</v>
      </c>
      <c r="O2580" t="s">
        <v>16301</v>
      </c>
      <c r="P2580">
        <v>85332</v>
      </c>
      <c r="Q2580" t="s">
        <v>33659</v>
      </c>
      <c r="R2580" t="s">
        <v>76</v>
      </c>
      <c r="S2580" t="s">
        <v>53</v>
      </c>
      <c r="T2580" s="1">
        <v>42729</v>
      </c>
      <c r="U2580" s="1" t="s">
        <v>35900</v>
      </c>
      <c r="V2580" s="2">
        <v>42729</v>
      </c>
      <c r="W2580" s="3">
        <v>65</v>
      </c>
      <c r="X2580" s="3">
        <v>118.209</v>
      </c>
      <c r="Y2580" s="3">
        <v>90.93</v>
      </c>
      <c r="Z2580" s="3">
        <f>MasterData_TB[[#This Row],[Units Sold]]*MasterData_TB[[#This Row],[Unit Price]]</f>
        <v>7683.585</v>
      </c>
    </row>
    <row r="2581" spans="1:26" x14ac:dyDescent="0.35">
      <c r="A2581" t="s">
        <v>25127</v>
      </c>
      <c r="B2581" t="s">
        <v>136</v>
      </c>
      <c r="C2581" t="s">
        <v>2683</v>
      </c>
      <c r="D2581" t="s">
        <v>399</v>
      </c>
      <c r="E2581" t="s">
        <v>5264</v>
      </c>
      <c r="F2581" t="s">
        <v>40</v>
      </c>
      <c r="G2581" t="s">
        <v>25128</v>
      </c>
      <c r="H2581" t="s">
        <v>25129</v>
      </c>
      <c r="I2581" s="1">
        <v>30044</v>
      </c>
      <c r="J2581" t="s">
        <v>25130</v>
      </c>
      <c r="K2581" t="s">
        <v>25131</v>
      </c>
      <c r="L2581" t="s">
        <v>49</v>
      </c>
      <c r="M2581" t="s">
        <v>888</v>
      </c>
      <c r="N2581" t="s">
        <v>889</v>
      </c>
      <c r="O2581" t="s">
        <v>25132</v>
      </c>
      <c r="P2581">
        <v>38744</v>
      </c>
      <c r="Q2581" t="s">
        <v>33660</v>
      </c>
      <c r="R2581" t="s">
        <v>39</v>
      </c>
      <c r="S2581" t="s">
        <v>53</v>
      </c>
      <c r="T2581" s="1">
        <v>42730</v>
      </c>
      <c r="U2581" s="1" t="s">
        <v>37277</v>
      </c>
      <c r="V2581" s="2">
        <v>42738</v>
      </c>
      <c r="W2581" s="3">
        <v>27</v>
      </c>
      <c r="X2581" s="3">
        <v>653.30200000000002</v>
      </c>
      <c r="Y2581" s="3">
        <v>502.54</v>
      </c>
      <c r="Z2581" s="3">
        <f>MasterData_TB[[#This Row],[Units Sold]]*MasterData_TB[[#This Row],[Unit Price]]</f>
        <v>17639.154000000002</v>
      </c>
    </row>
    <row r="2582" spans="1:26" x14ac:dyDescent="0.35">
      <c r="A2582" t="s">
        <v>26183</v>
      </c>
      <c r="B2582" t="s">
        <v>136</v>
      </c>
      <c r="C2582" t="s">
        <v>3637</v>
      </c>
      <c r="D2582" t="s">
        <v>116</v>
      </c>
      <c r="E2582" t="s">
        <v>26184</v>
      </c>
      <c r="F2582" t="s">
        <v>40</v>
      </c>
      <c r="G2582" t="s">
        <v>26185</v>
      </c>
      <c r="H2582" t="s">
        <v>26186</v>
      </c>
      <c r="I2582" s="1">
        <v>23927</v>
      </c>
      <c r="J2582" t="s">
        <v>26187</v>
      </c>
      <c r="K2582" t="s">
        <v>26188</v>
      </c>
      <c r="L2582" t="s">
        <v>49</v>
      </c>
      <c r="M2582" t="s">
        <v>312</v>
      </c>
      <c r="N2582" t="s">
        <v>313</v>
      </c>
      <c r="O2582" t="s">
        <v>1692</v>
      </c>
      <c r="P2582">
        <v>77213</v>
      </c>
      <c r="Q2582" t="s">
        <v>33649</v>
      </c>
      <c r="R2582" t="s">
        <v>76</v>
      </c>
      <c r="S2582" t="s">
        <v>77</v>
      </c>
      <c r="T2582" s="1">
        <v>42730</v>
      </c>
      <c r="U2582" s="1" t="s">
        <v>37445</v>
      </c>
      <c r="V2582" s="2">
        <v>42730</v>
      </c>
      <c r="W2582" s="3">
        <v>24</v>
      </c>
      <c r="X2582" s="3">
        <v>207.24599999999998</v>
      </c>
      <c r="Y2582" s="3">
        <v>159.41999999999999</v>
      </c>
      <c r="Z2582" s="3">
        <f>MasterData_TB[[#This Row],[Units Sold]]*MasterData_TB[[#This Row],[Unit Price]]</f>
        <v>4973.9039999999995</v>
      </c>
    </row>
    <row r="2583" spans="1:26" x14ac:dyDescent="0.35">
      <c r="A2583" t="s">
        <v>27432</v>
      </c>
      <c r="B2583" t="s">
        <v>26</v>
      </c>
      <c r="C2583" t="s">
        <v>27433</v>
      </c>
      <c r="D2583" t="s">
        <v>269</v>
      </c>
      <c r="E2583" t="s">
        <v>1037</v>
      </c>
      <c r="F2583" t="s">
        <v>30</v>
      </c>
      <c r="G2583" t="s">
        <v>27434</v>
      </c>
      <c r="H2583" t="s">
        <v>27435</v>
      </c>
      <c r="I2583" s="1">
        <v>23814</v>
      </c>
      <c r="J2583" t="s">
        <v>27436</v>
      </c>
      <c r="K2583" t="s">
        <v>27437</v>
      </c>
      <c r="L2583" t="s">
        <v>49</v>
      </c>
      <c r="M2583" t="s">
        <v>286</v>
      </c>
      <c r="N2583" t="s">
        <v>287</v>
      </c>
      <c r="O2583" t="s">
        <v>1520</v>
      </c>
      <c r="P2583">
        <v>33155</v>
      </c>
      <c r="Q2583" t="s">
        <v>33658</v>
      </c>
      <c r="R2583" t="s">
        <v>76</v>
      </c>
      <c r="S2583" t="s">
        <v>113</v>
      </c>
      <c r="T2583" s="1">
        <v>42730</v>
      </c>
      <c r="U2583" s="1" t="s">
        <v>37644</v>
      </c>
      <c r="V2583" s="2">
        <v>42730</v>
      </c>
      <c r="W2583" s="3">
        <v>81</v>
      </c>
      <c r="X2583" s="3">
        <v>8.9960000000000004</v>
      </c>
      <c r="Y2583" s="3">
        <v>6.92</v>
      </c>
      <c r="Z2583" s="3">
        <f>MasterData_TB[[#This Row],[Units Sold]]*MasterData_TB[[#This Row],[Unit Price]]</f>
        <v>728.67600000000004</v>
      </c>
    </row>
    <row r="2584" spans="1:26" x14ac:dyDescent="0.35">
      <c r="A2584" t="s">
        <v>27764</v>
      </c>
      <c r="B2584" t="s">
        <v>90</v>
      </c>
      <c r="C2584" t="s">
        <v>27765</v>
      </c>
      <c r="D2584" t="s">
        <v>30</v>
      </c>
      <c r="E2584" t="s">
        <v>27766</v>
      </c>
      <c r="F2584" t="s">
        <v>30</v>
      </c>
      <c r="G2584" t="s">
        <v>27767</v>
      </c>
      <c r="H2584" t="s">
        <v>27768</v>
      </c>
      <c r="I2584" s="1">
        <v>25245</v>
      </c>
      <c r="J2584" t="s">
        <v>27769</v>
      </c>
      <c r="K2584" t="s">
        <v>27770</v>
      </c>
      <c r="L2584" t="s">
        <v>72</v>
      </c>
      <c r="M2584" t="s">
        <v>244</v>
      </c>
      <c r="N2584" t="s">
        <v>245</v>
      </c>
      <c r="O2584" t="s">
        <v>15611</v>
      </c>
      <c r="P2584">
        <v>47557</v>
      </c>
      <c r="Q2584" t="s">
        <v>33649</v>
      </c>
      <c r="R2584" t="s">
        <v>76</v>
      </c>
      <c r="S2584" t="s">
        <v>113</v>
      </c>
      <c r="T2584" s="1">
        <v>42730</v>
      </c>
      <c r="U2584" s="1" t="s">
        <v>37698</v>
      </c>
      <c r="V2584" s="2">
        <v>42730</v>
      </c>
      <c r="W2584" s="3">
        <v>6</v>
      </c>
      <c r="X2584" s="3">
        <v>207.24599999999998</v>
      </c>
      <c r="Y2584" s="3">
        <v>159.41999999999999</v>
      </c>
      <c r="Z2584" s="3">
        <f>MasterData_TB[[#This Row],[Units Sold]]*MasterData_TB[[#This Row],[Unit Price]]</f>
        <v>1243.4759999999999</v>
      </c>
    </row>
    <row r="2585" spans="1:26" x14ac:dyDescent="0.35">
      <c r="A2585" t="s">
        <v>31116</v>
      </c>
      <c r="B2585" t="s">
        <v>79</v>
      </c>
      <c r="C2585" t="s">
        <v>290</v>
      </c>
      <c r="D2585" t="s">
        <v>175</v>
      </c>
      <c r="E2585" t="s">
        <v>31117</v>
      </c>
      <c r="F2585" t="s">
        <v>30</v>
      </c>
      <c r="G2585" t="s">
        <v>31118</v>
      </c>
      <c r="H2585" t="s">
        <v>31119</v>
      </c>
      <c r="I2585" s="1">
        <v>35211</v>
      </c>
      <c r="J2585" t="s">
        <v>31120</v>
      </c>
      <c r="K2585" t="s">
        <v>31121</v>
      </c>
      <c r="L2585" t="s">
        <v>35</v>
      </c>
      <c r="M2585" t="s">
        <v>640</v>
      </c>
      <c r="N2585" t="s">
        <v>641</v>
      </c>
      <c r="O2585" t="s">
        <v>31122</v>
      </c>
      <c r="P2585">
        <v>4616</v>
      </c>
      <c r="Q2585" t="s">
        <v>33651</v>
      </c>
      <c r="R2585" t="s">
        <v>76</v>
      </c>
      <c r="S2585" t="s">
        <v>53</v>
      </c>
      <c r="T2585" s="1">
        <v>42730</v>
      </c>
      <c r="U2585" s="1" t="s">
        <v>38245</v>
      </c>
      <c r="V2585" s="2">
        <v>42730</v>
      </c>
      <c r="W2585" s="3">
        <v>49</v>
      </c>
      <c r="X2585" s="3">
        <v>41.326999999999998</v>
      </c>
      <c r="Y2585" s="3">
        <v>31.79</v>
      </c>
      <c r="Z2585" s="3">
        <f>MasterData_TB[[#This Row],[Units Sold]]*MasterData_TB[[#This Row],[Unit Price]]</f>
        <v>2025.0229999999999</v>
      </c>
    </row>
    <row r="2586" spans="1:26" x14ac:dyDescent="0.35">
      <c r="A2586" t="s">
        <v>19077</v>
      </c>
      <c r="B2586" t="s">
        <v>102</v>
      </c>
      <c r="C2586" t="s">
        <v>10190</v>
      </c>
      <c r="D2586" t="s">
        <v>158</v>
      </c>
      <c r="E2586" t="s">
        <v>19078</v>
      </c>
      <c r="F2586" t="s">
        <v>40</v>
      </c>
      <c r="G2586" t="s">
        <v>19079</v>
      </c>
      <c r="H2586" t="s">
        <v>19080</v>
      </c>
      <c r="I2586" s="1">
        <v>30906</v>
      </c>
      <c r="J2586" t="s">
        <v>19081</v>
      </c>
      <c r="K2586" t="s">
        <v>19082</v>
      </c>
      <c r="L2586" t="s">
        <v>35</v>
      </c>
      <c r="M2586" t="s">
        <v>36</v>
      </c>
      <c r="N2586" t="s">
        <v>37</v>
      </c>
      <c r="O2586" t="s">
        <v>1175</v>
      </c>
      <c r="P2586">
        <v>12528</v>
      </c>
      <c r="Q2586" t="s">
        <v>33659</v>
      </c>
      <c r="R2586" t="s">
        <v>39</v>
      </c>
      <c r="S2586" t="s">
        <v>77</v>
      </c>
      <c r="T2586" s="1">
        <v>42731</v>
      </c>
      <c r="U2586" s="1" t="s">
        <v>36323</v>
      </c>
      <c r="V2586" s="2">
        <v>42737</v>
      </c>
      <c r="W2586" s="3">
        <v>94</v>
      </c>
      <c r="X2586" s="3">
        <v>118.209</v>
      </c>
      <c r="Y2586" s="3">
        <v>90.93</v>
      </c>
      <c r="Z2586" s="3">
        <f>MasterData_TB[[#This Row],[Units Sold]]*MasterData_TB[[#This Row],[Unit Price]]</f>
        <v>11111.646000000001</v>
      </c>
    </row>
    <row r="2587" spans="1:26" x14ac:dyDescent="0.35">
      <c r="A2587" t="s">
        <v>33169</v>
      </c>
      <c r="B2587" t="s">
        <v>26</v>
      </c>
      <c r="C2587" t="s">
        <v>33170</v>
      </c>
      <c r="D2587" t="s">
        <v>116</v>
      </c>
      <c r="E2587" t="s">
        <v>25270</v>
      </c>
      <c r="F2587" t="s">
        <v>30</v>
      </c>
      <c r="G2587" t="s">
        <v>33171</v>
      </c>
      <c r="H2587" t="s">
        <v>33172</v>
      </c>
      <c r="I2587" s="1">
        <v>32244</v>
      </c>
      <c r="J2587" t="s">
        <v>33173</v>
      </c>
      <c r="K2587" t="s">
        <v>33174</v>
      </c>
      <c r="L2587" t="s">
        <v>200</v>
      </c>
      <c r="M2587" t="s">
        <v>575</v>
      </c>
      <c r="N2587" t="s">
        <v>576</v>
      </c>
      <c r="O2587" t="s">
        <v>33175</v>
      </c>
      <c r="P2587">
        <v>83276</v>
      </c>
      <c r="Q2587" t="s">
        <v>33652</v>
      </c>
      <c r="R2587" t="s">
        <v>76</v>
      </c>
      <c r="S2587" t="s">
        <v>53</v>
      </c>
      <c r="T2587" s="1">
        <v>42731</v>
      </c>
      <c r="U2587" s="1" t="s">
        <v>39787</v>
      </c>
      <c r="V2587" s="2">
        <v>42731</v>
      </c>
      <c r="W2587" s="3">
        <v>87</v>
      </c>
      <c r="X2587" s="3">
        <v>152.24299999999999</v>
      </c>
      <c r="Y2587" s="3">
        <v>117.11</v>
      </c>
      <c r="Z2587" s="3">
        <f>MasterData_TB[[#This Row],[Units Sold]]*MasterData_TB[[#This Row],[Unit Price]]</f>
        <v>13245.141</v>
      </c>
    </row>
    <row r="2588" spans="1:26" x14ac:dyDescent="0.35">
      <c r="A2588" t="s">
        <v>4005</v>
      </c>
      <c r="B2588" t="s">
        <v>102</v>
      </c>
      <c r="C2588" t="s">
        <v>4006</v>
      </c>
      <c r="D2588" t="s">
        <v>280</v>
      </c>
      <c r="E2588" t="s">
        <v>4007</v>
      </c>
      <c r="F2588" t="s">
        <v>40</v>
      </c>
      <c r="G2588" t="s">
        <v>4008</v>
      </c>
      <c r="H2588" t="s">
        <v>4009</v>
      </c>
      <c r="I2588" s="1">
        <v>29241</v>
      </c>
      <c r="J2588" t="s">
        <v>4010</v>
      </c>
      <c r="K2588" t="s">
        <v>4011</v>
      </c>
      <c r="L2588" t="s">
        <v>49</v>
      </c>
      <c r="M2588" t="s">
        <v>2316</v>
      </c>
      <c r="N2588" t="s">
        <v>2317</v>
      </c>
      <c r="O2588" t="s">
        <v>4012</v>
      </c>
      <c r="P2588">
        <v>37801</v>
      </c>
      <c r="Q2588" t="s">
        <v>33657</v>
      </c>
      <c r="R2588" t="s">
        <v>76</v>
      </c>
      <c r="S2588" t="s">
        <v>53</v>
      </c>
      <c r="T2588" s="1">
        <v>42732</v>
      </c>
      <c r="U2588" s="1" t="s">
        <v>34157</v>
      </c>
      <c r="V2588" s="2">
        <v>42732</v>
      </c>
      <c r="W2588" s="3">
        <v>83</v>
      </c>
      <c r="X2588" s="3">
        <v>474.09699999999998</v>
      </c>
      <c r="Y2588" s="3">
        <v>364.69</v>
      </c>
      <c r="Z2588" s="3">
        <f>MasterData_TB[[#This Row],[Units Sold]]*MasterData_TB[[#This Row],[Unit Price]]</f>
        <v>39350.050999999999</v>
      </c>
    </row>
    <row r="2589" spans="1:26" x14ac:dyDescent="0.35">
      <c r="A2589" t="s">
        <v>9249</v>
      </c>
      <c r="B2589" t="s">
        <v>136</v>
      </c>
      <c r="C2589" t="s">
        <v>2979</v>
      </c>
      <c r="D2589" t="s">
        <v>56</v>
      </c>
      <c r="E2589" t="s">
        <v>9250</v>
      </c>
      <c r="F2589" t="s">
        <v>40</v>
      </c>
      <c r="G2589" t="s">
        <v>9251</v>
      </c>
      <c r="H2589" t="s">
        <v>9252</v>
      </c>
      <c r="I2589" s="1">
        <v>27065</v>
      </c>
      <c r="J2589" t="s">
        <v>9253</v>
      </c>
      <c r="K2589" t="s">
        <v>9254</v>
      </c>
      <c r="L2589" t="s">
        <v>72</v>
      </c>
      <c r="M2589" t="s">
        <v>255</v>
      </c>
      <c r="N2589" t="s">
        <v>256</v>
      </c>
      <c r="O2589" t="s">
        <v>9255</v>
      </c>
      <c r="P2589">
        <v>48735</v>
      </c>
      <c r="Q2589" t="s">
        <v>33653</v>
      </c>
      <c r="R2589" t="s">
        <v>39</v>
      </c>
      <c r="S2589" t="s">
        <v>113</v>
      </c>
      <c r="T2589" s="1">
        <v>42732</v>
      </c>
      <c r="U2589" s="1" t="s">
        <v>34874</v>
      </c>
      <c r="V2589" s="2">
        <v>42736</v>
      </c>
      <c r="W2589" s="3">
        <v>12</v>
      </c>
      <c r="X2589" s="3">
        <v>73.671000000000006</v>
      </c>
      <c r="Y2589" s="3">
        <v>56.67</v>
      </c>
      <c r="Z2589" s="3">
        <f>MasterData_TB[[#This Row],[Units Sold]]*MasterData_TB[[#This Row],[Unit Price]]</f>
        <v>884.05200000000013</v>
      </c>
    </row>
    <row r="2590" spans="1:26" x14ac:dyDescent="0.35">
      <c r="A2590" t="s">
        <v>11236</v>
      </c>
      <c r="B2590" t="s">
        <v>64</v>
      </c>
      <c r="C2590" t="s">
        <v>11237</v>
      </c>
      <c r="D2590" t="s">
        <v>77</v>
      </c>
      <c r="E2590" t="s">
        <v>11238</v>
      </c>
      <c r="F2590" t="s">
        <v>30</v>
      </c>
      <c r="G2590" t="s">
        <v>11239</v>
      </c>
      <c r="H2590" t="s">
        <v>11240</v>
      </c>
      <c r="I2590" s="1">
        <v>23377</v>
      </c>
      <c r="J2590" t="s">
        <v>11241</v>
      </c>
      <c r="K2590" t="s">
        <v>11242</v>
      </c>
      <c r="L2590" t="s">
        <v>49</v>
      </c>
      <c r="M2590" t="s">
        <v>98</v>
      </c>
      <c r="N2590" t="s">
        <v>99</v>
      </c>
      <c r="O2590" t="s">
        <v>11243</v>
      </c>
      <c r="P2590">
        <v>30724</v>
      </c>
      <c r="Q2590" t="s">
        <v>33656</v>
      </c>
      <c r="R2590" t="s">
        <v>39</v>
      </c>
      <c r="S2590" t="s">
        <v>113</v>
      </c>
      <c r="T2590" s="1">
        <v>42734</v>
      </c>
      <c r="U2590" s="1" t="s">
        <v>35157</v>
      </c>
      <c r="V2590" s="2">
        <v>42741</v>
      </c>
      <c r="W2590" s="3">
        <v>65</v>
      </c>
      <c r="X2590" s="3">
        <v>342.32899999999995</v>
      </c>
      <c r="Y2590" s="3">
        <v>263.33</v>
      </c>
      <c r="Z2590" s="3">
        <f>MasterData_TB[[#This Row],[Units Sold]]*MasterData_TB[[#This Row],[Unit Price]]</f>
        <v>22251.384999999998</v>
      </c>
    </row>
    <row r="2591" spans="1:26" x14ac:dyDescent="0.35">
      <c r="A2591" t="s">
        <v>17167</v>
      </c>
      <c r="B2591" t="s">
        <v>64</v>
      </c>
      <c r="C2591" t="s">
        <v>17168</v>
      </c>
      <c r="D2591" t="s">
        <v>30</v>
      </c>
      <c r="E2591" t="s">
        <v>2628</v>
      </c>
      <c r="F2591" t="s">
        <v>30</v>
      </c>
      <c r="G2591" t="s">
        <v>17169</v>
      </c>
      <c r="H2591" t="s">
        <v>17170</v>
      </c>
      <c r="I2591" s="1">
        <v>29677</v>
      </c>
      <c r="J2591" t="s">
        <v>17171</v>
      </c>
      <c r="K2591" t="s">
        <v>17172</v>
      </c>
      <c r="L2591" t="s">
        <v>35</v>
      </c>
      <c r="M2591" t="s">
        <v>122</v>
      </c>
      <c r="N2591" t="s">
        <v>123</v>
      </c>
      <c r="O2591" t="s">
        <v>17173</v>
      </c>
      <c r="P2591">
        <v>18232</v>
      </c>
      <c r="Q2591" t="s">
        <v>33655</v>
      </c>
      <c r="R2591" t="s">
        <v>39</v>
      </c>
      <c r="S2591" t="s">
        <v>40</v>
      </c>
      <c r="T2591" s="1">
        <v>42734</v>
      </c>
      <c r="U2591" s="1" t="s">
        <v>36030</v>
      </c>
      <c r="V2591" s="2">
        <v>42740</v>
      </c>
      <c r="W2591" s="3">
        <v>82</v>
      </c>
      <c r="X2591" s="3">
        <v>682.44800000000009</v>
      </c>
      <c r="Y2591" s="3">
        <v>524.96</v>
      </c>
      <c r="Z2591" s="3">
        <f>MasterData_TB[[#This Row],[Units Sold]]*MasterData_TB[[#This Row],[Unit Price]]</f>
        <v>55960.736000000004</v>
      </c>
    </row>
    <row r="2592" spans="1:26" x14ac:dyDescent="0.35">
      <c r="A2592" t="s">
        <v>28731</v>
      </c>
      <c r="B2592" t="s">
        <v>136</v>
      </c>
      <c r="C2592" t="s">
        <v>28732</v>
      </c>
      <c r="D2592" t="s">
        <v>399</v>
      </c>
      <c r="E2592" t="s">
        <v>2810</v>
      </c>
      <c r="F2592" t="s">
        <v>40</v>
      </c>
      <c r="G2592" t="s">
        <v>28733</v>
      </c>
      <c r="H2592" t="s">
        <v>28734</v>
      </c>
      <c r="I2592" s="1">
        <v>22689</v>
      </c>
      <c r="J2592" t="s">
        <v>28735</v>
      </c>
      <c r="K2592" t="s">
        <v>28736</v>
      </c>
      <c r="L2592" t="s">
        <v>35</v>
      </c>
      <c r="M2592" t="s">
        <v>2821</v>
      </c>
      <c r="N2592" t="s">
        <v>2822</v>
      </c>
      <c r="O2592" t="s">
        <v>28737</v>
      </c>
      <c r="P2592">
        <v>8723</v>
      </c>
      <c r="Q2592" t="s">
        <v>33657</v>
      </c>
      <c r="R2592" t="s">
        <v>76</v>
      </c>
      <c r="S2592" t="s">
        <v>113</v>
      </c>
      <c r="T2592" s="1">
        <v>42734</v>
      </c>
      <c r="U2592" s="1" t="s">
        <v>37855</v>
      </c>
      <c r="V2592" s="2">
        <v>42734</v>
      </c>
      <c r="W2592" s="3">
        <v>67</v>
      </c>
      <c r="X2592" s="3">
        <v>474.09699999999998</v>
      </c>
      <c r="Y2592" s="3">
        <v>364.69</v>
      </c>
      <c r="Z2592" s="3">
        <f>MasterData_TB[[#This Row],[Units Sold]]*MasterData_TB[[#This Row],[Unit Price]]</f>
        <v>31764.499</v>
      </c>
    </row>
    <row r="2593" spans="1:26" x14ac:dyDescent="0.35">
      <c r="A2593" t="s">
        <v>33614</v>
      </c>
      <c r="B2593" t="s">
        <v>64</v>
      </c>
      <c r="C2593" t="s">
        <v>33615</v>
      </c>
      <c r="D2593" t="s">
        <v>56</v>
      </c>
      <c r="E2593" t="s">
        <v>1258</v>
      </c>
      <c r="F2593" t="s">
        <v>30</v>
      </c>
      <c r="G2593" t="s">
        <v>33616</v>
      </c>
      <c r="H2593" t="s">
        <v>33617</v>
      </c>
      <c r="I2593" s="1">
        <v>22139</v>
      </c>
      <c r="J2593" t="s">
        <v>33618</v>
      </c>
      <c r="K2593" t="s">
        <v>33619</v>
      </c>
      <c r="L2593" t="s">
        <v>49</v>
      </c>
      <c r="M2593" t="s">
        <v>685</v>
      </c>
      <c r="N2593" t="s">
        <v>686</v>
      </c>
      <c r="O2593" t="s">
        <v>4402</v>
      </c>
      <c r="P2593">
        <v>71242</v>
      </c>
      <c r="Q2593" t="s">
        <v>33650</v>
      </c>
      <c r="R2593" t="s">
        <v>76</v>
      </c>
      <c r="S2593" t="s">
        <v>53</v>
      </c>
      <c r="T2593" s="1">
        <v>42734</v>
      </c>
      <c r="U2593" s="1" t="s">
        <v>39960</v>
      </c>
      <c r="V2593" s="2">
        <v>42734</v>
      </c>
      <c r="W2593" s="3">
        <v>97</v>
      </c>
      <c r="X2593" s="3">
        <v>126.672</v>
      </c>
      <c r="Y2593" s="3">
        <v>97.44</v>
      </c>
      <c r="Z2593" s="3">
        <f>MasterData_TB[[#This Row],[Units Sold]]*MasterData_TB[[#This Row],[Unit Price]]</f>
        <v>12287.183999999999</v>
      </c>
    </row>
    <row r="2594" spans="1:26" x14ac:dyDescent="0.35">
      <c r="A2594" t="s">
        <v>5209</v>
      </c>
      <c r="B2594" t="s">
        <v>102</v>
      </c>
      <c r="C2594" t="s">
        <v>5210</v>
      </c>
      <c r="D2594" t="s">
        <v>260</v>
      </c>
      <c r="E2594" t="s">
        <v>4335</v>
      </c>
      <c r="F2594" t="s">
        <v>40</v>
      </c>
      <c r="G2594" t="s">
        <v>5211</v>
      </c>
      <c r="H2594" t="s">
        <v>5212</v>
      </c>
      <c r="I2594" s="1">
        <v>20829</v>
      </c>
      <c r="J2594" t="s">
        <v>5213</v>
      </c>
      <c r="K2594" t="s">
        <v>5214</v>
      </c>
      <c r="L2594" t="s">
        <v>49</v>
      </c>
      <c r="M2594" t="s">
        <v>50</v>
      </c>
      <c r="N2594" t="s">
        <v>51</v>
      </c>
      <c r="O2594" t="s">
        <v>5215</v>
      </c>
      <c r="P2594">
        <v>35452</v>
      </c>
      <c r="Q2594" t="s">
        <v>33655</v>
      </c>
      <c r="R2594" t="s">
        <v>39</v>
      </c>
      <c r="S2594" t="s">
        <v>40</v>
      </c>
      <c r="T2594" s="1">
        <v>42735</v>
      </c>
      <c r="U2594" s="1" t="s">
        <v>34317</v>
      </c>
      <c r="V2594" s="2">
        <v>42739</v>
      </c>
      <c r="W2594" s="3">
        <v>12</v>
      </c>
      <c r="X2594" s="3">
        <v>682.44800000000009</v>
      </c>
      <c r="Y2594" s="3">
        <v>524.96</v>
      </c>
      <c r="Z2594" s="3">
        <f>MasterData_TB[[#This Row],[Units Sold]]*MasterData_TB[[#This Row],[Unit Price]]</f>
        <v>8189.3760000000011</v>
      </c>
    </row>
    <row r="2595" spans="1:26" x14ac:dyDescent="0.35">
      <c r="A2595" t="s">
        <v>9456</v>
      </c>
      <c r="B2595" t="s">
        <v>136</v>
      </c>
      <c r="C2595" t="s">
        <v>9457</v>
      </c>
      <c r="D2595" t="s">
        <v>92</v>
      </c>
      <c r="E2595" t="s">
        <v>9458</v>
      </c>
      <c r="F2595" t="s">
        <v>40</v>
      </c>
      <c r="G2595" t="s">
        <v>9459</v>
      </c>
      <c r="H2595" t="s">
        <v>9460</v>
      </c>
      <c r="I2595" s="1">
        <v>32663</v>
      </c>
      <c r="J2595" t="s">
        <v>9461</v>
      </c>
      <c r="K2595" t="s">
        <v>9462</v>
      </c>
      <c r="L2595" t="s">
        <v>49</v>
      </c>
      <c r="M2595" t="s">
        <v>2316</v>
      </c>
      <c r="N2595" t="s">
        <v>2317</v>
      </c>
      <c r="O2595" t="s">
        <v>7639</v>
      </c>
      <c r="P2595">
        <v>38402</v>
      </c>
      <c r="Q2595" t="s">
        <v>33659</v>
      </c>
      <c r="R2595" t="s">
        <v>76</v>
      </c>
      <c r="S2595" t="s">
        <v>40</v>
      </c>
      <c r="T2595" s="1">
        <v>42735</v>
      </c>
      <c r="U2595" s="1" t="s">
        <v>34903</v>
      </c>
      <c r="V2595" s="2">
        <v>42735</v>
      </c>
      <c r="W2595" s="3">
        <v>92</v>
      </c>
      <c r="X2595" s="3">
        <v>118.209</v>
      </c>
      <c r="Y2595" s="3">
        <v>90.93</v>
      </c>
      <c r="Z2595" s="3">
        <f>MasterData_TB[[#This Row],[Units Sold]]*MasterData_TB[[#This Row],[Unit Price]]</f>
        <v>10875.228000000001</v>
      </c>
    </row>
    <row r="2596" spans="1:26" x14ac:dyDescent="0.35">
      <c r="A2596" t="s">
        <v>11076</v>
      </c>
      <c r="B2596" t="s">
        <v>90</v>
      </c>
      <c r="C2596" t="s">
        <v>11077</v>
      </c>
      <c r="D2596" t="s">
        <v>269</v>
      </c>
      <c r="E2596" t="s">
        <v>7185</v>
      </c>
      <c r="F2596" t="s">
        <v>30</v>
      </c>
      <c r="G2596" t="s">
        <v>11078</v>
      </c>
      <c r="H2596" t="s">
        <v>11079</v>
      </c>
      <c r="I2596" s="1">
        <v>24394</v>
      </c>
      <c r="J2596" t="s">
        <v>11080</v>
      </c>
      <c r="K2596" t="s">
        <v>11081</v>
      </c>
      <c r="L2596" t="s">
        <v>72</v>
      </c>
      <c r="M2596" t="s">
        <v>110</v>
      </c>
      <c r="N2596" t="s">
        <v>111</v>
      </c>
      <c r="O2596" t="s">
        <v>4259</v>
      </c>
      <c r="P2596">
        <v>44486</v>
      </c>
      <c r="Q2596" t="s">
        <v>33653</v>
      </c>
      <c r="R2596" t="s">
        <v>76</v>
      </c>
      <c r="S2596" t="s">
        <v>40</v>
      </c>
      <c r="T2596" s="1">
        <v>42735</v>
      </c>
      <c r="U2596" s="1" t="s">
        <v>35134</v>
      </c>
      <c r="V2596" s="2">
        <v>42735</v>
      </c>
      <c r="W2596" s="3">
        <v>65</v>
      </c>
      <c r="X2596" s="3">
        <v>73.671000000000006</v>
      </c>
      <c r="Y2596" s="3">
        <v>56.67</v>
      </c>
      <c r="Z2596" s="3">
        <f>MasterData_TB[[#This Row],[Units Sold]]*MasterData_TB[[#This Row],[Unit Price]]</f>
        <v>4788.6150000000007</v>
      </c>
    </row>
    <row r="2597" spans="1:26" x14ac:dyDescent="0.35">
      <c r="A2597" t="s">
        <v>15080</v>
      </c>
      <c r="B2597" t="s">
        <v>64</v>
      </c>
      <c r="C2597" t="s">
        <v>14321</v>
      </c>
      <c r="D2597" t="s">
        <v>399</v>
      </c>
      <c r="E2597" t="s">
        <v>14578</v>
      </c>
      <c r="F2597" t="s">
        <v>30</v>
      </c>
      <c r="G2597" t="s">
        <v>15081</v>
      </c>
      <c r="H2597" t="s">
        <v>15082</v>
      </c>
      <c r="I2597" s="1">
        <v>21393</v>
      </c>
      <c r="J2597" t="s">
        <v>15083</v>
      </c>
      <c r="K2597" t="s">
        <v>15084</v>
      </c>
      <c r="L2597" t="s">
        <v>49</v>
      </c>
      <c r="M2597" t="s">
        <v>405</v>
      </c>
      <c r="N2597" t="s">
        <v>406</v>
      </c>
      <c r="O2597" t="s">
        <v>15085</v>
      </c>
      <c r="P2597">
        <v>74019</v>
      </c>
      <c r="Q2597" t="s">
        <v>33658</v>
      </c>
      <c r="R2597" t="s">
        <v>76</v>
      </c>
      <c r="S2597" t="s">
        <v>77</v>
      </c>
      <c r="T2597" s="1">
        <v>42735</v>
      </c>
      <c r="U2597" s="1" t="s">
        <v>35718</v>
      </c>
      <c r="V2597" s="2">
        <v>42735</v>
      </c>
      <c r="W2597" s="3">
        <v>74</v>
      </c>
      <c r="X2597" s="3">
        <v>8.9960000000000004</v>
      </c>
      <c r="Y2597" s="3">
        <v>6.92</v>
      </c>
      <c r="Z2597" s="3">
        <f>MasterData_TB[[#This Row],[Units Sold]]*MasterData_TB[[#This Row],[Unit Price]]</f>
        <v>665.70400000000006</v>
      </c>
    </row>
    <row r="2598" spans="1:26" x14ac:dyDescent="0.35">
      <c r="A2598" t="s">
        <v>22390</v>
      </c>
      <c r="B2598" t="s">
        <v>102</v>
      </c>
      <c r="C2598" t="s">
        <v>13475</v>
      </c>
      <c r="D2598" t="s">
        <v>827</v>
      </c>
      <c r="E2598" t="s">
        <v>22391</v>
      </c>
      <c r="F2598" t="s">
        <v>40</v>
      </c>
      <c r="G2598" t="s">
        <v>22392</v>
      </c>
      <c r="H2598" t="s">
        <v>22393</v>
      </c>
      <c r="I2598" s="1">
        <v>21426</v>
      </c>
      <c r="J2598" t="s">
        <v>22394</v>
      </c>
      <c r="K2598" t="s">
        <v>22395</v>
      </c>
      <c r="L2598" t="s">
        <v>35</v>
      </c>
      <c r="M2598" t="s">
        <v>36</v>
      </c>
      <c r="N2598" t="s">
        <v>37</v>
      </c>
      <c r="O2598" t="s">
        <v>9661</v>
      </c>
      <c r="P2598">
        <v>12928</v>
      </c>
      <c r="Q2598" t="s">
        <v>33657</v>
      </c>
      <c r="R2598" t="s">
        <v>76</v>
      </c>
      <c r="S2598" t="s">
        <v>77</v>
      </c>
      <c r="T2598" s="1">
        <v>42735</v>
      </c>
      <c r="U2598" s="1" t="s">
        <v>36845</v>
      </c>
      <c r="V2598" s="2">
        <v>42735</v>
      </c>
      <c r="W2598" s="3">
        <v>61</v>
      </c>
      <c r="X2598" s="3">
        <v>474.09699999999998</v>
      </c>
      <c r="Y2598" s="3">
        <v>364.69</v>
      </c>
      <c r="Z2598" s="3">
        <f>MasterData_TB[[#This Row],[Units Sold]]*MasterData_TB[[#This Row],[Unit Price]]</f>
        <v>28919.916999999998</v>
      </c>
    </row>
    <row r="2599" spans="1:26" x14ac:dyDescent="0.35">
      <c r="A2599" t="s">
        <v>33638</v>
      </c>
      <c r="B2599" t="s">
        <v>90</v>
      </c>
      <c r="C2599" t="s">
        <v>33639</v>
      </c>
      <c r="D2599" t="s">
        <v>66</v>
      </c>
      <c r="E2599" t="s">
        <v>4282</v>
      </c>
      <c r="F2599" t="s">
        <v>30</v>
      </c>
      <c r="G2599" t="s">
        <v>33640</v>
      </c>
      <c r="H2599" t="s">
        <v>33641</v>
      </c>
      <c r="I2599" s="1">
        <v>28248</v>
      </c>
      <c r="J2599" t="s">
        <v>33642</v>
      </c>
      <c r="K2599" t="s">
        <v>33643</v>
      </c>
      <c r="L2599" t="s">
        <v>72</v>
      </c>
      <c r="M2599" t="s">
        <v>153</v>
      </c>
      <c r="N2599" t="s">
        <v>154</v>
      </c>
      <c r="O2599" t="s">
        <v>864</v>
      </c>
      <c r="P2599">
        <v>53706</v>
      </c>
      <c r="Q2599" t="s">
        <v>33653</v>
      </c>
      <c r="R2599" t="s">
        <v>76</v>
      </c>
      <c r="S2599" t="s">
        <v>53</v>
      </c>
      <c r="T2599" s="1">
        <v>42735</v>
      </c>
      <c r="U2599" s="1" t="s">
        <v>38659</v>
      </c>
      <c r="V2599" s="2">
        <v>42735</v>
      </c>
      <c r="W2599" s="3">
        <v>22</v>
      </c>
      <c r="X2599" s="3">
        <v>73.671000000000006</v>
      </c>
      <c r="Y2599" s="3">
        <v>56.67</v>
      </c>
      <c r="Z2599" s="3">
        <f>MasterData_TB[[#This Row],[Units Sold]]*MasterData_TB[[#This Row],[Unit Price]]</f>
        <v>1620.7620000000002</v>
      </c>
    </row>
    <row r="2600" spans="1:26" x14ac:dyDescent="0.35">
      <c r="A2600" t="s">
        <v>31833</v>
      </c>
      <c r="B2600" t="s">
        <v>213</v>
      </c>
      <c r="C2600" t="s">
        <v>5713</v>
      </c>
      <c r="D2600" t="s">
        <v>66</v>
      </c>
      <c r="E2600" t="s">
        <v>2145</v>
      </c>
      <c r="F2600" t="s">
        <v>40</v>
      </c>
      <c r="G2600" t="s">
        <v>31834</v>
      </c>
      <c r="H2600" t="s">
        <v>31835</v>
      </c>
      <c r="I2600" s="1">
        <v>24756</v>
      </c>
      <c r="J2600" t="s">
        <v>31836</v>
      </c>
      <c r="K2600" t="s">
        <v>31837</v>
      </c>
      <c r="L2600" t="s">
        <v>200</v>
      </c>
      <c r="M2600" t="s">
        <v>275</v>
      </c>
      <c r="N2600" t="s">
        <v>276</v>
      </c>
      <c r="O2600" t="s">
        <v>31838</v>
      </c>
      <c r="P2600">
        <v>94308</v>
      </c>
      <c r="Q2600" t="s">
        <v>33659</v>
      </c>
      <c r="R2600" t="s">
        <v>39</v>
      </c>
      <c r="S2600" t="s">
        <v>40</v>
      </c>
      <c r="T2600" s="1">
        <v>42735</v>
      </c>
      <c r="U2600" s="1" t="s">
        <v>38865</v>
      </c>
      <c r="V2600" s="2">
        <v>42745</v>
      </c>
      <c r="W2600" s="3">
        <v>69</v>
      </c>
      <c r="X2600" s="3">
        <v>118.209</v>
      </c>
      <c r="Y2600" s="3">
        <v>90.93</v>
      </c>
      <c r="Z2600" s="3">
        <f>MasterData_TB[[#This Row],[Units Sold]]*MasterData_TB[[#This Row],[Unit Price]]</f>
        <v>8156.4210000000003</v>
      </c>
    </row>
    <row r="2601" spans="1:26" x14ac:dyDescent="0.35">
      <c r="A2601" t="s">
        <v>25</v>
      </c>
      <c r="B2601" t="s">
        <v>26</v>
      </c>
      <c r="C2601" t="s">
        <v>27</v>
      </c>
      <c r="D2601" t="s">
        <v>28</v>
      </c>
      <c r="E2601" t="s">
        <v>29</v>
      </c>
      <c r="F2601" t="s">
        <v>30</v>
      </c>
      <c r="G2601" t="s">
        <v>31</v>
      </c>
      <c r="H2601" t="s">
        <v>32</v>
      </c>
      <c r="I2601" s="1">
        <v>29535</v>
      </c>
      <c r="J2601" t="s">
        <v>33</v>
      </c>
      <c r="K2601" t="s">
        <v>34</v>
      </c>
      <c r="L2601" t="s">
        <v>35</v>
      </c>
      <c r="M2601" t="s">
        <v>36</v>
      </c>
      <c r="N2601" t="s">
        <v>37</v>
      </c>
      <c r="O2601" t="s">
        <v>38</v>
      </c>
      <c r="P2601">
        <v>14624</v>
      </c>
      <c r="Q2601" t="s">
        <v>33657</v>
      </c>
      <c r="R2601" t="s">
        <v>39</v>
      </c>
      <c r="S2601" t="s">
        <v>40</v>
      </c>
      <c r="T2601" s="1">
        <v>42736</v>
      </c>
      <c r="U2601" s="1" t="s">
        <v>33661</v>
      </c>
      <c r="V2601" s="2">
        <v>42745</v>
      </c>
      <c r="W2601" s="3">
        <v>39</v>
      </c>
      <c r="X2601" s="3">
        <v>474.09699999999998</v>
      </c>
      <c r="Y2601" s="3">
        <v>364.69</v>
      </c>
      <c r="Z2601" s="3">
        <f>MasterData_TB[[#This Row],[Units Sold]]*MasterData_TB[[#This Row],[Unit Price]]</f>
        <v>18489.782999999999</v>
      </c>
    </row>
    <row r="2602" spans="1:26" x14ac:dyDescent="0.35">
      <c r="A2602" t="s">
        <v>1750</v>
      </c>
      <c r="B2602" t="s">
        <v>90</v>
      </c>
      <c r="C2602" t="s">
        <v>1751</v>
      </c>
      <c r="D2602" t="s">
        <v>56</v>
      </c>
      <c r="E2602" t="s">
        <v>1752</v>
      </c>
      <c r="F2602" t="s">
        <v>30</v>
      </c>
      <c r="G2602" t="s">
        <v>1753</v>
      </c>
      <c r="H2602" t="s">
        <v>1754</v>
      </c>
      <c r="I2602" s="1">
        <v>31325</v>
      </c>
      <c r="J2602" t="s">
        <v>1755</v>
      </c>
      <c r="K2602" t="s">
        <v>1756</v>
      </c>
      <c r="L2602" t="s">
        <v>72</v>
      </c>
      <c r="M2602" t="s">
        <v>526</v>
      </c>
      <c r="N2602" t="s">
        <v>527</v>
      </c>
      <c r="O2602" t="s">
        <v>1757</v>
      </c>
      <c r="P2602">
        <v>58471</v>
      </c>
      <c r="Q2602" t="s">
        <v>33658</v>
      </c>
      <c r="R2602" t="s">
        <v>76</v>
      </c>
      <c r="S2602" t="s">
        <v>40</v>
      </c>
      <c r="T2602" s="1">
        <v>42737</v>
      </c>
      <c r="U2602" s="1" t="s">
        <v>33865</v>
      </c>
      <c r="V2602" s="2">
        <v>42737</v>
      </c>
      <c r="W2602" s="3">
        <v>31</v>
      </c>
      <c r="X2602" s="3">
        <v>8.9960000000000004</v>
      </c>
      <c r="Y2602" s="3">
        <v>6.92</v>
      </c>
      <c r="Z2602" s="3">
        <f>MasterData_TB[[#This Row],[Units Sold]]*MasterData_TB[[#This Row],[Unit Price]]</f>
        <v>278.87600000000003</v>
      </c>
    </row>
    <row r="2603" spans="1:26" x14ac:dyDescent="0.35">
      <c r="A2603" t="s">
        <v>17349</v>
      </c>
      <c r="B2603" t="s">
        <v>26</v>
      </c>
      <c r="C2603" t="s">
        <v>17350</v>
      </c>
      <c r="D2603" t="s">
        <v>260</v>
      </c>
      <c r="E2603" t="s">
        <v>17351</v>
      </c>
      <c r="F2603" t="s">
        <v>30</v>
      </c>
      <c r="G2603" t="s">
        <v>17352</v>
      </c>
      <c r="H2603" t="s">
        <v>17353</v>
      </c>
      <c r="I2603" s="1">
        <v>31811</v>
      </c>
      <c r="J2603" t="s">
        <v>17354</v>
      </c>
      <c r="K2603" t="s">
        <v>17355</v>
      </c>
      <c r="L2603" t="s">
        <v>72</v>
      </c>
      <c r="M2603" t="s">
        <v>526</v>
      </c>
      <c r="N2603" t="s">
        <v>527</v>
      </c>
      <c r="O2603" t="s">
        <v>17356</v>
      </c>
      <c r="P2603">
        <v>58220</v>
      </c>
      <c r="Q2603" t="s">
        <v>33653</v>
      </c>
      <c r="R2603" t="s">
        <v>39</v>
      </c>
      <c r="S2603" t="s">
        <v>77</v>
      </c>
      <c r="T2603" s="1">
        <v>42737</v>
      </c>
      <c r="U2603" s="1" t="s">
        <v>36057</v>
      </c>
      <c r="V2603" s="2">
        <v>42745</v>
      </c>
      <c r="W2603" s="3">
        <v>30</v>
      </c>
      <c r="X2603" s="3">
        <v>73.671000000000006</v>
      </c>
      <c r="Y2603" s="3">
        <v>56.67</v>
      </c>
      <c r="Z2603" s="3">
        <f>MasterData_TB[[#This Row],[Units Sold]]*MasterData_TB[[#This Row],[Unit Price]]</f>
        <v>2210.13</v>
      </c>
    </row>
    <row r="2604" spans="1:26" x14ac:dyDescent="0.35">
      <c r="A2604" t="s">
        <v>33262</v>
      </c>
      <c r="B2604" t="s">
        <v>64</v>
      </c>
      <c r="C2604" t="s">
        <v>33263</v>
      </c>
      <c r="D2604" t="s">
        <v>418</v>
      </c>
      <c r="E2604" t="s">
        <v>2676</v>
      </c>
      <c r="F2604" t="s">
        <v>30</v>
      </c>
      <c r="G2604" t="s">
        <v>33264</v>
      </c>
      <c r="H2604" t="s">
        <v>33265</v>
      </c>
      <c r="I2604" s="1">
        <v>29503</v>
      </c>
      <c r="J2604" t="s">
        <v>33266</v>
      </c>
      <c r="K2604" t="s">
        <v>33267</v>
      </c>
      <c r="L2604" t="s">
        <v>200</v>
      </c>
      <c r="M2604" t="s">
        <v>1424</v>
      </c>
      <c r="N2604" t="s">
        <v>1425</v>
      </c>
      <c r="O2604" t="s">
        <v>33268</v>
      </c>
      <c r="P2604">
        <v>87002</v>
      </c>
      <c r="Q2604" t="s">
        <v>33655</v>
      </c>
      <c r="R2604" t="s">
        <v>76</v>
      </c>
      <c r="S2604" t="s">
        <v>40</v>
      </c>
      <c r="T2604" s="1">
        <v>42737</v>
      </c>
      <c r="U2604" s="1" t="s">
        <v>39101</v>
      </c>
      <c r="V2604" s="2">
        <v>42737</v>
      </c>
      <c r="W2604" s="3">
        <v>3</v>
      </c>
      <c r="X2604" s="3">
        <v>682.44800000000009</v>
      </c>
      <c r="Y2604" s="3">
        <v>524.96</v>
      </c>
      <c r="Z2604" s="3">
        <f>MasterData_TB[[#This Row],[Units Sold]]*MasterData_TB[[#This Row],[Unit Price]]</f>
        <v>2047.3440000000003</v>
      </c>
    </row>
    <row r="2605" spans="1:26" x14ac:dyDescent="0.35">
      <c r="A2605" t="s">
        <v>33094</v>
      </c>
      <c r="B2605" t="s">
        <v>90</v>
      </c>
      <c r="C2605" t="s">
        <v>25021</v>
      </c>
      <c r="D2605" t="s">
        <v>66</v>
      </c>
      <c r="E2605" t="s">
        <v>24814</v>
      </c>
      <c r="F2605" t="s">
        <v>30</v>
      </c>
      <c r="G2605" t="s">
        <v>33095</v>
      </c>
      <c r="H2605" t="s">
        <v>33096</v>
      </c>
      <c r="I2605" s="1">
        <v>33757</v>
      </c>
      <c r="J2605" t="s">
        <v>33097</v>
      </c>
      <c r="K2605" t="s">
        <v>33098</v>
      </c>
      <c r="L2605" t="s">
        <v>72</v>
      </c>
      <c r="M2605" t="s">
        <v>526</v>
      </c>
      <c r="N2605" t="s">
        <v>527</v>
      </c>
      <c r="O2605" t="s">
        <v>4275</v>
      </c>
      <c r="P2605">
        <v>58736</v>
      </c>
      <c r="Q2605" t="s">
        <v>33656</v>
      </c>
      <c r="R2605" t="s">
        <v>76</v>
      </c>
      <c r="S2605" t="s">
        <v>40</v>
      </c>
      <c r="T2605" s="1">
        <v>42738</v>
      </c>
      <c r="U2605" s="1" t="s">
        <v>38570</v>
      </c>
      <c r="V2605" s="2">
        <v>42738</v>
      </c>
      <c r="W2605" s="3">
        <v>30</v>
      </c>
      <c r="X2605" s="3">
        <v>342.32899999999995</v>
      </c>
      <c r="Y2605" s="3">
        <v>263.33</v>
      </c>
      <c r="Z2605" s="3">
        <f>MasterData_TB[[#This Row],[Units Sold]]*MasterData_TB[[#This Row],[Unit Price]]</f>
        <v>10269.869999999999</v>
      </c>
    </row>
    <row r="2606" spans="1:26" x14ac:dyDescent="0.35">
      <c r="A2606" t="s">
        <v>32829</v>
      </c>
      <c r="B2606" t="s">
        <v>64</v>
      </c>
      <c r="C2606" t="s">
        <v>8717</v>
      </c>
      <c r="D2606" t="s">
        <v>56</v>
      </c>
      <c r="E2606" t="s">
        <v>27313</v>
      </c>
      <c r="F2606" t="s">
        <v>30</v>
      </c>
      <c r="G2606" t="s">
        <v>32830</v>
      </c>
      <c r="H2606" t="s">
        <v>32831</v>
      </c>
      <c r="I2606" s="1">
        <v>28246</v>
      </c>
      <c r="J2606" t="s">
        <v>32832</v>
      </c>
      <c r="K2606" t="s">
        <v>32833</v>
      </c>
      <c r="L2606" t="s">
        <v>72</v>
      </c>
      <c r="M2606" t="s">
        <v>190</v>
      </c>
      <c r="N2606" t="s">
        <v>191</v>
      </c>
      <c r="O2606" t="s">
        <v>6971</v>
      </c>
      <c r="P2606">
        <v>66095</v>
      </c>
      <c r="Q2606" t="s">
        <v>33653</v>
      </c>
      <c r="R2606" t="s">
        <v>39</v>
      </c>
      <c r="S2606" t="s">
        <v>77</v>
      </c>
      <c r="T2606" s="1">
        <v>42738</v>
      </c>
      <c r="U2606" s="1" t="s">
        <v>39030</v>
      </c>
      <c r="V2606" s="2">
        <v>42742</v>
      </c>
      <c r="W2606" s="3">
        <v>32</v>
      </c>
      <c r="X2606" s="3">
        <v>73.671000000000006</v>
      </c>
      <c r="Y2606" s="3">
        <v>56.67</v>
      </c>
      <c r="Z2606" s="3">
        <f>MasterData_TB[[#This Row],[Units Sold]]*MasterData_TB[[#This Row],[Unit Price]]</f>
        <v>2357.4720000000002</v>
      </c>
    </row>
    <row r="2607" spans="1:26" x14ac:dyDescent="0.35">
      <c r="A2607" t="s">
        <v>24664</v>
      </c>
      <c r="B2607" t="s">
        <v>90</v>
      </c>
      <c r="C2607" t="s">
        <v>13694</v>
      </c>
      <c r="D2607" t="s">
        <v>357</v>
      </c>
      <c r="E2607" t="s">
        <v>24665</v>
      </c>
      <c r="F2607" t="s">
        <v>30</v>
      </c>
      <c r="G2607" t="s">
        <v>24666</v>
      </c>
      <c r="H2607" t="s">
        <v>24667</v>
      </c>
      <c r="I2607" s="1">
        <v>22644</v>
      </c>
      <c r="J2607" t="s">
        <v>24668</v>
      </c>
      <c r="K2607" t="s">
        <v>24669</v>
      </c>
      <c r="L2607" t="s">
        <v>72</v>
      </c>
      <c r="M2607" t="s">
        <v>255</v>
      </c>
      <c r="N2607" t="s">
        <v>256</v>
      </c>
      <c r="O2607" t="s">
        <v>24670</v>
      </c>
      <c r="P2607">
        <v>49076</v>
      </c>
      <c r="Q2607" t="s">
        <v>33660</v>
      </c>
      <c r="R2607" t="s">
        <v>39</v>
      </c>
      <c r="S2607" t="s">
        <v>40</v>
      </c>
      <c r="T2607" s="1">
        <v>42739</v>
      </c>
      <c r="U2607" s="1" t="s">
        <v>37205</v>
      </c>
      <c r="V2607" s="2">
        <v>42749</v>
      </c>
      <c r="W2607" s="3">
        <v>54</v>
      </c>
      <c r="X2607" s="3">
        <v>653.30200000000002</v>
      </c>
      <c r="Y2607" s="3">
        <v>502.54</v>
      </c>
      <c r="Z2607" s="3">
        <f>MasterData_TB[[#This Row],[Units Sold]]*MasterData_TB[[#This Row],[Unit Price]]</f>
        <v>35278.308000000005</v>
      </c>
    </row>
    <row r="2608" spans="1:26" x14ac:dyDescent="0.35">
      <c r="A2608" t="s">
        <v>26367</v>
      </c>
      <c r="B2608" t="s">
        <v>213</v>
      </c>
      <c r="C2608" t="s">
        <v>19167</v>
      </c>
      <c r="D2608" t="s">
        <v>215</v>
      </c>
      <c r="E2608" t="s">
        <v>12199</v>
      </c>
      <c r="F2608" t="s">
        <v>40</v>
      </c>
      <c r="G2608" t="s">
        <v>26368</v>
      </c>
      <c r="H2608" t="s">
        <v>26369</v>
      </c>
      <c r="I2608" s="1">
        <v>28500</v>
      </c>
      <c r="J2608" t="s">
        <v>26370</v>
      </c>
      <c r="K2608" t="s">
        <v>26371</v>
      </c>
      <c r="L2608" t="s">
        <v>49</v>
      </c>
      <c r="M2608" t="s">
        <v>1151</v>
      </c>
      <c r="N2608" t="s">
        <v>1152</v>
      </c>
      <c r="O2608" t="s">
        <v>26372</v>
      </c>
      <c r="P2608">
        <v>25150</v>
      </c>
      <c r="Q2608" t="s">
        <v>33651</v>
      </c>
      <c r="R2608" t="s">
        <v>39</v>
      </c>
      <c r="S2608" t="s">
        <v>53</v>
      </c>
      <c r="T2608" s="1">
        <v>42739</v>
      </c>
      <c r="U2608" s="1" t="s">
        <v>37474</v>
      </c>
      <c r="V2608" s="2">
        <v>42746</v>
      </c>
      <c r="W2608" s="3">
        <v>34</v>
      </c>
      <c r="X2608" s="3">
        <v>41.326999999999998</v>
      </c>
      <c r="Y2608" s="3">
        <v>31.79</v>
      </c>
      <c r="Z2608" s="3">
        <f>MasterData_TB[[#This Row],[Units Sold]]*MasterData_TB[[#This Row],[Unit Price]]</f>
        <v>1405.1179999999999</v>
      </c>
    </row>
    <row r="2609" spans="1:26" x14ac:dyDescent="0.35">
      <c r="A2609" t="s">
        <v>31292</v>
      </c>
      <c r="B2609" t="s">
        <v>90</v>
      </c>
      <c r="C2609" t="s">
        <v>28120</v>
      </c>
      <c r="D2609" t="s">
        <v>28</v>
      </c>
      <c r="E2609" t="s">
        <v>10961</v>
      </c>
      <c r="F2609" t="s">
        <v>30</v>
      </c>
      <c r="G2609" t="s">
        <v>31293</v>
      </c>
      <c r="H2609" t="s">
        <v>31294</v>
      </c>
      <c r="I2609" s="1">
        <v>23967</v>
      </c>
      <c r="J2609" t="s">
        <v>31295</v>
      </c>
      <c r="K2609" t="s">
        <v>31296</v>
      </c>
      <c r="L2609" t="s">
        <v>200</v>
      </c>
      <c r="M2609" t="s">
        <v>275</v>
      </c>
      <c r="N2609" t="s">
        <v>276</v>
      </c>
      <c r="O2609" t="s">
        <v>1594</v>
      </c>
      <c r="P2609">
        <v>94102</v>
      </c>
      <c r="Q2609" t="s">
        <v>33659</v>
      </c>
      <c r="R2609" t="s">
        <v>76</v>
      </c>
      <c r="S2609" t="s">
        <v>40</v>
      </c>
      <c r="T2609" s="1">
        <v>42739</v>
      </c>
      <c r="U2609" s="1" t="s">
        <v>38275</v>
      </c>
      <c r="V2609" s="2">
        <v>42739</v>
      </c>
      <c r="W2609" s="3">
        <v>21</v>
      </c>
      <c r="X2609" s="3">
        <v>118.209</v>
      </c>
      <c r="Y2609" s="3">
        <v>90.93</v>
      </c>
      <c r="Z2609" s="3">
        <f>MasterData_TB[[#This Row],[Units Sold]]*MasterData_TB[[#This Row],[Unit Price]]</f>
        <v>2482.3890000000001</v>
      </c>
    </row>
    <row r="2610" spans="1:26" x14ac:dyDescent="0.35">
      <c r="A2610" t="s">
        <v>32314</v>
      </c>
      <c r="B2610" t="s">
        <v>136</v>
      </c>
      <c r="C2610" t="s">
        <v>1790</v>
      </c>
      <c r="D2610" t="s">
        <v>269</v>
      </c>
      <c r="E2610" t="s">
        <v>23634</v>
      </c>
      <c r="F2610" t="s">
        <v>40</v>
      </c>
      <c r="G2610" t="s">
        <v>32315</v>
      </c>
      <c r="H2610" t="s">
        <v>32316</v>
      </c>
      <c r="I2610" s="1">
        <v>25031</v>
      </c>
      <c r="J2610" t="s">
        <v>32317</v>
      </c>
      <c r="K2610" t="s">
        <v>32318</v>
      </c>
      <c r="L2610" t="s">
        <v>72</v>
      </c>
      <c r="M2610" t="s">
        <v>73</v>
      </c>
      <c r="N2610" t="s">
        <v>74</v>
      </c>
      <c r="O2610" t="s">
        <v>32319</v>
      </c>
      <c r="P2610">
        <v>61424</v>
      </c>
      <c r="Q2610" t="s">
        <v>33652</v>
      </c>
      <c r="R2610" t="s">
        <v>39</v>
      </c>
      <c r="S2610" t="s">
        <v>113</v>
      </c>
      <c r="T2610" s="1">
        <v>42739</v>
      </c>
      <c r="U2610" s="1" t="s">
        <v>39346</v>
      </c>
      <c r="V2610" s="2">
        <v>42749</v>
      </c>
      <c r="W2610" s="3">
        <v>25</v>
      </c>
      <c r="X2610" s="3">
        <v>152.24299999999999</v>
      </c>
      <c r="Y2610" s="3">
        <v>117.11</v>
      </c>
      <c r="Z2610" s="3">
        <f>MasterData_TB[[#This Row],[Units Sold]]*MasterData_TB[[#This Row],[Unit Price]]</f>
        <v>3806.0749999999998</v>
      </c>
    </row>
    <row r="2611" spans="1:26" x14ac:dyDescent="0.35">
      <c r="A2611" t="s">
        <v>17582</v>
      </c>
      <c r="B2611" t="s">
        <v>136</v>
      </c>
      <c r="C2611" t="s">
        <v>9754</v>
      </c>
      <c r="D2611" t="s">
        <v>357</v>
      </c>
      <c r="E2611" t="s">
        <v>2550</v>
      </c>
      <c r="F2611" t="s">
        <v>40</v>
      </c>
      <c r="G2611" t="s">
        <v>17583</v>
      </c>
      <c r="H2611" t="s">
        <v>17584</v>
      </c>
      <c r="I2611" s="1">
        <v>29539</v>
      </c>
      <c r="J2611" t="s">
        <v>17585</v>
      </c>
      <c r="K2611" t="s">
        <v>17586</v>
      </c>
      <c r="L2611" t="s">
        <v>35</v>
      </c>
      <c r="M2611" t="s">
        <v>770</v>
      </c>
      <c r="N2611" t="s">
        <v>771</v>
      </c>
      <c r="O2611" t="s">
        <v>17587</v>
      </c>
      <c r="P2611">
        <v>2713</v>
      </c>
      <c r="Q2611" t="s">
        <v>33660</v>
      </c>
      <c r="R2611" t="s">
        <v>39</v>
      </c>
      <c r="S2611" t="s">
        <v>77</v>
      </c>
      <c r="T2611" s="1">
        <v>42740</v>
      </c>
      <c r="U2611" s="1" t="s">
        <v>36093</v>
      </c>
      <c r="V2611" s="2">
        <v>42750</v>
      </c>
      <c r="W2611" s="3">
        <v>11</v>
      </c>
      <c r="X2611" s="3">
        <v>653.30200000000002</v>
      </c>
      <c r="Y2611" s="3">
        <v>502.54</v>
      </c>
      <c r="Z2611" s="3">
        <f>MasterData_TB[[#This Row],[Units Sold]]*MasterData_TB[[#This Row],[Unit Price]]</f>
        <v>7186.3220000000001</v>
      </c>
    </row>
    <row r="2612" spans="1:26" x14ac:dyDescent="0.35">
      <c r="A2612" t="s">
        <v>26941</v>
      </c>
      <c r="B2612" t="s">
        <v>90</v>
      </c>
      <c r="C2612" t="s">
        <v>22272</v>
      </c>
      <c r="D2612" t="s">
        <v>43</v>
      </c>
      <c r="E2612" t="s">
        <v>8657</v>
      </c>
      <c r="F2612" t="s">
        <v>30</v>
      </c>
      <c r="G2612" t="s">
        <v>26942</v>
      </c>
      <c r="H2612" t="s">
        <v>26943</v>
      </c>
      <c r="I2612" s="1">
        <v>24467</v>
      </c>
      <c r="J2612" t="s">
        <v>26944</v>
      </c>
      <c r="K2612" t="s">
        <v>26945</v>
      </c>
      <c r="L2612" t="s">
        <v>200</v>
      </c>
      <c r="M2612" t="s">
        <v>201</v>
      </c>
      <c r="N2612" t="s">
        <v>202</v>
      </c>
      <c r="O2612" t="s">
        <v>26946</v>
      </c>
      <c r="P2612">
        <v>85911</v>
      </c>
      <c r="Q2612" t="s">
        <v>33652</v>
      </c>
      <c r="R2612" t="s">
        <v>76</v>
      </c>
      <c r="S2612" t="s">
        <v>113</v>
      </c>
      <c r="T2612" s="1">
        <v>42740</v>
      </c>
      <c r="U2612" s="1" t="s">
        <v>37564</v>
      </c>
      <c r="V2612" s="2">
        <v>42740</v>
      </c>
      <c r="W2612" s="3">
        <v>11</v>
      </c>
      <c r="X2612" s="3">
        <v>152.24299999999999</v>
      </c>
      <c r="Y2612" s="3">
        <v>117.11</v>
      </c>
      <c r="Z2612" s="3">
        <f>MasterData_TB[[#This Row],[Units Sold]]*MasterData_TB[[#This Row],[Unit Price]]</f>
        <v>1674.673</v>
      </c>
    </row>
    <row r="2613" spans="1:26" x14ac:dyDescent="0.35">
      <c r="A2613" t="s">
        <v>3408</v>
      </c>
      <c r="B2613" t="s">
        <v>90</v>
      </c>
      <c r="C2613" t="s">
        <v>3409</v>
      </c>
      <c r="D2613" t="s">
        <v>215</v>
      </c>
      <c r="E2613" t="s">
        <v>62</v>
      </c>
      <c r="F2613" t="s">
        <v>30</v>
      </c>
      <c r="G2613" t="s">
        <v>3410</v>
      </c>
      <c r="H2613" t="s">
        <v>3411</v>
      </c>
      <c r="I2613" s="1">
        <v>32388</v>
      </c>
      <c r="J2613" t="s">
        <v>3412</v>
      </c>
      <c r="K2613" t="s">
        <v>3413</v>
      </c>
      <c r="L2613" t="s">
        <v>72</v>
      </c>
      <c r="M2613" t="s">
        <v>526</v>
      </c>
      <c r="N2613" t="s">
        <v>527</v>
      </c>
      <c r="O2613" t="s">
        <v>3414</v>
      </c>
      <c r="P2613">
        <v>58445</v>
      </c>
      <c r="Q2613" t="s">
        <v>33652</v>
      </c>
      <c r="R2613" t="s">
        <v>39</v>
      </c>
      <c r="S2613" t="s">
        <v>40</v>
      </c>
      <c r="T2613" s="1">
        <v>42741</v>
      </c>
      <c r="U2613" s="1" t="s">
        <v>34078</v>
      </c>
      <c r="V2613" s="2">
        <v>42747</v>
      </c>
      <c r="W2613" s="3">
        <v>26</v>
      </c>
      <c r="X2613" s="3">
        <v>152.24299999999999</v>
      </c>
      <c r="Y2613" s="3">
        <v>117.11</v>
      </c>
      <c r="Z2613" s="3">
        <f>MasterData_TB[[#This Row],[Units Sold]]*MasterData_TB[[#This Row],[Unit Price]]</f>
        <v>3958.3179999999998</v>
      </c>
    </row>
    <row r="2614" spans="1:26" x14ac:dyDescent="0.35">
      <c r="A2614" t="s">
        <v>8239</v>
      </c>
      <c r="B2614" t="s">
        <v>136</v>
      </c>
      <c r="C2614" t="s">
        <v>3514</v>
      </c>
      <c r="D2614" t="s">
        <v>390</v>
      </c>
      <c r="E2614" t="s">
        <v>8240</v>
      </c>
      <c r="F2614" t="s">
        <v>40</v>
      </c>
      <c r="G2614" t="s">
        <v>8241</v>
      </c>
      <c r="H2614" t="s">
        <v>8242</v>
      </c>
      <c r="I2614" s="1">
        <v>24093</v>
      </c>
      <c r="J2614" t="s">
        <v>8243</v>
      </c>
      <c r="K2614" t="s">
        <v>8244</v>
      </c>
      <c r="L2614" t="s">
        <v>49</v>
      </c>
      <c r="M2614" t="s">
        <v>650</v>
      </c>
      <c r="N2614" t="s">
        <v>651</v>
      </c>
      <c r="O2614" t="s">
        <v>8245</v>
      </c>
      <c r="P2614">
        <v>72060</v>
      </c>
      <c r="Q2614" t="s">
        <v>33650</v>
      </c>
      <c r="R2614" t="s">
        <v>39</v>
      </c>
      <c r="S2614" t="s">
        <v>53</v>
      </c>
      <c r="T2614" s="1">
        <v>42741</v>
      </c>
      <c r="U2614" s="1" t="s">
        <v>34732</v>
      </c>
      <c r="V2614" s="2">
        <v>42750</v>
      </c>
      <c r="W2614" s="3">
        <v>21</v>
      </c>
      <c r="X2614" s="3">
        <v>126.672</v>
      </c>
      <c r="Y2614" s="3">
        <v>97.44</v>
      </c>
      <c r="Z2614" s="3">
        <f>MasterData_TB[[#This Row],[Units Sold]]*MasterData_TB[[#This Row],[Unit Price]]</f>
        <v>2660.1120000000001</v>
      </c>
    </row>
    <row r="2615" spans="1:26" x14ac:dyDescent="0.35">
      <c r="A2615" t="s">
        <v>26671</v>
      </c>
      <c r="B2615" t="s">
        <v>26</v>
      </c>
      <c r="C2615" t="s">
        <v>4753</v>
      </c>
      <c r="D2615" t="s">
        <v>28</v>
      </c>
      <c r="E2615" t="s">
        <v>9300</v>
      </c>
      <c r="F2615" t="s">
        <v>30</v>
      </c>
      <c r="G2615" t="s">
        <v>26672</v>
      </c>
      <c r="H2615" t="s">
        <v>26673</v>
      </c>
      <c r="I2615" s="1">
        <v>24701</v>
      </c>
      <c r="J2615" t="s">
        <v>26674</v>
      </c>
      <c r="K2615" t="s">
        <v>26675</v>
      </c>
      <c r="L2615" t="s">
        <v>35</v>
      </c>
      <c r="M2615" t="s">
        <v>2821</v>
      </c>
      <c r="N2615" t="s">
        <v>2822</v>
      </c>
      <c r="O2615" t="s">
        <v>26676</v>
      </c>
      <c r="P2615">
        <v>7098</v>
      </c>
      <c r="Q2615" t="s">
        <v>33650</v>
      </c>
      <c r="R2615" t="s">
        <v>76</v>
      </c>
      <c r="S2615" t="s">
        <v>77</v>
      </c>
      <c r="T2615" s="1">
        <v>42741</v>
      </c>
      <c r="U2615" s="1" t="s">
        <v>37521</v>
      </c>
      <c r="V2615" s="2">
        <v>42741</v>
      </c>
      <c r="W2615" s="3">
        <v>27</v>
      </c>
      <c r="X2615" s="3">
        <v>126.672</v>
      </c>
      <c r="Y2615" s="3">
        <v>97.44</v>
      </c>
      <c r="Z2615" s="3">
        <f>MasterData_TB[[#This Row],[Units Sold]]*MasterData_TB[[#This Row],[Unit Price]]</f>
        <v>3420.1439999999998</v>
      </c>
    </row>
    <row r="2616" spans="1:26" x14ac:dyDescent="0.35">
      <c r="A2616" t="s">
        <v>4302</v>
      </c>
      <c r="B2616" t="s">
        <v>64</v>
      </c>
      <c r="C2616" t="s">
        <v>4303</v>
      </c>
      <c r="D2616" t="s">
        <v>56</v>
      </c>
      <c r="E2616" t="s">
        <v>4304</v>
      </c>
      <c r="F2616" t="s">
        <v>40</v>
      </c>
      <c r="G2616" t="s">
        <v>4305</v>
      </c>
      <c r="H2616" t="s">
        <v>4306</v>
      </c>
      <c r="I2616" s="1">
        <v>20950</v>
      </c>
      <c r="J2616" t="s">
        <v>4307</v>
      </c>
      <c r="K2616" t="s">
        <v>4308</v>
      </c>
      <c r="L2616" t="s">
        <v>35</v>
      </c>
      <c r="M2616" t="s">
        <v>36</v>
      </c>
      <c r="N2616" t="s">
        <v>37</v>
      </c>
      <c r="O2616" t="s">
        <v>4309</v>
      </c>
      <c r="P2616">
        <v>11232</v>
      </c>
      <c r="Q2616" t="s">
        <v>33655</v>
      </c>
      <c r="R2616" t="s">
        <v>39</v>
      </c>
      <c r="S2616" t="s">
        <v>113</v>
      </c>
      <c r="T2616" s="1">
        <v>42742</v>
      </c>
      <c r="U2616" s="1" t="s">
        <v>34196</v>
      </c>
      <c r="V2616" s="2">
        <v>42746</v>
      </c>
      <c r="W2616" s="3">
        <v>11</v>
      </c>
      <c r="X2616" s="3">
        <v>682.44800000000009</v>
      </c>
      <c r="Y2616" s="3">
        <v>524.96</v>
      </c>
      <c r="Z2616" s="3">
        <f>MasterData_TB[[#This Row],[Units Sold]]*MasterData_TB[[#This Row],[Unit Price]]</f>
        <v>7506.9280000000008</v>
      </c>
    </row>
    <row r="2617" spans="1:26" x14ac:dyDescent="0.35">
      <c r="A2617" t="s">
        <v>18775</v>
      </c>
      <c r="B2617" t="s">
        <v>136</v>
      </c>
      <c r="C2617" t="s">
        <v>12581</v>
      </c>
      <c r="D2617" t="s">
        <v>418</v>
      </c>
      <c r="E2617" t="s">
        <v>3280</v>
      </c>
      <c r="F2617" t="s">
        <v>40</v>
      </c>
      <c r="G2617" t="s">
        <v>18776</v>
      </c>
      <c r="H2617" t="s">
        <v>18777</v>
      </c>
      <c r="I2617" s="1">
        <v>30230</v>
      </c>
      <c r="J2617" t="s">
        <v>18778</v>
      </c>
      <c r="K2617" t="s">
        <v>18779</v>
      </c>
      <c r="L2617" t="s">
        <v>200</v>
      </c>
      <c r="M2617" t="s">
        <v>508</v>
      </c>
      <c r="N2617" t="s">
        <v>509</v>
      </c>
      <c r="O2617" t="s">
        <v>18780</v>
      </c>
      <c r="P2617">
        <v>98061</v>
      </c>
      <c r="Q2617" t="s">
        <v>33655</v>
      </c>
      <c r="R2617" t="s">
        <v>39</v>
      </c>
      <c r="S2617" t="s">
        <v>40</v>
      </c>
      <c r="T2617" s="1">
        <v>42742</v>
      </c>
      <c r="U2617" s="1" t="s">
        <v>36276</v>
      </c>
      <c r="V2617" s="2">
        <v>42752</v>
      </c>
      <c r="W2617" s="3">
        <v>71</v>
      </c>
      <c r="X2617" s="3">
        <v>682.44800000000009</v>
      </c>
      <c r="Y2617" s="3">
        <v>524.96</v>
      </c>
      <c r="Z2617" s="3">
        <f>MasterData_TB[[#This Row],[Units Sold]]*MasterData_TB[[#This Row],[Unit Price]]</f>
        <v>48453.808000000005</v>
      </c>
    </row>
    <row r="2618" spans="1:26" x14ac:dyDescent="0.35">
      <c r="A2618" t="s">
        <v>30251</v>
      </c>
      <c r="B2618" t="s">
        <v>90</v>
      </c>
      <c r="C2618" t="s">
        <v>15060</v>
      </c>
      <c r="D2618" t="s">
        <v>56</v>
      </c>
      <c r="E2618" t="s">
        <v>17310</v>
      </c>
      <c r="F2618" t="s">
        <v>30</v>
      </c>
      <c r="G2618" t="s">
        <v>30252</v>
      </c>
      <c r="H2618" t="s">
        <v>30253</v>
      </c>
      <c r="I2618" s="1">
        <v>29486</v>
      </c>
      <c r="J2618" t="s">
        <v>30254</v>
      </c>
      <c r="K2618" t="s">
        <v>30255</v>
      </c>
      <c r="L2618" t="s">
        <v>35</v>
      </c>
      <c r="M2618" t="s">
        <v>3070</v>
      </c>
      <c r="N2618" t="s">
        <v>3071</v>
      </c>
      <c r="O2618" t="s">
        <v>30256</v>
      </c>
      <c r="P2618">
        <v>3873</v>
      </c>
      <c r="Q2618" t="s">
        <v>33650</v>
      </c>
      <c r="R2618" t="s">
        <v>76</v>
      </c>
      <c r="S2618" t="s">
        <v>40</v>
      </c>
      <c r="T2618" s="1">
        <v>42742</v>
      </c>
      <c r="U2618" s="1" t="s">
        <v>38104</v>
      </c>
      <c r="V2618" s="2">
        <v>42742</v>
      </c>
      <c r="W2618" s="3">
        <v>90</v>
      </c>
      <c r="X2618" s="3">
        <v>126.672</v>
      </c>
      <c r="Y2618" s="3">
        <v>97.44</v>
      </c>
      <c r="Z2618" s="3">
        <f>MasterData_TB[[#This Row],[Units Sold]]*MasterData_TB[[#This Row],[Unit Price]]</f>
        <v>11400.48</v>
      </c>
    </row>
    <row r="2619" spans="1:26" x14ac:dyDescent="0.35">
      <c r="A2619" t="s">
        <v>7922</v>
      </c>
      <c r="B2619" t="s">
        <v>90</v>
      </c>
      <c r="C2619" t="s">
        <v>7923</v>
      </c>
      <c r="D2619" t="s">
        <v>116</v>
      </c>
      <c r="E2619" t="s">
        <v>7924</v>
      </c>
      <c r="F2619" t="s">
        <v>30</v>
      </c>
      <c r="G2619" t="s">
        <v>7925</v>
      </c>
      <c r="H2619" t="s">
        <v>7926</v>
      </c>
      <c r="I2619" s="1">
        <v>21295</v>
      </c>
      <c r="J2619" t="s">
        <v>7927</v>
      </c>
      <c r="K2619" t="s">
        <v>7928</v>
      </c>
      <c r="L2619" t="s">
        <v>49</v>
      </c>
      <c r="M2619" t="s">
        <v>668</v>
      </c>
      <c r="N2619" t="s">
        <v>669</v>
      </c>
      <c r="O2619" t="s">
        <v>7639</v>
      </c>
      <c r="P2619">
        <v>29228</v>
      </c>
      <c r="Q2619" t="s">
        <v>33658</v>
      </c>
      <c r="R2619" t="s">
        <v>76</v>
      </c>
      <c r="S2619" t="s">
        <v>40</v>
      </c>
      <c r="T2619" s="1">
        <v>42743</v>
      </c>
      <c r="U2619" s="1" t="s">
        <v>34688</v>
      </c>
      <c r="V2619" s="2">
        <v>42743</v>
      </c>
      <c r="W2619" s="3">
        <v>44</v>
      </c>
      <c r="X2619" s="3">
        <v>8.9960000000000004</v>
      </c>
      <c r="Y2619" s="3">
        <v>6.92</v>
      </c>
      <c r="Z2619" s="3">
        <f>MasterData_TB[[#This Row],[Units Sold]]*MasterData_TB[[#This Row],[Unit Price]]</f>
        <v>395.82400000000001</v>
      </c>
    </row>
    <row r="2620" spans="1:26" x14ac:dyDescent="0.35">
      <c r="A2620" t="s">
        <v>17241</v>
      </c>
      <c r="B2620" t="s">
        <v>90</v>
      </c>
      <c r="C2620" t="s">
        <v>17242</v>
      </c>
      <c r="D2620" t="s">
        <v>53</v>
      </c>
      <c r="E2620" t="s">
        <v>17243</v>
      </c>
      <c r="F2620" t="s">
        <v>30</v>
      </c>
      <c r="G2620" t="s">
        <v>17244</v>
      </c>
      <c r="H2620" t="s">
        <v>17245</v>
      </c>
      <c r="I2620" s="1">
        <v>33008</v>
      </c>
      <c r="J2620" t="s">
        <v>17246</v>
      </c>
      <c r="K2620" t="s">
        <v>17247</v>
      </c>
      <c r="L2620" t="s">
        <v>35</v>
      </c>
      <c r="M2620" t="s">
        <v>122</v>
      </c>
      <c r="N2620" t="s">
        <v>123</v>
      </c>
      <c r="O2620" t="s">
        <v>17248</v>
      </c>
      <c r="P2620">
        <v>19430</v>
      </c>
      <c r="Q2620" t="s">
        <v>33658</v>
      </c>
      <c r="R2620" t="s">
        <v>39</v>
      </c>
      <c r="S2620" t="s">
        <v>53</v>
      </c>
      <c r="T2620" s="1">
        <v>42743</v>
      </c>
      <c r="U2620" s="1" t="s">
        <v>36041</v>
      </c>
      <c r="V2620" s="2">
        <v>42749</v>
      </c>
      <c r="W2620" s="3">
        <v>51</v>
      </c>
      <c r="X2620" s="3">
        <v>8.9960000000000004</v>
      </c>
      <c r="Y2620" s="3">
        <v>6.92</v>
      </c>
      <c r="Z2620" s="3">
        <f>MasterData_TB[[#This Row],[Units Sold]]*MasterData_TB[[#This Row],[Unit Price]]</f>
        <v>458.79600000000005</v>
      </c>
    </row>
    <row r="2621" spans="1:26" x14ac:dyDescent="0.35">
      <c r="A2621" t="s">
        <v>27391</v>
      </c>
      <c r="B2621" t="s">
        <v>64</v>
      </c>
      <c r="C2621" t="s">
        <v>4865</v>
      </c>
      <c r="D2621" t="s">
        <v>175</v>
      </c>
      <c r="E2621" t="s">
        <v>11504</v>
      </c>
      <c r="F2621" t="s">
        <v>40</v>
      </c>
      <c r="G2621" t="s">
        <v>27392</v>
      </c>
      <c r="H2621" t="s">
        <v>27393</v>
      </c>
      <c r="I2621" s="1">
        <v>28516</v>
      </c>
      <c r="J2621" t="s">
        <v>27394</v>
      </c>
      <c r="K2621" t="s">
        <v>27395</v>
      </c>
      <c r="L2621" t="s">
        <v>35</v>
      </c>
      <c r="M2621" t="s">
        <v>2387</v>
      </c>
      <c r="N2621" t="s">
        <v>2388</v>
      </c>
      <c r="O2621" t="s">
        <v>27396</v>
      </c>
      <c r="P2621">
        <v>6073</v>
      </c>
      <c r="Q2621" t="s">
        <v>33658</v>
      </c>
      <c r="R2621" t="s">
        <v>39</v>
      </c>
      <c r="S2621" t="s">
        <v>113</v>
      </c>
      <c r="T2621" s="1">
        <v>42743</v>
      </c>
      <c r="U2621" s="1" t="s">
        <v>37638</v>
      </c>
      <c r="V2621" s="2">
        <v>42750</v>
      </c>
      <c r="W2621" s="3">
        <v>50</v>
      </c>
      <c r="X2621" s="3">
        <v>8.9960000000000004</v>
      </c>
      <c r="Y2621" s="3">
        <v>6.92</v>
      </c>
      <c r="Z2621" s="3">
        <f>MasterData_TB[[#This Row],[Units Sold]]*MasterData_TB[[#This Row],[Unit Price]]</f>
        <v>449.8</v>
      </c>
    </row>
    <row r="2622" spans="1:26" x14ac:dyDescent="0.35">
      <c r="A2622" t="s">
        <v>28383</v>
      </c>
      <c r="B2622" t="s">
        <v>90</v>
      </c>
      <c r="C2622" t="s">
        <v>28384</v>
      </c>
      <c r="D2622" t="s">
        <v>77</v>
      </c>
      <c r="E2622" t="s">
        <v>17674</v>
      </c>
      <c r="F2622" t="s">
        <v>30</v>
      </c>
      <c r="G2622" t="s">
        <v>28385</v>
      </c>
      <c r="H2622" t="s">
        <v>28386</v>
      </c>
      <c r="I2622" s="1">
        <v>21330</v>
      </c>
      <c r="J2622" t="s">
        <v>28387</v>
      </c>
      <c r="K2622" t="s">
        <v>28388</v>
      </c>
      <c r="L2622" t="s">
        <v>72</v>
      </c>
      <c r="M2622" t="s">
        <v>73</v>
      </c>
      <c r="N2622" t="s">
        <v>74</v>
      </c>
      <c r="O2622" t="s">
        <v>28389</v>
      </c>
      <c r="P2622">
        <v>62820</v>
      </c>
      <c r="Q2622" t="s">
        <v>33650</v>
      </c>
      <c r="R2622" t="s">
        <v>76</v>
      </c>
      <c r="S2622" t="s">
        <v>40</v>
      </c>
      <c r="T2622" s="1">
        <v>42743</v>
      </c>
      <c r="U2622" s="1" t="s">
        <v>37799</v>
      </c>
      <c r="V2622" s="2">
        <v>42743</v>
      </c>
      <c r="W2622" s="3">
        <v>14</v>
      </c>
      <c r="X2622" s="3">
        <v>126.672</v>
      </c>
      <c r="Y2622" s="3">
        <v>97.44</v>
      </c>
      <c r="Z2622" s="3">
        <f>MasterData_TB[[#This Row],[Units Sold]]*MasterData_TB[[#This Row],[Unit Price]]</f>
        <v>1773.4079999999999</v>
      </c>
    </row>
    <row r="2623" spans="1:26" x14ac:dyDescent="0.35">
      <c r="A2623" t="s">
        <v>8484</v>
      </c>
      <c r="B2623" t="s">
        <v>136</v>
      </c>
      <c r="C2623" t="s">
        <v>5126</v>
      </c>
      <c r="D2623" t="s">
        <v>40</v>
      </c>
      <c r="E2623" t="s">
        <v>238</v>
      </c>
      <c r="F2623" t="s">
        <v>40</v>
      </c>
      <c r="G2623" t="s">
        <v>8485</v>
      </c>
      <c r="H2623" t="s">
        <v>8486</v>
      </c>
      <c r="I2623" s="1">
        <v>33579</v>
      </c>
      <c r="J2623" t="s">
        <v>8487</v>
      </c>
      <c r="K2623" t="s">
        <v>8488</v>
      </c>
      <c r="L2623" t="s">
        <v>49</v>
      </c>
      <c r="M2623" t="s">
        <v>312</v>
      </c>
      <c r="N2623" t="s">
        <v>313</v>
      </c>
      <c r="O2623" t="s">
        <v>8489</v>
      </c>
      <c r="P2623">
        <v>75666</v>
      </c>
      <c r="Q2623" t="s">
        <v>33653</v>
      </c>
      <c r="R2623" t="s">
        <v>76</v>
      </c>
      <c r="S2623" t="s">
        <v>77</v>
      </c>
      <c r="T2623" s="1">
        <v>42744</v>
      </c>
      <c r="U2623" s="1" t="s">
        <v>34766</v>
      </c>
      <c r="V2623" s="2">
        <v>42744</v>
      </c>
      <c r="W2623" s="3">
        <v>85</v>
      </c>
      <c r="X2623" s="3">
        <v>73.671000000000006</v>
      </c>
      <c r="Y2623" s="3">
        <v>56.67</v>
      </c>
      <c r="Z2623" s="3">
        <f>MasterData_TB[[#This Row],[Units Sold]]*MasterData_TB[[#This Row],[Unit Price]]</f>
        <v>6262.0350000000008</v>
      </c>
    </row>
    <row r="2624" spans="1:26" x14ac:dyDescent="0.35">
      <c r="A2624" t="s">
        <v>2462</v>
      </c>
      <c r="B2624" t="s">
        <v>26</v>
      </c>
      <c r="C2624" t="s">
        <v>2463</v>
      </c>
      <c r="D2624" t="s">
        <v>418</v>
      </c>
      <c r="E2624" t="s">
        <v>2464</v>
      </c>
      <c r="F2624" t="s">
        <v>30</v>
      </c>
      <c r="G2624" t="s">
        <v>2465</v>
      </c>
      <c r="H2624" t="s">
        <v>2466</v>
      </c>
      <c r="I2624" s="1">
        <v>21972</v>
      </c>
      <c r="J2624" t="s">
        <v>2467</v>
      </c>
      <c r="K2624" t="s">
        <v>2468</v>
      </c>
      <c r="L2624" t="s">
        <v>72</v>
      </c>
      <c r="M2624" t="s">
        <v>526</v>
      </c>
      <c r="N2624" t="s">
        <v>527</v>
      </c>
      <c r="O2624" t="s">
        <v>2469</v>
      </c>
      <c r="P2624">
        <v>58203</v>
      </c>
      <c r="Q2624" t="s">
        <v>33659</v>
      </c>
      <c r="R2624" t="s">
        <v>39</v>
      </c>
      <c r="S2624" t="s">
        <v>40</v>
      </c>
      <c r="T2624" s="1">
        <v>42745</v>
      </c>
      <c r="U2624" s="1" t="s">
        <v>33956</v>
      </c>
      <c r="V2624" s="2">
        <v>42751</v>
      </c>
      <c r="W2624" s="3">
        <v>42</v>
      </c>
      <c r="X2624" s="3">
        <v>118.209</v>
      </c>
      <c r="Y2624" s="3">
        <v>90.93</v>
      </c>
      <c r="Z2624" s="3">
        <f>MasterData_TB[[#This Row],[Units Sold]]*MasterData_TB[[#This Row],[Unit Price]]</f>
        <v>4964.7780000000002</v>
      </c>
    </row>
    <row r="2625" spans="1:26" x14ac:dyDescent="0.35">
      <c r="A2625" t="s">
        <v>7095</v>
      </c>
      <c r="B2625" t="s">
        <v>90</v>
      </c>
      <c r="C2625" t="s">
        <v>7096</v>
      </c>
      <c r="D2625" t="s">
        <v>30</v>
      </c>
      <c r="E2625" t="s">
        <v>7097</v>
      </c>
      <c r="F2625" t="s">
        <v>30</v>
      </c>
      <c r="G2625" t="s">
        <v>7098</v>
      </c>
      <c r="H2625" t="s">
        <v>7099</v>
      </c>
      <c r="I2625" s="1">
        <v>25054</v>
      </c>
      <c r="J2625" t="s">
        <v>7100</v>
      </c>
      <c r="K2625" t="s">
        <v>7101</v>
      </c>
      <c r="L2625" t="s">
        <v>72</v>
      </c>
      <c r="M2625" t="s">
        <v>153</v>
      </c>
      <c r="N2625" t="s">
        <v>154</v>
      </c>
      <c r="O2625" t="s">
        <v>7102</v>
      </c>
      <c r="P2625">
        <v>53094</v>
      </c>
      <c r="Q2625" t="s">
        <v>33653</v>
      </c>
      <c r="R2625" t="s">
        <v>76</v>
      </c>
      <c r="S2625" t="s">
        <v>113</v>
      </c>
      <c r="T2625" s="1">
        <v>42745</v>
      </c>
      <c r="U2625" s="1" t="s">
        <v>34575</v>
      </c>
      <c r="V2625" s="2">
        <v>42745</v>
      </c>
      <c r="W2625" s="3">
        <v>6</v>
      </c>
      <c r="X2625" s="3">
        <v>73.671000000000006</v>
      </c>
      <c r="Y2625" s="3">
        <v>56.67</v>
      </c>
      <c r="Z2625" s="3">
        <f>MasterData_TB[[#This Row],[Units Sold]]*MasterData_TB[[#This Row],[Unit Price]]</f>
        <v>442.02600000000007</v>
      </c>
    </row>
    <row r="2626" spans="1:26" x14ac:dyDescent="0.35">
      <c r="A2626" t="s">
        <v>7560</v>
      </c>
      <c r="B2626" t="s">
        <v>136</v>
      </c>
      <c r="C2626" t="s">
        <v>1082</v>
      </c>
      <c r="D2626" t="s">
        <v>28</v>
      </c>
      <c r="E2626" t="s">
        <v>4631</v>
      </c>
      <c r="F2626" t="s">
        <v>40</v>
      </c>
      <c r="G2626" t="s">
        <v>7561</v>
      </c>
      <c r="H2626" t="s">
        <v>7562</v>
      </c>
      <c r="I2626" s="1">
        <v>22787</v>
      </c>
      <c r="J2626" t="s">
        <v>7563</v>
      </c>
      <c r="K2626" t="s">
        <v>7564</v>
      </c>
      <c r="L2626" t="s">
        <v>49</v>
      </c>
      <c r="M2626" t="s">
        <v>329</v>
      </c>
      <c r="N2626" t="s">
        <v>330</v>
      </c>
      <c r="O2626" t="s">
        <v>7565</v>
      </c>
      <c r="P2626">
        <v>24292</v>
      </c>
      <c r="Q2626" t="s">
        <v>33657</v>
      </c>
      <c r="R2626" t="s">
        <v>76</v>
      </c>
      <c r="S2626" t="s">
        <v>113</v>
      </c>
      <c r="T2626" s="1">
        <v>42745</v>
      </c>
      <c r="U2626" s="1" t="s">
        <v>34638</v>
      </c>
      <c r="V2626" s="2">
        <v>42745</v>
      </c>
      <c r="W2626" s="3">
        <v>57</v>
      </c>
      <c r="X2626" s="3">
        <v>474.09699999999998</v>
      </c>
      <c r="Y2626" s="3">
        <v>364.69</v>
      </c>
      <c r="Z2626" s="3">
        <f>MasterData_TB[[#This Row],[Units Sold]]*MasterData_TB[[#This Row],[Unit Price]]</f>
        <v>27023.528999999999</v>
      </c>
    </row>
    <row r="2627" spans="1:26" x14ac:dyDescent="0.35">
      <c r="A2627" t="s">
        <v>15617</v>
      </c>
      <c r="B2627" t="s">
        <v>213</v>
      </c>
      <c r="C2627" t="s">
        <v>13468</v>
      </c>
      <c r="D2627" t="s">
        <v>269</v>
      </c>
      <c r="E2627" t="s">
        <v>15618</v>
      </c>
      <c r="F2627" t="s">
        <v>40</v>
      </c>
      <c r="G2627" t="s">
        <v>15619</v>
      </c>
      <c r="H2627" t="s">
        <v>15620</v>
      </c>
      <c r="I2627" s="1">
        <v>21920</v>
      </c>
      <c r="J2627" t="s">
        <v>15621</v>
      </c>
      <c r="K2627" t="s">
        <v>15622</v>
      </c>
      <c r="L2627" t="s">
        <v>200</v>
      </c>
      <c r="M2627" t="s">
        <v>2712</v>
      </c>
      <c r="N2627" t="s">
        <v>2713</v>
      </c>
      <c r="O2627" t="s">
        <v>15623</v>
      </c>
      <c r="P2627">
        <v>84157</v>
      </c>
      <c r="Q2627" t="s">
        <v>33658</v>
      </c>
      <c r="R2627" t="s">
        <v>76</v>
      </c>
      <c r="S2627" t="s">
        <v>77</v>
      </c>
      <c r="T2627" s="1">
        <v>42745</v>
      </c>
      <c r="U2627" s="1" t="s">
        <v>35799</v>
      </c>
      <c r="V2627" s="2">
        <v>42745</v>
      </c>
      <c r="W2627" s="3">
        <v>44</v>
      </c>
      <c r="X2627" s="3">
        <v>8.9960000000000004</v>
      </c>
      <c r="Y2627" s="3">
        <v>6.92</v>
      </c>
      <c r="Z2627" s="3">
        <f>MasterData_TB[[#This Row],[Units Sold]]*MasterData_TB[[#This Row],[Unit Price]]</f>
        <v>395.82400000000001</v>
      </c>
    </row>
    <row r="2628" spans="1:26" x14ac:dyDescent="0.35">
      <c r="A2628" t="s">
        <v>17119</v>
      </c>
      <c r="B2628" t="s">
        <v>79</v>
      </c>
      <c r="C2628" t="s">
        <v>14644</v>
      </c>
      <c r="D2628" t="s">
        <v>92</v>
      </c>
      <c r="E2628" t="s">
        <v>2652</v>
      </c>
      <c r="F2628" t="s">
        <v>30</v>
      </c>
      <c r="G2628" t="s">
        <v>17120</v>
      </c>
      <c r="H2628" t="s">
        <v>17121</v>
      </c>
      <c r="I2628" s="1">
        <v>28216</v>
      </c>
      <c r="J2628" t="s">
        <v>17122</v>
      </c>
      <c r="K2628" t="s">
        <v>17123</v>
      </c>
      <c r="L2628" t="s">
        <v>35</v>
      </c>
      <c r="M2628" t="s">
        <v>640</v>
      </c>
      <c r="N2628" t="s">
        <v>641</v>
      </c>
      <c r="O2628" t="s">
        <v>17124</v>
      </c>
      <c r="P2628">
        <v>4468</v>
      </c>
      <c r="Q2628" t="s">
        <v>33657</v>
      </c>
      <c r="R2628" t="s">
        <v>76</v>
      </c>
      <c r="S2628" t="s">
        <v>40</v>
      </c>
      <c r="T2628" s="1">
        <v>42745</v>
      </c>
      <c r="U2628" s="1" t="s">
        <v>36023</v>
      </c>
      <c r="V2628" s="2">
        <v>42745</v>
      </c>
      <c r="W2628" s="3">
        <v>39</v>
      </c>
      <c r="X2628" s="3">
        <v>474.09699999999998</v>
      </c>
      <c r="Y2628" s="3">
        <v>364.69</v>
      </c>
      <c r="Z2628" s="3">
        <f>MasterData_TB[[#This Row],[Units Sold]]*MasterData_TB[[#This Row],[Unit Price]]</f>
        <v>18489.782999999999</v>
      </c>
    </row>
    <row r="2629" spans="1:26" x14ac:dyDescent="0.35">
      <c r="A2629" t="s">
        <v>27649</v>
      </c>
      <c r="B2629" t="s">
        <v>136</v>
      </c>
      <c r="C2629" t="s">
        <v>19553</v>
      </c>
      <c r="D2629" t="s">
        <v>113</v>
      </c>
      <c r="E2629" t="s">
        <v>4450</v>
      </c>
      <c r="F2629" t="s">
        <v>40</v>
      </c>
      <c r="G2629" t="s">
        <v>27650</v>
      </c>
      <c r="H2629" t="s">
        <v>27651</v>
      </c>
      <c r="I2629" s="1">
        <v>24377</v>
      </c>
      <c r="J2629" t="s">
        <v>27652</v>
      </c>
      <c r="K2629" t="s">
        <v>27653</v>
      </c>
      <c r="L2629" t="s">
        <v>200</v>
      </c>
      <c r="M2629" t="s">
        <v>275</v>
      </c>
      <c r="N2629" t="s">
        <v>276</v>
      </c>
      <c r="O2629" t="s">
        <v>27654</v>
      </c>
      <c r="P2629">
        <v>95045</v>
      </c>
      <c r="Q2629" t="s">
        <v>33660</v>
      </c>
      <c r="R2629" t="s">
        <v>76</v>
      </c>
      <c r="S2629" t="s">
        <v>40</v>
      </c>
      <c r="T2629" s="1">
        <v>42745</v>
      </c>
      <c r="U2629" s="1" t="s">
        <v>37680</v>
      </c>
      <c r="V2629" s="2">
        <v>42745</v>
      </c>
      <c r="W2629" s="3">
        <v>47</v>
      </c>
      <c r="X2629" s="3">
        <v>653.30200000000002</v>
      </c>
      <c r="Y2629" s="3">
        <v>502.54</v>
      </c>
      <c r="Z2629" s="3">
        <f>MasterData_TB[[#This Row],[Units Sold]]*MasterData_TB[[#This Row],[Unit Price]]</f>
        <v>30705.194</v>
      </c>
    </row>
    <row r="2630" spans="1:26" x14ac:dyDescent="0.35">
      <c r="A2630" t="s">
        <v>30581</v>
      </c>
      <c r="B2630" t="s">
        <v>136</v>
      </c>
      <c r="C2630" t="s">
        <v>1878</v>
      </c>
      <c r="D2630" t="s">
        <v>827</v>
      </c>
      <c r="E2630" t="s">
        <v>17336</v>
      </c>
      <c r="F2630" t="s">
        <v>40</v>
      </c>
      <c r="G2630" t="s">
        <v>30582</v>
      </c>
      <c r="H2630" t="s">
        <v>30583</v>
      </c>
      <c r="I2630" s="1">
        <v>33028</v>
      </c>
      <c r="J2630" t="s">
        <v>30584</v>
      </c>
      <c r="K2630" t="s">
        <v>30585</v>
      </c>
      <c r="L2630" t="s">
        <v>49</v>
      </c>
      <c r="M2630" t="s">
        <v>50</v>
      </c>
      <c r="N2630" t="s">
        <v>51</v>
      </c>
      <c r="O2630" t="s">
        <v>2565</v>
      </c>
      <c r="P2630">
        <v>36116</v>
      </c>
      <c r="Q2630" t="s">
        <v>33652</v>
      </c>
      <c r="R2630" t="s">
        <v>39</v>
      </c>
      <c r="S2630" t="s">
        <v>77</v>
      </c>
      <c r="T2630" s="1">
        <v>42745</v>
      </c>
      <c r="U2630" s="1" t="s">
        <v>38157</v>
      </c>
      <c r="V2630" s="2">
        <v>42751</v>
      </c>
      <c r="W2630" s="3">
        <v>100</v>
      </c>
      <c r="X2630" s="3">
        <v>152.24299999999999</v>
      </c>
      <c r="Y2630" s="3">
        <v>117.11</v>
      </c>
      <c r="Z2630" s="3">
        <f>MasterData_TB[[#This Row],[Units Sold]]*MasterData_TB[[#This Row],[Unit Price]]</f>
        <v>15224.3</v>
      </c>
    </row>
    <row r="2631" spans="1:26" x14ac:dyDescent="0.35">
      <c r="A2631" t="s">
        <v>6156</v>
      </c>
      <c r="B2631" t="s">
        <v>136</v>
      </c>
      <c r="C2631" t="s">
        <v>6157</v>
      </c>
      <c r="D2631" t="s">
        <v>175</v>
      </c>
      <c r="E2631" t="s">
        <v>6158</v>
      </c>
      <c r="F2631" t="s">
        <v>40</v>
      </c>
      <c r="G2631" t="s">
        <v>6159</v>
      </c>
      <c r="H2631" t="s">
        <v>6160</v>
      </c>
      <c r="I2631" s="1">
        <v>29534</v>
      </c>
      <c r="J2631" t="s">
        <v>6161</v>
      </c>
      <c r="K2631" t="s">
        <v>6162</v>
      </c>
      <c r="L2631" t="s">
        <v>72</v>
      </c>
      <c r="M2631" t="s">
        <v>244</v>
      </c>
      <c r="N2631" t="s">
        <v>245</v>
      </c>
      <c r="O2631" t="s">
        <v>6163</v>
      </c>
      <c r="P2631">
        <v>47965</v>
      </c>
      <c r="Q2631" t="s">
        <v>33658</v>
      </c>
      <c r="R2631" t="s">
        <v>39</v>
      </c>
      <c r="S2631" t="s">
        <v>40</v>
      </c>
      <c r="T2631" s="1">
        <v>42746</v>
      </c>
      <c r="U2631" s="1" t="s">
        <v>34447</v>
      </c>
      <c r="V2631" s="2">
        <v>42753</v>
      </c>
      <c r="W2631" s="3">
        <v>33</v>
      </c>
      <c r="X2631" s="3">
        <v>8.9960000000000004</v>
      </c>
      <c r="Y2631" s="3">
        <v>6.92</v>
      </c>
      <c r="Z2631" s="3">
        <f>MasterData_TB[[#This Row],[Units Sold]]*MasterData_TB[[#This Row],[Unit Price]]</f>
        <v>296.86799999999999</v>
      </c>
    </row>
    <row r="2632" spans="1:26" x14ac:dyDescent="0.35">
      <c r="A2632" t="s">
        <v>21209</v>
      </c>
      <c r="B2632" t="s">
        <v>26</v>
      </c>
      <c r="C2632" t="s">
        <v>8270</v>
      </c>
      <c r="D2632" t="s">
        <v>418</v>
      </c>
      <c r="E2632" t="s">
        <v>21210</v>
      </c>
      <c r="F2632" t="s">
        <v>30</v>
      </c>
      <c r="G2632" t="s">
        <v>21211</v>
      </c>
      <c r="H2632" t="s">
        <v>21212</v>
      </c>
      <c r="I2632" s="1">
        <v>28770</v>
      </c>
      <c r="J2632" t="s">
        <v>21213</v>
      </c>
      <c r="K2632" t="s">
        <v>21214</v>
      </c>
      <c r="L2632" t="s">
        <v>200</v>
      </c>
      <c r="M2632" t="s">
        <v>275</v>
      </c>
      <c r="N2632" t="s">
        <v>276</v>
      </c>
      <c r="O2632" t="s">
        <v>21215</v>
      </c>
      <c r="P2632">
        <v>94066</v>
      </c>
      <c r="Q2632" t="s">
        <v>33651</v>
      </c>
      <c r="R2632" t="s">
        <v>39</v>
      </c>
      <c r="S2632" t="s">
        <v>113</v>
      </c>
      <c r="T2632" s="1">
        <v>42746</v>
      </c>
      <c r="U2632" s="1" t="s">
        <v>36659</v>
      </c>
      <c r="V2632" s="2">
        <v>42755</v>
      </c>
      <c r="W2632" s="3">
        <v>16</v>
      </c>
      <c r="X2632" s="3">
        <v>41.326999999999998</v>
      </c>
      <c r="Y2632" s="3">
        <v>31.79</v>
      </c>
      <c r="Z2632" s="3">
        <f>MasterData_TB[[#This Row],[Units Sold]]*MasterData_TB[[#This Row],[Unit Price]]</f>
        <v>661.23199999999997</v>
      </c>
    </row>
    <row r="2633" spans="1:26" x14ac:dyDescent="0.35">
      <c r="A2633" t="s">
        <v>25296</v>
      </c>
      <c r="B2633" t="s">
        <v>90</v>
      </c>
      <c r="C2633" t="s">
        <v>25297</v>
      </c>
      <c r="D2633" t="s">
        <v>116</v>
      </c>
      <c r="E2633" t="s">
        <v>3942</v>
      </c>
      <c r="F2633" t="s">
        <v>30</v>
      </c>
      <c r="G2633" t="s">
        <v>25298</v>
      </c>
      <c r="H2633" t="s">
        <v>25299</v>
      </c>
      <c r="I2633" s="1">
        <v>30986</v>
      </c>
      <c r="J2633" t="s">
        <v>25300</v>
      </c>
      <c r="K2633" t="s">
        <v>25301</v>
      </c>
      <c r="L2633" t="s">
        <v>72</v>
      </c>
      <c r="M2633" t="s">
        <v>190</v>
      </c>
      <c r="N2633" t="s">
        <v>191</v>
      </c>
      <c r="O2633" t="s">
        <v>25302</v>
      </c>
      <c r="P2633">
        <v>66667</v>
      </c>
      <c r="Q2633" t="s">
        <v>33659</v>
      </c>
      <c r="R2633" t="s">
        <v>76</v>
      </c>
      <c r="S2633" t="s">
        <v>40</v>
      </c>
      <c r="T2633" s="1">
        <v>42746</v>
      </c>
      <c r="U2633" s="1" t="s">
        <v>37304</v>
      </c>
      <c r="V2633" s="2">
        <v>42746</v>
      </c>
      <c r="W2633" s="3">
        <v>48</v>
      </c>
      <c r="X2633" s="3">
        <v>118.209</v>
      </c>
      <c r="Y2633" s="3">
        <v>90.93</v>
      </c>
      <c r="Z2633" s="3">
        <f>MasterData_TB[[#This Row],[Units Sold]]*MasterData_TB[[#This Row],[Unit Price]]</f>
        <v>5674.0320000000002</v>
      </c>
    </row>
    <row r="2634" spans="1:26" x14ac:dyDescent="0.35">
      <c r="A2634" t="s">
        <v>32688</v>
      </c>
      <c r="B2634" t="s">
        <v>136</v>
      </c>
      <c r="C2634" t="s">
        <v>32689</v>
      </c>
      <c r="D2634" t="s">
        <v>92</v>
      </c>
      <c r="E2634" t="s">
        <v>24878</v>
      </c>
      <c r="F2634" t="s">
        <v>40</v>
      </c>
      <c r="G2634" t="s">
        <v>32690</v>
      </c>
      <c r="H2634" t="s">
        <v>32691</v>
      </c>
      <c r="I2634" s="1">
        <v>24203</v>
      </c>
      <c r="J2634" t="s">
        <v>32692</v>
      </c>
      <c r="K2634" t="s">
        <v>32693</v>
      </c>
      <c r="L2634" t="s">
        <v>72</v>
      </c>
      <c r="M2634" t="s">
        <v>110</v>
      </c>
      <c r="N2634" t="s">
        <v>111</v>
      </c>
      <c r="O2634" t="s">
        <v>11373</v>
      </c>
      <c r="P2634">
        <v>44280</v>
      </c>
      <c r="Q2634" t="s">
        <v>33651</v>
      </c>
      <c r="R2634" t="s">
        <v>76</v>
      </c>
      <c r="S2634" t="s">
        <v>77</v>
      </c>
      <c r="T2634" s="1">
        <v>42746</v>
      </c>
      <c r="U2634" s="1" t="s">
        <v>39408</v>
      </c>
      <c r="V2634" s="2">
        <v>42746</v>
      </c>
      <c r="W2634" s="3">
        <v>15</v>
      </c>
      <c r="X2634" s="3">
        <v>41.326999999999998</v>
      </c>
      <c r="Y2634" s="3">
        <v>31.79</v>
      </c>
      <c r="Z2634" s="3">
        <f>MasterData_TB[[#This Row],[Units Sold]]*MasterData_TB[[#This Row],[Unit Price]]</f>
        <v>619.90499999999997</v>
      </c>
    </row>
    <row r="2635" spans="1:26" x14ac:dyDescent="0.35">
      <c r="A2635" t="s">
        <v>31833</v>
      </c>
      <c r="B2635" t="s">
        <v>213</v>
      </c>
      <c r="C2635" t="s">
        <v>5713</v>
      </c>
      <c r="D2635" t="s">
        <v>66</v>
      </c>
      <c r="E2635" t="s">
        <v>2145</v>
      </c>
      <c r="F2635" t="s">
        <v>40</v>
      </c>
      <c r="G2635" t="s">
        <v>31834</v>
      </c>
      <c r="H2635" t="s">
        <v>31835</v>
      </c>
      <c r="I2635" s="1">
        <v>24756</v>
      </c>
      <c r="J2635" t="s">
        <v>31836</v>
      </c>
      <c r="K2635" t="s">
        <v>31837</v>
      </c>
      <c r="L2635" t="s">
        <v>200</v>
      </c>
      <c r="M2635" t="s">
        <v>275</v>
      </c>
      <c r="N2635" t="s">
        <v>276</v>
      </c>
      <c r="O2635" t="s">
        <v>31838</v>
      </c>
      <c r="P2635">
        <v>94308</v>
      </c>
      <c r="Q2635" t="s">
        <v>33650</v>
      </c>
      <c r="R2635" t="s">
        <v>76</v>
      </c>
      <c r="S2635" t="s">
        <v>113</v>
      </c>
      <c r="T2635" s="1">
        <v>42746</v>
      </c>
      <c r="U2635" s="1" t="s">
        <v>39567</v>
      </c>
      <c r="V2635" s="2">
        <v>42746</v>
      </c>
      <c r="W2635" s="3">
        <v>5</v>
      </c>
      <c r="X2635" s="3">
        <v>126.672</v>
      </c>
      <c r="Y2635" s="3">
        <v>97.44</v>
      </c>
      <c r="Z2635" s="3">
        <f>MasterData_TB[[#This Row],[Units Sold]]*MasterData_TB[[#This Row],[Unit Price]]</f>
        <v>633.36</v>
      </c>
    </row>
    <row r="2636" spans="1:26" x14ac:dyDescent="0.35">
      <c r="A2636" t="s">
        <v>15125</v>
      </c>
      <c r="B2636" t="s">
        <v>136</v>
      </c>
      <c r="C2636" t="s">
        <v>7015</v>
      </c>
      <c r="D2636" t="s">
        <v>53</v>
      </c>
      <c r="E2636" t="s">
        <v>1005</v>
      </c>
      <c r="F2636" t="s">
        <v>40</v>
      </c>
      <c r="G2636" t="s">
        <v>15126</v>
      </c>
      <c r="H2636" t="s">
        <v>15127</v>
      </c>
      <c r="I2636" s="1">
        <v>31843</v>
      </c>
      <c r="J2636" t="s">
        <v>15128</v>
      </c>
      <c r="K2636" t="s">
        <v>15129</v>
      </c>
      <c r="L2636" t="s">
        <v>49</v>
      </c>
      <c r="M2636" t="s">
        <v>405</v>
      </c>
      <c r="N2636" t="s">
        <v>406</v>
      </c>
      <c r="O2636" t="s">
        <v>15130</v>
      </c>
      <c r="P2636">
        <v>74038</v>
      </c>
      <c r="Q2636" t="s">
        <v>33649</v>
      </c>
      <c r="R2636" t="s">
        <v>39</v>
      </c>
      <c r="S2636" t="s">
        <v>113</v>
      </c>
      <c r="T2636" s="1">
        <v>42747</v>
      </c>
      <c r="U2636" s="1" t="s">
        <v>35725</v>
      </c>
      <c r="V2636" s="2">
        <v>42751</v>
      </c>
      <c r="W2636" s="3">
        <v>33</v>
      </c>
      <c r="X2636" s="3">
        <v>207.24599999999998</v>
      </c>
      <c r="Y2636" s="3">
        <v>159.41999999999999</v>
      </c>
      <c r="Z2636" s="3">
        <f>MasterData_TB[[#This Row],[Units Sold]]*MasterData_TB[[#This Row],[Unit Price]]</f>
        <v>6839.1179999999995</v>
      </c>
    </row>
    <row r="2637" spans="1:26" x14ac:dyDescent="0.35">
      <c r="A2637" t="s">
        <v>24793</v>
      </c>
      <c r="B2637" t="s">
        <v>136</v>
      </c>
      <c r="C2637" t="s">
        <v>6483</v>
      </c>
      <c r="D2637" t="s">
        <v>357</v>
      </c>
      <c r="E2637" t="s">
        <v>24794</v>
      </c>
      <c r="F2637" t="s">
        <v>40</v>
      </c>
      <c r="G2637" t="s">
        <v>24795</v>
      </c>
      <c r="H2637" t="s">
        <v>24796</v>
      </c>
      <c r="I2637" s="1">
        <v>26594</v>
      </c>
      <c r="J2637" t="s">
        <v>24797</v>
      </c>
      <c r="K2637" t="s">
        <v>24798</v>
      </c>
      <c r="L2637" t="s">
        <v>49</v>
      </c>
      <c r="M2637" t="s">
        <v>1151</v>
      </c>
      <c r="N2637" t="s">
        <v>1152</v>
      </c>
      <c r="O2637" t="s">
        <v>7646</v>
      </c>
      <c r="P2637">
        <v>25777</v>
      </c>
      <c r="Q2637" t="s">
        <v>33650</v>
      </c>
      <c r="R2637" t="s">
        <v>76</v>
      </c>
      <c r="S2637" t="s">
        <v>53</v>
      </c>
      <c r="T2637" s="1">
        <v>42747</v>
      </c>
      <c r="U2637" s="1" t="s">
        <v>37225</v>
      </c>
      <c r="V2637" s="2">
        <v>42747</v>
      </c>
      <c r="W2637" s="3">
        <v>68</v>
      </c>
      <c r="X2637" s="3">
        <v>126.672</v>
      </c>
      <c r="Y2637" s="3">
        <v>97.44</v>
      </c>
      <c r="Z2637" s="3">
        <f>MasterData_TB[[#This Row],[Units Sold]]*MasterData_TB[[#This Row],[Unit Price]]</f>
        <v>8613.6959999999999</v>
      </c>
    </row>
    <row r="2638" spans="1:26" x14ac:dyDescent="0.35">
      <c r="A2638" t="s">
        <v>27592</v>
      </c>
      <c r="B2638" t="s">
        <v>136</v>
      </c>
      <c r="C2638" t="s">
        <v>1822</v>
      </c>
      <c r="D2638" t="s">
        <v>827</v>
      </c>
      <c r="E2638" t="s">
        <v>10075</v>
      </c>
      <c r="F2638" t="s">
        <v>40</v>
      </c>
      <c r="G2638" t="s">
        <v>27593</v>
      </c>
      <c r="H2638" t="s">
        <v>27594</v>
      </c>
      <c r="I2638" s="1">
        <v>22953</v>
      </c>
      <c r="J2638" t="s">
        <v>27595</v>
      </c>
      <c r="K2638" t="s">
        <v>27596</v>
      </c>
      <c r="L2638" t="s">
        <v>200</v>
      </c>
      <c r="M2638" t="s">
        <v>921</v>
      </c>
      <c r="N2638" t="s">
        <v>922</v>
      </c>
      <c r="O2638" t="s">
        <v>7450</v>
      </c>
      <c r="P2638">
        <v>97365</v>
      </c>
      <c r="Q2638" t="s">
        <v>33657</v>
      </c>
      <c r="R2638" t="s">
        <v>76</v>
      </c>
      <c r="S2638" t="s">
        <v>40</v>
      </c>
      <c r="T2638" s="1">
        <v>42747</v>
      </c>
      <c r="U2638" s="1" t="s">
        <v>37671</v>
      </c>
      <c r="V2638" s="2">
        <v>42747</v>
      </c>
      <c r="W2638" s="3">
        <v>19</v>
      </c>
      <c r="X2638" s="3">
        <v>474.09699999999998</v>
      </c>
      <c r="Y2638" s="3">
        <v>364.69</v>
      </c>
      <c r="Z2638" s="3">
        <f>MasterData_TB[[#This Row],[Units Sold]]*MasterData_TB[[#This Row],[Unit Price]]</f>
        <v>9007.8429999999989</v>
      </c>
    </row>
    <row r="2639" spans="1:26" x14ac:dyDescent="0.35">
      <c r="A2639" t="s">
        <v>30622</v>
      </c>
      <c r="B2639" t="s">
        <v>136</v>
      </c>
      <c r="C2639" t="s">
        <v>27979</v>
      </c>
      <c r="D2639" t="s">
        <v>260</v>
      </c>
      <c r="E2639" t="s">
        <v>30623</v>
      </c>
      <c r="F2639" t="s">
        <v>40</v>
      </c>
      <c r="G2639" t="s">
        <v>30624</v>
      </c>
      <c r="H2639" t="s">
        <v>30625</v>
      </c>
      <c r="I2639" s="1">
        <v>32727</v>
      </c>
      <c r="J2639" t="s">
        <v>30626</v>
      </c>
      <c r="K2639" t="s">
        <v>30627</v>
      </c>
      <c r="L2639" t="s">
        <v>72</v>
      </c>
      <c r="M2639" t="s">
        <v>153</v>
      </c>
      <c r="N2639" t="s">
        <v>154</v>
      </c>
      <c r="O2639" t="s">
        <v>30628</v>
      </c>
      <c r="P2639">
        <v>53544</v>
      </c>
      <c r="Q2639" t="s">
        <v>33657</v>
      </c>
      <c r="R2639" t="s">
        <v>76</v>
      </c>
      <c r="S2639" t="s">
        <v>53</v>
      </c>
      <c r="T2639" s="1">
        <v>42747</v>
      </c>
      <c r="U2639" s="1" t="s">
        <v>38666</v>
      </c>
      <c r="V2639" s="2">
        <v>42747</v>
      </c>
      <c r="W2639" s="3">
        <v>83</v>
      </c>
      <c r="X2639" s="3">
        <v>474.09699999999998</v>
      </c>
      <c r="Y2639" s="3">
        <v>364.69</v>
      </c>
      <c r="Z2639" s="3">
        <f>MasterData_TB[[#This Row],[Units Sold]]*MasterData_TB[[#This Row],[Unit Price]]</f>
        <v>39350.050999999999</v>
      </c>
    </row>
    <row r="2640" spans="1:26" x14ac:dyDescent="0.35">
      <c r="A2640" t="s">
        <v>1964</v>
      </c>
      <c r="B2640" t="s">
        <v>26</v>
      </c>
      <c r="C2640" t="s">
        <v>1965</v>
      </c>
      <c r="D2640" t="s">
        <v>418</v>
      </c>
      <c r="E2640" t="s">
        <v>1966</v>
      </c>
      <c r="F2640" t="s">
        <v>30</v>
      </c>
      <c r="G2640" t="s">
        <v>1967</v>
      </c>
      <c r="H2640" t="s">
        <v>1968</v>
      </c>
      <c r="I2640" s="1">
        <v>26702</v>
      </c>
      <c r="J2640" t="s">
        <v>1969</v>
      </c>
      <c r="K2640" t="s">
        <v>1970</v>
      </c>
      <c r="L2640" t="s">
        <v>49</v>
      </c>
      <c r="M2640" t="s">
        <v>312</v>
      </c>
      <c r="N2640" t="s">
        <v>313</v>
      </c>
      <c r="O2640" t="s">
        <v>1971</v>
      </c>
      <c r="P2640">
        <v>78683</v>
      </c>
      <c r="Q2640" t="s">
        <v>33658</v>
      </c>
      <c r="R2640" t="s">
        <v>39</v>
      </c>
      <c r="S2640" t="s">
        <v>113</v>
      </c>
      <c r="T2640" s="1">
        <v>42748</v>
      </c>
      <c r="U2640" s="1" t="s">
        <v>33892</v>
      </c>
      <c r="V2640" s="2">
        <v>42754</v>
      </c>
      <c r="W2640" s="3">
        <v>33</v>
      </c>
      <c r="X2640" s="3">
        <v>8.9960000000000004</v>
      </c>
      <c r="Y2640" s="3">
        <v>6.92</v>
      </c>
      <c r="Z2640" s="3">
        <f>MasterData_TB[[#This Row],[Units Sold]]*MasterData_TB[[#This Row],[Unit Price]]</f>
        <v>296.86799999999999</v>
      </c>
    </row>
    <row r="2641" spans="1:26" x14ac:dyDescent="0.35">
      <c r="A2641" t="s">
        <v>8420</v>
      </c>
      <c r="B2641" t="s">
        <v>26</v>
      </c>
      <c r="C2641" t="s">
        <v>3684</v>
      </c>
      <c r="D2641" t="s">
        <v>116</v>
      </c>
      <c r="E2641" t="s">
        <v>8421</v>
      </c>
      <c r="F2641" t="s">
        <v>30</v>
      </c>
      <c r="G2641" t="s">
        <v>8422</v>
      </c>
      <c r="H2641" t="s">
        <v>8423</v>
      </c>
      <c r="I2641" s="1">
        <v>23366</v>
      </c>
      <c r="J2641" t="s">
        <v>8424</v>
      </c>
      <c r="K2641" t="s">
        <v>8425</v>
      </c>
      <c r="L2641" t="s">
        <v>49</v>
      </c>
      <c r="M2641" t="s">
        <v>888</v>
      </c>
      <c r="N2641" t="s">
        <v>889</v>
      </c>
      <c r="O2641" t="s">
        <v>8426</v>
      </c>
      <c r="P2641">
        <v>39443</v>
      </c>
      <c r="Q2641" t="s">
        <v>33651</v>
      </c>
      <c r="R2641" t="s">
        <v>39</v>
      </c>
      <c r="S2641" t="s">
        <v>53</v>
      </c>
      <c r="T2641" s="1">
        <v>42748</v>
      </c>
      <c r="U2641" s="1" t="s">
        <v>34757</v>
      </c>
      <c r="V2641" s="2">
        <v>42757</v>
      </c>
      <c r="W2641" s="3">
        <v>60</v>
      </c>
      <c r="X2641" s="3">
        <v>41.326999999999998</v>
      </c>
      <c r="Y2641" s="3">
        <v>31.79</v>
      </c>
      <c r="Z2641" s="3">
        <f>MasterData_TB[[#This Row],[Units Sold]]*MasterData_TB[[#This Row],[Unit Price]]</f>
        <v>2479.62</v>
      </c>
    </row>
    <row r="2642" spans="1:26" x14ac:dyDescent="0.35">
      <c r="A2642" t="s">
        <v>10610</v>
      </c>
      <c r="B2642" t="s">
        <v>90</v>
      </c>
      <c r="C2642" t="s">
        <v>10611</v>
      </c>
      <c r="D2642" t="s">
        <v>77</v>
      </c>
      <c r="E2642" t="s">
        <v>10612</v>
      </c>
      <c r="F2642" t="s">
        <v>30</v>
      </c>
      <c r="G2642" t="s">
        <v>10613</v>
      </c>
      <c r="H2642" t="s">
        <v>10614</v>
      </c>
      <c r="I2642" s="1">
        <v>32459</v>
      </c>
      <c r="J2642" t="s">
        <v>10615</v>
      </c>
      <c r="K2642" t="s">
        <v>10616</v>
      </c>
      <c r="L2642" t="s">
        <v>200</v>
      </c>
      <c r="M2642" t="s">
        <v>695</v>
      </c>
      <c r="N2642" t="s">
        <v>696</v>
      </c>
      <c r="O2642" t="s">
        <v>10617</v>
      </c>
      <c r="P2642">
        <v>80162</v>
      </c>
      <c r="Q2642" t="s">
        <v>33659</v>
      </c>
      <c r="R2642" t="s">
        <v>39</v>
      </c>
      <c r="S2642" t="s">
        <v>40</v>
      </c>
      <c r="T2642" s="1">
        <v>42749</v>
      </c>
      <c r="U2642" s="1" t="s">
        <v>35068</v>
      </c>
      <c r="V2642" s="2">
        <v>42755</v>
      </c>
      <c r="W2642" s="3">
        <v>39</v>
      </c>
      <c r="X2642" s="3">
        <v>118.209</v>
      </c>
      <c r="Y2642" s="3">
        <v>90.93</v>
      </c>
      <c r="Z2642" s="3">
        <f>MasterData_TB[[#This Row],[Units Sold]]*MasterData_TB[[#This Row],[Unit Price]]</f>
        <v>4610.1509999999998</v>
      </c>
    </row>
    <row r="2643" spans="1:26" x14ac:dyDescent="0.35">
      <c r="A2643" t="s">
        <v>31549</v>
      </c>
      <c r="B2643" t="s">
        <v>79</v>
      </c>
      <c r="C2643" t="s">
        <v>13738</v>
      </c>
      <c r="D2643" t="s">
        <v>28</v>
      </c>
      <c r="E2643" t="s">
        <v>892</v>
      </c>
      <c r="F2643" t="s">
        <v>30</v>
      </c>
      <c r="G2643" t="s">
        <v>31550</v>
      </c>
      <c r="H2643" t="s">
        <v>31551</v>
      </c>
      <c r="I2643" s="1">
        <v>25775</v>
      </c>
      <c r="J2643" t="s">
        <v>31552</v>
      </c>
      <c r="K2643" t="s">
        <v>31553</v>
      </c>
      <c r="L2643" t="s">
        <v>49</v>
      </c>
      <c r="M2643" t="s">
        <v>668</v>
      </c>
      <c r="N2643" t="s">
        <v>669</v>
      </c>
      <c r="O2643" t="s">
        <v>31554</v>
      </c>
      <c r="P2643">
        <v>29082</v>
      </c>
      <c r="Q2643" t="s">
        <v>33657</v>
      </c>
      <c r="R2643" t="s">
        <v>39</v>
      </c>
      <c r="S2643" t="s">
        <v>53</v>
      </c>
      <c r="T2643" s="1">
        <v>42749</v>
      </c>
      <c r="U2643" s="1" t="s">
        <v>38316</v>
      </c>
      <c r="V2643" s="2">
        <v>42754</v>
      </c>
      <c r="W2643" s="3">
        <v>64</v>
      </c>
      <c r="X2643" s="3">
        <v>474.09699999999998</v>
      </c>
      <c r="Y2643" s="3">
        <v>364.69</v>
      </c>
      <c r="Z2643" s="3">
        <f>MasterData_TB[[#This Row],[Units Sold]]*MasterData_TB[[#This Row],[Unit Price]]</f>
        <v>30342.207999999999</v>
      </c>
    </row>
    <row r="2644" spans="1:26" x14ac:dyDescent="0.35">
      <c r="A2644" t="s">
        <v>30591</v>
      </c>
      <c r="B2644" t="s">
        <v>136</v>
      </c>
      <c r="C2644" t="s">
        <v>7267</v>
      </c>
      <c r="D2644" t="s">
        <v>158</v>
      </c>
      <c r="E2644" t="s">
        <v>21683</v>
      </c>
      <c r="F2644" t="s">
        <v>40</v>
      </c>
      <c r="G2644" t="s">
        <v>30592</v>
      </c>
      <c r="H2644" t="s">
        <v>30593</v>
      </c>
      <c r="I2644" s="1">
        <v>22139</v>
      </c>
      <c r="J2644" t="s">
        <v>30594</v>
      </c>
      <c r="K2644" t="s">
        <v>30595</v>
      </c>
      <c r="L2644" t="s">
        <v>72</v>
      </c>
      <c r="M2644" t="s">
        <v>110</v>
      </c>
      <c r="N2644" t="s">
        <v>111</v>
      </c>
      <c r="O2644" t="s">
        <v>30596</v>
      </c>
      <c r="P2644">
        <v>43066</v>
      </c>
      <c r="Q2644" t="s">
        <v>33651</v>
      </c>
      <c r="R2644" t="s">
        <v>76</v>
      </c>
      <c r="S2644" t="s">
        <v>40</v>
      </c>
      <c r="T2644" s="1">
        <v>42749</v>
      </c>
      <c r="U2644" s="1" t="s">
        <v>38661</v>
      </c>
      <c r="V2644" s="2">
        <v>42749</v>
      </c>
      <c r="W2644" s="3">
        <v>36</v>
      </c>
      <c r="X2644" s="3">
        <v>41.326999999999998</v>
      </c>
      <c r="Y2644" s="3">
        <v>31.79</v>
      </c>
      <c r="Z2644" s="3">
        <f>MasterData_TB[[#This Row],[Units Sold]]*MasterData_TB[[#This Row],[Unit Price]]</f>
        <v>1487.7719999999999</v>
      </c>
    </row>
    <row r="2645" spans="1:26" x14ac:dyDescent="0.35">
      <c r="A2645" t="s">
        <v>30840</v>
      </c>
      <c r="B2645" t="s">
        <v>102</v>
      </c>
      <c r="C2645" t="s">
        <v>2517</v>
      </c>
      <c r="D2645" t="s">
        <v>113</v>
      </c>
      <c r="E2645" t="s">
        <v>30841</v>
      </c>
      <c r="F2645" t="s">
        <v>40</v>
      </c>
      <c r="G2645" t="s">
        <v>30842</v>
      </c>
      <c r="H2645" t="s">
        <v>30843</v>
      </c>
      <c r="I2645" s="1">
        <v>26307</v>
      </c>
      <c r="J2645" t="s">
        <v>30844</v>
      </c>
      <c r="K2645" t="s">
        <v>30845</v>
      </c>
      <c r="L2645" t="s">
        <v>72</v>
      </c>
      <c r="M2645" t="s">
        <v>110</v>
      </c>
      <c r="N2645" t="s">
        <v>111</v>
      </c>
      <c r="O2645" t="s">
        <v>645</v>
      </c>
      <c r="P2645">
        <v>45697</v>
      </c>
      <c r="Q2645" t="s">
        <v>33658</v>
      </c>
      <c r="R2645" t="s">
        <v>76</v>
      </c>
      <c r="S2645" t="s">
        <v>77</v>
      </c>
      <c r="T2645" s="1">
        <v>42749</v>
      </c>
      <c r="U2645" s="1" t="s">
        <v>38702</v>
      </c>
      <c r="V2645" s="2">
        <v>42749</v>
      </c>
      <c r="W2645" s="3">
        <v>68</v>
      </c>
      <c r="X2645" s="3">
        <v>8.9960000000000004</v>
      </c>
      <c r="Y2645" s="3">
        <v>6.92</v>
      </c>
      <c r="Z2645" s="3">
        <f>MasterData_TB[[#This Row],[Units Sold]]*MasterData_TB[[#This Row],[Unit Price]]</f>
        <v>611.72800000000007</v>
      </c>
    </row>
    <row r="2646" spans="1:26" x14ac:dyDescent="0.35">
      <c r="A2646" t="s">
        <v>8320</v>
      </c>
      <c r="B2646" t="s">
        <v>136</v>
      </c>
      <c r="C2646" t="s">
        <v>5084</v>
      </c>
      <c r="D2646" t="s">
        <v>43</v>
      </c>
      <c r="E2646" t="s">
        <v>8321</v>
      </c>
      <c r="F2646" t="s">
        <v>40</v>
      </c>
      <c r="G2646" t="s">
        <v>8322</v>
      </c>
      <c r="H2646" t="s">
        <v>8323</v>
      </c>
      <c r="I2646" s="1">
        <v>29501</v>
      </c>
      <c r="J2646" t="s">
        <v>8324</v>
      </c>
      <c r="K2646" t="s">
        <v>8325</v>
      </c>
      <c r="L2646" t="s">
        <v>49</v>
      </c>
      <c r="M2646" t="s">
        <v>50</v>
      </c>
      <c r="N2646" t="s">
        <v>51</v>
      </c>
      <c r="O2646" t="s">
        <v>3172</v>
      </c>
      <c r="P2646">
        <v>35609</v>
      </c>
      <c r="Q2646" t="s">
        <v>33658</v>
      </c>
      <c r="R2646" t="s">
        <v>76</v>
      </c>
      <c r="S2646" t="s">
        <v>113</v>
      </c>
      <c r="T2646" s="1">
        <v>42750</v>
      </c>
      <c r="U2646" s="1" t="s">
        <v>34743</v>
      </c>
      <c r="V2646" s="2">
        <v>42750</v>
      </c>
      <c r="W2646" s="3">
        <v>91</v>
      </c>
      <c r="X2646" s="3">
        <v>8.9960000000000004</v>
      </c>
      <c r="Y2646" s="3">
        <v>6.92</v>
      </c>
      <c r="Z2646" s="3">
        <f>MasterData_TB[[#This Row],[Units Sold]]*MasterData_TB[[#This Row],[Unit Price]]</f>
        <v>818.63600000000008</v>
      </c>
    </row>
    <row r="2647" spans="1:26" x14ac:dyDescent="0.35">
      <c r="A2647" t="s">
        <v>25801</v>
      </c>
      <c r="B2647" t="s">
        <v>136</v>
      </c>
      <c r="C2647" t="s">
        <v>8980</v>
      </c>
      <c r="D2647" t="s">
        <v>104</v>
      </c>
      <c r="E2647" t="s">
        <v>6627</v>
      </c>
      <c r="F2647" t="s">
        <v>40</v>
      </c>
      <c r="G2647" t="s">
        <v>25802</v>
      </c>
      <c r="H2647" t="s">
        <v>25803</v>
      </c>
      <c r="I2647" s="1">
        <v>29445</v>
      </c>
      <c r="J2647" t="s">
        <v>25804</v>
      </c>
      <c r="K2647" t="s">
        <v>25805</v>
      </c>
      <c r="L2647" t="s">
        <v>72</v>
      </c>
      <c r="M2647" t="s">
        <v>143</v>
      </c>
      <c r="N2647" t="s">
        <v>144</v>
      </c>
      <c r="O2647" t="s">
        <v>25806</v>
      </c>
      <c r="P2647">
        <v>55753</v>
      </c>
      <c r="Q2647" t="s">
        <v>33650</v>
      </c>
      <c r="R2647" t="s">
        <v>76</v>
      </c>
      <c r="S2647" t="s">
        <v>40</v>
      </c>
      <c r="T2647" s="1">
        <v>42750</v>
      </c>
      <c r="U2647" s="1" t="s">
        <v>37385</v>
      </c>
      <c r="V2647" s="2">
        <v>42750</v>
      </c>
      <c r="W2647" s="3">
        <v>33</v>
      </c>
      <c r="X2647" s="3">
        <v>126.672</v>
      </c>
      <c r="Y2647" s="3">
        <v>97.44</v>
      </c>
      <c r="Z2647" s="3">
        <f>MasterData_TB[[#This Row],[Units Sold]]*MasterData_TB[[#This Row],[Unit Price]]</f>
        <v>4180.1759999999995</v>
      </c>
    </row>
    <row r="2648" spans="1:26" x14ac:dyDescent="0.35">
      <c r="A2648" t="s">
        <v>7027</v>
      </c>
      <c r="B2648" t="s">
        <v>136</v>
      </c>
      <c r="C2648" t="s">
        <v>3774</v>
      </c>
      <c r="D2648" t="s">
        <v>269</v>
      </c>
      <c r="E2648" t="s">
        <v>7028</v>
      </c>
      <c r="F2648" t="s">
        <v>40</v>
      </c>
      <c r="G2648" t="s">
        <v>7029</v>
      </c>
      <c r="H2648" t="s">
        <v>7030</v>
      </c>
      <c r="I2648" s="1">
        <v>29808</v>
      </c>
      <c r="J2648" t="s">
        <v>7031</v>
      </c>
      <c r="K2648" t="s">
        <v>7032</v>
      </c>
      <c r="L2648" t="s">
        <v>49</v>
      </c>
      <c r="M2648" t="s">
        <v>668</v>
      </c>
      <c r="N2648" t="s">
        <v>669</v>
      </c>
      <c r="O2648" t="s">
        <v>7033</v>
      </c>
      <c r="P2648">
        <v>29596</v>
      </c>
      <c r="Q2648" t="s">
        <v>33654</v>
      </c>
      <c r="R2648" t="s">
        <v>76</v>
      </c>
      <c r="S2648" t="s">
        <v>77</v>
      </c>
      <c r="T2648" s="1">
        <v>42751</v>
      </c>
      <c r="U2648" s="1" t="s">
        <v>34566</v>
      </c>
      <c r="V2648" s="2">
        <v>42751</v>
      </c>
      <c r="W2648" s="3">
        <v>79</v>
      </c>
      <c r="X2648" s="3">
        <v>46.592000000000006</v>
      </c>
      <c r="Y2648" s="3">
        <v>35.840000000000003</v>
      </c>
      <c r="Z2648" s="3">
        <f>MasterData_TB[[#This Row],[Units Sold]]*MasterData_TB[[#This Row],[Unit Price]]</f>
        <v>3680.7680000000005</v>
      </c>
    </row>
    <row r="2649" spans="1:26" x14ac:dyDescent="0.35">
      <c r="A2649" t="s">
        <v>11019</v>
      </c>
      <c r="B2649" t="s">
        <v>64</v>
      </c>
      <c r="C2649" t="s">
        <v>2439</v>
      </c>
      <c r="D2649" t="s">
        <v>184</v>
      </c>
      <c r="E2649" t="s">
        <v>10939</v>
      </c>
      <c r="F2649" t="s">
        <v>30</v>
      </c>
      <c r="G2649" t="s">
        <v>11020</v>
      </c>
      <c r="H2649" t="s">
        <v>11021</v>
      </c>
      <c r="I2649" s="1">
        <v>31571</v>
      </c>
      <c r="J2649" t="s">
        <v>11022</v>
      </c>
      <c r="K2649" t="s">
        <v>11023</v>
      </c>
      <c r="L2649" t="s">
        <v>72</v>
      </c>
      <c r="M2649" t="s">
        <v>73</v>
      </c>
      <c r="N2649" t="s">
        <v>74</v>
      </c>
      <c r="O2649" t="s">
        <v>11024</v>
      </c>
      <c r="P2649">
        <v>62919</v>
      </c>
      <c r="Q2649" t="s">
        <v>33657</v>
      </c>
      <c r="R2649" t="s">
        <v>76</v>
      </c>
      <c r="S2649" t="s">
        <v>77</v>
      </c>
      <c r="T2649" s="1">
        <v>42751</v>
      </c>
      <c r="U2649" s="1" t="s">
        <v>35125</v>
      </c>
      <c r="V2649" s="2">
        <v>42751</v>
      </c>
      <c r="W2649" s="3">
        <v>27</v>
      </c>
      <c r="X2649" s="3">
        <v>474.09699999999998</v>
      </c>
      <c r="Y2649" s="3">
        <v>364.69</v>
      </c>
      <c r="Z2649" s="3">
        <f>MasterData_TB[[#This Row],[Units Sold]]*MasterData_TB[[#This Row],[Unit Price]]</f>
        <v>12800.618999999999</v>
      </c>
    </row>
    <row r="2650" spans="1:26" x14ac:dyDescent="0.35">
      <c r="A2650" t="s">
        <v>26772</v>
      </c>
      <c r="B2650" t="s">
        <v>102</v>
      </c>
      <c r="C2650" t="s">
        <v>19622</v>
      </c>
      <c r="D2650" t="s">
        <v>53</v>
      </c>
      <c r="E2650" t="s">
        <v>2925</v>
      </c>
      <c r="F2650" t="s">
        <v>40</v>
      </c>
      <c r="G2650" t="s">
        <v>26773</v>
      </c>
      <c r="H2650" t="s">
        <v>26774</v>
      </c>
      <c r="I2650" s="1">
        <v>23599</v>
      </c>
      <c r="J2650" t="s">
        <v>26775</v>
      </c>
      <c r="K2650" t="s">
        <v>26776</v>
      </c>
      <c r="L2650" t="s">
        <v>200</v>
      </c>
      <c r="M2650" t="s">
        <v>508</v>
      </c>
      <c r="N2650" t="s">
        <v>509</v>
      </c>
      <c r="O2650" t="s">
        <v>13458</v>
      </c>
      <c r="P2650">
        <v>98450</v>
      </c>
      <c r="Q2650" t="s">
        <v>33651</v>
      </c>
      <c r="R2650" t="s">
        <v>39</v>
      </c>
      <c r="S2650" t="s">
        <v>77</v>
      </c>
      <c r="T2650" s="1">
        <v>42751</v>
      </c>
      <c r="U2650" s="1" t="s">
        <v>37537</v>
      </c>
      <c r="V2650" s="2">
        <v>42756</v>
      </c>
      <c r="W2650" s="3">
        <v>34</v>
      </c>
      <c r="X2650" s="3">
        <v>41.326999999999998</v>
      </c>
      <c r="Y2650" s="3">
        <v>31.79</v>
      </c>
      <c r="Z2650" s="3">
        <f>MasterData_TB[[#This Row],[Units Sold]]*MasterData_TB[[#This Row],[Unit Price]]</f>
        <v>1405.1179999999999</v>
      </c>
    </row>
    <row r="2651" spans="1:26" x14ac:dyDescent="0.35">
      <c r="A2651" t="s">
        <v>31341</v>
      </c>
      <c r="B2651" t="s">
        <v>26</v>
      </c>
      <c r="C2651" t="s">
        <v>31342</v>
      </c>
      <c r="D2651" t="s">
        <v>30</v>
      </c>
      <c r="E2651" t="s">
        <v>31343</v>
      </c>
      <c r="F2651" t="s">
        <v>30</v>
      </c>
      <c r="G2651" t="s">
        <v>31344</v>
      </c>
      <c r="H2651" t="s">
        <v>31345</v>
      </c>
      <c r="I2651" s="1">
        <v>28098</v>
      </c>
      <c r="J2651" t="s">
        <v>31346</v>
      </c>
      <c r="K2651" t="s">
        <v>31347</v>
      </c>
      <c r="L2651" t="s">
        <v>49</v>
      </c>
      <c r="M2651" t="s">
        <v>814</v>
      </c>
      <c r="N2651" t="s">
        <v>815</v>
      </c>
      <c r="O2651" t="s">
        <v>31348</v>
      </c>
      <c r="P2651">
        <v>28019</v>
      </c>
      <c r="Q2651" t="s">
        <v>33651</v>
      </c>
      <c r="R2651" t="s">
        <v>39</v>
      </c>
      <c r="S2651" t="s">
        <v>113</v>
      </c>
      <c r="T2651" s="1">
        <v>42751</v>
      </c>
      <c r="U2651" s="1" t="s">
        <v>38283</v>
      </c>
      <c r="V2651" s="2">
        <v>42761</v>
      </c>
      <c r="W2651" s="3">
        <v>55</v>
      </c>
      <c r="X2651" s="3">
        <v>41.326999999999998</v>
      </c>
      <c r="Y2651" s="3">
        <v>31.79</v>
      </c>
      <c r="Z2651" s="3">
        <f>MasterData_TB[[#This Row],[Units Sold]]*MasterData_TB[[#This Row],[Unit Price]]</f>
        <v>2272.9849999999997</v>
      </c>
    </row>
    <row r="2652" spans="1:26" x14ac:dyDescent="0.35">
      <c r="A2652" t="s">
        <v>21106</v>
      </c>
      <c r="B2652" t="s">
        <v>213</v>
      </c>
      <c r="C2652" t="s">
        <v>14501</v>
      </c>
      <c r="D2652" t="s">
        <v>249</v>
      </c>
      <c r="E2652" t="s">
        <v>4866</v>
      </c>
      <c r="F2652" t="s">
        <v>40</v>
      </c>
      <c r="G2652" t="s">
        <v>21107</v>
      </c>
      <c r="H2652" t="s">
        <v>21108</v>
      </c>
      <c r="I2652" s="1">
        <v>27615</v>
      </c>
      <c r="J2652" t="s">
        <v>21109</v>
      </c>
      <c r="K2652" t="s">
        <v>21110</v>
      </c>
      <c r="L2652" t="s">
        <v>49</v>
      </c>
      <c r="M2652" t="s">
        <v>464</v>
      </c>
      <c r="N2652" t="s">
        <v>465</v>
      </c>
      <c r="O2652" t="s">
        <v>21111</v>
      </c>
      <c r="P2652">
        <v>40316</v>
      </c>
      <c r="Q2652" t="s">
        <v>33653</v>
      </c>
      <c r="R2652" t="s">
        <v>39</v>
      </c>
      <c r="S2652" t="s">
        <v>77</v>
      </c>
      <c r="T2652" s="1">
        <v>42752</v>
      </c>
      <c r="U2652" s="1" t="s">
        <v>36643</v>
      </c>
      <c r="V2652" s="2">
        <v>42759</v>
      </c>
      <c r="W2652" s="3">
        <v>52</v>
      </c>
      <c r="X2652" s="3">
        <v>73.671000000000006</v>
      </c>
      <c r="Y2652" s="3">
        <v>56.67</v>
      </c>
      <c r="Z2652" s="3">
        <f>MasterData_TB[[#This Row],[Units Sold]]*MasterData_TB[[#This Row],[Unit Price]]</f>
        <v>3830.8920000000003</v>
      </c>
    </row>
    <row r="2653" spans="1:26" x14ac:dyDescent="0.35">
      <c r="A2653" t="s">
        <v>23362</v>
      </c>
      <c r="B2653" t="s">
        <v>136</v>
      </c>
      <c r="C2653" t="s">
        <v>1451</v>
      </c>
      <c r="D2653" t="s">
        <v>175</v>
      </c>
      <c r="E2653" t="s">
        <v>23363</v>
      </c>
      <c r="F2653" t="s">
        <v>40</v>
      </c>
      <c r="G2653" t="s">
        <v>23364</v>
      </c>
      <c r="H2653" t="s">
        <v>23365</v>
      </c>
      <c r="I2653" s="1">
        <v>27803</v>
      </c>
      <c r="J2653" t="s">
        <v>23366</v>
      </c>
      <c r="K2653" t="s">
        <v>23367</v>
      </c>
      <c r="L2653" t="s">
        <v>72</v>
      </c>
      <c r="M2653" t="s">
        <v>244</v>
      </c>
      <c r="N2653" t="s">
        <v>245</v>
      </c>
      <c r="O2653" t="s">
        <v>23368</v>
      </c>
      <c r="P2653">
        <v>47631</v>
      </c>
      <c r="Q2653" t="s">
        <v>33650</v>
      </c>
      <c r="R2653" t="s">
        <v>39</v>
      </c>
      <c r="S2653" t="s">
        <v>77</v>
      </c>
      <c r="T2653" s="1">
        <v>42752</v>
      </c>
      <c r="U2653" s="1" t="s">
        <v>37001</v>
      </c>
      <c r="V2653" s="2">
        <v>42756</v>
      </c>
      <c r="W2653" s="3">
        <v>8</v>
      </c>
      <c r="X2653" s="3">
        <v>126.672</v>
      </c>
      <c r="Y2653" s="3">
        <v>97.44</v>
      </c>
      <c r="Z2653" s="3">
        <f>MasterData_TB[[#This Row],[Units Sold]]*MasterData_TB[[#This Row],[Unit Price]]</f>
        <v>1013.376</v>
      </c>
    </row>
    <row r="2654" spans="1:26" x14ac:dyDescent="0.35">
      <c r="A2654" t="s">
        <v>31924</v>
      </c>
      <c r="B2654" t="s">
        <v>64</v>
      </c>
      <c r="C2654" t="s">
        <v>31925</v>
      </c>
      <c r="D2654" t="s">
        <v>269</v>
      </c>
      <c r="E2654" t="s">
        <v>14731</v>
      </c>
      <c r="F2654" t="s">
        <v>30</v>
      </c>
      <c r="G2654" t="s">
        <v>31926</v>
      </c>
      <c r="H2654" t="s">
        <v>31927</v>
      </c>
      <c r="I2654" s="1">
        <v>21286</v>
      </c>
      <c r="J2654" t="s">
        <v>31928</v>
      </c>
      <c r="K2654" t="s">
        <v>31929</v>
      </c>
      <c r="L2654" t="s">
        <v>49</v>
      </c>
      <c r="M2654" t="s">
        <v>1642</v>
      </c>
      <c r="N2654" t="s">
        <v>1643</v>
      </c>
      <c r="O2654" t="s">
        <v>31930</v>
      </c>
      <c r="P2654">
        <v>21160</v>
      </c>
      <c r="Q2654" t="s">
        <v>33649</v>
      </c>
      <c r="R2654" t="s">
        <v>76</v>
      </c>
      <c r="S2654" t="s">
        <v>53</v>
      </c>
      <c r="T2654" s="1">
        <v>42752</v>
      </c>
      <c r="U2654" s="1" t="s">
        <v>39282</v>
      </c>
      <c r="V2654" s="2">
        <v>42752</v>
      </c>
      <c r="W2654" s="3">
        <v>30</v>
      </c>
      <c r="X2654" s="3">
        <v>207.24599999999998</v>
      </c>
      <c r="Y2654" s="3">
        <v>159.41999999999999</v>
      </c>
      <c r="Z2654" s="3">
        <f>MasterData_TB[[#This Row],[Units Sold]]*MasterData_TB[[#This Row],[Unit Price]]</f>
        <v>6217.3799999999992</v>
      </c>
    </row>
    <row r="2655" spans="1:26" x14ac:dyDescent="0.35">
      <c r="A2655" t="s">
        <v>33416</v>
      </c>
      <c r="B2655" t="s">
        <v>213</v>
      </c>
      <c r="C2655" t="s">
        <v>1263</v>
      </c>
      <c r="D2655" t="s">
        <v>104</v>
      </c>
      <c r="E2655" t="s">
        <v>941</v>
      </c>
      <c r="F2655" t="s">
        <v>40</v>
      </c>
      <c r="G2655" t="s">
        <v>33417</v>
      </c>
      <c r="H2655" t="s">
        <v>33418</v>
      </c>
      <c r="I2655" s="1">
        <v>28231</v>
      </c>
      <c r="J2655" t="s">
        <v>33419</v>
      </c>
      <c r="K2655" t="s">
        <v>33420</v>
      </c>
      <c r="L2655" t="s">
        <v>72</v>
      </c>
      <c r="M2655" t="s">
        <v>86</v>
      </c>
      <c r="N2655" t="s">
        <v>87</v>
      </c>
      <c r="O2655" t="s">
        <v>33421</v>
      </c>
      <c r="P2655">
        <v>65479</v>
      </c>
      <c r="Q2655" t="s">
        <v>33655</v>
      </c>
      <c r="R2655" t="s">
        <v>39</v>
      </c>
      <c r="S2655" t="s">
        <v>77</v>
      </c>
      <c r="T2655" s="1">
        <v>42752</v>
      </c>
      <c r="U2655" s="1" t="s">
        <v>39828</v>
      </c>
      <c r="V2655" s="2">
        <v>42757</v>
      </c>
      <c r="W2655" s="3">
        <v>39</v>
      </c>
      <c r="X2655" s="3">
        <v>682.44800000000009</v>
      </c>
      <c r="Y2655" s="3">
        <v>524.96</v>
      </c>
      <c r="Z2655" s="3">
        <f>MasterData_TB[[#This Row],[Units Sold]]*MasterData_TB[[#This Row],[Unit Price]]</f>
        <v>26615.472000000005</v>
      </c>
    </row>
    <row r="2656" spans="1:26" x14ac:dyDescent="0.35">
      <c r="A2656" t="s">
        <v>6253</v>
      </c>
      <c r="B2656" t="s">
        <v>90</v>
      </c>
      <c r="C2656" t="s">
        <v>6254</v>
      </c>
      <c r="D2656" t="s">
        <v>175</v>
      </c>
      <c r="E2656" t="s">
        <v>6255</v>
      </c>
      <c r="F2656" t="s">
        <v>30</v>
      </c>
      <c r="G2656" t="s">
        <v>6256</v>
      </c>
      <c r="H2656" t="s">
        <v>6257</v>
      </c>
      <c r="I2656" s="1">
        <v>33000</v>
      </c>
      <c r="J2656" t="s">
        <v>6258</v>
      </c>
      <c r="K2656" t="s">
        <v>6259</v>
      </c>
      <c r="L2656" t="s">
        <v>49</v>
      </c>
      <c r="M2656" t="s">
        <v>286</v>
      </c>
      <c r="N2656" t="s">
        <v>287</v>
      </c>
      <c r="O2656" t="s">
        <v>6260</v>
      </c>
      <c r="P2656">
        <v>34101</v>
      </c>
      <c r="Q2656" t="s">
        <v>33649</v>
      </c>
      <c r="R2656" t="s">
        <v>76</v>
      </c>
      <c r="S2656" t="s">
        <v>77</v>
      </c>
      <c r="T2656" s="1">
        <v>42753</v>
      </c>
      <c r="U2656" s="1" t="s">
        <v>34460</v>
      </c>
      <c r="V2656" s="2">
        <v>42753</v>
      </c>
      <c r="W2656" s="3">
        <v>47</v>
      </c>
      <c r="X2656" s="3">
        <v>207.24599999999998</v>
      </c>
      <c r="Y2656" s="3">
        <v>159.41999999999999</v>
      </c>
      <c r="Z2656" s="3">
        <f>MasterData_TB[[#This Row],[Units Sold]]*MasterData_TB[[#This Row],[Unit Price]]</f>
        <v>9740.5619999999999</v>
      </c>
    </row>
    <row r="2657" spans="1:26" x14ac:dyDescent="0.35">
      <c r="A2657" t="s">
        <v>12181</v>
      </c>
      <c r="B2657" t="s">
        <v>26</v>
      </c>
      <c r="C2657" t="s">
        <v>12182</v>
      </c>
      <c r="D2657" t="s">
        <v>53</v>
      </c>
      <c r="E2657" t="s">
        <v>12183</v>
      </c>
      <c r="F2657" t="s">
        <v>30</v>
      </c>
      <c r="G2657" t="s">
        <v>12184</v>
      </c>
      <c r="H2657" t="s">
        <v>12185</v>
      </c>
      <c r="I2657" s="1">
        <v>30668</v>
      </c>
      <c r="J2657" t="s">
        <v>12186</v>
      </c>
      <c r="K2657" t="s">
        <v>12187</v>
      </c>
      <c r="L2657" t="s">
        <v>72</v>
      </c>
      <c r="M2657" t="s">
        <v>490</v>
      </c>
      <c r="N2657" t="s">
        <v>491</v>
      </c>
      <c r="O2657" t="s">
        <v>12188</v>
      </c>
      <c r="P2657">
        <v>57384</v>
      </c>
      <c r="Q2657" t="s">
        <v>33658</v>
      </c>
      <c r="R2657" t="s">
        <v>76</v>
      </c>
      <c r="S2657" t="s">
        <v>77</v>
      </c>
      <c r="T2657" s="1">
        <v>42753</v>
      </c>
      <c r="U2657" s="1" t="s">
        <v>35292</v>
      </c>
      <c r="V2657" s="2">
        <v>42753</v>
      </c>
      <c r="W2657" s="3">
        <v>58</v>
      </c>
      <c r="X2657" s="3">
        <v>8.9960000000000004</v>
      </c>
      <c r="Y2657" s="3">
        <v>6.92</v>
      </c>
      <c r="Z2657" s="3">
        <f>MasterData_TB[[#This Row],[Units Sold]]*MasterData_TB[[#This Row],[Unit Price]]</f>
        <v>521.76800000000003</v>
      </c>
    </row>
    <row r="2658" spans="1:26" x14ac:dyDescent="0.35">
      <c r="A2658" t="s">
        <v>31537</v>
      </c>
      <c r="B2658" t="s">
        <v>26</v>
      </c>
      <c r="C2658" t="s">
        <v>26430</v>
      </c>
      <c r="D2658" t="s">
        <v>53</v>
      </c>
      <c r="E2658" t="s">
        <v>7840</v>
      </c>
      <c r="F2658" t="s">
        <v>30</v>
      </c>
      <c r="G2658" t="s">
        <v>31538</v>
      </c>
      <c r="H2658" t="s">
        <v>31539</v>
      </c>
      <c r="I2658" s="1">
        <v>22596</v>
      </c>
      <c r="J2658" t="s">
        <v>31540</v>
      </c>
      <c r="K2658" t="s">
        <v>31541</v>
      </c>
      <c r="L2658" t="s">
        <v>35</v>
      </c>
      <c r="M2658" t="s">
        <v>122</v>
      </c>
      <c r="N2658" t="s">
        <v>123</v>
      </c>
      <c r="O2658" t="s">
        <v>31542</v>
      </c>
      <c r="P2658">
        <v>16911</v>
      </c>
      <c r="Q2658" t="s">
        <v>33655</v>
      </c>
      <c r="R2658" t="s">
        <v>76</v>
      </c>
      <c r="S2658" t="s">
        <v>40</v>
      </c>
      <c r="T2658" s="1">
        <v>42753</v>
      </c>
      <c r="U2658" s="1" t="s">
        <v>39218</v>
      </c>
      <c r="V2658" s="2">
        <v>42753</v>
      </c>
      <c r="W2658" s="3">
        <v>80</v>
      </c>
      <c r="X2658" s="3">
        <v>682.44800000000009</v>
      </c>
      <c r="Y2658" s="3">
        <v>524.96</v>
      </c>
      <c r="Z2658" s="3">
        <f>MasterData_TB[[#This Row],[Units Sold]]*MasterData_TB[[#This Row],[Unit Price]]</f>
        <v>54595.840000000011</v>
      </c>
    </row>
    <row r="2659" spans="1:26" x14ac:dyDescent="0.35">
      <c r="A2659" t="s">
        <v>32432</v>
      </c>
      <c r="B2659" t="s">
        <v>26</v>
      </c>
      <c r="C2659" t="s">
        <v>7728</v>
      </c>
      <c r="D2659" t="s">
        <v>418</v>
      </c>
      <c r="E2659" t="s">
        <v>12711</v>
      </c>
      <c r="F2659" t="s">
        <v>30</v>
      </c>
      <c r="G2659" t="s">
        <v>32433</v>
      </c>
      <c r="H2659" t="s">
        <v>32434</v>
      </c>
      <c r="I2659" s="1">
        <v>30811</v>
      </c>
      <c r="J2659" t="s">
        <v>32435</v>
      </c>
      <c r="K2659" t="s">
        <v>32436</v>
      </c>
      <c r="L2659" t="s">
        <v>49</v>
      </c>
      <c r="M2659" t="s">
        <v>814</v>
      </c>
      <c r="N2659" t="s">
        <v>815</v>
      </c>
      <c r="O2659" t="s">
        <v>124</v>
      </c>
      <c r="P2659">
        <v>27840</v>
      </c>
      <c r="Q2659" t="s">
        <v>33653</v>
      </c>
      <c r="R2659" t="s">
        <v>39</v>
      </c>
      <c r="S2659" t="s">
        <v>77</v>
      </c>
      <c r="T2659" s="1">
        <v>42753</v>
      </c>
      <c r="U2659" s="1" t="s">
        <v>39666</v>
      </c>
      <c r="V2659" s="2">
        <v>42759</v>
      </c>
      <c r="W2659" s="3">
        <v>25</v>
      </c>
      <c r="X2659" s="3">
        <v>73.671000000000006</v>
      </c>
      <c r="Y2659" s="3">
        <v>56.67</v>
      </c>
      <c r="Z2659" s="3">
        <f>MasterData_TB[[#This Row],[Units Sold]]*MasterData_TB[[#This Row],[Unit Price]]</f>
        <v>1841.7750000000001</v>
      </c>
    </row>
    <row r="2660" spans="1:26" x14ac:dyDescent="0.35">
      <c r="A2660" t="s">
        <v>17588</v>
      </c>
      <c r="B2660" t="s">
        <v>64</v>
      </c>
      <c r="C2660" t="s">
        <v>17589</v>
      </c>
      <c r="D2660" t="s">
        <v>357</v>
      </c>
      <c r="E2660" t="s">
        <v>17590</v>
      </c>
      <c r="F2660" t="s">
        <v>30</v>
      </c>
      <c r="G2660" t="s">
        <v>17591</v>
      </c>
      <c r="H2660" t="s">
        <v>17592</v>
      </c>
      <c r="I2660" s="1">
        <v>31717</v>
      </c>
      <c r="J2660" t="s">
        <v>17593</v>
      </c>
      <c r="K2660" t="s">
        <v>17594</v>
      </c>
      <c r="L2660" t="s">
        <v>35</v>
      </c>
      <c r="M2660" t="s">
        <v>2387</v>
      </c>
      <c r="N2660" t="s">
        <v>2388</v>
      </c>
      <c r="O2660" t="s">
        <v>1986</v>
      </c>
      <c r="P2660">
        <v>6277</v>
      </c>
      <c r="Q2660" t="s">
        <v>33657</v>
      </c>
      <c r="R2660" t="s">
        <v>76</v>
      </c>
      <c r="S2660" t="s">
        <v>40</v>
      </c>
      <c r="T2660" s="1">
        <v>42754</v>
      </c>
      <c r="U2660" s="1" t="s">
        <v>36094</v>
      </c>
      <c r="V2660" s="2">
        <v>42754</v>
      </c>
      <c r="W2660" s="3">
        <v>30</v>
      </c>
      <c r="X2660" s="3">
        <v>474.09699999999998</v>
      </c>
      <c r="Y2660" s="3">
        <v>364.69</v>
      </c>
      <c r="Z2660" s="3">
        <f>MasterData_TB[[#This Row],[Units Sold]]*MasterData_TB[[#This Row],[Unit Price]]</f>
        <v>14222.91</v>
      </c>
    </row>
    <row r="2661" spans="1:26" x14ac:dyDescent="0.35">
      <c r="A2661" t="s">
        <v>30534</v>
      </c>
      <c r="B2661" t="s">
        <v>136</v>
      </c>
      <c r="C2661" t="s">
        <v>3344</v>
      </c>
      <c r="D2661" t="s">
        <v>280</v>
      </c>
      <c r="E2661" t="s">
        <v>30535</v>
      </c>
      <c r="F2661" t="s">
        <v>40</v>
      </c>
      <c r="G2661" t="s">
        <v>30536</v>
      </c>
      <c r="H2661" t="s">
        <v>30537</v>
      </c>
      <c r="I2661" s="1">
        <v>26627</v>
      </c>
      <c r="J2661" t="s">
        <v>30538</v>
      </c>
      <c r="K2661" t="s">
        <v>30539</v>
      </c>
      <c r="L2661" t="s">
        <v>35</v>
      </c>
      <c r="M2661" t="s">
        <v>9225</v>
      </c>
      <c r="N2661" t="s">
        <v>9226</v>
      </c>
      <c r="O2661" t="s">
        <v>30540</v>
      </c>
      <c r="P2661">
        <v>2854</v>
      </c>
      <c r="Q2661" t="s">
        <v>33660</v>
      </c>
      <c r="R2661" t="s">
        <v>76</v>
      </c>
      <c r="S2661" t="s">
        <v>53</v>
      </c>
      <c r="T2661" s="1">
        <v>42754</v>
      </c>
      <c r="U2661" s="1" t="s">
        <v>38150</v>
      </c>
      <c r="V2661" s="2">
        <v>42754</v>
      </c>
      <c r="W2661" s="3">
        <v>23</v>
      </c>
      <c r="X2661" s="3">
        <v>653.30200000000002</v>
      </c>
      <c r="Y2661" s="3">
        <v>502.54</v>
      </c>
      <c r="Z2661" s="3">
        <f>MasterData_TB[[#This Row],[Units Sold]]*MasterData_TB[[#This Row],[Unit Price]]</f>
        <v>15025.946</v>
      </c>
    </row>
    <row r="2662" spans="1:26" x14ac:dyDescent="0.35">
      <c r="A2662" t="s">
        <v>31839</v>
      </c>
      <c r="B2662" t="s">
        <v>26</v>
      </c>
      <c r="C2662" t="s">
        <v>31840</v>
      </c>
      <c r="D2662" t="s">
        <v>56</v>
      </c>
      <c r="E2662" t="s">
        <v>31841</v>
      </c>
      <c r="F2662" t="s">
        <v>30</v>
      </c>
      <c r="G2662" t="s">
        <v>31842</v>
      </c>
      <c r="H2662" t="s">
        <v>31843</v>
      </c>
      <c r="I2662" s="1">
        <v>25624</v>
      </c>
      <c r="J2662" t="s">
        <v>31844</v>
      </c>
      <c r="K2662" t="s">
        <v>31845</v>
      </c>
      <c r="L2662" t="s">
        <v>49</v>
      </c>
      <c r="M2662" t="s">
        <v>286</v>
      </c>
      <c r="N2662" t="s">
        <v>287</v>
      </c>
      <c r="O2662" t="s">
        <v>31846</v>
      </c>
      <c r="P2662">
        <v>33596</v>
      </c>
      <c r="Q2662" t="s">
        <v>33656</v>
      </c>
      <c r="R2662" t="s">
        <v>39</v>
      </c>
      <c r="S2662" t="s">
        <v>53</v>
      </c>
      <c r="T2662" s="1">
        <v>42754</v>
      </c>
      <c r="U2662" s="1" t="s">
        <v>38364</v>
      </c>
      <c r="V2662" s="2">
        <v>42761</v>
      </c>
      <c r="W2662" s="3">
        <v>11</v>
      </c>
      <c r="X2662" s="3">
        <v>342.32899999999995</v>
      </c>
      <c r="Y2662" s="3">
        <v>263.33</v>
      </c>
      <c r="Z2662" s="3">
        <f>MasterData_TB[[#This Row],[Units Sold]]*MasterData_TB[[#This Row],[Unit Price]]</f>
        <v>3765.6189999999997</v>
      </c>
    </row>
    <row r="2663" spans="1:26" x14ac:dyDescent="0.35">
      <c r="A2663" t="s">
        <v>33589</v>
      </c>
      <c r="B2663" t="s">
        <v>79</v>
      </c>
      <c r="C2663" t="s">
        <v>4662</v>
      </c>
      <c r="D2663" t="s">
        <v>827</v>
      </c>
      <c r="E2663" t="s">
        <v>29023</v>
      </c>
      <c r="F2663" t="s">
        <v>30</v>
      </c>
      <c r="G2663" t="s">
        <v>33590</v>
      </c>
      <c r="H2663" t="s">
        <v>33591</v>
      </c>
      <c r="I2663" s="1">
        <v>21803</v>
      </c>
      <c r="J2663" t="s">
        <v>33592</v>
      </c>
      <c r="K2663" t="s">
        <v>33593</v>
      </c>
      <c r="L2663" t="s">
        <v>72</v>
      </c>
      <c r="M2663" t="s">
        <v>110</v>
      </c>
      <c r="N2663" t="s">
        <v>111</v>
      </c>
      <c r="O2663" t="s">
        <v>33594</v>
      </c>
      <c r="P2663">
        <v>44023</v>
      </c>
      <c r="Q2663" t="s">
        <v>33659</v>
      </c>
      <c r="R2663" t="s">
        <v>39</v>
      </c>
      <c r="S2663" t="s">
        <v>53</v>
      </c>
      <c r="T2663" s="1">
        <v>42754</v>
      </c>
      <c r="U2663" s="1" t="s">
        <v>38651</v>
      </c>
      <c r="V2663" s="2">
        <v>42759</v>
      </c>
      <c r="W2663" s="3">
        <v>55</v>
      </c>
      <c r="X2663" s="3">
        <v>118.209</v>
      </c>
      <c r="Y2663" s="3">
        <v>90.93</v>
      </c>
      <c r="Z2663" s="3">
        <f>MasterData_TB[[#This Row],[Units Sold]]*MasterData_TB[[#This Row],[Unit Price]]</f>
        <v>6501.4949999999999</v>
      </c>
    </row>
    <row r="2664" spans="1:26" x14ac:dyDescent="0.35">
      <c r="A2664" t="s">
        <v>31190</v>
      </c>
      <c r="B2664" t="s">
        <v>136</v>
      </c>
      <c r="C2664" t="s">
        <v>28292</v>
      </c>
      <c r="D2664" t="s">
        <v>184</v>
      </c>
      <c r="E2664" t="s">
        <v>9176</v>
      </c>
      <c r="F2664" t="s">
        <v>40</v>
      </c>
      <c r="G2664" t="s">
        <v>31191</v>
      </c>
      <c r="H2664" t="s">
        <v>31192</v>
      </c>
      <c r="I2664" s="1">
        <v>33809</v>
      </c>
      <c r="J2664" t="s">
        <v>31193</v>
      </c>
      <c r="K2664" t="s">
        <v>31194</v>
      </c>
      <c r="L2664" t="s">
        <v>49</v>
      </c>
      <c r="M2664" t="s">
        <v>329</v>
      </c>
      <c r="N2664" t="s">
        <v>330</v>
      </c>
      <c r="O2664" t="s">
        <v>27648</v>
      </c>
      <c r="P2664">
        <v>22901</v>
      </c>
      <c r="Q2664" t="s">
        <v>33651</v>
      </c>
      <c r="R2664" t="s">
        <v>76</v>
      </c>
      <c r="S2664" t="s">
        <v>113</v>
      </c>
      <c r="T2664" s="1">
        <v>42754</v>
      </c>
      <c r="U2664" s="1" t="s">
        <v>38759</v>
      </c>
      <c r="V2664" s="2">
        <v>42754</v>
      </c>
      <c r="W2664" s="3">
        <v>10</v>
      </c>
      <c r="X2664" s="3">
        <v>41.326999999999998</v>
      </c>
      <c r="Y2664" s="3">
        <v>31.79</v>
      </c>
      <c r="Z2664" s="3">
        <f>MasterData_TB[[#This Row],[Units Sold]]*MasterData_TB[[#This Row],[Unit Price]]</f>
        <v>413.27</v>
      </c>
    </row>
    <row r="2665" spans="1:26" x14ac:dyDescent="0.35">
      <c r="A2665" t="s">
        <v>32990</v>
      </c>
      <c r="B2665" t="s">
        <v>26</v>
      </c>
      <c r="C2665" t="s">
        <v>31951</v>
      </c>
      <c r="D2665" t="s">
        <v>43</v>
      </c>
      <c r="E2665" t="s">
        <v>8284</v>
      </c>
      <c r="F2665" t="s">
        <v>30</v>
      </c>
      <c r="G2665" t="s">
        <v>32991</v>
      </c>
      <c r="H2665" t="s">
        <v>32992</v>
      </c>
      <c r="I2665" s="1">
        <v>24478</v>
      </c>
      <c r="J2665" t="s">
        <v>32993</v>
      </c>
      <c r="K2665" t="s">
        <v>32994</v>
      </c>
      <c r="L2665" t="s">
        <v>72</v>
      </c>
      <c r="M2665" t="s">
        <v>73</v>
      </c>
      <c r="N2665" t="s">
        <v>74</v>
      </c>
      <c r="O2665" t="s">
        <v>32995</v>
      </c>
      <c r="P2665">
        <v>61324</v>
      </c>
      <c r="Q2665" t="s">
        <v>33660</v>
      </c>
      <c r="R2665" t="s">
        <v>39</v>
      </c>
      <c r="S2665" t="s">
        <v>53</v>
      </c>
      <c r="T2665" s="1">
        <v>42754</v>
      </c>
      <c r="U2665" s="1" t="s">
        <v>39458</v>
      </c>
      <c r="V2665" s="2">
        <v>42760</v>
      </c>
      <c r="W2665" s="3">
        <v>92</v>
      </c>
      <c r="X2665" s="3">
        <v>653.30200000000002</v>
      </c>
      <c r="Y2665" s="3">
        <v>502.54</v>
      </c>
      <c r="Z2665" s="3">
        <f>MasterData_TB[[#This Row],[Units Sold]]*MasterData_TB[[#This Row],[Unit Price]]</f>
        <v>60103.784</v>
      </c>
    </row>
    <row r="2666" spans="1:26" x14ac:dyDescent="0.35">
      <c r="A2666" t="s">
        <v>4013</v>
      </c>
      <c r="B2666" t="s">
        <v>136</v>
      </c>
      <c r="C2666" t="s">
        <v>4014</v>
      </c>
      <c r="D2666" t="s">
        <v>269</v>
      </c>
      <c r="E2666" t="s">
        <v>4015</v>
      </c>
      <c r="F2666" t="s">
        <v>40</v>
      </c>
      <c r="G2666" t="s">
        <v>4016</v>
      </c>
      <c r="H2666" t="s">
        <v>4017</v>
      </c>
      <c r="I2666" s="1">
        <v>31507</v>
      </c>
      <c r="J2666" t="s">
        <v>4018</v>
      </c>
      <c r="K2666" t="s">
        <v>4019</v>
      </c>
      <c r="L2666" t="s">
        <v>72</v>
      </c>
      <c r="M2666" t="s">
        <v>190</v>
      </c>
      <c r="N2666" t="s">
        <v>191</v>
      </c>
      <c r="O2666" t="s">
        <v>4020</v>
      </c>
      <c r="P2666">
        <v>67474</v>
      </c>
      <c r="Q2666" t="s">
        <v>33651</v>
      </c>
      <c r="R2666" t="s">
        <v>76</v>
      </c>
      <c r="S2666" t="s">
        <v>40</v>
      </c>
      <c r="T2666" s="1">
        <v>42755</v>
      </c>
      <c r="U2666" s="1" t="s">
        <v>34158</v>
      </c>
      <c r="V2666" s="2">
        <v>42755</v>
      </c>
      <c r="W2666" s="3">
        <v>58</v>
      </c>
      <c r="X2666" s="3">
        <v>41.326999999999998</v>
      </c>
      <c r="Y2666" s="3">
        <v>31.79</v>
      </c>
      <c r="Z2666" s="3">
        <f>MasterData_TB[[#This Row],[Units Sold]]*MasterData_TB[[#This Row],[Unit Price]]</f>
        <v>2396.9659999999999</v>
      </c>
    </row>
    <row r="2667" spans="1:26" x14ac:dyDescent="0.35">
      <c r="A2667" t="s">
        <v>31279</v>
      </c>
      <c r="B2667" t="s">
        <v>213</v>
      </c>
      <c r="C2667" t="s">
        <v>4904</v>
      </c>
      <c r="D2667" t="s">
        <v>280</v>
      </c>
      <c r="E2667" t="s">
        <v>14073</v>
      </c>
      <c r="F2667" t="s">
        <v>40</v>
      </c>
      <c r="G2667" t="s">
        <v>31280</v>
      </c>
      <c r="H2667" t="s">
        <v>31281</v>
      </c>
      <c r="I2667" s="1">
        <v>25642</v>
      </c>
      <c r="J2667" t="s">
        <v>31282</v>
      </c>
      <c r="K2667" t="s">
        <v>31283</v>
      </c>
      <c r="L2667" t="s">
        <v>49</v>
      </c>
      <c r="M2667" t="s">
        <v>464</v>
      </c>
      <c r="N2667" t="s">
        <v>465</v>
      </c>
      <c r="O2667" t="s">
        <v>31284</v>
      </c>
      <c r="P2667">
        <v>42501</v>
      </c>
      <c r="Q2667" t="s">
        <v>33657</v>
      </c>
      <c r="R2667" t="s">
        <v>76</v>
      </c>
      <c r="S2667" t="s">
        <v>77</v>
      </c>
      <c r="T2667" s="1">
        <v>42755</v>
      </c>
      <c r="U2667" s="1" t="s">
        <v>38273</v>
      </c>
      <c r="V2667" s="2">
        <v>42755</v>
      </c>
      <c r="W2667" s="3">
        <v>21</v>
      </c>
      <c r="X2667" s="3">
        <v>474.09699999999998</v>
      </c>
      <c r="Y2667" s="3">
        <v>364.69</v>
      </c>
      <c r="Z2667" s="3">
        <f>MasterData_TB[[#This Row],[Units Sold]]*MasterData_TB[[#This Row],[Unit Price]]</f>
        <v>9956.0370000000003</v>
      </c>
    </row>
    <row r="2668" spans="1:26" x14ac:dyDescent="0.35">
      <c r="A2668" t="s">
        <v>33275</v>
      </c>
      <c r="B2668" t="s">
        <v>213</v>
      </c>
      <c r="C2668" t="s">
        <v>17464</v>
      </c>
      <c r="D2668" t="s">
        <v>175</v>
      </c>
      <c r="E2668" t="s">
        <v>33276</v>
      </c>
      <c r="F2668" t="s">
        <v>40</v>
      </c>
      <c r="G2668" t="s">
        <v>33277</v>
      </c>
      <c r="H2668" t="s">
        <v>33278</v>
      </c>
      <c r="I2668" s="1">
        <v>32510</v>
      </c>
      <c r="J2668" t="s">
        <v>33279</v>
      </c>
      <c r="K2668" t="s">
        <v>33280</v>
      </c>
      <c r="L2668" t="s">
        <v>35</v>
      </c>
      <c r="M2668" t="s">
        <v>36</v>
      </c>
      <c r="N2668" t="s">
        <v>37</v>
      </c>
      <c r="O2668" t="s">
        <v>33281</v>
      </c>
      <c r="P2668">
        <v>14543</v>
      </c>
      <c r="Q2668" t="s">
        <v>33660</v>
      </c>
      <c r="R2668" t="s">
        <v>39</v>
      </c>
      <c r="S2668" t="s">
        <v>53</v>
      </c>
      <c r="T2668" s="1">
        <v>42755</v>
      </c>
      <c r="U2668" s="1" t="s">
        <v>39805</v>
      </c>
      <c r="V2668" s="2">
        <v>42762</v>
      </c>
      <c r="W2668" s="3">
        <v>17</v>
      </c>
      <c r="X2668" s="3">
        <v>653.30200000000002</v>
      </c>
      <c r="Y2668" s="3">
        <v>502.54</v>
      </c>
      <c r="Z2668" s="3">
        <f>MasterData_TB[[#This Row],[Units Sold]]*MasterData_TB[[#This Row],[Unit Price]]</f>
        <v>11106.134</v>
      </c>
    </row>
    <row r="2669" spans="1:26" x14ac:dyDescent="0.35">
      <c r="A2669" t="s">
        <v>15758</v>
      </c>
      <c r="B2669" t="s">
        <v>213</v>
      </c>
      <c r="C2669" t="s">
        <v>1051</v>
      </c>
      <c r="D2669" t="s">
        <v>40</v>
      </c>
      <c r="E2669" t="s">
        <v>1372</v>
      </c>
      <c r="F2669" t="s">
        <v>40</v>
      </c>
      <c r="G2669" t="s">
        <v>15759</v>
      </c>
      <c r="H2669" t="s">
        <v>15760</v>
      </c>
      <c r="I2669" s="1">
        <v>30569</v>
      </c>
      <c r="J2669" t="s">
        <v>15761</v>
      </c>
      <c r="K2669" t="s">
        <v>15762</v>
      </c>
      <c r="L2669" t="s">
        <v>200</v>
      </c>
      <c r="M2669" t="s">
        <v>201</v>
      </c>
      <c r="N2669" t="s">
        <v>202</v>
      </c>
      <c r="O2669" t="s">
        <v>3393</v>
      </c>
      <c r="P2669">
        <v>85040</v>
      </c>
      <c r="Q2669" t="s">
        <v>33657</v>
      </c>
      <c r="R2669" t="s">
        <v>76</v>
      </c>
      <c r="S2669" t="s">
        <v>40</v>
      </c>
      <c r="T2669" s="1">
        <v>42756</v>
      </c>
      <c r="U2669" s="1" t="s">
        <v>35820</v>
      </c>
      <c r="V2669" s="2">
        <v>42756</v>
      </c>
      <c r="W2669" s="3">
        <v>58</v>
      </c>
      <c r="X2669" s="3">
        <v>474.09699999999998</v>
      </c>
      <c r="Y2669" s="3">
        <v>364.69</v>
      </c>
      <c r="Z2669" s="3">
        <f>MasterData_TB[[#This Row],[Units Sold]]*MasterData_TB[[#This Row],[Unit Price]]</f>
        <v>27497.626</v>
      </c>
    </row>
    <row r="2670" spans="1:26" x14ac:dyDescent="0.35">
      <c r="A2670" t="s">
        <v>30302</v>
      </c>
      <c r="B2670" t="s">
        <v>136</v>
      </c>
      <c r="C2670" t="s">
        <v>2659</v>
      </c>
      <c r="D2670" t="s">
        <v>104</v>
      </c>
      <c r="E2670" t="s">
        <v>30303</v>
      </c>
      <c r="F2670" t="s">
        <v>40</v>
      </c>
      <c r="G2670" t="s">
        <v>30304</v>
      </c>
      <c r="H2670" t="s">
        <v>30305</v>
      </c>
      <c r="I2670" s="1">
        <v>23265</v>
      </c>
      <c r="J2670" t="s">
        <v>30306</v>
      </c>
      <c r="K2670" t="s">
        <v>30307</v>
      </c>
      <c r="L2670" t="s">
        <v>72</v>
      </c>
      <c r="M2670" t="s">
        <v>255</v>
      </c>
      <c r="N2670" t="s">
        <v>256</v>
      </c>
      <c r="O2670" t="s">
        <v>17279</v>
      </c>
      <c r="P2670">
        <v>49356</v>
      </c>
      <c r="Q2670" t="s">
        <v>33659</v>
      </c>
      <c r="R2670" t="s">
        <v>39</v>
      </c>
      <c r="S2670" t="s">
        <v>53</v>
      </c>
      <c r="T2670" s="1">
        <v>42756</v>
      </c>
      <c r="U2670" s="1" t="s">
        <v>38112</v>
      </c>
      <c r="V2670" s="2">
        <v>42765</v>
      </c>
      <c r="W2670" s="3">
        <v>41</v>
      </c>
      <c r="X2670" s="3">
        <v>118.209</v>
      </c>
      <c r="Y2670" s="3">
        <v>90.93</v>
      </c>
      <c r="Z2670" s="3">
        <f>MasterData_TB[[#This Row],[Units Sold]]*MasterData_TB[[#This Row],[Unit Price]]</f>
        <v>4846.5690000000004</v>
      </c>
    </row>
    <row r="2671" spans="1:26" x14ac:dyDescent="0.35">
      <c r="A2671" t="s">
        <v>32160</v>
      </c>
      <c r="B2671" t="s">
        <v>136</v>
      </c>
      <c r="C2671" t="s">
        <v>16266</v>
      </c>
      <c r="D2671" t="s">
        <v>43</v>
      </c>
      <c r="E2671" t="s">
        <v>1210</v>
      </c>
      <c r="F2671" t="s">
        <v>40</v>
      </c>
      <c r="G2671" t="s">
        <v>32161</v>
      </c>
      <c r="H2671" t="s">
        <v>32162</v>
      </c>
      <c r="I2671" s="1">
        <v>35243</v>
      </c>
      <c r="J2671" t="s">
        <v>32163</v>
      </c>
      <c r="K2671" t="s">
        <v>32164</v>
      </c>
      <c r="L2671" t="s">
        <v>200</v>
      </c>
      <c r="M2671" t="s">
        <v>275</v>
      </c>
      <c r="N2671" t="s">
        <v>276</v>
      </c>
      <c r="O2671" t="s">
        <v>32165</v>
      </c>
      <c r="P2671">
        <v>95615</v>
      </c>
      <c r="Q2671" t="s">
        <v>33657</v>
      </c>
      <c r="R2671" t="s">
        <v>39</v>
      </c>
      <c r="S2671" t="s">
        <v>77</v>
      </c>
      <c r="T2671" s="1">
        <v>42756</v>
      </c>
      <c r="U2671" s="1" t="s">
        <v>39321</v>
      </c>
      <c r="V2671" s="2">
        <v>42762</v>
      </c>
      <c r="W2671" s="3">
        <v>20</v>
      </c>
      <c r="X2671" s="3">
        <v>474.09699999999998</v>
      </c>
      <c r="Y2671" s="3">
        <v>364.69</v>
      </c>
      <c r="Z2671" s="3">
        <f>MasterData_TB[[#This Row],[Units Sold]]*MasterData_TB[[#This Row],[Unit Price]]</f>
        <v>9481.9399999999987</v>
      </c>
    </row>
    <row r="2672" spans="1:26" x14ac:dyDescent="0.35">
      <c r="A2672" t="s">
        <v>3628</v>
      </c>
      <c r="B2672" t="s">
        <v>90</v>
      </c>
      <c r="C2672" t="s">
        <v>3629</v>
      </c>
      <c r="D2672" t="s">
        <v>184</v>
      </c>
      <c r="E2672" t="s">
        <v>3630</v>
      </c>
      <c r="F2672" t="s">
        <v>30</v>
      </c>
      <c r="G2672" t="s">
        <v>3631</v>
      </c>
      <c r="H2672" t="s">
        <v>3632</v>
      </c>
      <c r="I2672" s="1">
        <v>26347</v>
      </c>
      <c r="J2672" t="s">
        <v>3633</v>
      </c>
      <c r="K2672" t="s">
        <v>3634</v>
      </c>
      <c r="L2672" t="s">
        <v>72</v>
      </c>
      <c r="M2672" t="s">
        <v>143</v>
      </c>
      <c r="N2672" t="s">
        <v>144</v>
      </c>
      <c r="O2672" t="s">
        <v>3635</v>
      </c>
      <c r="P2672">
        <v>55711</v>
      </c>
      <c r="Q2672" t="s">
        <v>33659</v>
      </c>
      <c r="R2672" t="s">
        <v>76</v>
      </c>
      <c r="S2672" t="s">
        <v>53</v>
      </c>
      <c r="T2672" s="1">
        <v>42757</v>
      </c>
      <c r="U2672" s="1" t="s">
        <v>34107</v>
      </c>
      <c r="V2672" s="2">
        <v>42757</v>
      </c>
      <c r="W2672" s="3">
        <v>9</v>
      </c>
      <c r="X2672" s="3">
        <v>118.209</v>
      </c>
      <c r="Y2672" s="3">
        <v>90.93</v>
      </c>
      <c r="Z2672" s="3">
        <f>MasterData_TB[[#This Row],[Units Sold]]*MasterData_TB[[#This Row],[Unit Price]]</f>
        <v>1063.8810000000001</v>
      </c>
    </row>
    <row r="2673" spans="1:26" x14ac:dyDescent="0.35">
      <c r="A2673" t="s">
        <v>13666</v>
      </c>
      <c r="B2673" t="s">
        <v>136</v>
      </c>
      <c r="C2673" t="s">
        <v>554</v>
      </c>
      <c r="D2673" t="s">
        <v>269</v>
      </c>
      <c r="E2673" t="s">
        <v>13667</v>
      </c>
      <c r="F2673" t="s">
        <v>40</v>
      </c>
      <c r="G2673" t="s">
        <v>13668</v>
      </c>
      <c r="H2673" t="s">
        <v>13669</v>
      </c>
      <c r="I2673" s="1">
        <v>24563</v>
      </c>
      <c r="J2673" t="s">
        <v>13670</v>
      </c>
      <c r="K2673" t="s">
        <v>13671</v>
      </c>
      <c r="L2673" t="s">
        <v>200</v>
      </c>
      <c r="M2673" t="s">
        <v>575</v>
      </c>
      <c r="N2673" t="s">
        <v>576</v>
      </c>
      <c r="O2673" t="s">
        <v>13672</v>
      </c>
      <c r="P2673">
        <v>83636</v>
      </c>
      <c r="Q2673" t="s">
        <v>33649</v>
      </c>
      <c r="R2673" t="s">
        <v>39</v>
      </c>
      <c r="S2673" t="s">
        <v>77</v>
      </c>
      <c r="T2673" s="1">
        <v>42757</v>
      </c>
      <c r="U2673" s="1" t="s">
        <v>35507</v>
      </c>
      <c r="V2673" s="2">
        <v>42763</v>
      </c>
      <c r="W2673" s="3">
        <v>92</v>
      </c>
      <c r="X2673" s="3">
        <v>207.24599999999998</v>
      </c>
      <c r="Y2673" s="3">
        <v>159.41999999999999</v>
      </c>
      <c r="Z2673" s="3">
        <f>MasterData_TB[[#This Row],[Units Sold]]*MasterData_TB[[#This Row],[Unit Price]]</f>
        <v>19066.631999999998</v>
      </c>
    </row>
    <row r="2674" spans="1:26" x14ac:dyDescent="0.35">
      <c r="A2674" t="s">
        <v>17614</v>
      </c>
      <c r="B2674" t="s">
        <v>90</v>
      </c>
      <c r="C2674" t="s">
        <v>17615</v>
      </c>
      <c r="D2674" t="s">
        <v>116</v>
      </c>
      <c r="E2674" t="s">
        <v>3019</v>
      </c>
      <c r="F2674" t="s">
        <v>30</v>
      </c>
      <c r="G2674" t="s">
        <v>17616</v>
      </c>
      <c r="H2674" t="s">
        <v>17617</v>
      </c>
      <c r="I2674" s="1">
        <v>34125</v>
      </c>
      <c r="J2674" t="s">
        <v>17618</v>
      </c>
      <c r="K2674" t="s">
        <v>17619</v>
      </c>
      <c r="L2674" t="s">
        <v>72</v>
      </c>
      <c r="M2674" t="s">
        <v>255</v>
      </c>
      <c r="N2674" t="s">
        <v>256</v>
      </c>
      <c r="O2674" t="s">
        <v>17620</v>
      </c>
      <c r="P2674">
        <v>49795</v>
      </c>
      <c r="Q2674" t="s">
        <v>33657</v>
      </c>
      <c r="R2674" t="s">
        <v>39</v>
      </c>
      <c r="S2674" t="s">
        <v>40</v>
      </c>
      <c r="T2674" s="1">
        <v>42757</v>
      </c>
      <c r="U2674" s="1" t="s">
        <v>36098</v>
      </c>
      <c r="V2674" s="2">
        <v>42767</v>
      </c>
      <c r="W2674" s="3">
        <v>75</v>
      </c>
      <c r="X2674" s="3">
        <v>474.09699999999998</v>
      </c>
      <c r="Y2674" s="3">
        <v>364.69</v>
      </c>
      <c r="Z2674" s="3">
        <f>MasterData_TB[[#This Row],[Units Sold]]*MasterData_TB[[#This Row],[Unit Price]]</f>
        <v>35557.275000000001</v>
      </c>
    </row>
    <row r="2675" spans="1:26" x14ac:dyDescent="0.35">
      <c r="A2675" t="s">
        <v>25059</v>
      </c>
      <c r="B2675" t="s">
        <v>136</v>
      </c>
      <c r="C2675" t="s">
        <v>1548</v>
      </c>
      <c r="D2675" t="s">
        <v>30</v>
      </c>
      <c r="E2675" t="s">
        <v>1549</v>
      </c>
      <c r="F2675" t="s">
        <v>40</v>
      </c>
      <c r="G2675" t="s">
        <v>25060</v>
      </c>
      <c r="H2675" t="s">
        <v>25061</v>
      </c>
      <c r="I2675" s="1">
        <v>21501</v>
      </c>
      <c r="J2675" t="s">
        <v>25062</v>
      </c>
      <c r="K2675" t="s">
        <v>25063</v>
      </c>
      <c r="L2675" t="s">
        <v>35</v>
      </c>
      <c r="M2675" t="s">
        <v>122</v>
      </c>
      <c r="N2675" t="s">
        <v>123</v>
      </c>
      <c r="O2675" t="s">
        <v>25064</v>
      </c>
      <c r="P2675">
        <v>16238</v>
      </c>
      <c r="Q2675" t="s">
        <v>33649</v>
      </c>
      <c r="R2675" t="s">
        <v>76</v>
      </c>
      <c r="S2675" t="s">
        <v>53</v>
      </c>
      <c r="T2675" s="1">
        <v>42757</v>
      </c>
      <c r="U2675" s="1" t="s">
        <v>37267</v>
      </c>
      <c r="V2675" s="2">
        <v>42757</v>
      </c>
      <c r="W2675" s="3">
        <v>69</v>
      </c>
      <c r="X2675" s="3">
        <v>207.24599999999998</v>
      </c>
      <c r="Y2675" s="3">
        <v>159.41999999999999</v>
      </c>
      <c r="Z2675" s="3">
        <f>MasterData_TB[[#This Row],[Units Sold]]*MasterData_TB[[#This Row],[Unit Price]]</f>
        <v>14299.973999999998</v>
      </c>
    </row>
    <row r="2676" spans="1:26" x14ac:dyDescent="0.35">
      <c r="A2676" t="s">
        <v>28514</v>
      </c>
      <c r="B2676" t="s">
        <v>90</v>
      </c>
      <c r="C2676" t="s">
        <v>26888</v>
      </c>
      <c r="D2676" t="s">
        <v>357</v>
      </c>
      <c r="E2676" t="s">
        <v>28515</v>
      </c>
      <c r="F2676" t="s">
        <v>30</v>
      </c>
      <c r="G2676" t="s">
        <v>28516</v>
      </c>
      <c r="H2676" t="s">
        <v>28517</v>
      </c>
      <c r="I2676" s="1">
        <v>23975</v>
      </c>
      <c r="J2676" t="s">
        <v>28518</v>
      </c>
      <c r="K2676" t="s">
        <v>28519</v>
      </c>
      <c r="L2676" t="s">
        <v>72</v>
      </c>
      <c r="M2676" t="s">
        <v>143</v>
      </c>
      <c r="N2676" t="s">
        <v>144</v>
      </c>
      <c r="O2676" t="s">
        <v>28520</v>
      </c>
      <c r="P2676">
        <v>56627</v>
      </c>
      <c r="Q2676" t="s">
        <v>33652</v>
      </c>
      <c r="R2676" t="s">
        <v>39</v>
      </c>
      <c r="S2676" t="s">
        <v>53</v>
      </c>
      <c r="T2676" s="1">
        <v>42757</v>
      </c>
      <c r="U2676" s="1" t="s">
        <v>37820</v>
      </c>
      <c r="V2676" s="2">
        <v>42761</v>
      </c>
      <c r="W2676" s="3">
        <v>59</v>
      </c>
      <c r="X2676" s="3">
        <v>152.24299999999999</v>
      </c>
      <c r="Y2676" s="3">
        <v>117.11</v>
      </c>
      <c r="Z2676" s="3">
        <f>MasterData_TB[[#This Row],[Units Sold]]*MasterData_TB[[#This Row],[Unit Price]]</f>
        <v>8982.3369999999995</v>
      </c>
    </row>
    <row r="2677" spans="1:26" x14ac:dyDescent="0.35">
      <c r="A2677" t="s">
        <v>33526</v>
      </c>
      <c r="B2677" t="s">
        <v>136</v>
      </c>
      <c r="C2677" t="s">
        <v>6730</v>
      </c>
      <c r="D2677" t="s">
        <v>390</v>
      </c>
      <c r="E2677" t="s">
        <v>33527</v>
      </c>
      <c r="F2677" t="s">
        <v>40</v>
      </c>
      <c r="G2677" t="s">
        <v>33528</v>
      </c>
      <c r="H2677" t="s">
        <v>33529</v>
      </c>
      <c r="I2677" s="1">
        <v>26492</v>
      </c>
      <c r="J2677" t="s">
        <v>33530</v>
      </c>
      <c r="K2677" t="s">
        <v>33531</v>
      </c>
      <c r="L2677" t="s">
        <v>200</v>
      </c>
      <c r="M2677" t="s">
        <v>3053</v>
      </c>
      <c r="N2677" t="s">
        <v>3054</v>
      </c>
      <c r="O2677" t="s">
        <v>19468</v>
      </c>
      <c r="P2677">
        <v>96824</v>
      </c>
      <c r="Q2677" t="s">
        <v>33660</v>
      </c>
      <c r="R2677" t="s">
        <v>39</v>
      </c>
      <c r="S2677" t="s">
        <v>113</v>
      </c>
      <c r="T2677" s="1">
        <v>42757</v>
      </c>
      <c r="U2677" s="1" t="s">
        <v>39845</v>
      </c>
      <c r="V2677" s="2">
        <v>42762</v>
      </c>
      <c r="W2677" s="3">
        <v>43</v>
      </c>
      <c r="X2677" s="3">
        <v>653.30200000000002</v>
      </c>
      <c r="Y2677" s="3">
        <v>502.54</v>
      </c>
      <c r="Z2677" s="3">
        <f>MasterData_TB[[#This Row],[Units Sold]]*MasterData_TB[[#This Row],[Unit Price]]</f>
        <v>28091.986000000001</v>
      </c>
    </row>
    <row r="2678" spans="1:26" x14ac:dyDescent="0.35">
      <c r="A2678" t="s">
        <v>21060</v>
      </c>
      <c r="B2678" t="s">
        <v>136</v>
      </c>
      <c r="C2678" t="s">
        <v>3031</v>
      </c>
      <c r="D2678" t="s">
        <v>116</v>
      </c>
      <c r="E2678" t="s">
        <v>21061</v>
      </c>
      <c r="F2678" t="s">
        <v>40</v>
      </c>
      <c r="G2678" t="s">
        <v>21062</v>
      </c>
      <c r="H2678" t="s">
        <v>21063</v>
      </c>
      <c r="I2678" s="1">
        <v>29654</v>
      </c>
      <c r="J2678" t="s">
        <v>21064</v>
      </c>
      <c r="K2678" t="s">
        <v>21065</v>
      </c>
      <c r="L2678" t="s">
        <v>35</v>
      </c>
      <c r="M2678" t="s">
        <v>2387</v>
      </c>
      <c r="N2678" t="s">
        <v>2388</v>
      </c>
      <c r="O2678" t="s">
        <v>21066</v>
      </c>
      <c r="P2678">
        <v>6792</v>
      </c>
      <c r="Q2678" t="s">
        <v>33659</v>
      </c>
      <c r="R2678" t="s">
        <v>76</v>
      </c>
      <c r="S2678" t="s">
        <v>77</v>
      </c>
      <c r="T2678" s="1">
        <v>42758</v>
      </c>
      <c r="U2678" s="1" t="s">
        <v>36635</v>
      </c>
      <c r="V2678" s="2">
        <v>42758</v>
      </c>
      <c r="W2678" s="3">
        <v>41</v>
      </c>
      <c r="X2678" s="3">
        <v>118.209</v>
      </c>
      <c r="Y2678" s="3">
        <v>90.93</v>
      </c>
      <c r="Z2678" s="3">
        <f>MasterData_TB[[#This Row],[Units Sold]]*MasterData_TB[[#This Row],[Unit Price]]</f>
        <v>4846.5690000000004</v>
      </c>
    </row>
    <row r="2679" spans="1:26" x14ac:dyDescent="0.35">
      <c r="A2679" t="s">
        <v>31512</v>
      </c>
      <c r="B2679" t="s">
        <v>79</v>
      </c>
      <c r="C2679" t="s">
        <v>31513</v>
      </c>
      <c r="D2679" t="s">
        <v>92</v>
      </c>
      <c r="E2679" t="s">
        <v>15504</v>
      </c>
      <c r="F2679" t="s">
        <v>30</v>
      </c>
      <c r="G2679" t="s">
        <v>31514</v>
      </c>
      <c r="H2679" t="s">
        <v>31515</v>
      </c>
      <c r="I2679" s="1">
        <v>28164</v>
      </c>
      <c r="J2679" t="s">
        <v>31516</v>
      </c>
      <c r="K2679" t="s">
        <v>31517</v>
      </c>
      <c r="L2679" t="s">
        <v>72</v>
      </c>
      <c r="M2679" t="s">
        <v>255</v>
      </c>
      <c r="N2679" t="s">
        <v>256</v>
      </c>
      <c r="O2679" t="s">
        <v>13878</v>
      </c>
      <c r="P2679">
        <v>48662</v>
      </c>
      <c r="Q2679" t="s">
        <v>33660</v>
      </c>
      <c r="R2679" t="s">
        <v>76</v>
      </c>
      <c r="S2679" t="s">
        <v>40</v>
      </c>
      <c r="T2679" s="1">
        <v>42758</v>
      </c>
      <c r="U2679" s="1" t="s">
        <v>39214</v>
      </c>
      <c r="V2679" s="2">
        <v>42758</v>
      </c>
      <c r="W2679" s="3">
        <v>78</v>
      </c>
      <c r="X2679" s="3">
        <v>653.30200000000002</v>
      </c>
      <c r="Y2679" s="3">
        <v>502.54</v>
      </c>
      <c r="Z2679" s="3">
        <f>MasterData_TB[[#This Row],[Units Sold]]*MasterData_TB[[#This Row],[Unit Price]]</f>
        <v>50957.556000000004</v>
      </c>
    </row>
    <row r="2680" spans="1:26" x14ac:dyDescent="0.35">
      <c r="A2680" t="s">
        <v>33176</v>
      </c>
      <c r="B2680" t="s">
        <v>79</v>
      </c>
      <c r="C2680" t="s">
        <v>9061</v>
      </c>
      <c r="D2680" t="s">
        <v>43</v>
      </c>
      <c r="E2680" t="s">
        <v>3469</v>
      </c>
      <c r="F2680" t="s">
        <v>30</v>
      </c>
      <c r="G2680" t="s">
        <v>33177</v>
      </c>
      <c r="H2680" t="s">
        <v>33178</v>
      </c>
      <c r="I2680" s="1">
        <v>22556</v>
      </c>
      <c r="J2680" t="s">
        <v>33179</v>
      </c>
      <c r="K2680" t="s">
        <v>33180</v>
      </c>
      <c r="L2680" t="s">
        <v>72</v>
      </c>
      <c r="M2680" t="s">
        <v>255</v>
      </c>
      <c r="N2680" t="s">
        <v>256</v>
      </c>
      <c r="O2680" t="s">
        <v>33181</v>
      </c>
      <c r="P2680">
        <v>49450</v>
      </c>
      <c r="Q2680" t="s">
        <v>33660</v>
      </c>
      <c r="R2680" t="s">
        <v>39</v>
      </c>
      <c r="S2680" t="s">
        <v>77</v>
      </c>
      <c r="T2680" s="1">
        <v>42758</v>
      </c>
      <c r="U2680" s="1" t="s">
        <v>39488</v>
      </c>
      <c r="V2680" s="2">
        <v>42764</v>
      </c>
      <c r="W2680" s="3">
        <v>24</v>
      </c>
      <c r="X2680" s="3">
        <v>653.30200000000002</v>
      </c>
      <c r="Y2680" s="3">
        <v>502.54</v>
      </c>
      <c r="Z2680" s="3">
        <f>MasterData_TB[[#This Row],[Units Sold]]*MasterData_TB[[#This Row],[Unit Price]]</f>
        <v>15679.248</v>
      </c>
    </row>
    <row r="2681" spans="1:26" x14ac:dyDescent="0.35">
      <c r="A2681" t="s">
        <v>33307</v>
      </c>
      <c r="B2681" t="s">
        <v>213</v>
      </c>
      <c r="C2681" t="s">
        <v>512</v>
      </c>
      <c r="D2681" t="s">
        <v>357</v>
      </c>
      <c r="E2681" t="s">
        <v>3859</v>
      </c>
      <c r="F2681" t="s">
        <v>40</v>
      </c>
      <c r="G2681" t="s">
        <v>33308</v>
      </c>
      <c r="H2681" t="s">
        <v>33309</v>
      </c>
      <c r="I2681" s="1">
        <v>29857</v>
      </c>
      <c r="J2681" t="s">
        <v>33310</v>
      </c>
      <c r="K2681" t="s">
        <v>33311</v>
      </c>
      <c r="L2681" t="s">
        <v>72</v>
      </c>
      <c r="M2681" t="s">
        <v>110</v>
      </c>
      <c r="N2681" t="s">
        <v>111</v>
      </c>
      <c r="O2681" t="s">
        <v>2539</v>
      </c>
      <c r="P2681">
        <v>45504</v>
      </c>
      <c r="Q2681" t="s">
        <v>33658</v>
      </c>
      <c r="R2681" t="s">
        <v>76</v>
      </c>
      <c r="S2681" t="s">
        <v>53</v>
      </c>
      <c r="T2681" s="1">
        <v>42758</v>
      </c>
      <c r="U2681" s="1" t="s">
        <v>39510</v>
      </c>
      <c r="V2681" s="2">
        <v>42758</v>
      </c>
      <c r="W2681" s="3">
        <v>4</v>
      </c>
      <c r="X2681" s="3">
        <v>8.9960000000000004</v>
      </c>
      <c r="Y2681" s="3">
        <v>6.92</v>
      </c>
      <c r="Z2681" s="3">
        <f>MasterData_TB[[#This Row],[Units Sold]]*MasterData_TB[[#This Row],[Unit Price]]</f>
        <v>35.984000000000002</v>
      </c>
    </row>
    <row r="2682" spans="1:26" x14ac:dyDescent="0.35">
      <c r="A2682" t="s">
        <v>33351</v>
      </c>
      <c r="B2682" t="s">
        <v>79</v>
      </c>
      <c r="C2682" t="s">
        <v>33352</v>
      </c>
      <c r="D2682" t="s">
        <v>390</v>
      </c>
      <c r="E2682" t="s">
        <v>5951</v>
      </c>
      <c r="F2682" t="s">
        <v>30</v>
      </c>
      <c r="G2682" t="s">
        <v>33353</v>
      </c>
      <c r="H2682" t="s">
        <v>33354</v>
      </c>
      <c r="I2682" s="1">
        <v>35266</v>
      </c>
      <c r="J2682" t="s">
        <v>33355</v>
      </c>
      <c r="K2682" t="s">
        <v>33356</v>
      </c>
      <c r="L2682" t="s">
        <v>35</v>
      </c>
      <c r="M2682" t="s">
        <v>122</v>
      </c>
      <c r="N2682" t="s">
        <v>123</v>
      </c>
      <c r="O2682" t="s">
        <v>28250</v>
      </c>
      <c r="P2682">
        <v>18508</v>
      </c>
      <c r="Q2682" t="s">
        <v>33659</v>
      </c>
      <c r="R2682" t="s">
        <v>39</v>
      </c>
      <c r="S2682" t="s">
        <v>113</v>
      </c>
      <c r="T2682" s="1">
        <v>42758</v>
      </c>
      <c r="U2682" s="1" t="s">
        <v>39978</v>
      </c>
      <c r="V2682" s="2">
        <v>42764</v>
      </c>
      <c r="W2682" s="3">
        <v>7</v>
      </c>
      <c r="X2682" s="3">
        <v>118.209</v>
      </c>
      <c r="Y2682" s="3">
        <v>90.93</v>
      </c>
      <c r="Z2682" s="3">
        <f>MasterData_TB[[#This Row],[Units Sold]]*MasterData_TB[[#This Row],[Unit Price]]</f>
        <v>827.46299999999997</v>
      </c>
    </row>
    <row r="2683" spans="1:26" x14ac:dyDescent="0.35">
      <c r="A2683" t="s">
        <v>3879</v>
      </c>
      <c r="B2683" t="s">
        <v>136</v>
      </c>
      <c r="C2683" t="s">
        <v>3880</v>
      </c>
      <c r="D2683" t="s">
        <v>56</v>
      </c>
      <c r="E2683" t="s">
        <v>3881</v>
      </c>
      <c r="F2683" t="s">
        <v>40</v>
      </c>
      <c r="G2683" t="s">
        <v>3882</v>
      </c>
      <c r="H2683" t="s">
        <v>3883</v>
      </c>
      <c r="I2683" s="1">
        <v>27276</v>
      </c>
      <c r="J2683" t="s">
        <v>3884</v>
      </c>
      <c r="K2683" t="s">
        <v>3885</v>
      </c>
      <c r="L2683" t="s">
        <v>35</v>
      </c>
      <c r="M2683" t="s">
        <v>36</v>
      </c>
      <c r="N2683" t="s">
        <v>37</v>
      </c>
      <c r="O2683" t="s">
        <v>1844</v>
      </c>
      <c r="P2683">
        <v>12248</v>
      </c>
      <c r="Q2683" t="s">
        <v>33657</v>
      </c>
      <c r="R2683" t="s">
        <v>76</v>
      </c>
      <c r="S2683" t="s">
        <v>77</v>
      </c>
      <c r="T2683" s="1">
        <v>42759</v>
      </c>
      <c r="U2683" s="1" t="s">
        <v>34140</v>
      </c>
      <c r="V2683" s="2">
        <v>42759</v>
      </c>
      <c r="W2683" s="3">
        <v>48</v>
      </c>
      <c r="X2683" s="3">
        <v>474.09699999999998</v>
      </c>
      <c r="Y2683" s="3">
        <v>364.69</v>
      </c>
      <c r="Z2683" s="3">
        <f>MasterData_TB[[#This Row],[Units Sold]]*MasterData_TB[[#This Row],[Unit Price]]</f>
        <v>22756.655999999999</v>
      </c>
    </row>
    <row r="2684" spans="1:26" x14ac:dyDescent="0.35">
      <c r="A2684" t="s">
        <v>17498</v>
      </c>
      <c r="B2684" t="s">
        <v>136</v>
      </c>
      <c r="C2684" t="s">
        <v>10700</v>
      </c>
      <c r="D2684" t="s">
        <v>28</v>
      </c>
      <c r="E2684" t="s">
        <v>17499</v>
      </c>
      <c r="F2684" t="s">
        <v>40</v>
      </c>
      <c r="G2684" t="s">
        <v>17500</v>
      </c>
      <c r="H2684" t="s">
        <v>17501</v>
      </c>
      <c r="I2684" s="1">
        <v>27882</v>
      </c>
      <c r="J2684" t="s">
        <v>17502</v>
      </c>
      <c r="K2684" t="s">
        <v>17503</v>
      </c>
      <c r="L2684" t="s">
        <v>200</v>
      </c>
      <c r="M2684" t="s">
        <v>275</v>
      </c>
      <c r="N2684" t="s">
        <v>276</v>
      </c>
      <c r="O2684" t="s">
        <v>1594</v>
      </c>
      <c r="P2684">
        <v>94119</v>
      </c>
      <c r="Q2684" t="s">
        <v>33651</v>
      </c>
      <c r="R2684" t="s">
        <v>39</v>
      </c>
      <c r="S2684" t="s">
        <v>77</v>
      </c>
      <c r="T2684" s="1">
        <v>42759</v>
      </c>
      <c r="U2684" s="1" t="s">
        <v>36079</v>
      </c>
      <c r="V2684" s="2">
        <v>42767</v>
      </c>
      <c r="W2684" s="3">
        <v>9</v>
      </c>
      <c r="X2684" s="3">
        <v>41.326999999999998</v>
      </c>
      <c r="Y2684" s="3">
        <v>31.79</v>
      </c>
      <c r="Z2684" s="3">
        <f>MasterData_TB[[#This Row],[Units Sold]]*MasterData_TB[[#This Row],[Unit Price]]</f>
        <v>371.94299999999998</v>
      </c>
    </row>
    <row r="2685" spans="1:26" x14ac:dyDescent="0.35">
      <c r="A2685" t="s">
        <v>568</v>
      </c>
      <c r="B2685" t="s">
        <v>136</v>
      </c>
      <c r="C2685" t="s">
        <v>569</v>
      </c>
      <c r="D2685" t="s">
        <v>399</v>
      </c>
      <c r="E2685" t="s">
        <v>570</v>
      </c>
      <c r="F2685" t="s">
        <v>40</v>
      </c>
      <c r="G2685" t="s">
        <v>571</v>
      </c>
      <c r="H2685" t="s">
        <v>572</v>
      </c>
      <c r="I2685" s="1">
        <v>28956</v>
      </c>
      <c r="J2685" t="s">
        <v>573</v>
      </c>
      <c r="K2685" t="s">
        <v>574</v>
      </c>
      <c r="L2685" t="s">
        <v>200</v>
      </c>
      <c r="M2685" t="s">
        <v>575</v>
      </c>
      <c r="N2685" t="s">
        <v>576</v>
      </c>
      <c r="O2685" t="s">
        <v>577</v>
      </c>
      <c r="P2685">
        <v>83544</v>
      </c>
      <c r="Q2685" t="s">
        <v>33653</v>
      </c>
      <c r="R2685" t="s">
        <v>39</v>
      </c>
      <c r="S2685" t="s">
        <v>40</v>
      </c>
      <c r="T2685" s="1">
        <v>42760</v>
      </c>
      <c r="U2685" s="1" t="s">
        <v>33719</v>
      </c>
      <c r="V2685" s="2">
        <v>42768</v>
      </c>
      <c r="W2685" s="3">
        <v>56</v>
      </c>
      <c r="X2685" s="3">
        <v>73.671000000000006</v>
      </c>
      <c r="Y2685" s="3">
        <v>56.67</v>
      </c>
      <c r="Z2685" s="3">
        <f>MasterData_TB[[#This Row],[Units Sold]]*MasterData_TB[[#This Row],[Unit Price]]</f>
        <v>4125.576</v>
      </c>
    </row>
    <row r="2686" spans="1:26" x14ac:dyDescent="0.35">
      <c r="A2686" t="s">
        <v>4325</v>
      </c>
      <c r="B2686" t="s">
        <v>79</v>
      </c>
      <c r="C2686" t="s">
        <v>4326</v>
      </c>
      <c r="D2686" t="s">
        <v>40</v>
      </c>
      <c r="E2686" t="s">
        <v>4327</v>
      </c>
      <c r="F2686" t="s">
        <v>30</v>
      </c>
      <c r="G2686" t="s">
        <v>4328</v>
      </c>
      <c r="H2686" t="s">
        <v>4329</v>
      </c>
      <c r="I2686" s="1">
        <v>31166</v>
      </c>
      <c r="J2686" t="s">
        <v>4330</v>
      </c>
      <c r="K2686" t="s">
        <v>4331</v>
      </c>
      <c r="L2686" t="s">
        <v>72</v>
      </c>
      <c r="M2686" t="s">
        <v>244</v>
      </c>
      <c r="N2686" t="s">
        <v>245</v>
      </c>
      <c r="O2686" t="s">
        <v>4332</v>
      </c>
      <c r="P2686">
        <v>47905</v>
      </c>
      <c r="Q2686" t="s">
        <v>33652</v>
      </c>
      <c r="R2686" t="s">
        <v>76</v>
      </c>
      <c r="S2686" t="s">
        <v>77</v>
      </c>
      <c r="T2686" s="1">
        <v>42761</v>
      </c>
      <c r="U2686" s="1" t="s">
        <v>34199</v>
      </c>
      <c r="V2686" s="2">
        <v>42761</v>
      </c>
      <c r="W2686" s="3">
        <v>38</v>
      </c>
      <c r="X2686" s="3">
        <v>152.24299999999999</v>
      </c>
      <c r="Y2686" s="3">
        <v>117.11</v>
      </c>
      <c r="Z2686" s="3">
        <f>MasterData_TB[[#This Row],[Units Sold]]*MasterData_TB[[#This Row],[Unit Price]]</f>
        <v>5785.2339999999995</v>
      </c>
    </row>
    <row r="2687" spans="1:26" x14ac:dyDescent="0.35">
      <c r="A2687" t="s">
        <v>33206</v>
      </c>
      <c r="B2687" t="s">
        <v>90</v>
      </c>
      <c r="C2687" t="s">
        <v>33207</v>
      </c>
      <c r="D2687" t="s">
        <v>53</v>
      </c>
      <c r="E2687" t="s">
        <v>33208</v>
      </c>
      <c r="F2687" t="s">
        <v>30</v>
      </c>
      <c r="G2687" t="s">
        <v>33209</v>
      </c>
      <c r="H2687" t="s">
        <v>33210</v>
      </c>
      <c r="I2687" s="1">
        <v>22360</v>
      </c>
      <c r="J2687" t="s">
        <v>33211</v>
      </c>
      <c r="K2687" t="s">
        <v>33212</v>
      </c>
      <c r="L2687" t="s">
        <v>35</v>
      </c>
      <c r="M2687" t="s">
        <v>36</v>
      </c>
      <c r="N2687" t="s">
        <v>37</v>
      </c>
      <c r="O2687" t="s">
        <v>38</v>
      </c>
      <c r="P2687">
        <v>14673</v>
      </c>
      <c r="Q2687" t="s">
        <v>33653</v>
      </c>
      <c r="R2687" t="s">
        <v>39</v>
      </c>
      <c r="S2687" t="s">
        <v>77</v>
      </c>
      <c r="T2687" s="1">
        <v>42761</v>
      </c>
      <c r="U2687" s="1" t="s">
        <v>38589</v>
      </c>
      <c r="V2687" s="2">
        <v>42768</v>
      </c>
      <c r="W2687" s="3">
        <v>36</v>
      </c>
      <c r="X2687" s="3">
        <v>73.671000000000006</v>
      </c>
      <c r="Y2687" s="3">
        <v>56.67</v>
      </c>
      <c r="Z2687" s="3">
        <f>MasterData_TB[[#This Row],[Units Sold]]*MasterData_TB[[#This Row],[Unit Price]]</f>
        <v>2652.1560000000004</v>
      </c>
    </row>
    <row r="2688" spans="1:26" x14ac:dyDescent="0.35">
      <c r="A2688" t="s">
        <v>1521</v>
      </c>
      <c r="B2688" t="s">
        <v>136</v>
      </c>
      <c r="C2688" t="s">
        <v>1522</v>
      </c>
      <c r="D2688" t="s">
        <v>77</v>
      </c>
      <c r="E2688" t="s">
        <v>1523</v>
      </c>
      <c r="F2688" t="s">
        <v>40</v>
      </c>
      <c r="G2688" t="s">
        <v>1524</v>
      </c>
      <c r="H2688" t="s">
        <v>1525</v>
      </c>
      <c r="I2688" s="1">
        <v>22343</v>
      </c>
      <c r="J2688" t="s">
        <v>1526</v>
      </c>
      <c r="K2688" t="s">
        <v>1527</v>
      </c>
      <c r="L2688" t="s">
        <v>72</v>
      </c>
      <c r="M2688" t="s">
        <v>255</v>
      </c>
      <c r="N2688" t="s">
        <v>256</v>
      </c>
      <c r="O2688" t="s">
        <v>1528</v>
      </c>
      <c r="P2688">
        <v>48647</v>
      </c>
      <c r="Q2688" t="s">
        <v>33652</v>
      </c>
      <c r="R2688" t="s">
        <v>76</v>
      </c>
      <c r="S2688" t="s">
        <v>53</v>
      </c>
      <c r="T2688" s="1">
        <v>42762</v>
      </c>
      <c r="U2688" s="1" t="s">
        <v>33837</v>
      </c>
      <c r="V2688" s="2">
        <v>42762</v>
      </c>
      <c r="W2688" s="3">
        <v>2</v>
      </c>
      <c r="X2688" s="3">
        <v>152.24299999999999</v>
      </c>
      <c r="Y2688" s="3">
        <v>117.11</v>
      </c>
      <c r="Z2688" s="3">
        <f>MasterData_TB[[#This Row],[Units Sold]]*MasterData_TB[[#This Row],[Unit Price]]</f>
        <v>304.48599999999999</v>
      </c>
    </row>
    <row r="2689" spans="1:26" x14ac:dyDescent="0.35">
      <c r="A2689" t="s">
        <v>7132</v>
      </c>
      <c r="B2689" t="s">
        <v>26</v>
      </c>
      <c r="C2689" t="s">
        <v>7133</v>
      </c>
      <c r="D2689" t="s">
        <v>28</v>
      </c>
      <c r="E2689" t="s">
        <v>7134</v>
      </c>
      <c r="F2689" t="s">
        <v>30</v>
      </c>
      <c r="G2689" t="s">
        <v>7135</v>
      </c>
      <c r="H2689" t="s">
        <v>7136</v>
      </c>
      <c r="I2689" s="1">
        <v>26187</v>
      </c>
      <c r="J2689" t="s">
        <v>7137</v>
      </c>
      <c r="K2689" t="s">
        <v>7138</v>
      </c>
      <c r="L2689" t="s">
        <v>72</v>
      </c>
      <c r="M2689" t="s">
        <v>153</v>
      </c>
      <c r="N2689" t="s">
        <v>154</v>
      </c>
      <c r="O2689" t="s">
        <v>2539</v>
      </c>
      <c r="P2689">
        <v>53176</v>
      </c>
      <c r="Q2689" t="s">
        <v>33656</v>
      </c>
      <c r="R2689" t="s">
        <v>39</v>
      </c>
      <c r="S2689" t="s">
        <v>40</v>
      </c>
      <c r="T2689" s="1">
        <v>42762</v>
      </c>
      <c r="U2689" s="1" t="s">
        <v>34580</v>
      </c>
      <c r="V2689" s="2">
        <v>42770</v>
      </c>
      <c r="W2689" s="3">
        <v>82</v>
      </c>
      <c r="X2689" s="3">
        <v>342.32899999999995</v>
      </c>
      <c r="Y2689" s="3">
        <v>263.33</v>
      </c>
      <c r="Z2689" s="3">
        <f>MasterData_TB[[#This Row],[Units Sold]]*MasterData_TB[[#This Row],[Unit Price]]</f>
        <v>28070.977999999996</v>
      </c>
    </row>
    <row r="2690" spans="1:26" x14ac:dyDescent="0.35">
      <c r="A2690" t="s">
        <v>8670</v>
      </c>
      <c r="B2690" t="s">
        <v>136</v>
      </c>
      <c r="C2690" t="s">
        <v>8671</v>
      </c>
      <c r="D2690" t="s">
        <v>1099</v>
      </c>
      <c r="E2690" t="s">
        <v>2081</v>
      </c>
      <c r="F2690" t="s">
        <v>40</v>
      </c>
      <c r="G2690" t="s">
        <v>8672</v>
      </c>
      <c r="H2690" t="s">
        <v>8673</v>
      </c>
      <c r="I2690" s="1">
        <v>24466</v>
      </c>
      <c r="J2690" t="s">
        <v>8674</v>
      </c>
      <c r="K2690" t="s">
        <v>8675</v>
      </c>
      <c r="L2690" t="s">
        <v>200</v>
      </c>
      <c r="M2690" t="s">
        <v>804</v>
      </c>
      <c r="N2690" t="s">
        <v>805</v>
      </c>
      <c r="O2690" t="s">
        <v>8676</v>
      </c>
      <c r="P2690">
        <v>59746</v>
      </c>
      <c r="Q2690" t="s">
        <v>33654</v>
      </c>
      <c r="R2690" t="s">
        <v>76</v>
      </c>
      <c r="S2690" t="s">
        <v>53</v>
      </c>
      <c r="T2690" s="1">
        <v>42762</v>
      </c>
      <c r="U2690" s="1" t="s">
        <v>34793</v>
      </c>
      <c r="V2690" s="2">
        <v>42762</v>
      </c>
      <c r="W2690" s="3">
        <v>20</v>
      </c>
      <c r="X2690" s="3">
        <v>46.592000000000006</v>
      </c>
      <c r="Y2690" s="3">
        <v>35.840000000000003</v>
      </c>
      <c r="Z2690" s="3">
        <f>MasterData_TB[[#This Row],[Units Sold]]*MasterData_TB[[#This Row],[Unit Price]]</f>
        <v>931.84000000000015</v>
      </c>
    </row>
    <row r="2691" spans="1:26" x14ac:dyDescent="0.35">
      <c r="A2691" t="s">
        <v>11344</v>
      </c>
      <c r="B2691" t="s">
        <v>136</v>
      </c>
      <c r="C2691" t="s">
        <v>11345</v>
      </c>
      <c r="D2691" t="s">
        <v>113</v>
      </c>
      <c r="E2691" t="s">
        <v>11346</v>
      </c>
      <c r="F2691" t="s">
        <v>40</v>
      </c>
      <c r="G2691" t="s">
        <v>11347</v>
      </c>
      <c r="H2691" t="s">
        <v>11348</v>
      </c>
      <c r="I2691" s="1">
        <v>26363</v>
      </c>
      <c r="J2691" t="s">
        <v>11349</v>
      </c>
      <c r="K2691" t="s">
        <v>11350</v>
      </c>
      <c r="L2691" t="s">
        <v>35</v>
      </c>
      <c r="M2691" t="s">
        <v>36</v>
      </c>
      <c r="N2691" t="s">
        <v>37</v>
      </c>
      <c r="O2691" t="s">
        <v>11351</v>
      </c>
      <c r="P2691">
        <v>14723</v>
      </c>
      <c r="Q2691" t="s">
        <v>33653</v>
      </c>
      <c r="R2691" t="s">
        <v>39</v>
      </c>
      <c r="S2691" t="s">
        <v>53</v>
      </c>
      <c r="T2691" s="1">
        <v>42762</v>
      </c>
      <c r="U2691" s="1" t="s">
        <v>35172</v>
      </c>
      <c r="V2691" s="2">
        <v>42766</v>
      </c>
      <c r="W2691" s="3">
        <v>78</v>
      </c>
      <c r="X2691" s="3">
        <v>73.671000000000006</v>
      </c>
      <c r="Y2691" s="3">
        <v>56.67</v>
      </c>
      <c r="Z2691" s="3">
        <f>MasterData_TB[[#This Row],[Units Sold]]*MasterData_TB[[#This Row],[Unit Price]]</f>
        <v>5746.3380000000006</v>
      </c>
    </row>
    <row r="2692" spans="1:26" x14ac:dyDescent="0.35">
      <c r="A2692" t="s">
        <v>27089</v>
      </c>
      <c r="B2692" t="s">
        <v>64</v>
      </c>
      <c r="C2692" t="s">
        <v>20729</v>
      </c>
      <c r="D2692" t="s">
        <v>1099</v>
      </c>
      <c r="E2692" t="s">
        <v>19321</v>
      </c>
      <c r="F2692" t="s">
        <v>40</v>
      </c>
      <c r="G2692" t="s">
        <v>27090</v>
      </c>
      <c r="H2692" t="s">
        <v>27091</v>
      </c>
      <c r="I2692" s="1">
        <v>22283</v>
      </c>
      <c r="J2692" t="s">
        <v>27092</v>
      </c>
      <c r="K2692" t="s">
        <v>27093</v>
      </c>
      <c r="L2692" t="s">
        <v>35</v>
      </c>
      <c r="M2692" t="s">
        <v>122</v>
      </c>
      <c r="N2692" t="s">
        <v>123</v>
      </c>
      <c r="O2692" t="s">
        <v>20059</v>
      </c>
      <c r="P2692">
        <v>15904</v>
      </c>
      <c r="Q2692" t="s">
        <v>33658</v>
      </c>
      <c r="R2692" t="s">
        <v>76</v>
      </c>
      <c r="S2692" t="s">
        <v>40</v>
      </c>
      <c r="T2692" s="1">
        <v>42762</v>
      </c>
      <c r="U2692" s="1" t="s">
        <v>37589</v>
      </c>
      <c r="V2692" s="2">
        <v>42762</v>
      </c>
      <c r="W2692" s="3">
        <v>90</v>
      </c>
      <c r="X2692" s="3">
        <v>8.9960000000000004</v>
      </c>
      <c r="Y2692" s="3">
        <v>6.92</v>
      </c>
      <c r="Z2692" s="3">
        <f>MasterData_TB[[#This Row],[Units Sold]]*MasterData_TB[[#This Row],[Unit Price]]</f>
        <v>809.64</v>
      </c>
    </row>
    <row r="2693" spans="1:26" x14ac:dyDescent="0.35">
      <c r="A2693" t="s">
        <v>31050</v>
      </c>
      <c r="B2693" t="s">
        <v>26</v>
      </c>
      <c r="C2693" t="s">
        <v>17717</v>
      </c>
      <c r="D2693" t="s">
        <v>28</v>
      </c>
      <c r="E2693" t="s">
        <v>8917</v>
      </c>
      <c r="F2693" t="s">
        <v>30</v>
      </c>
      <c r="G2693" t="s">
        <v>31051</v>
      </c>
      <c r="H2693" t="s">
        <v>31052</v>
      </c>
      <c r="I2693" s="1">
        <v>25772</v>
      </c>
      <c r="J2693" t="s">
        <v>31053</v>
      </c>
      <c r="K2693" t="s">
        <v>31054</v>
      </c>
      <c r="L2693" t="s">
        <v>72</v>
      </c>
      <c r="M2693" t="s">
        <v>73</v>
      </c>
      <c r="N2693" t="s">
        <v>74</v>
      </c>
      <c r="O2693" t="s">
        <v>1974</v>
      </c>
      <c r="P2693">
        <v>62950</v>
      </c>
      <c r="Q2693" t="s">
        <v>33658</v>
      </c>
      <c r="R2693" t="s">
        <v>39</v>
      </c>
      <c r="S2693" t="s">
        <v>77</v>
      </c>
      <c r="T2693" s="1">
        <v>42762</v>
      </c>
      <c r="U2693" s="1" t="s">
        <v>38234</v>
      </c>
      <c r="V2693" s="2">
        <v>42768</v>
      </c>
      <c r="W2693" s="3">
        <v>38</v>
      </c>
      <c r="X2693" s="3">
        <v>8.9960000000000004</v>
      </c>
      <c r="Y2693" s="3">
        <v>6.92</v>
      </c>
      <c r="Z2693" s="3">
        <f>MasterData_TB[[#This Row],[Units Sold]]*MasterData_TB[[#This Row],[Unit Price]]</f>
        <v>341.84800000000001</v>
      </c>
    </row>
    <row r="2694" spans="1:26" x14ac:dyDescent="0.35">
      <c r="A2694" t="s">
        <v>32959</v>
      </c>
      <c r="B2694" t="s">
        <v>136</v>
      </c>
      <c r="C2694" t="s">
        <v>13437</v>
      </c>
      <c r="D2694" t="s">
        <v>56</v>
      </c>
      <c r="E2694" t="s">
        <v>21015</v>
      </c>
      <c r="F2694" t="s">
        <v>40</v>
      </c>
      <c r="G2694" t="s">
        <v>32960</v>
      </c>
      <c r="H2694" t="s">
        <v>32961</v>
      </c>
      <c r="I2694" s="1">
        <v>33264</v>
      </c>
      <c r="J2694" t="s">
        <v>32962</v>
      </c>
      <c r="K2694" t="s">
        <v>32963</v>
      </c>
      <c r="L2694" t="s">
        <v>35</v>
      </c>
      <c r="M2694" t="s">
        <v>122</v>
      </c>
      <c r="N2694" t="s">
        <v>123</v>
      </c>
      <c r="O2694" t="s">
        <v>32964</v>
      </c>
      <c r="P2694">
        <v>16112</v>
      </c>
      <c r="Q2694" t="s">
        <v>33655</v>
      </c>
      <c r="R2694" t="s">
        <v>39</v>
      </c>
      <c r="S2694" t="s">
        <v>77</v>
      </c>
      <c r="T2694" s="1">
        <v>42762</v>
      </c>
      <c r="U2694" s="1" t="s">
        <v>38549</v>
      </c>
      <c r="V2694" s="2">
        <v>42770</v>
      </c>
      <c r="W2694" s="3">
        <v>61</v>
      </c>
      <c r="X2694" s="3">
        <v>682.44800000000009</v>
      </c>
      <c r="Y2694" s="3">
        <v>524.96</v>
      </c>
      <c r="Z2694" s="3">
        <f>MasterData_TB[[#This Row],[Units Sold]]*MasterData_TB[[#This Row],[Unit Price]]</f>
        <v>41629.328000000009</v>
      </c>
    </row>
    <row r="2695" spans="1:26" x14ac:dyDescent="0.35">
      <c r="A2695" t="s">
        <v>32072</v>
      </c>
      <c r="B2695" t="s">
        <v>136</v>
      </c>
      <c r="C2695" t="s">
        <v>9285</v>
      </c>
      <c r="D2695" t="s">
        <v>40</v>
      </c>
      <c r="E2695" t="s">
        <v>16000</v>
      </c>
      <c r="F2695" t="s">
        <v>40</v>
      </c>
      <c r="G2695" t="s">
        <v>32073</v>
      </c>
      <c r="H2695" t="s">
        <v>32074</v>
      </c>
      <c r="I2695" s="1">
        <v>28028</v>
      </c>
      <c r="J2695" t="s">
        <v>32075</v>
      </c>
      <c r="K2695" t="s">
        <v>32076</v>
      </c>
      <c r="L2695" t="s">
        <v>49</v>
      </c>
      <c r="M2695" t="s">
        <v>464</v>
      </c>
      <c r="N2695" t="s">
        <v>465</v>
      </c>
      <c r="O2695" t="s">
        <v>3103</v>
      </c>
      <c r="P2695">
        <v>40145</v>
      </c>
      <c r="Q2695" t="s">
        <v>33659</v>
      </c>
      <c r="R2695" t="s">
        <v>76</v>
      </c>
      <c r="S2695" t="s">
        <v>40</v>
      </c>
      <c r="T2695" s="1">
        <v>42762</v>
      </c>
      <c r="U2695" s="1" t="s">
        <v>38904</v>
      </c>
      <c r="V2695" s="2">
        <v>42762</v>
      </c>
      <c r="W2695" s="3">
        <v>21</v>
      </c>
      <c r="X2695" s="3">
        <v>118.209</v>
      </c>
      <c r="Y2695" s="3">
        <v>90.93</v>
      </c>
      <c r="Z2695" s="3">
        <f>MasterData_TB[[#This Row],[Units Sold]]*MasterData_TB[[#This Row],[Unit Price]]</f>
        <v>2482.3890000000001</v>
      </c>
    </row>
    <row r="2696" spans="1:26" x14ac:dyDescent="0.35">
      <c r="A2696" t="s">
        <v>3482</v>
      </c>
      <c r="B2696" t="s">
        <v>64</v>
      </c>
      <c r="C2696" t="s">
        <v>3483</v>
      </c>
      <c r="D2696" t="s">
        <v>399</v>
      </c>
      <c r="E2696" t="s">
        <v>3484</v>
      </c>
      <c r="F2696" t="s">
        <v>30</v>
      </c>
      <c r="G2696" t="s">
        <v>3485</v>
      </c>
      <c r="H2696" t="s">
        <v>3486</v>
      </c>
      <c r="I2696" s="1">
        <v>33086</v>
      </c>
      <c r="J2696" t="s">
        <v>3487</v>
      </c>
      <c r="K2696" t="s">
        <v>3488</v>
      </c>
      <c r="L2696" t="s">
        <v>49</v>
      </c>
      <c r="M2696" t="s">
        <v>329</v>
      </c>
      <c r="N2696" t="s">
        <v>330</v>
      </c>
      <c r="O2696" t="s">
        <v>3489</v>
      </c>
      <c r="P2696">
        <v>23415</v>
      </c>
      <c r="Q2696" t="s">
        <v>33653</v>
      </c>
      <c r="R2696" t="s">
        <v>76</v>
      </c>
      <c r="S2696" t="s">
        <v>113</v>
      </c>
      <c r="T2696" s="1">
        <v>42763</v>
      </c>
      <c r="U2696" s="1" t="s">
        <v>34088</v>
      </c>
      <c r="V2696" s="2">
        <v>42763</v>
      </c>
      <c r="W2696" s="3">
        <v>28</v>
      </c>
      <c r="X2696" s="3">
        <v>73.671000000000006</v>
      </c>
      <c r="Y2696" s="3">
        <v>56.67</v>
      </c>
      <c r="Z2696" s="3">
        <f>MasterData_TB[[#This Row],[Units Sold]]*MasterData_TB[[#This Row],[Unit Price]]</f>
        <v>2062.788</v>
      </c>
    </row>
    <row r="2697" spans="1:26" x14ac:dyDescent="0.35">
      <c r="A2697" t="s">
        <v>32385</v>
      </c>
      <c r="B2697" t="s">
        <v>26</v>
      </c>
      <c r="C2697" t="s">
        <v>32386</v>
      </c>
      <c r="D2697" t="s">
        <v>260</v>
      </c>
      <c r="E2697" t="s">
        <v>16732</v>
      </c>
      <c r="F2697" t="s">
        <v>30</v>
      </c>
      <c r="G2697" t="s">
        <v>32387</v>
      </c>
      <c r="H2697" t="s">
        <v>32388</v>
      </c>
      <c r="I2697" s="1">
        <v>31770</v>
      </c>
      <c r="J2697" t="s">
        <v>32389</v>
      </c>
      <c r="K2697" t="s">
        <v>32390</v>
      </c>
      <c r="L2697" t="s">
        <v>35</v>
      </c>
      <c r="M2697" t="s">
        <v>36</v>
      </c>
      <c r="N2697" t="s">
        <v>37</v>
      </c>
      <c r="O2697" t="s">
        <v>10915</v>
      </c>
      <c r="P2697">
        <v>11355</v>
      </c>
      <c r="Q2697" t="s">
        <v>33658</v>
      </c>
      <c r="R2697" t="s">
        <v>76</v>
      </c>
      <c r="S2697" t="s">
        <v>77</v>
      </c>
      <c r="T2697" s="1">
        <v>42764</v>
      </c>
      <c r="U2697" s="1" t="s">
        <v>39357</v>
      </c>
      <c r="V2697" s="2">
        <v>42764</v>
      </c>
      <c r="W2697" s="3">
        <v>60</v>
      </c>
      <c r="X2697" s="3">
        <v>8.9960000000000004</v>
      </c>
      <c r="Y2697" s="3">
        <v>6.92</v>
      </c>
      <c r="Z2697" s="3">
        <f>MasterData_TB[[#This Row],[Units Sold]]*MasterData_TB[[#This Row],[Unit Price]]</f>
        <v>539.76</v>
      </c>
    </row>
    <row r="2698" spans="1:26" x14ac:dyDescent="0.35">
      <c r="A2698" t="s">
        <v>7014</v>
      </c>
      <c r="B2698" t="s">
        <v>213</v>
      </c>
      <c r="C2698" t="s">
        <v>7015</v>
      </c>
      <c r="D2698" t="s">
        <v>399</v>
      </c>
      <c r="E2698" t="s">
        <v>4964</v>
      </c>
      <c r="F2698" t="s">
        <v>40</v>
      </c>
      <c r="G2698" t="s">
        <v>7016</v>
      </c>
      <c r="H2698" t="s">
        <v>7017</v>
      </c>
      <c r="I2698" s="1">
        <v>30311</v>
      </c>
      <c r="J2698" t="s">
        <v>7018</v>
      </c>
      <c r="K2698" t="s">
        <v>7019</v>
      </c>
      <c r="L2698" t="s">
        <v>49</v>
      </c>
      <c r="M2698" t="s">
        <v>286</v>
      </c>
      <c r="N2698" t="s">
        <v>287</v>
      </c>
      <c r="O2698" t="s">
        <v>7020</v>
      </c>
      <c r="P2698">
        <v>34483</v>
      </c>
      <c r="Q2698" t="s">
        <v>33651</v>
      </c>
      <c r="R2698" t="s">
        <v>39</v>
      </c>
      <c r="S2698" t="s">
        <v>53</v>
      </c>
      <c r="T2698" s="1">
        <v>42765</v>
      </c>
      <c r="U2698" s="1" t="s">
        <v>34564</v>
      </c>
      <c r="V2698" s="2">
        <v>42773</v>
      </c>
      <c r="W2698" s="3">
        <v>42</v>
      </c>
      <c r="X2698" s="3">
        <v>41.326999999999998</v>
      </c>
      <c r="Y2698" s="3">
        <v>31.79</v>
      </c>
      <c r="Z2698" s="3">
        <f>MasterData_TB[[#This Row],[Units Sold]]*MasterData_TB[[#This Row],[Unit Price]]</f>
        <v>1735.7339999999999</v>
      </c>
    </row>
    <row r="2699" spans="1:26" x14ac:dyDescent="0.35">
      <c r="A2699" t="s">
        <v>21054</v>
      </c>
      <c r="B2699" t="s">
        <v>136</v>
      </c>
      <c r="C2699" t="s">
        <v>12304</v>
      </c>
      <c r="D2699" t="s">
        <v>1099</v>
      </c>
      <c r="E2699" t="s">
        <v>2834</v>
      </c>
      <c r="F2699" t="s">
        <v>40</v>
      </c>
      <c r="G2699" t="s">
        <v>21055</v>
      </c>
      <c r="H2699" t="s">
        <v>21056</v>
      </c>
      <c r="I2699" s="1">
        <v>33745</v>
      </c>
      <c r="J2699" t="s">
        <v>21057</v>
      </c>
      <c r="K2699" t="s">
        <v>21058</v>
      </c>
      <c r="L2699" t="s">
        <v>72</v>
      </c>
      <c r="M2699" t="s">
        <v>143</v>
      </c>
      <c r="N2699" t="s">
        <v>144</v>
      </c>
      <c r="O2699" t="s">
        <v>21059</v>
      </c>
      <c r="P2699">
        <v>55047</v>
      </c>
      <c r="Q2699" t="s">
        <v>33650</v>
      </c>
      <c r="R2699" t="s">
        <v>76</v>
      </c>
      <c r="S2699" t="s">
        <v>40</v>
      </c>
      <c r="T2699" s="1">
        <v>42765</v>
      </c>
      <c r="U2699" s="1" t="s">
        <v>36634</v>
      </c>
      <c r="V2699" s="2">
        <v>42765</v>
      </c>
      <c r="W2699" s="3">
        <v>98</v>
      </c>
      <c r="X2699" s="3">
        <v>126.672</v>
      </c>
      <c r="Y2699" s="3">
        <v>97.44</v>
      </c>
      <c r="Z2699" s="3">
        <f>MasterData_TB[[#This Row],[Units Sold]]*MasterData_TB[[#This Row],[Unit Price]]</f>
        <v>12413.856</v>
      </c>
    </row>
    <row r="2700" spans="1:26" x14ac:dyDescent="0.35">
      <c r="A2700" t="s">
        <v>22919</v>
      </c>
      <c r="B2700" t="s">
        <v>90</v>
      </c>
      <c r="C2700" t="s">
        <v>13680</v>
      </c>
      <c r="D2700" t="s">
        <v>158</v>
      </c>
      <c r="E2700" t="s">
        <v>11338</v>
      </c>
      <c r="F2700" t="s">
        <v>30</v>
      </c>
      <c r="G2700" t="s">
        <v>22920</v>
      </c>
      <c r="H2700" t="s">
        <v>22921</v>
      </c>
      <c r="I2700" s="1">
        <v>29104</v>
      </c>
      <c r="J2700" t="s">
        <v>22922</v>
      </c>
      <c r="K2700" t="s">
        <v>22923</v>
      </c>
      <c r="L2700" t="s">
        <v>49</v>
      </c>
      <c r="M2700" t="s">
        <v>650</v>
      </c>
      <c r="N2700" t="s">
        <v>651</v>
      </c>
      <c r="O2700" t="s">
        <v>4765</v>
      </c>
      <c r="P2700">
        <v>72928</v>
      </c>
      <c r="Q2700" t="s">
        <v>33650</v>
      </c>
      <c r="R2700" t="s">
        <v>76</v>
      </c>
      <c r="S2700" t="s">
        <v>77</v>
      </c>
      <c r="T2700" s="1">
        <v>42765</v>
      </c>
      <c r="U2700" s="1" t="s">
        <v>36929</v>
      </c>
      <c r="V2700" s="2">
        <v>42765</v>
      </c>
      <c r="W2700" s="3">
        <v>49</v>
      </c>
      <c r="X2700" s="3">
        <v>126.672</v>
      </c>
      <c r="Y2700" s="3">
        <v>97.44</v>
      </c>
      <c r="Z2700" s="3">
        <f>MasterData_TB[[#This Row],[Units Sold]]*MasterData_TB[[#This Row],[Unit Price]]</f>
        <v>6206.9279999999999</v>
      </c>
    </row>
    <row r="2701" spans="1:26" x14ac:dyDescent="0.35">
      <c r="A2701" t="s">
        <v>23970</v>
      </c>
      <c r="B2701" t="s">
        <v>90</v>
      </c>
      <c r="C2701" t="s">
        <v>23971</v>
      </c>
      <c r="D2701" t="s">
        <v>53</v>
      </c>
      <c r="E2701" t="s">
        <v>22708</v>
      </c>
      <c r="F2701" t="s">
        <v>30</v>
      </c>
      <c r="G2701" t="s">
        <v>23972</v>
      </c>
      <c r="H2701" t="s">
        <v>23973</v>
      </c>
      <c r="I2701" s="1">
        <v>33236</v>
      </c>
      <c r="J2701" t="s">
        <v>23974</v>
      </c>
      <c r="K2701" t="s">
        <v>23975</v>
      </c>
      <c r="L2701" t="s">
        <v>72</v>
      </c>
      <c r="M2701" t="s">
        <v>255</v>
      </c>
      <c r="N2701" t="s">
        <v>256</v>
      </c>
      <c r="O2701" t="s">
        <v>14601</v>
      </c>
      <c r="P2701">
        <v>48254</v>
      </c>
      <c r="Q2701" t="s">
        <v>33653</v>
      </c>
      <c r="R2701" t="s">
        <v>76</v>
      </c>
      <c r="S2701" t="s">
        <v>40</v>
      </c>
      <c r="T2701" s="1">
        <v>42765</v>
      </c>
      <c r="U2701" s="1" t="s">
        <v>37096</v>
      </c>
      <c r="V2701" s="2">
        <v>42765</v>
      </c>
      <c r="W2701" s="3">
        <v>37</v>
      </c>
      <c r="X2701" s="3">
        <v>73.671000000000006</v>
      </c>
      <c r="Y2701" s="3">
        <v>56.67</v>
      </c>
      <c r="Z2701" s="3">
        <f>MasterData_TB[[#This Row],[Units Sold]]*MasterData_TB[[#This Row],[Unit Price]]</f>
        <v>2725.8270000000002</v>
      </c>
    </row>
    <row r="2702" spans="1:26" x14ac:dyDescent="0.35">
      <c r="A2702" t="s">
        <v>33022</v>
      </c>
      <c r="B2702" t="s">
        <v>26</v>
      </c>
      <c r="C2702" t="s">
        <v>33023</v>
      </c>
      <c r="D2702" t="s">
        <v>113</v>
      </c>
      <c r="E2702" t="s">
        <v>33024</v>
      </c>
      <c r="F2702" t="s">
        <v>30</v>
      </c>
      <c r="G2702" t="s">
        <v>33025</v>
      </c>
      <c r="H2702" t="s">
        <v>33026</v>
      </c>
      <c r="I2702" s="1">
        <v>24140</v>
      </c>
      <c r="J2702" t="s">
        <v>33027</v>
      </c>
      <c r="K2702" t="s">
        <v>33028</v>
      </c>
      <c r="L2702" t="s">
        <v>49</v>
      </c>
      <c r="M2702" t="s">
        <v>685</v>
      </c>
      <c r="N2702" t="s">
        <v>686</v>
      </c>
      <c r="O2702" t="s">
        <v>33029</v>
      </c>
      <c r="P2702">
        <v>71357</v>
      </c>
      <c r="Q2702" t="s">
        <v>33655</v>
      </c>
      <c r="R2702" t="s">
        <v>39</v>
      </c>
      <c r="S2702" t="s">
        <v>113</v>
      </c>
      <c r="T2702" s="1">
        <v>42765</v>
      </c>
      <c r="U2702" s="1" t="s">
        <v>38559</v>
      </c>
      <c r="V2702" s="2">
        <v>42770</v>
      </c>
      <c r="W2702" s="3">
        <v>11</v>
      </c>
      <c r="X2702" s="3">
        <v>682.44800000000009</v>
      </c>
      <c r="Y2702" s="3">
        <v>524.96</v>
      </c>
      <c r="Z2702" s="3">
        <f>MasterData_TB[[#This Row],[Units Sold]]*MasterData_TB[[#This Row],[Unit Price]]</f>
        <v>7506.9280000000008</v>
      </c>
    </row>
    <row r="2703" spans="1:26" x14ac:dyDescent="0.35">
      <c r="A2703" t="s">
        <v>31657</v>
      </c>
      <c r="B2703" t="s">
        <v>26</v>
      </c>
      <c r="C2703" t="s">
        <v>31658</v>
      </c>
      <c r="D2703" t="s">
        <v>158</v>
      </c>
      <c r="E2703" t="s">
        <v>12598</v>
      </c>
      <c r="F2703" t="s">
        <v>30</v>
      </c>
      <c r="G2703" t="s">
        <v>31659</v>
      </c>
      <c r="H2703" t="s">
        <v>31660</v>
      </c>
      <c r="I2703" s="1">
        <v>25993</v>
      </c>
      <c r="J2703" t="s">
        <v>31661</v>
      </c>
      <c r="K2703" t="s">
        <v>31662</v>
      </c>
      <c r="L2703" t="s">
        <v>49</v>
      </c>
      <c r="M2703" t="s">
        <v>286</v>
      </c>
      <c r="N2703" t="s">
        <v>287</v>
      </c>
      <c r="O2703" t="s">
        <v>19911</v>
      </c>
      <c r="P2703">
        <v>33549</v>
      </c>
      <c r="Q2703" t="s">
        <v>33650</v>
      </c>
      <c r="R2703" t="s">
        <v>39</v>
      </c>
      <c r="S2703" t="s">
        <v>113</v>
      </c>
      <c r="T2703" s="1">
        <v>42765</v>
      </c>
      <c r="U2703" s="1" t="s">
        <v>38837</v>
      </c>
      <c r="V2703" s="2">
        <v>42774</v>
      </c>
      <c r="W2703" s="3">
        <v>57</v>
      </c>
      <c r="X2703" s="3">
        <v>126.672</v>
      </c>
      <c r="Y2703" s="3">
        <v>97.44</v>
      </c>
      <c r="Z2703" s="3">
        <f>MasterData_TB[[#This Row],[Units Sold]]*MasterData_TB[[#This Row],[Unit Price]]</f>
        <v>7220.3040000000001</v>
      </c>
    </row>
    <row r="2704" spans="1:26" x14ac:dyDescent="0.35">
      <c r="A2704" t="s">
        <v>19937</v>
      </c>
      <c r="B2704" t="s">
        <v>64</v>
      </c>
      <c r="C2704" t="s">
        <v>14321</v>
      </c>
      <c r="D2704" t="s">
        <v>116</v>
      </c>
      <c r="E2704" t="s">
        <v>14196</v>
      </c>
      <c r="F2704" t="s">
        <v>40</v>
      </c>
      <c r="G2704" t="s">
        <v>19938</v>
      </c>
      <c r="H2704" t="s">
        <v>19939</v>
      </c>
      <c r="I2704" s="1">
        <v>29811</v>
      </c>
      <c r="J2704" t="s">
        <v>19940</v>
      </c>
      <c r="K2704" t="s">
        <v>19941</v>
      </c>
      <c r="L2704" t="s">
        <v>72</v>
      </c>
      <c r="M2704" t="s">
        <v>490</v>
      </c>
      <c r="N2704" t="s">
        <v>491</v>
      </c>
      <c r="O2704" t="s">
        <v>6389</v>
      </c>
      <c r="P2704">
        <v>57755</v>
      </c>
      <c r="Q2704" t="s">
        <v>33659</v>
      </c>
      <c r="R2704" t="s">
        <v>39</v>
      </c>
      <c r="S2704" t="s">
        <v>40</v>
      </c>
      <c r="T2704" s="1">
        <v>42766</v>
      </c>
      <c r="U2704" s="1" t="s">
        <v>36457</v>
      </c>
      <c r="V2704" s="2">
        <v>42770</v>
      </c>
      <c r="W2704" s="3">
        <v>73</v>
      </c>
      <c r="X2704" s="3">
        <v>118.209</v>
      </c>
      <c r="Y2704" s="3">
        <v>90.93</v>
      </c>
      <c r="Z2704" s="3">
        <f>MasterData_TB[[#This Row],[Units Sold]]*MasterData_TB[[#This Row],[Unit Price]]</f>
        <v>8629.2569999999996</v>
      </c>
    </row>
    <row r="2705" spans="1:26" x14ac:dyDescent="0.35">
      <c r="A2705" t="s">
        <v>14522</v>
      </c>
      <c r="B2705" t="s">
        <v>90</v>
      </c>
      <c r="C2705" t="s">
        <v>14523</v>
      </c>
      <c r="D2705" t="s">
        <v>92</v>
      </c>
      <c r="E2705" t="s">
        <v>4457</v>
      </c>
      <c r="F2705" t="s">
        <v>30</v>
      </c>
      <c r="G2705" t="s">
        <v>14524</v>
      </c>
      <c r="H2705" t="s">
        <v>14525</v>
      </c>
      <c r="I2705" s="1">
        <v>25972</v>
      </c>
      <c r="J2705" t="s">
        <v>14526</v>
      </c>
      <c r="K2705" t="s">
        <v>14527</v>
      </c>
      <c r="L2705" t="s">
        <v>200</v>
      </c>
      <c r="M2705" t="s">
        <v>275</v>
      </c>
      <c r="N2705" t="s">
        <v>276</v>
      </c>
      <c r="O2705" t="s">
        <v>14528</v>
      </c>
      <c r="P2705">
        <v>91321</v>
      </c>
      <c r="Q2705" t="s">
        <v>33654</v>
      </c>
      <c r="R2705" t="s">
        <v>76</v>
      </c>
      <c r="S2705" t="s">
        <v>77</v>
      </c>
      <c r="T2705" s="1">
        <v>42767</v>
      </c>
      <c r="U2705" s="1" t="s">
        <v>35634</v>
      </c>
      <c r="V2705" s="2">
        <v>42767</v>
      </c>
      <c r="W2705" s="3">
        <v>12</v>
      </c>
      <c r="X2705" s="3">
        <v>46.592000000000006</v>
      </c>
      <c r="Y2705" s="3">
        <v>35.840000000000003</v>
      </c>
      <c r="Z2705" s="3">
        <f>MasterData_TB[[#This Row],[Units Sold]]*MasterData_TB[[#This Row],[Unit Price]]</f>
        <v>559.10400000000004</v>
      </c>
    </row>
    <row r="2706" spans="1:26" x14ac:dyDescent="0.35">
      <c r="A2706" t="s">
        <v>16903</v>
      </c>
      <c r="B2706" t="s">
        <v>64</v>
      </c>
      <c r="C2706" t="s">
        <v>16904</v>
      </c>
      <c r="D2706" t="s">
        <v>215</v>
      </c>
      <c r="E2706" t="s">
        <v>16905</v>
      </c>
      <c r="F2706" t="s">
        <v>30</v>
      </c>
      <c r="G2706" t="s">
        <v>16906</v>
      </c>
      <c r="H2706" t="s">
        <v>16907</v>
      </c>
      <c r="I2706" s="1">
        <v>28218</v>
      </c>
      <c r="J2706" t="s">
        <v>16908</v>
      </c>
      <c r="K2706" t="s">
        <v>16909</v>
      </c>
      <c r="L2706" t="s">
        <v>49</v>
      </c>
      <c r="M2706" t="s">
        <v>814</v>
      </c>
      <c r="N2706" t="s">
        <v>815</v>
      </c>
      <c r="O2706" t="s">
        <v>3932</v>
      </c>
      <c r="P2706">
        <v>28287</v>
      </c>
      <c r="Q2706" t="s">
        <v>33656</v>
      </c>
      <c r="R2706" t="s">
        <v>76</v>
      </c>
      <c r="S2706" t="s">
        <v>53</v>
      </c>
      <c r="T2706" s="1">
        <v>42767</v>
      </c>
      <c r="U2706" s="1" t="s">
        <v>35992</v>
      </c>
      <c r="V2706" s="2">
        <v>42767</v>
      </c>
      <c r="W2706" s="3">
        <v>63</v>
      </c>
      <c r="X2706" s="3">
        <v>342.32899999999995</v>
      </c>
      <c r="Y2706" s="3">
        <v>263.33</v>
      </c>
      <c r="Z2706" s="3">
        <f>MasterData_TB[[#This Row],[Units Sold]]*MasterData_TB[[#This Row],[Unit Price]]</f>
        <v>21566.726999999995</v>
      </c>
    </row>
    <row r="2707" spans="1:26" x14ac:dyDescent="0.35">
      <c r="A2707" t="s">
        <v>18566</v>
      </c>
      <c r="B2707" t="s">
        <v>79</v>
      </c>
      <c r="C2707" t="s">
        <v>18567</v>
      </c>
      <c r="D2707" t="s">
        <v>249</v>
      </c>
      <c r="E2707" t="s">
        <v>11316</v>
      </c>
      <c r="F2707" t="s">
        <v>30</v>
      </c>
      <c r="G2707" t="s">
        <v>18568</v>
      </c>
      <c r="H2707" t="s">
        <v>18569</v>
      </c>
      <c r="I2707" s="1">
        <v>31935</v>
      </c>
      <c r="J2707" t="s">
        <v>18570</v>
      </c>
      <c r="K2707" t="s">
        <v>18571</v>
      </c>
      <c r="L2707" t="s">
        <v>35</v>
      </c>
      <c r="M2707" t="s">
        <v>36</v>
      </c>
      <c r="N2707" t="s">
        <v>37</v>
      </c>
      <c r="O2707" t="s">
        <v>8944</v>
      </c>
      <c r="P2707">
        <v>14809</v>
      </c>
      <c r="Q2707" t="s">
        <v>33660</v>
      </c>
      <c r="R2707" t="s">
        <v>39</v>
      </c>
      <c r="S2707" t="s">
        <v>53</v>
      </c>
      <c r="T2707" s="1">
        <v>42767</v>
      </c>
      <c r="U2707" s="1" t="s">
        <v>36245</v>
      </c>
      <c r="V2707" s="2">
        <v>42776</v>
      </c>
      <c r="W2707" s="3">
        <v>54</v>
      </c>
      <c r="X2707" s="3">
        <v>653.30200000000002</v>
      </c>
      <c r="Y2707" s="3">
        <v>502.54</v>
      </c>
      <c r="Z2707" s="3">
        <f>MasterData_TB[[#This Row],[Units Sold]]*MasterData_TB[[#This Row],[Unit Price]]</f>
        <v>35278.308000000005</v>
      </c>
    </row>
    <row r="2708" spans="1:26" x14ac:dyDescent="0.35">
      <c r="A2708" t="s">
        <v>23090</v>
      </c>
      <c r="B2708" t="s">
        <v>90</v>
      </c>
      <c r="C2708" t="s">
        <v>23091</v>
      </c>
      <c r="D2708" t="s">
        <v>113</v>
      </c>
      <c r="E2708" t="s">
        <v>23092</v>
      </c>
      <c r="F2708" t="s">
        <v>30</v>
      </c>
      <c r="G2708" t="s">
        <v>23093</v>
      </c>
      <c r="H2708" t="s">
        <v>23094</v>
      </c>
      <c r="I2708" s="1">
        <v>31503</v>
      </c>
      <c r="J2708" t="s">
        <v>23095</v>
      </c>
      <c r="K2708" t="s">
        <v>23096</v>
      </c>
      <c r="L2708" t="s">
        <v>72</v>
      </c>
      <c r="M2708" t="s">
        <v>526</v>
      </c>
      <c r="N2708" t="s">
        <v>527</v>
      </c>
      <c r="O2708" t="s">
        <v>11515</v>
      </c>
      <c r="P2708">
        <v>58105</v>
      </c>
      <c r="Q2708" t="s">
        <v>33658</v>
      </c>
      <c r="R2708" t="s">
        <v>76</v>
      </c>
      <c r="S2708" t="s">
        <v>40</v>
      </c>
      <c r="T2708" s="1">
        <v>42767</v>
      </c>
      <c r="U2708" s="1" t="s">
        <v>36958</v>
      </c>
      <c r="V2708" s="2">
        <v>42767</v>
      </c>
      <c r="W2708" s="3">
        <v>96</v>
      </c>
      <c r="X2708" s="3">
        <v>8.9960000000000004</v>
      </c>
      <c r="Y2708" s="3">
        <v>6.92</v>
      </c>
      <c r="Z2708" s="3">
        <f>MasterData_TB[[#This Row],[Units Sold]]*MasterData_TB[[#This Row],[Unit Price]]</f>
        <v>863.61599999999999</v>
      </c>
    </row>
    <row r="2709" spans="1:26" x14ac:dyDescent="0.35">
      <c r="A2709" t="s">
        <v>26326</v>
      </c>
      <c r="B2709" t="s">
        <v>90</v>
      </c>
      <c r="C2709" t="s">
        <v>26327</v>
      </c>
      <c r="D2709" t="s">
        <v>66</v>
      </c>
      <c r="E2709" t="s">
        <v>26328</v>
      </c>
      <c r="F2709" t="s">
        <v>30</v>
      </c>
      <c r="G2709" t="s">
        <v>26329</v>
      </c>
      <c r="H2709" t="s">
        <v>26330</v>
      </c>
      <c r="I2709" s="1">
        <v>30630</v>
      </c>
      <c r="J2709" t="s">
        <v>26331</v>
      </c>
      <c r="K2709" t="s">
        <v>26332</v>
      </c>
      <c r="L2709" t="s">
        <v>49</v>
      </c>
      <c r="M2709" t="s">
        <v>312</v>
      </c>
      <c r="N2709" t="s">
        <v>313</v>
      </c>
      <c r="O2709" t="s">
        <v>25333</v>
      </c>
      <c r="P2709">
        <v>76306</v>
      </c>
      <c r="Q2709" t="s">
        <v>33659</v>
      </c>
      <c r="R2709" t="s">
        <v>39</v>
      </c>
      <c r="S2709" t="s">
        <v>53</v>
      </c>
      <c r="T2709" s="1">
        <v>42767</v>
      </c>
      <c r="U2709" s="1" t="s">
        <v>37468</v>
      </c>
      <c r="V2709" s="2">
        <v>42776</v>
      </c>
      <c r="W2709" s="3">
        <v>42</v>
      </c>
      <c r="X2709" s="3">
        <v>118.209</v>
      </c>
      <c r="Y2709" s="3">
        <v>90.93</v>
      </c>
      <c r="Z2709" s="3">
        <f>MasterData_TB[[#This Row],[Units Sold]]*MasterData_TB[[#This Row],[Unit Price]]</f>
        <v>4964.7780000000002</v>
      </c>
    </row>
    <row r="2710" spans="1:26" x14ac:dyDescent="0.35">
      <c r="A2710" t="s">
        <v>29311</v>
      </c>
      <c r="B2710" t="s">
        <v>136</v>
      </c>
      <c r="C2710" t="s">
        <v>14125</v>
      </c>
      <c r="D2710" t="s">
        <v>77</v>
      </c>
      <c r="E2710" t="s">
        <v>593</v>
      </c>
      <c r="F2710" t="s">
        <v>40</v>
      </c>
      <c r="G2710" t="s">
        <v>29312</v>
      </c>
      <c r="H2710" t="s">
        <v>29313</v>
      </c>
      <c r="I2710" s="1">
        <v>30704</v>
      </c>
      <c r="J2710" t="s">
        <v>29314</v>
      </c>
      <c r="K2710" t="s">
        <v>29315</v>
      </c>
      <c r="L2710" t="s">
        <v>200</v>
      </c>
      <c r="M2710" t="s">
        <v>921</v>
      </c>
      <c r="N2710" t="s">
        <v>922</v>
      </c>
      <c r="O2710" t="s">
        <v>20903</v>
      </c>
      <c r="P2710">
        <v>97750</v>
      </c>
      <c r="Q2710" t="s">
        <v>33655</v>
      </c>
      <c r="R2710" t="s">
        <v>39</v>
      </c>
      <c r="S2710" t="s">
        <v>113</v>
      </c>
      <c r="T2710" s="1">
        <v>42767</v>
      </c>
      <c r="U2710" s="1" t="s">
        <v>37949</v>
      </c>
      <c r="V2710" s="2">
        <v>42776</v>
      </c>
      <c r="W2710" s="3">
        <v>67</v>
      </c>
      <c r="X2710" s="3">
        <v>682.44800000000009</v>
      </c>
      <c r="Y2710" s="3">
        <v>524.96</v>
      </c>
      <c r="Z2710" s="3">
        <f>MasterData_TB[[#This Row],[Units Sold]]*MasterData_TB[[#This Row],[Unit Price]]</f>
        <v>45724.016000000003</v>
      </c>
    </row>
    <row r="2711" spans="1:26" x14ac:dyDescent="0.35">
      <c r="A2711" t="s">
        <v>32240</v>
      </c>
      <c r="B2711" t="s">
        <v>102</v>
      </c>
      <c r="C2711" t="s">
        <v>306</v>
      </c>
      <c r="D2711" t="s">
        <v>40</v>
      </c>
      <c r="E2711" t="s">
        <v>25195</v>
      </c>
      <c r="F2711" t="s">
        <v>40</v>
      </c>
      <c r="G2711" t="s">
        <v>32241</v>
      </c>
      <c r="H2711" t="s">
        <v>32242</v>
      </c>
      <c r="I2711" s="1">
        <v>24160</v>
      </c>
      <c r="J2711" t="s">
        <v>32243</v>
      </c>
      <c r="K2711" t="s">
        <v>32244</v>
      </c>
      <c r="L2711" t="s">
        <v>35</v>
      </c>
      <c r="M2711" t="s">
        <v>122</v>
      </c>
      <c r="N2711" t="s">
        <v>123</v>
      </c>
      <c r="O2711" t="s">
        <v>29980</v>
      </c>
      <c r="P2711">
        <v>17217</v>
      </c>
      <c r="Q2711" t="s">
        <v>33659</v>
      </c>
      <c r="R2711" t="s">
        <v>76</v>
      </c>
      <c r="S2711" t="s">
        <v>40</v>
      </c>
      <c r="T2711" s="1">
        <v>42767</v>
      </c>
      <c r="U2711" s="1" t="s">
        <v>39634</v>
      </c>
      <c r="V2711" s="2">
        <v>42767</v>
      </c>
      <c r="W2711" s="3">
        <v>97</v>
      </c>
      <c r="X2711" s="3">
        <v>118.209</v>
      </c>
      <c r="Y2711" s="3">
        <v>90.93</v>
      </c>
      <c r="Z2711" s="3">
        <f>MasterData_TB[[#This Row],[Units Sold]]*MasterData_TB[[#This Row],[Unit Price]]</f>
        <v>11466.273000000001</v>
      </c>
    </row>
    <row r="2712" spans="1:26" x14ac:dyDescent="0.35">
      <c r="A2712" t="s">
        <v>22955</v>
      </c>
      <c r="B2712" t="s">
        <v>136</v>
      </c>
      <c r="C2712" t="s">
        <v>19546</v>
      </c>
      <c r="D2712" t="s">
        <v>113</v>
      </c>
      <c r="E2712" t="s">
        <v>22956</v>
      </c>
      <c r="F2712" t="s">
        <v>40</v>
      </c>
      <c r="G2712" t="s">
        <v>22957</v>
      </c>
      <c r="H2712" t="s">
        <v>22958</v>
      </c>
      <c r="I2712" s="1">
        <v>25100</v>
      </c>
      <c r="J2712" t="s">
        <v>22959</v>
      </c>
      <c r="K2712" t="s">
        <v>22960</v>
      </c>
      <c r="L2712" t="s">
        <v>72</v>
      </c>
      <c r="M2712" t="s">
        <v>255</v>
      </c>
      <c r="N2712" t="s">
        <v>256</v>
      </c>
      <c r="O2712" t="s">
        <v>257</v>
      </c>
      <c r="P2712">
        <v>48032</v>
      </c>
      <c r="Q2712" t="s">
        <v>33654</v>
      </c>
      <c r="R2712" t="s">
        <v>39</v>
      </c>
      <c r="S2712" t="s">
        <v>113</v>
      </c>
      <c r="T2712" s="1">
        <v>42768</v>
      </c>
      <c r="U2712" s="1" t="s">
        <v>36935</v>
      </c>
      <c r="V2712" s="2">
        <v>42777</v>
      </c>
      <c r="W2712" s="3">
        <v>95</v>
      </c>
      <c r="X2712" s="3">
        <v>46.592000000000006</v>
      </c>
      <c r="Y2712" s="3">
        <v>35.840000000000003</v>
      </c>
      <c r="Z2712" s="3">
        <f>MasterData_TB[[#This Row],[Units Sold]]*MasterData_TB[[#This Row],[Unit Price]]</f>
        <v>4426.2400000000007</v>
      </c>
    </row>
    <row r="2713" spans="1:26" x14ac:dyDescent="0.35">
      <c r="A2713" t="s">
        <v>26488</v>
      </c>
      <c r="B2713" t="s">
        <v>26</v>
      </c>
      <c r="C2713" t="s">
        <v>26489</v>
      </c>
      <c r="D2713" t="s">
        <v>184</v>
      </c>
      <c r="E2713" t="s">
        <v>26490</v>
      </c>
      <c r="F2713" t="s">
        <v>30</v>
      </c>
      <c r="G2713" t="s">
        <v>26491</v>
      </c>
      <c r="H2713" t="s">
        <v>26492</v>
      </c>
      <c r="I2713" s="1">
        <v>32564</v>
      </c>
      <c r="J2713" t="s">
        <v>26493</v>
      </c>
      <c r="K2713" t="s">
        <v>26494</v>
      </c>
      <c r="L2713" t="s">
        <v>35</v>
      </c>
      <c r="M2713" t="s">
        <v>122</v>
      </c>
      <c r="N2713" t="s">
        <v>123</v>
      </c>
      <c r="O2713" t="s">
        <v>26495</v>
      </c>
      <c r="P2713">
        <v>16130</v>
      </c>
      <c r="Q2713" t="s">
        <v>33650</v>
      </c>
      <c r="R2713" t="s">
        <v>76</v>
      </c>
      <c r="S2713" t="s">
        <v>40</v>
      </c>
      <c r="T2713" s="1">
        <v>42768</v>
      </c>
      <c r="U2713" s="1" t="s">
        <v>37493</v>
      </c>
      <c r="V2713" s="2">
        <v>42768</v>
      </c>
      <c r="W2713" s="3">
        <v>94</v>
      </c>
      <c r="X2713" s="3">
        <v>126.672</v>
      </c>
      <c r="Y2713" s="3">
        <v>97.44</v>
      </c>
      <c r="Z2713" s="3">
        <f>MasterData_TB[[#This Row],[Units Sold]]*MasterData_TB[[#This Row],[Unit Price]]</f>
        <v>11907.168</v>
      </c>
    </row>
    <row r="2714" spans="1:26" x14ac:dyDescent="0.35">
      <c r="A2714" t="s">
        <v>29341</v>
      </c>
      <c r="B2714" t="s">
        <v>90</v>
      </c>
      <c r="C2714" t="s">
        <v>27758</v>
      </c>
      <c r="D2714" t="s">
        <v>30</v>
      </c>
      <c r="E2714" t="s">
        <v>29342</v>
      </c>
      <c r="F2714" t="s">
        <v>30</v>
      </c>
      <c r="G2714" t="s">
        <v>29343</v>
      </c>
      <c r="H2714" t="s">
        <v>29344</v>
      </c>
      <c r="I2714" s="1">
        <v>28347</v>
      </c>
      <c r="J2714" t="s">
        <v>29345</v>
      </c>
      <c r="K2714" t="s">
        <v>29346</v>
      </c>
      <c r="L2714" t="s">
        <v>72</v>
      </c>
      <c r="M2714" t="s">
        <v>86</v>
      </c>
      <c r="N2714" t="s">
        <v>87</v>
      </c>
      <c r="O2714" t="s">
        <v>21013</v>
      </c>
      <c r="P2714">
        <v>65609</v>
      </c>
      <c r="Q2714" t="s">
        <v>33649</v>
      </c>
      <c r="R2714" t="s">
        <v>39</v>
      </c>
      <c r="S2714" t="s">
        <v>77</v>
      </c>
      <c r="T2714" s="1">
        <v>42768</v>
      </c>
      <c r="U2714" s="1" t="s">
        <v>37954</v>
      </c>
      <c r="V2714" s="2">
        <v>42775</v>
      </c>
      <c r="W2714" s="3">
        <v>14</v>
      </c>
      <c r="X2714" s="3">
        <v>207.24599999999998</v>
      </c>
      <c r="Y2714" s="3">
        <v>159.41999999999999</v>
      </c>
      <c r="Z2714" s="3">
        <f>MasterData_TB[[#This Row],[Units Sold]]*MasterData_TB[[#This Row],[Unit Price]]</f>
        <v>2901.4439999999995</v>
      </c>
    </row>
    <row r="2715" spans="1:26" x14ac:dyDescent="0.35">
      <c r="A2715" t="s">
        <v>32306</v>
      </c>
      <c r="B2715" t="s">
        <v>79</v>
      </c>
      <c r="C2715" t="s">
        <v>32307</v>
      </c>
      <c r="D2715" t="s">
        <v>56</v>
      </c>
      <c r="E2715" t="s">
        <v>32308</v>
      </c>
      <c r="F2715" t="s">
        <v>30</v>
      </c>
      <c r="G2715" t="s">
        <v>32309</v>
      </c>
      <c r="H2715" t="s">
        <v>32310</v>
      </c>
      <c r="I2715" s="1">
        <v>34247</v>
      </c>
      <c r="J2715" t="s">
        <v>32311</v>
      </c>
      <c r="K2715" t="s">
        <v>32312</v>
      </c>
      <c r="L2715" t="s">
        <v>200</v>
      </c>
      <c r="M2715" t="s">
        <v>275</v>
      </c>
      <c r="N2715" t="s">
        <v>276</v>
      </c>
      <c r="O2715" t="s">
        <v>32313</v>
      </c>
      <c r="P2715">
        <v>93208</v>
      </c>
      <c r="Q2715" t="s">
        <v>33649</v>
      </c>
      <c r="R2715" t="s">
        <v>39</v>
      </c>
      <c r="S2715" t="s">
        <v>53</v>
      </c>
      <c r="T2715" s="1">
        <v>42768</v>
      </c>
      <c r="U2715" s="1" t="s">
        <v>38441</v>
      </c>
      <c r="V2715" s="2">
        <v>42772</v>
      </c>
      <c r="W2715" s="3">
        <v>25</v>
      </c>
      <c r="X2715" s="3">
        <v>207.24599999999998</v>
      </c>
      <c r="Y2715" s="3">
        <v>159.41999999999999</v>
      </c>
      <c r="Z2715" s="3">
        <f>MasterData_TB[[#This Row],[Units Sold]]*MasterData_TB[[#This Row],[Unit Price]]</f>
        <v>5181.1499999999996</v>
      </c>
    </row>
    <row r="2716" spans="1:26" x14ac:dyDescent="0.35">
      <c r="A2716" t="s">
        <v>20827</v>
      </c>
      <c r="B2716" t="s">
        <v>213</v>
      </c>
      <c r="C2716" t="s">
        <v>2724</v>
      </c>
      <c r="D2716" t="s">
        <v>1099</v>
      </c>
      <c r="E2716" t="s">
        <v>20828</v>
      </c>
      <c r="F2716" t="s">
        <v>40</v>
      </c>
      <c r="G2716" t="s">
        <v>20829</v>
      </c>
      <c r="H2716" t="s">
        <v>20830</v>
      </c>
      <c r="I2716" s="1">
        <v>31898</v>
      </c>
      <c r="J2716" t="s">
        <v>20831</v>
      </c>
      <c r="K2716" t="s">
        <v>20832</v>
      </c>
      <c r="L2716" t="s">
        <v>72</v>
      </c>
      <c r="M2716" t="s">
        <v>526</v>
      </c>
      <c r="N2716" t="s">
        <v>527</v>
      </c>
      <c r="O2716" t="s">
        <v>20833</v>
      </c>
      <c r="P2716">
        <v>58216</v>
      </c>
      <c r="Q2716" t="s">
        <v>33660</v>
      </c>
      <c r="R2716" t="s">
        <v>76</v>
      </c>
      <c r="S2716" t="s">
        <v>113</v>
      </c>
      <c r="T2716" s="1">
        <v>42769</v>
      </c>
      <c r="U2716" s="1" t="s">
        <v>36598</v>
      </c>
      <c r="V2716" s="2">
        <v>42769</v>
      </c>
      <c r="W2716" s="3">
        <v>55</v>
      </c>
      <c r="X2716" s="3">
        <v>653.30200000000002</v>
      </c>
      <c r="Y2716" s="3">
        <v>502.54</v>
      </c>
      <c r="Z2716" s="3">
        <f>MasterData_TB[[#This Row],[Units Sold]]*MasterData_TB[[#This Row],[Unit Price]]</f>
        <v>35931.61</v>
      </c>
    </row>
    <row r="2717" spans="1:26" x14ac:dyDescent="0.35">
      <c r="A2717" t="s">
        <v>31697</v>
      </c>
      <c r="B2717" t="s">
        <v>136</v>
      </c>
      <c r="C2717" t="s">
        <v>19635</v>
      </c>
      <c r="D2717" t="s">
        <v>357</v>
      </c>
      <c r="E2717" t="s">
        <v>6024</v>
      </c>
      <c r="F2717" t="s">
        <v>40</v>
      </c>
      <c r="G2717" t="s">
        <v>31698</v>
      </c>
      <c r="H2717" t="s">
        <v>31699</v>
      </c>
      <c r="I2717" s="1">
        <v>34899</v>
      </c>
      <c r="J2717" t="s">
        <v>31700</v>
      </c>
      <c r="K2717" t="s">
        <v>31701</v>
      </c>
      <c r="L2717" t="s">
        <v>49</v>
      </c>
      <c r="M2717" t="s">
        <v>2316</v>
      </c>
      <c r="N2717" t="s">
        <v>2317</v>
      </c>
      <c r="O2717" t="s">
        <v>2799</v>
      </c>
      <c r="P2717">
        <v>38137</v>
      </c>
      <c r="Q2717" t="s">
        <v>33654</v>
      </c>
      <c r="R2717" t="s">
        <v>76</v>
      </c>
      <c r="S2717" t="s">
        <v>113</v>
      </c>
      <c r="T2717" s="1">
        <v>42769</v>
      </c>
      <c r="U2717" s="1" t="s">
        <v>38843</v>
      </c>
      <c r="V2717" s="2">
        <v>42769</v>
      </c>
      <c r="W2717" s="3">
        <v>85</v>
      </c>
      <c r="X2717" s="3">
        <v>46.592000000000006</v>
      </c>
      <c r="Y2717" s="3">
        <v>35.840000000000003</v>
      </c>
      <c r="Z2717" s="3">
        <f>MasterData_TB[[#This Row],[Units Sold]]*MasterData_TB[[#This Row],[Unit Price]]</f>
        <v>3960.3200000000006</v>
      </c>
    </row>
    <row r="2718" spans="1:26" x14ac:dyDescent="0.35">
      <c r="A2718" t="s">
        <v>32712</v>
      </c>
      <c r="B2718" t="s">
        <v>26</v>
      </c>
      <c r="C2718" t="s">
        <v>32713</v>
      </c>
      <c r="D2718" t="s">
        <v>113</v>
      </c>
      <c r="E2718" t="s">
        <v>5388</v>
      </c>
      <c r="F2718" t="s">
        <v>30</v>
      </c>
      <c r="G2718" t="s">
        <v>32714</v>
      </c>
      <c r="H2718" t="s">
        <v>32715</v>
      </c>
      <c r="I2718" s="1">
        <v>32508</v>
      </c>
      <c r="J2718" t="s">
        <v>32716</v>
      </c>
      <c r="K2718" t="s">
        <v>32717</v>
      </c>
      <c r="L2718" t="s">
        <v>72</v>
      </c>
      <c r="M2718" t="s">
        <v>86</v>
      </c>
      <c r="N2718" t="s">
        <v>87</v>
      </c>
      <c r="O2718" t="s">
        <v>796</v>
      </c>
      <c r="P2718">
        <v>63090</v>
      </c>
      <c r="Q2718" t="s">
        <v>33660</v>
      </c>
      <c r="R2718" t="s">
        <v>39</v>
      </c>
      <c r="S2718" t="s">
        <v>77</v>
      </c>
      <c r="T2718" s="1">
        <v>42769</v>
      </c>
      <c r="U2718" s="1" t="s">
        <v>39010</v>
      </c>
      <c r="V2718" s="2">
        <v>42775</v>
      </c>
      <c r="W2718" s="3">
        <v>78</v>
      </c>
      <c r="X2718" s="3">
        <v>653.30200000000002</v>
      </c>
      <c r="Y2718" s="3">
        <v>502.54</v>
      </c>
      <c r="Z2718" s="3">
        <f>MasterData_TB[[#This Row],[Units Sold]]*MasterData_TB[[#This Row],[Unit Price]]</f>
        <v>50957.556000000004</v>
      </c>
    </row>
    <row r="2719" spans="1:26" x14ac:dyDescent="0.35">
      <c r="A2719" t="s">
        <v>32365</v>
      </c>
      <c r="B2719" t="s">
        <v>136</v>
      </c>
      <c r="C2719" t="s">
        <v>223</v>
      </c>
      <c r="D2719" t="s">
        <v>1099</v>
      </c>
      <c r="E2719" t="s">
        <v>14855</v>
      </c>
      <c r="F2719" t="s">
        <v>40</v>
      </c>
      <c r="G2719" t="s">
        <v>32366</v>
      </c>
      <c r="H2719" t="s">
        <v>32367</v>
      </c>
      <c r="I2719" s="1">
        <v>30176</v>
      </c>
      <c r="J2719" t="s">
        <v>32368</v>
      </c>
      <c r="K2719" t="s">
        <v>32369</v>
      </c>
      <c r="L2719" t="s">
        <v>49</v>
      </c>
      <c r="M2719" t="s">
        <v>685</v>
      </c>
      <c r="N2719" t="s">
        <v>686</v>
      </c>
      <c r="O2719" t="s">
        <v>32370</v>
      </c>
      <c r="P2719">
        <v>70454</v>
      </c>
      <c r="Q2719" t="s">
        <v>33653</v>
      </c>
      <c r="R2719" t="s">
        <v>39</v>
      </c>
      <c r="S2719" t="s">
        <v>113</v>
      </c>
      <c r="T2719" s="1">
        <v>42769</v>
      </c>
      <c r="U2719" s="1" t="s">
        <v>39354</v>
      </c>
      <c r="V2719" s="2">
        <v>42777</v>
      </c>
      <c r="W2719" s="3">
        <v>61</v>
      </c>
      <c r="X2719" s="3">
        <v>73.671000000000006</v>
      </c>
      <c r="Y2719" s="3">
        <v>56.67</v>
      </c>
      <c r="Z2719" s="3">
        <f>MasterData_TB[[#This Row],[Units Sold]]*MasterData_TB[[#This Row],[Unit Price]]</f>
        <v>4493.9310000000005</v>
      </c>
    </row>
    <row r="2720" spans="1:26" x14ac:dyDescent="0.35">
      <c r="A2720" t="s">
        <v>6455</v>
      </c>
      <c r="B2720" t="s">
        <v>102</v>
      </c>
      <c r="C2720" t="s">
        <v>2415</v>
      </c>
      <c r="D2720" t="s">
        <v>40</v>
      </c>
      <c r="E2720" t="s">
        <v>6456</v>
      </c>
      <c r="F2720" t="s">
        <v>40</v>
      </c>
      <c r="G2720" t="s">
        <v>6457</v>
      </c>
      <c r="H2720" t="s">
        <v>6458</v>
      </c>
      <c r="I2720" s="1">
        <v>32373</v>
      </c>
      <c r="J2720" t="s">
        <v>6459</v>
      </c>
      <c r="K2720" t="s">
        <v>6460</v>
      </c>
      <c r="L2720" t="s">
        <v>49</v>
      </c>
      <c r="M2720" t="s">
        <v>312</v>
      </c>
      <c r="N2720" t="s">
        <v>313</v>
      </c>
      <c r="O2720" t="s">
        <v>3646</v>
      </c>
      <c r="P2720">
        <v>79083</v>
      </c>
      <c r="Q2720" t="s">
        <v>33650</v>
      </c>
      <c r="R2720" t="s">
        <v>39</v>
      </c>
      <c r="S2720" t="s">
        <v>77</v>
      </c>
      <c r="T2720" s="1">
        <v>42770</v>
      </c>
      <c r="U2720" s="1" t="s">
        <v>34488</v>
      </c>
      <c r="V2720" s="2">
        <v>42774</v>
      </c>
      <c r="W2720" s="3">
        <v>45</v>
      </c>
      <c r="X2720" s="3">
        <v>126.672</v>
      </c>
      <c r="Y2720" s="3">
        <v>97.44</v>
      </c>
      <c r="Z2720" s="3">
        <f>MasterData_TB[[#This Row],[Units Sold]]*MasterData_TB[[#This Row],[Unit Price]]</f>
        <v>5700.24</v>
      </c>
    </row>
    <row r="2721" spans="1:26" x14ac:dyDescent="0.35">
      <c r="A2721" t="s">
        <v>9088</v>
      </c>
      <c r="B2721" t="s">
        <v>136</v>
      </c>
      <c r="C2721" t="s">
        <v>9089</v>
      </c>
      <c r="D2721" t="s">
        <v>53</v>
      </c>
      <c r="E2721" t="s">
        <v>9090</v>
      </c>
      <c r="F2721" t="s">
        <v>40</v>
      </c>
      <c r="G2721" t="s">
        <v>9091</v>
      </c>
      <c r="H2721" t="s">
        <v>9092</v>
      </c>
      <c r="I2721" s="1">
        <v>23686</v>
      </c>
      <c r="J2721" t="s">
        <v>9093</v>
      </c>
      <c r="K2721" t="s">
        <v>9094</v>
      </c>
      <c r="L2721" t="s">
        <v>72</v>
      </c>
      <c r="M2721" t="s">
        <v>110</v>
      </c>
      <c r="N2721" t="s">
        <v>111</v>
      </c>
      <c r="O2721" t="s">
        <v>9095</v>
      </c>
      <c r="P2721">
        <v>44068</v>
      </c>
      <c r="Q2721" t="s">
        <v>33652</v>
      </c>
      <c r="R2721" t="s">
        <v>76</v>
      </c>
      <c r="S2721" t="s">
        <v>40</v>
      </c>
      <c r="T2721" s="1">
        <v>42770</v>
      </c>
      <c r="U2721" s="1" t="s">
        <v>34851</v>
      </c>
      <c r="V2721" s="2">
        <v>42770</v>
      </c>
      <c r="W2721" s="3">
        <v>19</v>
      </c>
      <c r="X2721" s="3">
        <v>152.24299999999999</v>
      </c>
      <c r="Y2721" s="3">
        <v>117.11</v>
      </c>
      <c r="Z2721" s="3">
        <f>MasterData_TB[[#This Row],[Units Sold]]*MasterData_TB[[#This Row],[Unit Price]]</f>
        <v>2892.6169999999997</v>
      </c>
    </row>
    <row r="2722" spans="1:26" x14ac:dyDescent="0.35">
      <c r="A2722" t="s">
        <v>14861</v>
      </c>
      <c r="B2722" t="s">
        <v>90</v>
      </c>
      <c r="C2722" t="s">
        <v>5039</v>
      </c>
      <c r="D2722" t="s">
        <v>260</v>
      </c>
      <c r="E2722" t="s">
        <v>8671</v>
      </c>
      <c r="F2722" t="s">
        <v>30</v>
      </c>
      <c r="G2722" t="s">
        <v>14862</v>
      </c>
      <c r="H2722" t="s">
        <v>14863</v>
      </c>
      <c r="I2722" s="1">
        <v>31084</v>
      </c>
      <c r="J2722" t="s">
        <v>14864</v>
      </c>
      <c r="K2722" t="s">
        <v>14865</v>
      </c>
      <c r="L2722" t="s">
        <v>49</v>
      </c>
      <c r="M2722" t="s">
        <v>50</v>
      </c>
      <c r="N2722" t="s">
        <v>51</v>
      </c>
      <c r="O2722" t="s">
        <v>585</v>
      </c>
      <c r="P2722">
        <v>36606</v>
      </c>
      <c r="Q2722" t="s">
        <v>33653</v>
      </c>
      <c r="R2722" t="s">
        <v>39</v>
      </c>
      <c r="S2722" t="s">
        <v>77</v>
      </c>
      <c r="T2722" s="1">
        <v>42770</v>
      </c>
      <c r="U2722" s="1" t="s">
        <v>35684</v>
      </c>
      <c r="V2722" s="2">
        <v>42776</v>
      </c>
      <c r="W2722" s="3">
        <v>92</v>
      </c>
      <c r="X2722" s="3">
        <v>73.671000000000006</v>
      </c>
      <c r="Y2722" s="3">
        <v>56.67</v>
      </c>
      <c r="Z2722" s="3">
        <f>MasterData_TB[[#This Row],[Units Sold]]*MasterData_TB[[#This Row],[Unit Price]]</f>
        <v>6777.7320000000009</v>
      </c>
    </row>
    <row r="2723" spans="1:26" x14ac:dyDescent="0.35">
      <c r="A2723" t="s">
        <v>19135</v>
      </c>
      <c r="B2723" t="s">
        <v>26</v>
      </c>
      <c r="C2723" t="s">
        <v>14388</v>
      </c>
      <c r="D2723" t="s">
        <v>158</v>
      </c>
      <c r="E2723" t="s">
        <v>19136</v>
      </c>
      <c r="F2723" t="s">
        <v>30</v>
      </c>
      <c r="G2723" t="s">
        <v>19137</v>
      </c>
      <c r="H2723" t="s">
        <v>19138</v>
      </c>
      <c r="I2723" s="1">
        <v>28502</v>
      </c>
      <c r="J2723" t="s">
        <v>19139</v>
      </c>
      <c r="K2723" t="s">
        <v>19140</v>
      </c>
      <c r="L2723" t="s">
        <v>49</v>
      </c>
      <c r="M2723" t="s">
        <v>312</v>
      </c>
      <c r="N2723" t="s">
        <v>313</v>
      </c>
      <c r="O2723" t="s">
        <v>4393</v>
      </c>
      <c r="P2723">
        <v>79901</v>
      </c>
      <c r="Q2723" t="s">
        <v>33653</v>
      </c>
      <c r="R2723" t="s">
        <v>39</v>
      </c>
      <c r="S2723" t="s">
        <v>53</v>
      </c>
      <c r="T2723" s="1">
        <v>42770</v>
      </c>
      <c r="U2723" s="1" t="s">
        <v>36332</v>
      </c>
      <c r="V2723" s="2">
        <v>42774</v>
      </c>
      <c r="W2723" s="3">
        <v>62</v>
      </c>
      <c r="X2723" s="3">
        <v>73.671000000000006</v>
      </c>
      <c r="Y2723" s="3">
        <v>56.67</v>
      </c>
      <c r="Z2723" s="3">
        <f>MasterData_TB[[#This Row],[Units Sold]]*MasterData_TB[[#This Row],[Unit Price]]</f>
        <v>4567.6020000000008</v>
      </c>
    </row>
    <row r="2724" spans="1:26" x14ac:dyDescent="0.35">
      <c r="A2724" t="s">
        <v>33487</v>
      </c>
      <c r="B2724" t="s">
        <v>136</v>
      </c>
      <c r="C2724" t="s">
        <v>1020</v>
      </c>
      <c r="D2724" t="s">
        <v>92</v>
      </c>
      <c r="E2724" t="s">
        <v>33488</v>
      </c>
      <c r="F2724" t="s">
        <v>40</v>
      </c>
      <c r="G2724" t="s">
        <v>33489</v>
      </c>
      <c r="H2724" t="s">
        <v>33490</v>
      </c>
      <c r="I2724" s="1">
        <v>29202</v>
      </c>
      <c r="J2724" t="s">
        <v>33491</v>
      </c>
      <c r="K2724" t="s">
        <v>33492</v>
      </c>
      <c r="L2724" t="s">
        <v>49</v>
      </c>
      <c r="M2724" t="s">
        <v>650</v>
      </c>
      <c r="N2724" t="s">
        <v>651</v>
      </c>
      <c r="O2724" t="s">
        <v>33493</v>
      </c>
      <c r="P2724">
        <v>71759</v>
      </c>
      <c r="Q2724" t="s">
        <v>33650</v>
      </c>
      <c r="R2724" t="s">
        <v>76</v>
      </c>
      <c r="S2724" t="s">
        <v>113</v>
      </c>
      <c r="T2724" s="1">
        <v>42770</v>
      </c>
      <c r="U2724" s="1" t="s">
        <v>38635</v>
      </c>
      <c r="V2724" s="2">
        <v>42770</v>
      </c>
      <c r="W2724" s="3">
        <v>32</v>
      </c>
      <c r="X2724" s="3">
        <v>126.672</v>
      </c>
      <c r="Y2724" s="3">
        <v>97.44</v>
      </c>
      <c r="Z2724" s="3">
        <f>MasterData_TB[[#This Row],[Units Sold]]*MasterData_TB[[#This Row],[Unit Price]]</f>
        <v>4053.5039999999999</v>
      </c>
    </row>
    <row r="2725" spans="1:26" x14ac:dyDescent="0.35">
      <c r="A2725" t="s">
        <v>32730</v>
      </c>
      <c r="B2725" t="s">
        <v>26</v>
      </c>
      <c r="C2725" t="s">
        <v>32731</v>
      </c>
      <c r="D2725" t="s">
        <v>249</v>
      </c>
      <c r="E2725" t="s">
        <v>24899</v>
      </c>
      <c r="F2725" t="s">
        <v>30</v>
      </c>
      <c r="G2725" t="s">
        <v>32732</v>
      </c>
      <c r="H2725" t="s">
        <v>32733</v>
      </c>
      <c r="I2725" s="1">
        <v>34821</v>
      </c>
      <c r="J2725" t="s">
        <v>32734</v>
      </c>
      <c r="K2725" t="s">
        <v>32735</v>
      </c>
      <c r="L2725" t="s">
        <v>49</v>
      </c>
      <c r="M2725" t="s">
        <v>888</v>
      </c>
      <c r="N2725" t="s">
        <v>889</v>
      </c>
      <c r="O2725" t="s">
        <v>32736</v>
      </c>
      <c r="P2725">
        <v>38870</v>
      </c>
      <c r="Q2725" t="s">
        <v>33660</v>
      </c>
      <c r="R2725" t="s">
        <v>76</v>
      </c>
      <c r="S2725" t="s">
        <v>40</v>
      </c>
      <c r="T2725" s="1">
        <v>42771</v>
      </c>
      <c r="U2725" s="1" t="s">
        <v>39715</v>
      </c>
      <c r="V2725" s="2">
        <v>42771</v>
      </c>
      <c r="W2725" s="3">
        <v>51</v>
      </c>
      <c r="X2725" s="3">
        <v>653.30200000000002</v>
      </c>
      <c r="Y2725" s="3">
        <v>502.54</v>
      </c>
      <c r="Z2725" s="3">
        <f>MasterData_TB[[#This Row],[Units Sold]]*MasterData_TB[[#This Row],[Unit Price]]</f>
        <v>33318.402000000002</v>
      </c>
    </row>
    <row r="2726" spans="1:26" x14ac:dyDescent="0.35">
      <c r="A2726" t="s">
        <v>899</v>
      </c>
      <c r="B2726" t="s">
        <v>136</v>
      </c>
      <c r="C2726" t="s">
        <v>900</v>
      </c>
      <c r="D2726" t="s">
        <v>116</v>
      </c>
      <c r="E2726" t="s">
        <v>901</v>
      </c>
      <c r="F2726" t="s">
        <v>40</v>
      </c>
      <c r="G2726" t="s">
        <v>902</v>
      </c>
      <c r="H2726" t="s">
        <v>903</v>
      </c>
      <c r="I2726" s="1">
        <v>22682</v>
      </c>
      <c r="J2726" t="s">
        <v>904</v>
      </c>
      <c r="K2726" t="s">
        <v>905</v>
      </c>
      <c r="L2726" t="s">
        <v>49</v>
      </c>
      <c r="M2726" t="s">
        <v>464</v>
      </c>
      <c r="N2726" t="s">
        <v>465</v>
      </c>
      <c r="O2726" t="s">
        <v>906</v>
      </c>
      <c r="P2726">
        <v>42287</v>
      </c>
      <c r="Q2726" t="s">
        <v>33659</v>
      </c>
      <c r="R2726" t="s">
        <v>76</v>
      </c>
      <c r="S2726" t="s">
        <v>77</v>
      </c>
      <c r="T2726" s="1">
        <v>42772</v>
      </c>
      <c r="U2726" s="1" t="s">
        <v>33758</v>
      </c>
      <c r="V2726" s="2">
        <v>42772</v>
      </c>
      <c r="W2726" s="3">
        <v>49</v>
      </c>
      <c r="X2726" s="3">
        <v>118.209</v>
      </c>
      <c r="Y2726" s="3">
        <v>90.93</v>
      </c>
      <c r="Z2726" s="3">
        <f>MasterData_TB[[#This Row],[Units Sold]]*MasterData_TB[[#This Row],[Unit Price]]</f>
        <v>5792.241</v>
      </c>
    </row>
    <row r="2727" spans="1:26" x14ac:dyDescent="0.35">
      <c r="A2727" t="s">
        <v>10458</v>
      </c>
      <c r="B2727" t="s">
        <v>136</v>
      </c>
      <c r="C2727" t="s">
        <v>1572</v>
      </c>
      <c r="D2727" t="s">
        <v>43</v>
      </c>
      <c r="E2727" t="s">
        <v>10459</v>
      </c>
      <c r="F2727" t="s">
        <v>40</v>
      </c>
      <c r="G2727" t="s">
        <v>10460</v>
      </c>
      <c r="H2727" t="s">
        <v>10461</v>
      </c>
      <c r="I2727" s="1">
        <v>26430</v>
      </c>
      <c r="J2727" t="s">
        <v>10462</v>
      </c>
      <c r="K2727" t="s">
        <v>10463</v>
      </c>
      <c r="L2727" t="s">
        <v>72</v>
      </c>
      <c r="M2727" t="s">
        <v>153</v>
      </c>
      <c r="N2727" t="s">
        <v>154</v>
      </c>
      <c r="O2727" t="s">
        <v>10464</v>
      </c>
      <c r="P2727">
        <v>53147</v>
      </c>
      <c r="Q2727" t="s">
        <v>33655</v>
      </c>
      <c r="R2727" t="s">
        <v>76</v>
      </c>
      <c r="S2727" t="s">
        <v>40</v>
      </c>
      <c r="T2727" s="1">
        <v>42772</v>
      </c>
      <c r="U2727" s="1" t="s">
        <v>35046</v>
      </c>
      <c r="V2727" s="2">
        <v>42772</v>
      </c>
      <c r="W2727" s="3">
        <v>89</v>
      </c>
      <c r="X2727" s="3">
        <v>682.44800000000009</v>
      </c>
      <c r="Y2727" s="3">
        <v>524.96</v>
      </c>
      <c r="Z2727" s="3">
        <f>MasterData_TB[[#This Row],[Units Sold]]*MasterData_TB[[#This Row],[Unit Price]]</f>
        <v>60737.87200000001</v>
      </c>
    </row>
    <row r="2728" spans="1:26" x14ac:dyDescent="0.35">
      <c r="A2728" t="s">
        <v>33312</v>
      </c>
      <c r="B2728" t="s">
        <v>102</v>
      </c>
      <c r="C2728" t="s">
        <v>15923</v>
      </c>
      <c r="D2728" t="s">
        <v>175</v>
      </c>
      <c r="E2728" t="s">
        <v>4085</v>
      </c>
      <c r="F2728" t="s">
        <v>40</v>
      </c>
      <c r="G2728" t="s">
        <v>33313</v>
      </c>
      <c r="H2728" t="s">
        <v>33314</v>
      </c>
      <c r="I2728" s="1">
        <v>33566</v>
      </c>
      <c r="J2728" t="s">
        <v>33315</v>
      </c>
      <c r="K2728" t="s">
        <v>33316</v>
      </c>
      <c r="L2728" t="s">
        <v>49</v>
      </c>
      <c r="M2728" t="s">
        <v>1151</v>
      </c>
      <c r="N2728" t="s">
        <v>1152</v>
      </c>
      <c r="O2728" t="s">
        <v>33317</v>
      </c>
      <c r="P2728">
        <v>25918</v>
      </c>
      <c r="Q2728" t="s">
        <v>33651</v>
      </c>
      <c r="R2728" t="s">
        <v>39</v>
      </c>
      <c r="S2728" t="s">
        <v>53</v>
      </c>
      <c r="T2728" s="1">
        <v>42772</v>
      </c>
      <c r="U2728" s="1" t="s">
        <v>40032</v>
      </c>
      <c r="V2728" s="2">
        <v>42779</v>
      </c>
      <c r="W2728" s="3">
        <v>27</v>
      </c>
      <c r="X2728" s="3">
        <v>41.326999999999998</v>
      </c>
      <c r="Y2728" s="3">
        <v>31.79</v>
      </c>
      <c r="Z2728" s="3">
        <f>MasterData_TB[[#This Row],[Units Sold]]*MasterData_TB[[#This Row],[Unit Price]]</f>
        <v>1115.829</v>
      </c>
    </row>
    <row r="2729" spans="1:26" x14ac:dyDescent="0.35">
      <c r="A2729" t="s">
        <v>13764</v>
      </c>
      <c r="B2729" t="s">
        <v>90</v>
      </c>
      <c r="C2729" t="s">
        <v>7959</v>
      </c>
      <c r="D2729" t="s">
        <v>215</v>
      </c>
      <c r="E2729" t="s">
        <v>12940</v>
      </c>
      <c r="F2729" t="s">
        <v>30</v>
      </c>
      <c r="G2729" t="s">
        <v>13765</v>
      </c>
      <c r="H2729" t="s">
        <v>13766</v>
      </c>
      <c r="I2729" s="1">
        <v>26091</v>
      </c>
      <c r="J2729" t="s">
        <v>13767</v>
      </c>
      <c r="K2729" t="s">
        <v>13768</v>
      </c>
      <c r="L2729" t="s">
        <v>72</v>
      </c>
      <c r="M2729" t="s">
        <v>721</v>
      </c>
      <c r="N2729" t="s">
        <v>722</v>
      </c>
      <c r="O2729" t="s">
        <v>13769</v>
      </c>
      <c r="P2729">
        <v>68776</v>
      </c>
      <c r="Q2729" t="s">
        <v>33649</v>
      </c>
      <c r="R2729" t="s">
        <v>39</v>
      </c>
      <c r="S2729" t="s">
        <v>53</v>
      </c>
      <c r="T2729" s="1">
        <v>42773</v>
      </c>
      <c r="U2729" s="1" t="s">
        <v>35521</v>
      </c>
      <c r="V2729" s="2">
        <v>42778</v>
      </c>
      <c r="W2729" s="3">
        <v>31</v>
      </c>
      <c r="X2729" s="3">
        <v>207.24599999999998</v>
      </c>
      <c r="Y2729" s="3">
        <v>159.41999999999999</v>
      </c>
      <c r="Z2729" s="3">
        <f>MasterData_TB[[#This Row],[Units Sold]]*MasterData_TB[[#This Row],[Unit Price]]</f>
        <v>6424.6259999999993</v>
      </c>
    </row>
    <row r="2730" spans="1:26" x14ac:dyDescent="0.35">
      <c r="A2730" t="s">
        <v>20343</v>
      </c>
      <c r="B2730" t="s">
        <v>79</v>
      </c>
      <c r="C2730" t="s">
        <v>2273</v>
      </c>
      <c r="D2730" t="s">
        <v>40</v>
      </c>
      <c r="E2730" t="s">
        <v>15087</v>
      </c>
      <c r="F2730" t="s">
        <v>30</v>
      </c>
      <c r="G2730" t="s">
        <v>20344</v>
      </c>
      <c r="H2730" t="s">
        <v>20345</v>
      </c>
      <c r="I2730" s="1">
        <v>22040</v>
      </c>
      <c r="J2730" t="s">
        <v>20346</v>
      </c>
      <c r="K2730" t="s">
        <v>20347</v>
      </c>
      <c r="L2730" t="s">
        <v>72</v>
      </c>
      <c r="M2730" t="s">
        <v>110</v>
      </c>
      <c r="N2730" t="s">
        <v>111</v>
      </c>
      <c r="O2730" t="s">
        <v>9716</v>
      </c>
      <c r="P2730">
        <v>44610</v>
      </c>
      <c r="Q2730" t="s">
        <v>33649</v>
      </c>
      <c r="R2730" t="s">
        <v>76</v>
      </c>
      <c r="S2730" t="s">
        <v>77</v>
      </c>
      <c r="T2730" s="1">
        <v>42774</v>
      </c>
      <c r="U2730" s="1" t="s">
        <v>36521</v>
      </c>
      <c r="V2730" s="2">
        <v>42774</v>
      </c>
      <c r="W2730" s="3">
        <v>16</v>
      </c>
      <c r="X2730" s="3">
        <v>207.24599999999998</v>
      </c>
      <c r="Y2730" s="3">
        <v>159.41999999999999</v>
      </c>
      <c r="Z2730" s="3">
        <f>MasterData_TB[[#This Row],[Units Sold]]*MasterData_TB[[#This Row],[Unit Price]]</f>
        <v>3315.9359999999997</v>
      </c>
    </row>
    <row r="2731" spans="1:26" x14ac:dyDescent="0.35">
      <c r="A2731" t="s">
        <v>33064</v>
      </c>
      <c r="B2731" t="s">
        <v>102</v>
      </c>
      <c r="C2731" t="s">
        <v>6195</v>
      </c>
      <c r="D2731" t="s">
        <v>260</v>
      </c>
      <c r="E2731" t="s">
        <v>9755</v>
      </c>
      <c r="F2731" t="s">
        <v>40</v>
      </c>
      <c r="G2731" t="s">
        <v>33065</v>
      </c>
      <c r="H2731" t="s">
        <v>33066</v>
      </c>
      <c r="I2731" s="1">
        <v>26237</v>
      </c>
      <c r="J2731" t="s">
        <v>33067</v>
      </c>
      <c r="K2731" t="s">
        <v>33068</v>
      </c>
      <c r="L2731" t="s">
        <v>35</v>
      </c>
      <c r="M2731" t="s">
        <v>122</v>
      </c>
      <c r="N2731" t="s">
        <v>123</v>
      </c>
      <c r="O2731" t="s">
        <v>33069</v>
      </c>
      <c r="P2731">
        <v>17734</v>
      </c>
      <c r="Q2731" t="s">
        <v>33657</v>
      </c>
      <c r="R2731" t="s">
        <v>76</v>
      </c>
      <c r="S2731" t="s">
        <v>113</v>
      </c>
      <c r="T2731" s="1">
        <v>42774</v>
      </c>
      <c r="U2731" s="1" t="s">
        <v>39067</v>
      </c>
      <c r="V2731" s="2">
        <v>42774</v>
      </c>
      <c r="W2731" s="3">
        <v>95</v>
      </c>
      <c r="X2731" s="3">
        <v>474.09699999999998</v>
      </c>
      <c r="Y2731" s="3">
        <v>364.69</v>
      </c>
      <c r="Z2731" s="3">
        <f>MasterData_TB[[#This Row],[Units Sold]]*MasterData_TB[[#This Row],[Unit Price]]</f>
        <v>45039.214999999997</v>
      </c>
    </row>
    <row r="2732" spans="1:26" x14ac:dyDescent="0.35">
      <c r="A2732" t="s">
        <v>31852</v>
      </c>
      <c r="B2732" t="s">
        <v>90</v>
      </c>
      <c r="C2732" t="s">
        <v>31853</v>
      </c>
      <c r="D2732" t="s">
        <v>280</v>
      </c>
      <c r="E2732" t="s">
        <v>13348</v>
      </c>
      <c r="F2732" t="s">
        <v>30</v>
      </c>
      <c r="G2732" t="s">
        <v>31854</v>
      </c>
      <c r="H2732" t="s">
        <v>31855</v>
      </c>
      <c r="I2732" s="1">
        <v>30364</v>
      </c>
      <c r="J2732" t="s">
        <v>31856</v>
      </c>
      <c r="K2732" t="s">
        <v>31857</v>
      </c>
      <c r="L2732" t="s">
        <v>72</v>
      </c>
      <c r="M2732" t="s">
        <v>490</v>
      </c>
      <c r="N2732" t="s">
        <v>491</v>
      </c>
      <c r="O2732" t="s">
        <v>31858</v>
      </c>
      <c r="P2732">
        <v>57638</v>
      </c>
      <c r="Q2732" t="s">
        <v>33658</v>
      </c>
      <c r="R2732" t="s">
        <v>39</v>
      </c>
      <c r="S2732" t="s">
        <v>77</v>
      </c>
      <c r="T2732" s="1">
        <v>42774</v>
      </c>
      <c r="U2732" s="1" t="s">
        <v>39570</v>
      </c>
      <c r="V2732" s="2">
        <v>42779</v>
      </c>
      <c r="W2732" s="3">
        <v>64</v>
      </c>
      <c r="X2732" s="3">
        <v>8.9960000000000004</v>
      </c>
      <c r="Y2732" s="3">
        <v>6.92</v>
      </c>
      <c r="Z2732" s="3">
        <f>MasterData_TB[[#This Row],[Units Sold]]*MasterData_TB[[#This Row],[Unit Price]]</f>
        <v>575.74400000000003</v>
      </c>
    </row>
    <row r="2733" spans="1:26" x14ac:dyDescent="0.35">
      <c r="A2733" t="s">
        <v>3342</v>
      </c>
      <c r="B2733" t="s">
        <v>136</v>
      </c>
      <c r="C2733" t="s">
        <v>3343</v>
      </c>
      <c r="D2733" t="s">
        <v>113</v>
      </c>
      <c r="E2733" t="s">
        <v>3344</v>
      </c>
      <c r="F2733" t="s">
        <v>40</v>
      </c>
      <c r="G2733" t="s">
        <v>3345</v>
      </c>
      <c r="H2733" t="s">
        <v>3346</v>
      </c>
      <c r="I2733" s="1">
        <v>29658</v>
      </c>
      <c r="J2733" t="s">
        <v>3347</v>
      </c>
      <c r="K2733" t="s">
        <v>3348</v>
      </c>
      <c r="L2733" t="s">
        <v>49</v>
      </c>
      <c r="M2733" t="s">
        <v>814</v>
      </c>
      <c r="N2733" t="s">
        <v>815</v>
      </c>
      <c r="O2733" t="s">
        <v>1049</v>
      </c>
      <c r="P2733">
        <v>27928</v>
      </c>
      <c r="Q2733" t="s">
        <v>33652</v>
      </c>
      <c r="R2733" t="s">
        <v>39</v>
      </c>
      <c r="S2733" t="s">
        <v>40</v>
      </c>
      <c r="T2733" s="1">
        <v>42775</v>
      </c>
      <c r="U2733" s="1" t="s">
        <v>34069</v>
      </c>
      <c r="V2733" s="2">
        <v>42781</v>
      </c>
      <c r="W2733" s="3">
        <v>73</v>
      </c>
      <c r="X2733" s="3">
        <v>152.24299999999999</v>
      </c>
      <c r="Y2733" s="3">
        <v>117.11</v>
      </c>
      <c r="Z2733" s="3">
        <f>MasterData_TB[[#This Row],[Units Sold]]*MasterData_TB[[#This Row],[Unit Price]]</f>
        <v>11113.739</v>
      </c>
    </row>
    <row r="2734" spans="1:26" x14ac:dyDescent="0.35">
      <c r="A2734" t="s">
        <v>22461</v>
      </c>
      <c r="B2734" t="s">
        <v>26</v>
      </c>
      <c r="C2734" t="s">
        <v>20311</v>
      </c>
      <c r="D2734" t="s">
        <v>77</v>
      </c>
      <c r="E2734" t="s">
        <v>22462</v>
      </c>
      <c r="F2734" t="s">
        <v>30</v>
      </c>
      <c r="G2734" t="s">
        <v>22463</v>
      </c>
      <c r="H2734" t="s">
        <v>22464</v>
      </c>
      <c r="I2734" s="1">
        <v>26758</v>
      </c>
      <c r="J2734" t="s">
        <v>22465</v>
      </c>
      <c r="K2734" t="s">
        <v>22466</v>
      </c>
      <c r="L2734" t="s">
        <v>35</v>
      </c>
      <c r="M2734" t="s">
        <v>122</v>
      </c>
      <c r="N2734" t="s">
        <v>123</v>
      </c>
      <c r="O2734" t="s">
        <v>14064</v>
      </c>
      <c r="P2734">
        <v>17112</v>
      </c>
      <c r="Q2734" t="s">
        <v>33655</v>
      </c>
      <c r="R2734" t="s">
        <v>39</v>
      </c>
      <c r="S2734" t="s">
        <v>40</v>
      </c>
      <c r="T2734" s="1">
        <v>42775</v>
      </c>
      <c r="U2734" s="1" t="s">
        <v>36857</v>
      </c>
      <c r="V2734" s="2">
        <v>42782</v>
      </c>
      <c r="W2734" s="3">
        <v>32</v>
      </c>
      <c r="X2734" s="3">
        <v>682.44800000000009</v>
      </c>
      <c r="Y2734" s="3">
        <v>524.96</v>
      </c>
      <c r="Z2734" s="3">
        <f>MasterData_TB[[#This Row],[Units Sold]]*MasterData_TB[[#This Row],[Unit Price]]</f>
        <v>21838.336000000003</v>
      </c>
    </row>
    <row r="2735" spans="1:26" x14ac:dyDescent="0.35">
      <c r="A2735" t="s">
        <v>25820</v>
      </c>
      <c r="B2735" t="s">
        <v>26</v>
      </c>
      <c r="C2735" t="s">
        <v>25821</v>
      </c>
      <c r="D2735" t="s">
        <v>43</v>
      </c>
      <c r="E2735" t="s">
        <v>7156</v>
      </c>
      <c r="F2735" t="s">
        <v>30</v>
      </c>
      <c r="G2735" t="s">
        <v>25822</v>
      </c>
      <c r="H2735" t="s">
        <v>25823</v>
      </c>
      <c r="I2735" s="1">
        <v>33456</v>
      </c>
      <c r="J2735" t="s">
        <v>25824</v>
      </c>
      <c r="K2735" t="s">
        <v>25825</v>
      </c>
      <c r="L2735" t="s">
        <v>35</v>
      </c>
      <c r="M2735" t="s">
        <v>36</v>
      </c>
      <c r="N2735" t="s">
        <v>37</v>
      </c>
      <c r="O2735" t="s">
        <v>25826</v>
      </c>
      <c r="P2735">
        <v>12751</v>
      </c>
      <c r="Q2735" t="s">
        <v>33654</v>
      </c>
      <c r="R2735" t="s">
        <v>76</v>
      </c>
      <c r="S2735" t="s">
        <v>40</v>
      </c>
      <c r="T2735" s="1">
        <v>42775</v>
      </c>
      <c r="U2735" s="1" t="s">
        <v>37388</v>
      </c>
      <c r="V2735" s="2">
        <v>42775</v>
      </c>
      <c r="W2735" s="3">
        <v>29</v>
      </c>
      <c r="X2735" s="3">
        <v>46.592000000000006</v>
      </c>
      <c r="Y2735" s="3">
        <v>35.840000000000003</v>
      </c>
      <c r="Z2735" s="3">
        <f>MasterData_TB[[#This Row],[Units Sold]]*MasterData_TB[[#This Row],[Unit Price]]</f>
        <v>1351.1680000000001</v>
      </c>
    </row>
    <row r="2736" spans="1:26" x14ac:dyDescent="0.35">
      <c r="A2736" t="s">
        <v>30741</v>
      </c>
      <c r="B2736" t="s">
        <v>213</v>
      </c>
      <c r="C2736" t="s">
        <v>23991</v>
      </c>
      <c r="D2736" t="s">
        <v>827</v>
      </c>
      <c r="E2736" t="s">
        <v>18676</v>
      </c>
      <c r="F2736" t="s">
        <v>40</v>
      </c>
      <c r="G2736" t="s">
        <v>30742</v>
      </c>
      <c r="H2736" t="s">
        <v>30743</v>
      </c>
      <c r="I2736" s="1">
        <v>34586</v>
      </c>
      <c r="J2736" t="s">
        <v>30744</v>
      </c>
      <c r="K2736" t="s">
        <v>30745</v>
      </c>
      <c r="L2736" t="s">
        <v>49</v>
      </c>
      <c r="M2736" t="s">
        <v>814</v>
      </c>
      <c r="N2736" t="s">
        <v>815</v>
      </c>
      <c r="O2736" t="s">
        <v>30746</v>
      </c>
      <c r="P2736">
        <v>27885</v>
      </c>
      <c r="Q2736" t="s">
        <v>33657</v>
      </c>
      <c r="R2736" t="s">
        <v>76</v>
      </c>
      <c r="S2736" t="s">
        <v>77</v>
      </c>
      <c r="T2736" s="1">
        <v>42775</v>
      </c>
      <c r="U2736" s="1" t="s">
        <v>38184</v>
      </c>
      <c r="V2736" s="2">
        <v>42775</v>
      </c>
      <c r="W2736" s="3">
        <v>47</v>
      </c>
      <c r="X2736" s="3">
        <v>474.09699999999998</v>
      </c>
      <c r="Y2736" s="3">
        <v>364.69</v>
      </c>
      <c r="Z2736" s="3">
        <f>MasterData_TB[[#This Row],[Units Sold]]*MasterData_TB[[#This Row],[Unit Price]]</f>
        <v>22282.558999999997</v>
      </c>
    </row>
    <row r="2737" spans="1:26" x14ac:dyDescent="0.35">
      <c r="A2737" t="s">
        <v>32177</v>
      </c>
      <c r="B2737" t="s">
        <v>136</v>
      </c>
      <c r="C2737" t="s">
        <v>4366</v>
      </c>
      <c r="D2737" t="s">
        <v>92</v>
      </c>
      <c r="E2737" t="s">
        <v>26858</v>
      </c>
      <c r="F2737" t="s">
        <v>40</v>
      </c>
      <c r="G2737" t="s">
        <v>32178</v>
      </c>
      <c r="H2737" t="s">
        <v>32179</v>
      </c>
      <c r="I2737" s="1">
        <v>22532</v>
      </c>
      <c r="J2737" t="s">
        <v>32180</v>
      </c>
      <c r="K2737" t="s">
        <v>32181</v>
      </c>
      <c r="L2737" t="s">
        <v>200</v>
      </c>
      <c r="M2737" t="s">
        <v>2712</v>
      </c>
      <c r="N2737" t="s">
        <v>2713</v>
      </c>
      <c r="O2737" t="s">
        <v>9433</v>
      </c>
      <c r="P2737">
        <v>84036</v>
      </c>
      <c r="Q2737" t="s">
        <v>33649</v>
      </c>
      <c r="R2737" t="s">
        <v>76</v>
      </c>
      <c r="S2737" t="s">
        <v>40</v>
      </c>
      <c r="T2737" s="1">
        <v>42775</v>
      </c>
      <c r="U2737" s="1" t="s">
        <v>38420</v>
      </c>
      <c r="V2737" s="2">
        <v>42775</v>
      </c>
      <c r="W2737" s="3">
        <v>63</v>
      </c>
      <c r="X2737" s="3">
        <v>207.24599999999998</v>
      </c>
      <c r="Y2737" s="3">
        <v>159.41999999999999</v>
      </c>
      <c r="Z2737" s="3">
        <f>MasterData_TB[[#This Row],[Units Sold]]*MasterData_TB[[#This Row],[Unit Price]]</f>
        <v>13056.498</v>
      </c>
    </row>
    <row r="2738" spans="1:26" x14ac:dyDescent="0.35">
      <c r="A2738" t="s">
        <v>33526</v>
      </c>
      <c r="B2738" t="s">
        <v>136</v>
      </c>
      <c r="C2738" t="s">
        <v>6730</v>
      </c>
      <c r="D2738" t="s">
        <v>390</v>
      </c>
      <c r="E2738" t="s">
        <v>33527</v>
      </c>
      <c r="F2738" t="s">
        <v>40</v>
      </c>
      <c r="G2738" t="s">
        <v>33528</v>
      </c>
      <c r="H2738" t="s">
        <v>33529</v>
      </c>
      <c r="I2738" s="1">
        <v>26492</v>
      </c>
      <c r="J2738" t="s">
        <v>33530</v>
      </c>
      <c r="K2738" t="s">
        <v>33531</v>
      </c>
      <c r="L2738" t="s">
        <v>200</v>
      </c>
      <c r="M2738" t="s">
        <v>3053</v>
      </c>
      <c r="N2738" t="s">
        <v>3054</v>
      </c>
      <c r="O2738" t="s">
        <v>19468</v>
      </c>
      <c r="P2738">
        <v>96824</v>
      </c>
      <c r="Q2738" t="s">
        <v>33653</v>
      </c>
      <c r="R2738" t="s">
        <v>39</v>
      </c>
      <c r="S2738" t="s">
        <v>53</v>
      </c>
      <c r="T2738" s="1">
        <v>42775</v>
      </c>
      <c r="U2738" s="1" t="s">
        <v>38641</v>
      </c>
      <c r="V2738" s="2">
        <v>42785</v>
      </c>
      <c r="W2738" s="3">
        <v>19</v>
      </c>
      <c r="X2738" s="3">
        <v>73.671000000000006</v>
      </c>
      <c r="Y2738" s="3">
        <v>56.67</v>
      </c>
      <c r="Z2738" s="3">
        <f>MasterData_TB[[#This Row],[Units Sold]]*MasterData_TB[[#This Row],[Unit Price]]</f>
        <v>1399.749</v>
      </c>
    </row>
    <row r="2739" spans="1:26" x14ac:dyDescent="0.35">
      <c r="A2739" t="s">
        <v>4165</v>
      </c>
      <c r="B2739" t="s">
        <v>136</v>
      </c>
      <c r="C2739" t="s">
        <v>4166</v>
      </c>
      <c r="D2739" t="s">
        <v>184</v>
      </c>
      <c r="E2739" t="s">
        <v>2641</v>
      </c>
      <c r="F2739" t="s">
        <v>40</v>
      </c>
      <c r="G2739" t="s">
        <v>4167</v>
      </c>
      <c r="H2739" t="s">
        <v>4168</v>
      </c>
      <c r="I2739" s="1">
        <v>21871</v>
      </c>
      <c r="J2739" t="s">
        <v>4169</v>
      </c>
      <c r="K2739" t="s">
        <v>4170</v>
      </c>
      <c r="L2739" t="s">
        <v>72</v>
      </c>
      <c r="M2739" t="s">
        <v>143</v>
      </c>
      <c r="N2739" t="s">
        <v>144</v>
      </c>
      <c r="O2739" t="s">
        <v>986</v>
      </c>
      <c r="P2739">
        <v>55313</v>
      </c>
      <c r="Q2739" t="s">
        <v>33657</v>
      </c>
      <c r="R2739" t="s">
        <v>76</v>
      </c>
      <c r="S2739" t="s">
        <v>40</v>
      </c>
      <c r="T2739" s="1">
        <v>42776</v>
      </c>
      <c r="U2739" s="1" t="s">
        <v>34178</v>
      </c>
      <c r="V2739" s="2">
        <v>42776</v>
      </c>
      <c r="W2739" s="3">
        <v>11</v>
      </c>
      <c r="X2739" s="3">
        <v>474.09699999999998</v>
      </c>
      <c r="Y2739" s="3">
        <v>364.69</v>
      </c>
      <c r="Z2739" s="3">
        <f>MasterData_TB[[#This Row],[Units Sold]]*MasterData_TB[[#This Row],[Unit Price]]</f>
        <v>5215.067</v>
      </c>
    </row>
    <row r="2740" spans="1:26" x14ac:dyDescent="0.35">
      <c r="A2740" t="s">
        <v>7981</v>
      </c>
      <c r="B2740" t="s">
        <v>102</v>
      </c>
      <c r="C2740" t="s">
        <v>4142</v>
      </c>
      <c r="D2740" t="s">
        <v>53</v>
      </c>
      <c r="E2740" t="s">
        <v>7982</v>
      </c>
      <c r="F2740" t="s">
        <v>40</v>
      </c>
      <c r="G2740" t="s">
        <v>7983</v>
      </c>
      <c r="H2740" t="s">
        <v>7984</v>
      </c>
      <c r="I2740" s="1">
        <v>29379</v>
      </c>
      <c r="J2740" t="s">
        <v>7985</v>
      </c>
      <c r="K2740" t="s">
        <v>7986</v>
      </c>
      <c r="L2740" t="s">
        <v>35</v>
      </c>
      <c r="M2740" t="s">
        <v>122</v>
      </c>
      <c r="N2740" t="s">
        <v>123</v>
      </c>
      <c r="O2740" t="s">
        <v>7987</v>
      </c>
      <c r="P2740">
        <v>19082</v>
      </c>
      <c r="Q2740" t="s">
        <v>33660</v>
      </c>
      <c r="R2740" t="s">
        <v>39</v>
      </c>
      <c r="S2740" t="s">
        <v>113</v>
      </c>
      <c r="T2740" s="1">
        <v>42776</v>
      </c>
      <c r="U2740" s="1" t="s">
        <v>34696</v>
      </c>
      <c r="V2740" s="2">
        <v>42781</v>
      </c>
      <c r="W2740" s="3">
        <v>11</v>
      </c>
      <c r="X2740" s="3">
        <v>653.30200000000002</v>
      </c>
      <c r="Y2740" s="3">
        <v>502.54</v>
      </c>
      <c r="Z2740" s="3">
        <f>MasterData_TB[[#This Row],[Units Sold]]*MasterData_TB[[#This Row],[Unit Price]]</f>
        <v>7186.3220000000001</v>
      </c>
    </row>
    <row r="2741" spans="1:26" x14ac:dyDescent="0.35">
      <c r="A2741" t="s">
        <v>13595</v>
      </c>
      <c r="B2741" t="s">
        <v>90</v>
      </c>
      <c r="C2741" t="s">
        <v>13596</v>
      </c>
      <c r="D2741" t="s">
        <v>56</v>
      </c>
      <c r="E2741" t="s">
        <v>690</v>
      </c>
      <c r="F2741" t="s">
        <v>30</v>
      </c>
      <c r="G2741" t="s">
        <v>13597</v>
      </c>
      <c r="H2741" t="s">
        <v>13598</v>
      </c>
      <c r="I2741" s="1">
        <v>28428</v>
      </c>
      <c r="J2741" t="s">
        <v>13599</v>
      </c>
      <c r="K2741" t="s">
        <v>13600</v>
      </c>
      <c r="L2741" t="s">
        <v>35</v>
      </c>
      <c r="M2741" t="s">
        <v>2821</v>
      </c>
      <c r="N2741" t="s">
        <v>2822</v>
      </c>
      <c r="O2741" t="s">
        <v>13601</v>
      </c>
      <c r="P2741">
        <v>7701</v>
      </c>
      <c r="Q2741" t="s">
        <v>33652</v>
      </c>
      <c r="R2741" t="s">
        <v>76</v>
      </c>
      <c r="S2741" t="s">
        <v>113</v>
      </c>
      <c r="T2741" s="1">
        <v>42776</v>
      </c>
      <c r="U2741" s="1" t="s">
        <v>35496</v>
      </c>
      <c r="V2741" s="2">
        <v>42776</v>
      </c>
      <c r="W2741" s="3">
        <v>8</v>
      </c>
      <c r="X2741" s="3">
        <v>152.24299999999999</v>
      </c>
      <c r="Y2741" s="3">
        <v>117.11</v>
      </c>
      <c r="Z2741" s="3">
        <f>MasterData_TB[[#This Row],[Units Sold]]*MasterData_TB[[#This Row],[Unit Price]]</f>
        <v>1217.944</v>
      </c>
    </row>
    <row r="2742" spans="1:26" x14ac:dyDescent="0.35">
      <c r="A2742" t="s">
        <v>25268</v>
      </c>
      <c r="B2742" t="s">
        <v>90</v>
      </c>
      <c r="C2742" t="s">
        <v>25269</v>
      </c>
      <c r="D2742" t="s">
        <v>40</v>
      </c>
      <c r="E2742" t="s">
        <v>25270</v>
      </c>
      <c r="F2742" t="s">
        <v>30</v>
      </c>
      <c r="G2742" t="s">
        <v>25271</v>
      </c>
      <c r="H2742" t="s">
        <v>25272</v>
      </c>
      <c r="I2742" s="1">
        <v>32334</v>
      </c>
      <c r="J2742" t="s">
        <v>25273</v>
      </c>
      <c r="K2742" t="s">
        <v>25274</v>
      </c>
      <c r="L2742" t="s">
        <v>49</v>
      </c>
      <c r="M2742" t="s">
        <v>1642</v>
      </c>
      <c r="N2742" t="s">
        <v>1643</v>
      </c>
      <c r="O2742" t="s">
        <v>25275</v>
      </c>
      <c r="P2742">
        <v>21679</v>
      </c>
      <c r="Q2742" t="s">
        <v>33654</v>
      </c>
      <c r="R2742" t="s">
        <v>39</v>
      </c>
      <c r="S2742" t="s">
        <v>40</v>
      </c>
      <c r="T2742" s="1">
        <v>42776</v>
      </c>
      <c r="U2742" s="1" t="s">
        <v>37300</v>
      </c>
      <c r="V2742" s="2">
        <v>42782</v>
      </c>
      <c r="W2742" s="3">
        <v>31</v>
      </c>
      <c r="X2742" s="3">
        <v>46.592000000000006</v>
      </c>
      <c r="Y2742" s="3">
        <v>35.840000000000003</v>
      </c>
      <c r="Z2742" s="3">
        <f>MasterData_TB[[#This Row],[Units Sold]]*MasterData_TB[[#This Row],[Unit Price]]</f>
        <v>1444.3520000000001</v>
      </c>
    </row>
    <row r="2743" spans="1:26" x14ac:dyDescent="0.35">
      <c r="A2743" t="s">
        <v>32233</v>
      </c>
      <c r="B2743" t="s">
        <v>136</v>
      </c>
      <c r="C2743" t="s">
        <v>32234</v>
      </c>
      <c r="D2743" t="s">
        <v>280</v>
      </c>
      <c r="E2743" t="s">
        <v>32235</v>
      </c>
      <c r="F2743" t="s">
        <v>40</v>
      </c>
      <c r="G2743" t="s">
        <v>32236</v>
      </c>
      <c r="H2743" t="s">
        <v>32237</v>
      </c>
      <c r="I2743" s="1">
        <v>29333</v>
      </c>
      <c r="J2743" t="s">
        <v>32238</v>
      </c>
      <c r="K2743" t="s">
        <v>32239</v>
      </c>
      <c r="L2743" t="s">
        <v>49</v>
      </c>
      <c r="M2743" t="s">
        <v>405</v>
      </c>
      <c r="N2743" t="s">
        <v>406</v>
      </c>
      <c r="O2743" t="s">
        <v>757</v>
      </c>
      <c r="P2743">
        <v>73463</v>
      </c>
      <c r="Q2743" t="s">
        <v>33654</v>
      </c>
      <c r="R2743" t="s">
        <v>76</v>
      </c>
      <c r="S2743" t="s">
        <v>40</v>
      </c>
      <c r="T2743" s="1">
        <v>42776</v>
      </c>
      <c r="U2743" s="1" t="s">
        <v>38931</v>
      </c>
      <c r="V2743" s="2">
        <v>42776</v>
      </c>
      <c r="W2743" s="3">
        <v>95</v>
      </c>
      <c r="X2743" s="3">
        <v>46.592000000000006</v>
      </c>
      <c r="Y2743" s="3">
        <v>35.840000000000003</v>
      </c>
      <c r="Z2743" s="3">
        <f>MasterData_TB[[#This Row],[Units Sold]]*MasterData_TB[[#This Row],[Unit Price]]</f>
        <v>4426.2400000000007</v>
      </c>
    </row>
    <row r="2744" spans="1:26" x14ac:dyDescent="0.35">
      <c r="A2744" t="s">
        <v>33428</v>
      </c>
      <c r="B2744" t="s">
        <v>90</v>
      </c>
      <c r="C2744" t="s">
        <v>33429</v>
      </c>
      <c r="D2744" t="s">
        <v>104</v>
      </c>
      <c r="E2744" t="s">
        <v>33430</v>
      </c>
      <c r="F2744" t="s">
        <v>30</v>
      </c>
      <c r="G2744" t="s">
        <v>33431</v>
      </c>
      <c r="H2744" t="s">
        <v>33432</v>
      </c>
      <c r="I2744" s="1">
        <v>22324</v>
      </c>
      <c r="J2744" t="s">
        <v>33433</v>
      </c>
      <c r="K2744" t="s">
        <v>33434</v>
      </c>
      <c r="L2744" t="s">
        <v>72</v>
      </c>
      <c r="M2744" t="s">
        <v>73</v>
      </c>
      <c r="N2744" t="s">
        <v>74</v>
      </c>
      <c r="O2744" t="s">
        <v>33435</v>
      </c>
      <c r="P2744">
        <v>61130</v>
      </c>
      <c r="Q2744" t="s">
        <v>33655</v>
      </c>
      <c r="R2744" t="s">
        <v>76</v>
      </c>
      <c r="S2744" t="s">
        <v>53</v>
      </c>
      <c r="T2744" s="1">
        <v>42776</v>
      </c>
      <c r="U2744" s="1" t="s">
        <v>39530</v>
      </c>
      <c r="V2744" s="2">
        <v>42776</v>
      </c>
      <c r="W2744" s="3">
        <v>46</v>
      </c>
      <c r="X2744" s="3">
        <v>682.44800000000009</v>
      </c>
      <c r="Y2744" s="3">
        <v>524.96</v>
      </c>
      <c r="Z2744" s="3">
        <f>MasterData_TB[[#This Row],[Units Sold]]*MasterData_TB[[#This Row],[Unit Price]]</f>
        <v>31392.608000000004</v>
      </c>
    </row>
    <row r="2745" spans="1:26" x14ac:dyDescent="0.35">
      <c r="A2745" t="s">
        <v>33357</v>
      </c>
      <c r="B2745" t="s">
        <v>136</v>
      </c>
      <c r="C2745" t="s">
        <v>8766</v>
      </c>
      <c r="D2745" t="s">
        <v>357</v>
      </c>
      <c r="E2745" t="s">
        <v>8182</v>
      </c>
      <c r="F2745" t="s">
        <v>40</v>
      </c>
      <c r="G2745" t="s">
        <v>33358</v>
      </c>
      <c r="H2745" t="s">
        <v>33359</v>
      </c>
      <c r="I2745" s="1">
        <v>35250</v>
      </c>
      <c r="J2745" t="s">
        <v>33360</v>
      </c>
      <c r="K2745" t="s">
        <v>33361</v>
      </c>
      <c r="L2745" t="s">
        <v>35</v>
      </c>
      <c r="M2745" t="s">
        <v>2821</v>
      </c>
      <c r="N2745" t="s">
        <v>2822</v>
      </c>
      <c r="O2745" t="s">
        <v>4091</v>
      </c>
      <c r="P2745">
        <v>8227</v>
      </c>
      <c r="Q2745" t="s">
        <v>33654</v>
      </c>
      <c r="R2745" t="s">
        <v>76</v>
      </c>
      <c r="S2745" t="s">
        <v>53</v>
      </c>
      <c r="T2745" s="1">
        <v>42777</v>
      </c>
      <c r="U2745" s="1" t="s">
        <v>39518</v>
      </c>
      <c r="V2745" s="2">
        <v>42777</v>
      </c>
      <c r="W2745" s="3">
        <v>78</v>
      </c>
      <c r="X2745" s="3">
        <v>46.592000000000006</v>
      </c>
      <c r="Y2745" s="3">
        <v>35.840000000000003</v>
      </c>
      <c r="Z2745" s="3">
        <f>MasterData_TB[[#This Row],[Units Sold]]*MasterData_TB[[#This Row],[Unit Price]]</f>
        <v>3634.1760000000004</v>
      </c>
    </row>
    <row r="2746" spans="1:26" x14ac:dyDescent="0.35">
      <c r="A2746" t="s">
        <v>8031</v>
      </c>
      <c r="B2746" t="s">
        <v>136</v>
      </c>
      <c r="C2746" t="s">
        <v>900</v>
      </c>
      <c r="D2746" t="s">
        <v>56</v>
      </c>
      <c r="E2746" t="s">
        <v>3638</v>
      </c>
      <c r="F2746" t="s">
        <v>40</v>
      </c>
      <c r="G2746" t="s">
        <v>8032</v>
      </c>
      <c r="H2746" t="s">
        <v>8033</v>
      </c>
      <c r="I2746" s="1">
        <v>30752</v>
      </c>
      <c r="J2746" t="s">
        <v>8034</v>
      </c>
      <c r="K2746" t="s">
        <v>8035</v>
      </c>
      <c r="L2746" t="s">
        <v>49</v>
      </c>
      <c r="M2746" t="s">
        <v>312</v>
      </c>
      <c r="N2746" t="s">
        <v>313</v>
      </c>
      <c r="O2746" t="s">
        <v>8036</v>
      </c>
      <c r="P2746">
        <v>77578</v>
      </c>
      <c r="Q2746" t="s">
        <v>33655</v>
      </c>
      <c r="R2746" t="s">
        <v>76</v>
      </c>
      <c r="S2746" t="s">
        <v>77</v>
      </c>
      <c r="T2746" s="1">
        <v>42778</v>
      </c>
      <c r="U2746" s="1" t="s">
        <v>34703</v>
      </c>
      <c r="V2746" s="2">
        <v>42778</v>
      </c>
      <c r="W2746" s="3">
        <v>43</v>
      </c>
      <c r="X2746" s="3">
        <v>682.44800000000009</v>
      </c>
      <c r="Y2746" s="3">
        <v>524.96</v>
      </c>
      <c r="Z2746" s="3">
        <f>MasterData_TB[[#This Row],[Units Sold]]*MasterData_TB[[#This Row],[Unit Price]]</f>
        <v>29345.264000000003</v>
      </c>
    </row>
    <row r="2747" spans="1:26" x14ac:dyDescent="0.35">
      <c r="A2747" t="s">
        <v>30944</v>
      </c>
      <c r="B2747" t="s">
        <v>64</v>
      </c>
      <c r="C2747" t="s">
        <v>30529</v>
      </c>
      <c r="D2747" t="s">
        <v>1099</v>
      </c>
      <c r="E2747" t="s">
        <v>15618</v>
      </c>
      <c r="F2747" t="s">
        <v>30</v>
      </c>
      <c r="G2747" t="s">
        <v>30945</v>
      </c>
      <c r="H2747" t="s">
        <v>30946</v>
      </c>
      <c r="I2747" s="1">
        <v>21768</v>
      </c>
      <c r="J2747" t="s">
        <v>30947</v>
      </c>
      <c r="K2747" t="s">
        <v>30948</v>
      </c>
      <c r="L2747" t="s">
        <v>72</v>
      </c>
      <c r="M2747" t="s">
        <v>244</v>
      </c>
      <c r="N2747" t="s">
        <v>245</v>
      </c>
      <c r="O2747" t="s">
        <v>30949</v>
      </c>
      <c r="P2747">
        <v>47513</v>
      </c>
      <c r="Q2747" t="s">
        <v>33656</v>
      </c>
      <c r="R2747" t="s">
        <v>76</v>
      </c>
      <c r="S2747" t="s">
        <v>53</v>
      </c>
      <c r="T2747" s="1">
        <v>42778</v>
      </c>
      <c r="U2747" s="1" t="s">
        <v>38216</v>
      </c>
      <c r="V2747" s="2">
        <v>42778</v>
      </c>
      <c r="W2747" s="3">
        <v>60</v>
      </c>
      <c r="X2747" s="3">
        <v>342.32899999999995</v>
      </c>
      <c r="Y2747" s="3">
        <v>263.33</v>
      </c>
      <c r="Z2747" s="3">
        <f>MasterData_TB[[#This Row],[Units Sold]]*MasterData_TB[[#This Row],[Unit Price]]</f>
        <v>20539.739999999998</v>
      </c>
    </row>
    <row r="2748" spans="1:26" x14ac:dyDescent="0.35">
      <c r="A2748" t="s">
        <v>33464</v>
      </c>
      <c r="B2748" t="s">
        <v>26</v>
      </c>
      <c r="C2748" t="s">
        <v>33465</v>
      </c>
      <c r="D2748" t="s">
        <v>260</v>
      </c>
      <c r="E2748" t="s">
        <v>12047</v>
      </c>
      <c r="F2748" t="s">
        <v>30</v>
      </c>
      <c r="G2748" t="s">
        <v>33466</v>
      </c>
      <c r="H2748" t="s">
        <v>33467</v>
      </c>
      <c r="I2748" s="1">
        <v>32481</v>
      </c>
      <c r="J2748" t="s">
        <v>33468</v>
      </c>
      <c r="K2748" t="s">
        <v>33469</v>
      </c>
      <c r="L2748" t="s">
        <v>72</v>
      </c>
      <c r="M2748" t="s">
        <v>73</v>
      </c>
      <c r="N2748" t="s">
        <v>74</v>
      </c>
      <c r="O2748" t="s">
        <v>32071</v>
      </c>
      <c r="P2748">
        <v>61265</v>
      </c>
      <c r="Q2748" t="s">
        <v>33655</v>
      </c>
      <c r="R2748" t="s">
        <v>76</v>
      </c>
      <c r="S2748" t="s">
        <v>40</v>
      </c>
      <c r="T2748" s="1">
        <v>42778</v>
      </c>
      <c r="U2748" s="1" t="s">
        <v>40056</v>
      </c>
      <c r="V2748" s="2">
        <v>42778</v>
      </c>
      <c r="W2748" s="3">
        <v>46</v>
      </c>
      <c r="X2748" s="3">
        <v>682.44800000000009</v>
      </c>
      <c r="Y2748" s="3">
        <v>524.96</v>
      </c>
      <c r="Z2748" s="3">
        <f>MasterData_TB[[#This Row],[Units Sold]]*MasterData_TB[[#This Row],[Unit Price]]</f>
        <v>31392.608000000004</v>
      </c>
    </row>
    <row r="2749" spans="1:26" x14ac:dyDescent="0.35">
      <c r="A2749" t="s">
        <v>12295</v>
      </c>
      <c r="B2749" t="s">
        <v>136</v>
      </c>
      <c r="C2749" t="s">
        <v>12296</v>
      </c>
      <c r="D2749" t="s">
        <v>104</v>
      </c>
      <c r="E2749" t="s">
        <v>12297</v>
      </c>
      <c r="F2749" t="s">
        <v>40</v>
      </c>
      <c r="G2749" t="s">
        <v>12298</v>
      </c>
      <c r="H2749" t="s">
        <v>12299</v>
      </c>
      <c r="I2749" s="1">
        <v>29877</v>
      </c>
      <c r="J2749" t="s">
        <v>12300</v>
      </c>
      <c r="K2749" t="s">
        <v>12301</v>
      </c>
      <c r="L2749" t="s">
        <v>72</v>
      </c>
      <c r="M2749" t="s">
        <v>190</v>
      </c>
      <c r="N2749" t="s">
        <v>191</v>
      </c>
      <c r="O2749" t="s">
        <v>12302</v>
      </c>
      <c r="P2749">
        <v>67882</v>
      </c>
      <c r="Q2749" t="s">
        <v>33650</v>
      </c>
      <c r="R2749" t="s">
        <v>39</v>
      </c>
      <c r="S2749" t="s">
        <v>53</v>
      </c>
      <c r="T2749" s="1">
        <v>42779</v>
      </c>
      <c r="U2749" s="1" t="s">
        <v>35308</v>
      </c>
      <c r="V2749" s="2">
        <v>42788</v>
      </c>
      <c r="W2749" s="3">
        <v>38</v>
      </c>
      <c r="X2749" s="3">
        <v>126.672</v>
      </c>
      <c r="Y2749" s="3">
        <v>97.44</v>
      </c>
      <c r="Z2749" s="3">
        <f>MasterData_TB[[#This Row],[Units Sold]]*MasterData_TB[[#This Row],[Unit Price]]</f>
        <v>4813.5360000000001</v>
      </c>
    </row>
    <row r="2750" spans="1:26" x14ac:dyDescent="0.35">
      <c r="A2750" t="s">
        <v>26831</v>
      </c>
      <c r="B2750" t="s">
        <v>90</v>
      </c>
      <c r="C2750" t="s">
        <v>10250</v>
      </c>
      <c r="D2750" t="s">
        <v>1099</v>
      </c>
      <c r="E2750" t="s">
        <v>26832</v>
      </c>
      <c r="F2750" t="s">
        <v>30</v>
      </c>
      <c r="G2750" t="s">
        <v>26833</v>
      </c>
      <c r="H2750" t="s">
        <v>26834</v>
      </c>
      <c r="I2750" s="1">
        <v>33730</v>
      </c>
      <c r="J2750" t="s">
        <v>26835</v>
      </c>
      <c r="K2750" t="s">
        <v>26836</v>
      </c>
      <c r="L2750" t="s">
        <v>35</v>
      </c>
      <c r="M2750" t="s">
        <v>770</v>
      </c>
      <c r="N2750" t="s">
        <v>771</v>
      </c>
      <c r="O2750" t="s">
        <v>26837</v>
      </c>
      <c r="P2750">
        <v>1808</v>
      </c>
      <c r="Q2750" t="s">
        <v>33657</v>
      </c>
      <c r="R2750" t="s">
        <v>76</v>
      </c>
      <c r="S2750" t="s">
        <v>77</v>
      </c>
      <c r="T2750" s="1">
        <v>42779</v>
      </c>
      <c r="U2750" s="1" t="s">
        <v>37547</v>
      </c>
      <c r="V2750" s="2">
        <v>42779</v>
      </c>
      <c r="W2750" s="3">
        <v>58</v>
      </c>
      <c r="X2750" s="3">
        <v>474.09699999999998</v>
      </c>
      <c r="Y2750" s="3">
        <v>364.69</v>
      </c>
      <c r="Z2750" s="3">
        <f>MasterData_TB[[#This Row],[Units Sold]]*MasterData_TB[[#This Row],[Unit Price]]</f>
        <v>27497.626</v>
      </c>
    </row>
    <row r="2751" spans="1:26" x14ac:dyDescent="0.35">
      <c r="A2751" t="s">
        <v>33644</v>
      </c>
      <c r="B2751" t="s">
        <v>26</v>
      </c>
      <c r="C2751" t="s">
        <v>33429</v>
      </c>
      <c r="D2751" t="s">
        <v>215</v>
      </c>
      <c r="E2751" t="s">
        <v>6435</v>
      </c>
      <c r="F2751" t="s">
        <v>30</v>
      </c>
      <c r="G2751" t="s">
        <v>33645</v>
      </c>
      <c r="H2751" t="s">
        <v>33646</v>
      </c>
      <c r="I2751" s="1">
        <v>31990</v>
      </c>
      <c r="J2751" t="s">
        <v>33647</v>
      </c>
      <c r="K2751" t="s">
        <v>33648</v>
      </c>
      <c r="L2751" t="s">
        <v>200</v>
      </c>
      <c r="M2751" t="s">
        <v>508</v>
      </c>
      <c r="N2751" t="s">
        <v>509</v>
      </c>
      <c r="O2751" t="s">
        <v>23297</v>
      </c>
      <c r="P2751">
        <v>99224</v>
      </c>
      <c r="Q2751" t="s">
        <v>33652</v>
      </c>
      <c r="R2751" t="s">
        <v>76</v>
      </c>
      <c r="S2751" t="s">
        <v>77</v>
      </c>
      <c r="T2751" s="1">
        <v>42779</v>
      </c>
      <c r="U2751" s="1" t="s">
        <v>39965</v>
      </c>
      <c r="V2751" s="2">
        <v>42779</v>
      </c>
      <c r="W2751" s="3">
        <v>21</v>
      </c>
      <c r="X2751" s="3">
        <v>152.24299999999999</v>
      </c>
      <c r="Y2751" s="3">
        <v>117.11</v>
      </c>
      <c r="Z2751" s="3">
        <f>MasterData_TB[[#This Row],[Units Sold]]*MasterData_TB[[#This Row],[Unit Price]]</f>
        <v>3197.1030000000001</v>
      </c>
    </row>
    <row r="2752" spans="1:26" x14ac:dyDescent="0.35">
      <c r="A2752" t="s">
        <v>2358</v>
      </c>
      <c r="B2752" t="s">
        <v>102</v>
      </c>
      <c r="C2752" t="s">
        <v>2359</v>
      </c>
      <c r="D2752" t="s">
        <v>175</v>
      </c>
      <c r="E2752" t="s">
        <v>206</v>
      </c>
      <c r="F2752" t="s">
        <v>40</v>
      </c>
      <c r="G2752" t="s">
        <v>2360</v>
      </c>
      <c r="H2752" t="s">
        <v>2361</v>
      </c>
      <c r="I2752" s="1">
        <v>24564</v>
      </c>
      <c r="J2752" t="s">
        <v>2362</v>
      </c>
      <c r="K2752" t="s">
        <v>2363</v>
      </c>
      <c r="L2752" t="s">
        <v>35</v>
      </c>
      <c r="M2752" t="s">
        <v>640</v>
      </c>
      <c r="N2752" t="s">
        <v>641</v>
      </c>
      <c r="O2752" t="s">
        <v>2364</v>
      </c>
      <c r="P2752">
        <v>4788</v>
      </c>
      <c r="Q2752" t="s">
        <v>33655</v>
      </c>
      <c r="R2752" t="s">
        <v>39</v>
      </c>
      <c r="S2752" t="s">
        <v>40</v>
      </c>
      <c r="T2752" s="1">
        <v>42780</v>
      </c>
      <c r="U2752" s="1" t="s">
        <v>33943</v>
      </c>
      <c r="V2752" s="2">
        <v>42784</v>
      </c>
      <c r="W2752" s="3">
        <v>21</v>
      </c>
      <c r="X2752" s="3">
        <v>682.44800000000009</v>
      </c>
      <c r="Y2752" s="3">
        <v>524.96</v>
      </c>
      <c r="Z2752" s="3">
        <f>MasterData_TB[[#This Row],[Units Sold]]*MasterData_TB[[#This Row],[Unit Price]]</f>
        <v>14331.408000000001</v>
      </c>
    </row>
    <row r="2753" spans="1:26" x14ac:dyDescent="0.35">
      <c r="A2753" t="s">
        <v>8623</v>
      </c>
      <c r="B2753" t="s">
        <v>136</v>
      </c>
      <c r="C2753" t="s">
        <v>8624</v>
      </c>
      <c r="D2753" t="s">
        <v>43</v>
      </c>
      <c r="E2753" t="s">
        <v>5936</v>
      </c>
      <c r="F2753" t="s">
        <v>40</v>
      </c>
      <c r="G2753" t="s">
        <v>8625</v>
      </c>
      <c r="H2753" t="s">
        <v>8626</v>
      </c>
      <c r="I2753" s="1">
        <v>25942</v>
      </c>
      <c r="J2753" t="s">
        <v>8627</v>
      </c>
      <c r="K2753" t="s">
        <v>8628</v>
      </c>
      <c r="L2753" t="s">
        <v>49</v>
      </c>
      <c r="M2753" t="s">
        <v>329</v>
      </c>
      <c r="N2753" t="s">
        <v>330</v>
      </c>
      <c r="O2753" t="s">
        <v>8629</v>
      </c>
      <c r="P2753">
        <v>24045</v>
      </c>
      <c r="Q2753" t="s">
        <v>33658</v>
      </c>
      <c r="R2753" t="s">
        <v>39</v>
      </c>
      <c r="S2753" t="s">
        <v>113</v>
      </c>
      <c r="T2753" s="1">
        <v>42780</v>
      </c>
      <c r="U2753" s="1" t="s">
        <v>34786</v>
      </c>
      <c r="V2753" s="2">
        <v>42787</v>
      </c>
      <c r="W2753" s="3">
        <v>37</v>
      </c>
      <c r="X2753" s="3">
        <v>8.9960000000000004</v>
      </c>
      <c r="Y2753" s="3">
        <v>6.92</v>
      </c>
      <c r="Z2753" s="3">
        <f>MasterData_TB[[#This Row],[Units Sold]]*MasterData_TB[[#This Row],[Unit Price]]</f>
        <v>332.85200000000003</v>
      </c>
    </row>
    <row r="2754" spans="1:26" x14ac:dyDescent="0.35">
      <c r="A2754" t="s">
        <v>11869</v>
      </c>
      <c r="B2754" t="s">
        <v>90</v>
      </c>
      <c r="C2754" t="s">
        <v>11870</v>
      </c>
      <c r="D2754" t="s">
        <v>1099</v>
      </c>
      <c r="E2754" t="s">
        <v>7008</v>
      </c>
      <c r="F2754" t="s">
        <v>30</v>
      </c>
      <c r="G2754" t="s">
        <v>11871</v>
      </c>
      <c r="H2754" t="s">
        <v>11872</v>
      </c>
      <c r="I2754" s="1">
        <v>26865</v>
      </c>
      <c r="J2754" t="s">
        <v>11873</v>
      </c>
      <c r="K2754" t="s">
        <v>11874</v>
      </c>
      <c r="L2754" t="s">
        <v>49</v>
      </c>
      <c r="M2754" t="s">
        <v>814</v>
      </c>
      <c r="N2754" t="s">
        <v>815</v>
      </c>
      <c r="O2754" t="s">
        <v>11875</v>
      </c>
      <c r="P2754">
        <v>27285</v>
      </c>
      <c r="Q2754" t="s">
        <v>33652</v>
      </c>
      <c r="R2754" t="s">
        <v>39</v>
      </c>
      <c r="S2754" t="s">
        <v>40</v>
      </c>
      <c r="T2754" s="1">
        <v>42780</v>
      </c>
      <c r="U2754" s="1" t="s">
        <v>35247</v>
      </c>
      <c r="V2754" s="2">
        <v>42788</v>
      </c>
      <c r="W2754" s="3">
        <v>63</v>
      </c>
      <c r="X2754" s="3">
        <v>152.24299999999999</v>
      </c>
      <c r="Y2754" s="3">
        <v>117.11</v>
      </c>
      <c r="Z2754" s="3">
        <f>MasterData_TB[[#This Row],[Units Sold]]*MasterData_TB[[#This Row],[Unit Price]]</f>
        <v>9591.3089999999993</v>
      </c>
    </row>
    <row r="2755" spans="1:26" x14ac:dyDescent="0.35">
      <c r="A2755" t="s">
        <v>23887</v>
      </c>
      <c r="B2755" t="s">
        <v>79</v>
      </c>
      <c r="C2755" t="s">
        <v>23888</v>
      </c>
      <c r="D2755" t="s">
        <v>92</v>
      </c>
      <c r="E2755" t="s">
        <v>23889</v>
      </c>
      <c r="F2755" t="s">
        <v>30</v>
      </c>
      <c r="G2755" t="s">
        <v>23890</v>
      </c>
      <c r="H2755" t="s">
        <v>23891</v>
      </c>
      <c r="I2755" s="1">
        <v>27122</v>
      </c>
      <c r="J2755" t="s">
        <v>23892</v>
      </c>
      <c r="K2755" t="s">
        <v>23893</v>
      </c>
      <c r="L2755" t="s">
        <v>49</v>
      </c>
      <c r="M2755" t="s">
        <v>464</v>
      </c>
      <c r="N2755" t="s">
        <v>465</v>
      </c>
      <c r="O2755" t="s">
        <v>2096</v>
      </c>
      <c r="P2755">
        <v>40445</v>
      </c>
      <c r="Q2755" t="s">
        <v>33652</v>
      </c>
      <c r="R2755" t="s">
        <v>39</v>
      </c>
      <c r="S2755" t="s">
        <v>113</v>
      </c>
      <c r="T2755" s="1">
        <v>42780</v>
      </c>
      <c r="U2755" s="1" t="s">
        <v>37083</v>
      </c>
      <c r="V2755" s="2">
        <v>42785</v>
      </c>
      <c r="W2755" s="3">
        <v>67</v>
      </c>
      <c r="X2755" s="3">
        <v>152.24299999999999</v>
      </c>
      <c r="Y2755" s="3">
        <v>117.11</v>
      </c>
      <c r="Z2755" s="3">
        <f>MasterData_TB[[#This Row],[Units Sold]]*MasterData_TB[[#This Row],[Unit Price]]</f>
        <v>10200.280999999999</v>
      </c>
    </row>
    <row r="2756" spans="1:26" x14ac:dyDescent="0.35">
      <c r="A2756" t="s">
        <v>32141</v>
      </c>
      <c r="B2756" t="s">
        <v>136</v>
      </c>
      <c r="C2756" t="s">
        <v>3452</v>
      </c>
      <c r="D2756" t="s">
        <v>390</v>
      </c>
      <c r="E2756" t="s">
        <v>32142</v>
      </c>
      <c r="F2756" t="s">
        <v>40</v>
      </c>
      <c r="G2756" t="s">
        <v>32143</v>
      </c>
      <c r="H2756" t="s">
        <v>32144</v>
      </c>
      <c r="I2756" s="1">
        <v>33796</v>
      </c>
      <c r="J2756" t="s">
        <v>32145</v>
      </c>
      <c r="K2756" t="s">
        <v>32146</v>
      </c>
      <c r="L2756" t="s">
        <v>49</v>
      </c>
      <c r="M2756" t="s">
        <v>2316</v>
      </c>
      <c r="N2756" t="s">
        <v>2317</v>
      </c>
      <c r="O2756" t="s">
        <v>32147</v>
      </c>
      <c r="P2756">
        <v>37063</v>
      </c>
      <c r="Q2756" t="s">
        <v>33654</v>
      </c>
      <c r="R2756" t="s">
        <v>76</v>
      </c>
      <c r="S2756" t="s">
        <v>113</v>
      </c>
      <c r="T2756" s="1">
        <v>42780</v>
      </c>
      <c r="U2756" s="1" t="s">
        <v>38414</v>
      </c>
      <c r="V2756" s="2">
        <v>42780</v>
      </c>
      <c r="W2756" s="3">
        <v>2</v>
      </c>
      <c r="X2756" s="3">
        <v>46.592000000000006</v>
      </c>
      <c r="Y2756" s="3">
        <v>35.840000000000003</v>
      </c>
      <c r="Z2756" s="3">
        <f>MasterData_TB[[#This Row],[Units Sold]]*MasterData_TB[[#This Row],[Unit Price]]</f>
        <v>93.184000000000012</v>
      </c>
    </row>
    <row r="2757" spans="1:26" x14ac:dyDescent="0.35">
      <c r="A2757" t="s">
        <v>32005</v>
      </c>
      <c r="B2757" t="s">
        <v>136</v>
      </c>
      <c r="C2757" t="s">
        <v>14081</v>
      </c>
      <c r="D2757" t="s">
        <v>113</v>
      </c>
      <c r="E2757" t="s">
        <v>32006</v>
      </c>
      <c r="F2757" t="s">
        <v>40</v>
      </c>
      <c r="G2757" t="s">
        <v>32007</v>
      </c>
      <c r="H2757" t="s">
        <v>32008</v>
      </c>
      <c r="I2757" s="1">
        <v>32517</v>
      </c>
      <c r="J2757" t="s">
        <v>32009</v>
      </c>
      <c r="K2757" t="s">
        <v>32010</v>
      </c>
      <c r="L2757" t="s">
        <v>72</v>
      </c>
      <c r="M2757" t="s">
        <v>132</v>
      </c>
      <c r="N2757" t="s">
        <v>133</v>
      </c>
      <c r="O2757" t="s">
        <v>32011</v>
      </c>
      <c r="P2757">
        <v>50580</v>
      </c>
      <c r="Q2757" t="s">
        <v>33649</v>
      </c>
      <c r="R2757" t="s">
        <v>39</v>
      </c>
      <c r="S2757" t="s">
        <v>53</v>
      </c>
      <c r="T2757" s="1">
        <v>42780</v>
      </c>
      <c r="U2757" s="1" t="s">
        <v>38893</v>
      </c>
      <c r="V2757" s="2">
        <v>42790</v>
      </c>
      <c r="W2757" s="3">
        <v>70</v>
      </c>
      <c r="X2757" s="3">
        <v>207.24599999999998</v>
      </c>
      <c r="Y2757" s="3">
        <v>159.41999999999999</v>
      </c>
      <c r="Z2757" s="3">
        <f>MasterData_TB[[#This Row],[Units Sold]]*MasterData_TB[[#This Row],[Unit Price]]</f>
        <v>14507.22</v>
      </c>
    </row>
    <row r="2758" spans="1:26" x14ac:dyDescent="0.35">
      <c r="A2758" t="s">
        <v>32512</v>
      </c>
      <c r="B2758" t="s">
        <v>136</v>
      </c>
      <c r="C2758" t="s">
        <v>8596</v>
      </c>
      <c r="D2758" t="s">
        <v>28</v>
      </c>
      <c r="E2758" t="s">
        <v>32513</v>
      </c>
      <c r="F2758" t="s">
        <v>40</v>
      </c>
      <c r="G2758" t="s">
        <v>32514</v>
      </c>
      <c r="H2758" t="s">
        <v>32515</v>
      </c>
      <c r="I2758" s="1">
        <v>34934</v>
      </c>
      <c r="J2758" t="s">
        <v>32516</v>
      </c>
      <c r="K2758" t="s">
        <v>32517</v>
      </c>
      <c r="L2758" t="s">
        <v>72</v>
      </c>
      <c r="M2758" t="s">
        <v>110</v>
      </c>
      <c r="N2758" t="s">
        <v>111</v>
      </c>
      <c r="O2758" t="s">
        <v>3968</v>
      </c>
      <c r="P2758">
        <v>43271</v>
      </c>
      <c r="Q2758" t="s">
        <v>33653</v>
      </c>
      <c r="R2758" t="s">
        <v>39</v>
      </c>
      <c r="S2758" t="s">
        <v>77</v>
      </c>
      <c r="T2758" s="1">
        <v>42780</v>
      </c>
      <c r="U2758" s="1" t="s">
        <v>39679</v>
      </c>
      <c r="V2758" s="2">
        <v>42790</v>
      </c>
      <c r="W2758" s="3">
        <v>60</v>
      </c>
      <c r="X2758" s="3">
        <v>73.671000000000006</v>
      </c>
      <c r="Y2758" s="3">
        <v>56.67</v>
      </c>
      <c r="Z2758" s="3">
        <f>MasterData_TB[[#This Row],[Units Sold]]*MasterData_TB[[#This Row],[Unit Price]]</f>
        <v>4420.26</v>
      </c>
    </row>
    <row r="2759" spans="1:26" x14ac:dyDescent="0.35">
      <c r="A2759" t="s">
        <v>9996</v>
      </c>
      <c r="B2759" t="s">
        <v>136</v>
      </c>
      <c r="C2759" t="s">
        <v>9997</v>
      </c>
      <c r="D2759" t="s">
        <v>175</v>
      </c>
      <c r="E2759" t="s">
        <v>9998</v>
      </c>
      <c r="F2759" t="s">
        <v>40</v>
      </c>
      <c r="G2759" t="s">
        <v>9999</v>
      </c>
      <c r="H2759" t="s">
        <v>10000</v>
      </c>
      <c r="I2759" s="1">
        <v>24448</v>
      </c>
      <c r="J2759" t="s">
        <v>10001</v>
      </c>
      <c r="K2759" t="s">
        <v>10002</v>
      </c>
      <c r="L2759" t="s">
        <v>72</v>
      </c>
      <c r="M2759" t="s">
        <v>244</v>
      </c>
      <c r="N2759" t="s">
        <v>245</v>
      </c>
      <c r="O2759" t="s">
        <v>10003</v>
      </c>
      <c r="P2759">
        <v>46740</v>
      </c>
      <c r="Q2759" t="s">
        <v>33654</v>
      </c>
      <c r="R2759" t="s">
        <v>76</v>
      </c>
      <c r="S2759" t="s">
        <v>40</v>
      </c>
      <c r="T2759" s="1">
        <v>42781</v>
      </c>
      <c r="U2759" s="1" t="s">
        <v>34980</v>
      </c>
      <c r="V2759" s="2">
        <v>42781</v>
      </c>
      <c r="W2759" s="3">
        <v>77</v>
      </c>
      <c r="X2759" s="3">
        <v>46.592000000000006</v>
      </c>
      <c r="Y2759" s="3">
        <v>35.840000000000003</v>
      </c>
      <c r="Z2759" s="3">
        <f>MasterData_TB[[#This Row],[Units Sold]]*MasterData_TB[[#This Row],[Unit Price]]</f>
        <v>3587.5840000000003</v>
      </c>
    </row>
    <row r="2760" spans="1:26" x14ac:dyDescent="0.35">
      <c r="A2760" t="s">
        <v>18109</v>
      </c>
      <c r="B2760" t="s">
        <v>90</v>
      </c>
      <c r="C2760" t="s">
        <v>18110</v>
      </c>
      <c r="D2760" t="s">
        <v>418</v>
      </c>
      <c r="E2760" t="s">
        <v>18111</v>
      </c>
      <c r="F2760" t="s">
        <v>30</v>
      </c>
      <c r="G2760" t="s">
        <v>18112</v>
      </c>
      <c r="H2760" t="s">
        <v>18113</v>
      </c>
      <c r="I2760" s="1">
        <v>33818</v>
      </c>
      <c r="J2760" t="s">
        <v>18114</v>
      </c>
      <c r="K2760" t="s">
        <v>18115</v>
      </c>
      <c r="L2760" t="s">
        <v>49</v>
      </c>
      <c r="M2760" t="s">
        <v>312</v>
      </c>
      <c r="N2760" t="s">
        <v>313</v>
      </c>
      <c r="O2760" t="s">
        <v>1692</v>
      </c>
      <c r="P2760">
        <v>77226</v>
      </c>
      <c r="Q2760" t="s">
        <v>33652</v>
      </c>
      <c r="R2760" t="s">
        <v>39</v>
      </c>
      <c r="S2760" t="s">
        <v>113</v>
      </c>
      <c r="T2760" s="1">
        <v>42781</v>
      </c>
      <c r="U2760" s="1" t="s">
        <v>36174</v>
      </c>
      <c r="V2760" s="2">
        <v>42790</v>
      </c>
      <c r="W2760" s="3">
        <v>58</v>
      </c>
      <c r="X2760" s="3">
        <v>152.24299999999999</v>
      </c>
      <c r="Y2760" s="3">
        <v>117.11</v>
      </c>
      <c r="Z2760" s="3">
        <f>MasterData_TB[[#This Row],[Units Sold]]*MasterData_TB[[#This Row],[Unit Price]]</f>
        <v>8830.0939999999991</v>
      </c>
    </row>
    <row r="2761" spans="1:26" x14ac:dyDescent="0.35">
      <c r="A2761" t="s">
        <v>31697</v>
      </c>
      <c r="B2761" t="s">
        <v>136</v>
      </c>
      <c r="C2761" t="s">
        <v>19635</v>
      </c>
      <c r="D2761" t="s">
        <v>357</v>
      </c>
      <c r="E2761" t="s">
        <v>6024</v>
      </c>
      <c r="F2761" t="s">
        <v>40</v>
      </c>
      <c r="G2761" t="s">
        <v>31698</v>
      </c>
      <c r="H2761" t="s">
        <v>31699</v>
      </c>
      <c r="I2761" s="1">
        <v>34899</v>
      </c>
      <c r="J2761" t="s">
        <v>31700</v>
      </c>
      <c r="K2761" t="s">
        <v>31701</v>
      </c>
      <c r="L2761" t="s">
        <v>49</v>
      </c>
      <c r="M2761" t="s">
        <v>2316</v>
      </c>
      <c r="N2761" t="s">
        <v>2317</v>
      </c>
      <c r="O2761" t="s">
        <v>2799</v>
      </c>
      <c r="P2761">
        <v>38137</v>
      </c>
      <c r="Q2761" t="s">
        <v>33655</v>
      </c>
      <c r="R2761" t="s">
        <v>76</v>
      </c>
      <c r="S2761" t="s">
        <v>40</v>
      </c>
      <c r="T2761" s="1">
        <v>42781</v>
      </c>
      <c r="U2761" s="1" t="s">
        <v>38341</v>
      </c>
      <c r="V2761" s="2">
        <v>42781</v>
      </c>
      <c r="W2761" s="3">
        <v>48</v>
      </c>
      <c r="X2761" s="3">
        <v>682.44800000000009</v>
      </c>
      <c r="Y2761" s="3">
        <v>524.96</v>
      </c>
      <c r="Z2761" s="3">
        <f>MasterData_TB[[#This Row],[Units Sold]]*MasterData_TB[[#This Row],[Unit Price]]</f>
        <v>32757.504000000004</v>
      </c>
    </row>
    <row r="2762" spans="1:26" x14ac:dyDescent="0.35">
      <c r="A2762" t="s">
        <v>601</v>
      </c>
      <c r="B2762" t="s">
        <v>136</v>
      </c>
      <c r="C2762" t="s">
        <v>602</v>
      </c>
      <c r="D2762" t="s">
        <v>116</v>
      </c>
      <c r="E2762" t="s">
        <v>603</v>
      </c>
      <c r="F2762" t="s">
        <v>40</v>
      </c>
      <c r="G2762" t="s">
        <v>604</v>
      </c>
      <c r="H2762" t="s">
        <v>605</v>
      </c>
      <c r="I2762" s="1">
        <v>33791</v>
      </c>
      <c r="J2762" t="s">
        <v>606</v>
      </c>
      <c r="K2762" t="s">
        <v>607</v>
      </c>
      <c r="L2762" t="s">
        <v>35</v>
      </c>
      <c r="M2762" t="s">
        <v>36</v>
      </c>
      <c r="N2762" t="s">
        <v>37</v>
      </c>
      <c r="O2762" t="s">
        <v>608</v>
      </c>
      <c r="P2762">
        <v>12130</v>
      </c>
      <c r="Q2762" t="s">
        <v>33655</v>
      </c>
      <c r="R2762" t="s">
        <v>76</v>
      </c>
      <c r="S2762" t="s">
        <v>113</v>
      </c>
      <c r="T2762" s="1">
        <v>42782</v>
      </c>
      <c r="U2762" s="1" t="s">
        <v>33723</v>
      </c>
      <c r="V2762" s="2">
        <v>42782</v>
      </c>
      <c r="W2762" s="3">
        <v>18</v>
      </c>
      <c r="X2762" s="3">
        <v>682.44800000000009</v>
      </c>
      <c r="Y2762" s="3">
        <v>524.96</v>
      </c>
      <c r="Z2762" s="3">
        <f>MasterData_TB[[#This Row],[Units Sold]]*MasterData_TB[[#This Row],[Unit Price]]</f>
        <v>12284.064000000002</v>
      </c>
    </row>
    <row r="2763" spans="1:26" x14ac:dyDescent="0.35">
      <c r="A2763" t="s">
        <v>26253</v>
      </c>
      <c r="B2763" t="s">
        <v>136</v>
      </c>
      <c r="C2763" t="s">
        <v>3127</v>
      </c>
      <c r="D2763" t="s">
        <v>158</v>
      </c>
      <c r="E2763" t="s">
        <v>7763</v>
      </c>
      <c r="F2763" t="s">
        <v>40</v>
      </c>
      <c r="G2763" t="s">
        <v>26254</v>
      </c>
      <c r="H2763" t="s">
        <v>26255</v>
      </c>
      <c r="I2763" s="1">
        <v>34686</v>
      </c>
      <c r="J2763" t="s">
        <v>26256</v>
      </c>
      <c r="K2763" t="s">
        <v>26257</v>
      </c>
      <c r="L2763" t="s">
        <v>49</v>
      </c>
      <c r="M2763" t="s">
        <v>1151</v>
      </c>
      <c r="N2763" t="s">
        <v>1152</v>
      </c>
      <c r="O2763" t="s">
        <v>12212</v>
      </c>
      <c r="P2763">
        <v>25034</v>
      </c>
      <c r="Q2763" t="s">
        <v>33650</v>
      </c>
      <c r="R2763" t="s">
        <v>39</v>
      </c>
      <c r="S2763" t="s">
        <v>113</v>
      </c>
      <c r="T2763" s="1">
        <v>42782</v>
      </c>
      <c r="U2763" s="1" t="s">
        <v>37456</v>
      </c>
      <c r="V2763" s="2">
        <v>42787</v>
      </c>
      <c r="W2763" s="3">
        <v>100</v>
      </c>
      <c r="X2763" s="3">
        <v>126.672</v>
      </c>
      <c r="Y2763" s="3">
        <v>97.44</v>
      </c>
      <c r="Z2763" s="3">
        <f>MasterData_TB[[#This Row],[Units Sold]]*MasterData_TB[[#This Row],[Unit Price]]</f>
        <v>12667.199999999999</v>
      </c>
    </row>
    <row r="2764" spans="1:26" x14ac:dyDescent="0.35">
      <c r="A2764" t="s">
        <v>32437</v>
      </c>
      <c r="B2764" t="s">
        <v>102</v>
      </c>
      <c r="C2764" t="s">
        <v>32438</v>
      </c>
      <c r="D2764" t="s">
        <v>56</v>
      </c>
      <c r="E2764" t="s">
        <v>32439</v>
      </c>
      <c r="F2764" t="s">
        <v>40</v>
      </c>
      <c r="G2764" t="s">
        <v>32440</v>
      </c>
      <c r="H2764" t="s">
        <v>32441</v>
      </c>
      <c r="I2764" s="1">
        <v>28444</v>
      </c>
      <c r="J2764" t="s">
        <v>32442</v>
      </c>
      <c r="K2764" t="s">
        <v>32443</v>
      </c>
      <c r="L2764" t="s">
        <v>49</v>
      </c>
      <c r="M2764" t="s">
        <v>1151</v>
      </c>
      <c r="N2764" t="s">
        <v>1152</v>
      </c>
      <c r="O2764" t="s">
        <v>19110</v>
      </c>
      <c r="P2764">
        <v>26376</v>
      </c>
      <c r="Q2764" t="s">
        <v>33660</v>
      </c>
      <c r="R2764" t="s">
        <v>76</v>
      </c>
      <c r="S2764" t="s">
        <v>113</v>
      </c>
      <c r="T2764" s="1">
        <v>42782</v>
      </c>
      <c r="U2764" s="1" t="s">
        <v>38965</v>
      </c>
      <c r="V2764" s="2">
        <v>42782</v>
      </c>
      <c r="W2764" s="3">
        <v>65</v>
      </c>
      <c r="X2764" s="3">
        <v>653.30200000000002</v>
      </c>
      <c r="Y2764" s="3">
        <v>502.54</v>
      </c>
      <c r="Z2764" s="3">
        <f>MasterData_TB[[#This Row],[Units Sold]]*MasterData_TB[[#This Row],[Unit Price]]</f>
        <v>42464.630000000005</v>
      </c>
    </row>
    <row r="2765" spans="1:26" x14ac:dyDescent="0.35">
      <c r="A2765" t="s">
        <v>33255</v>
      </c>
      <c r="B2765" t="s">
        <v>26</v>
      </c>
      <c r="C2765" t="s">
        <v>33256</v>
      </c>
      <c r="D2765" t="s">
        <v>418</v>
      </c>
      <c r="E2765" t="s">
        <v>1564</v>
      </c>
      <c r="F2765" t="s">
        <v>30</v>
      </c>
      <c r="G2765" t="s">
        <v>33257</v>
      </c>
      <c r="H2765" t="s">
        <v>33258</v>
      </c>
      <c r="I2765" s="1">
        <v>30989</v>
      </c>
      <c r="J2765" t="s">
        <v>33259</v>
      </c>
      <c r="K2765" t="s">
        <v>33260</v>
      </c>
      <c r="L2765" t="s">
        <v>200</v>
      </c>
      <c r="M2765" t="s">
        <v>201</v>
      </c>
      <c r="N2765" t="s">
        <v>202</v>
      </c>
      <c r="O2765" t="s">
        <v>33261</v>
      </c>
      <c r="P2765">
        <v>85553</v>
      </c>
      <c r="Q2765" t="s">
        <v>33657</v>
      </c>
      <c r="R2765" t="s">
        <v>39</v>
      </c>
      <c r="S2765" t="s">
        <v>40</v>
      </c>
      <c r="T2765" s="1">
        <v>42782</v>
      </c>
      <c r="U2765" s="1" t="s">
        <v>39903</v>
      </c>
      <c r="V2765" s="2">
        <v>42787</v>
      </c>
      <c r="W2765" s="3">
        <v>16</v>
      </c>
      <c r="X2765" s="3">
        <v>474.09699999999998</v>
      </c>
      <c r="Y2765" s="3">
        <v>364.69</v>
      </c>
      <c r="Z2765" s="3">
        <f>MasterData_TB[[#This Row],[Units Sold]]*MasterData_TB[[#This Row],[Unit Price]]</f>
        <v>7585.5519999999997</v>
      </c>
    </row>
    <row r="2766" spans="1:26" x14ac:dyDescent="0.35">
      <c r="A2766" t="s">
        <v>5490</v>
      </c>
      <c r="B2766" t="s">
        <v>90</v>
      </c>
      <c r="C2766" t="s">
        <v>5491</v>
      </c>
      <c r="D2766" t="s">
        <v>113</v>
      </c>
      <c r="E2766" t="s">
        <v>5492</v>
      </c>
      <c r="F2766" t="s">
        <v>30</v>
      </c>
      <c r="G2766" t="s">
        <v>5493</v>
      </c>
      <c r="H2766" t="s">
        <v>5494</v>
      </c>
      <c r="I2766" s="1">
        <v>31111</v>
      </c>
      <c r="J2766" t="s">
        <v>5495</v>
      </c>
      <c r="K2766" t="s">
        <v>5496</v>
      </c>
      <c r="L2766" t="s">
        <v>49</v>
      </c>
      <c r="M2766" t="s">
        <v>50</v>
      </c>
      <c r="N2766" t="s">
        <v>51</v>
      </c>
      <c r="O2766" t="s">
        <v>5497</v>
      </c>
      <c r="P2766">
        <v>36054</v>
      </c>
      <c r="Q2766" t="s">
        <v>33650</v>
      </c>
      <c r="R2766" t="s">
        <v>76</v>
      </c>
      <c r="S2766" t="s">
        <v>77</v>
      </c>
      <c r="T2766" s="1">
        <v>42783</v>
      </c>
      <c r="U2766" s="1" t="s">
        <v>34355</v>
      </c>
      <c r="V2766" s="2">
        <v>42783</v>
      </c>
      <c r="W2766" s="3">
        <v>99</v>
      </c>
      <c r="X2766" s="3">
        <v>126.672</v>
      </c>
      <c r="Y2766" s="3">
        <v>97.44</v>
      </c>
      <c r="Z2766" s="3">
        <f>MasterData_TB[[#This Row],[Units Sold]]*MasterData_TB[[#This Row],[Unit Price]]</f>
        <v>12540.528</v>
      </c>
    </row>
    <row r="2767" spans="1:26" x14ac:dyDescent="0.35">
      <c r="A2767" t="s">
        <v>12119</v>
      </c>
      <c r="B2767" t="s">
        <v>26</v>
      </c>
      <c r="C2767" t="s">
        <v>12120</v>
      </c>
      <c r="D2767" t="s">
        <v>390</v>
      </c>
      <c r="E2767" t="s">
        <v>12121</v>
      </c>
      <c r="F2767" t="s">
        <v>30</v>
      </c>
      <c r="G2767" t="s">
        <v>12122</v>
      </c>
      <c r="H2767" t="s">
        <v>12123</v>
      </c>
      <c r="I2767" s="1">
        <v>34335</v>
      </c>
      <c r="J2767" t="s">
        <v>12124</v>
      </c>
      <c r="K2767" t="s">
        <v>12125</v>
      </c>
      <c r="L2767" t="s">
        <v>49</v>
      </c>
      <c r="M2767" t="s">
        <v>329</v>
      </c>
      <c r="N2767" t="s">
        <v>330</v>
      </c>
      <c r="O2767" t="s">
        <v>12126</v>
      </c>
      <c r="P2767">
        <v>20151</v>
      </c>
      <c r="Q2767" t="s">
        <v>33650</v>
      </c>
      <c r="R2767" t="s">
        <v>39</v>
      </c>
      <c r="S2767" t="s">
        <v>53</v>
      </c>
      <c r="T2767" s="1">
        <v>42783</v>
      </c>
      <c r="U2767" s="1" t="s">
        <v>35283</v>
      </c>
      <c r="V2767" s="2">
        <v>42791</v>
      </c>
      <c r="W2767" s="3">
        <v>44</v>
      </c>
      <c r="X2767" s="3">
        <v>126.672</v>
      </c>
      <c r="Y2767" s="3">
        <v>97.44</v>
      </c>
      <c r="Z2767" s="3">
        <f>MasterData_TB[[#This Row],[Units Sold]]*MasterData_TB[[#This Row],[Unit Price]]</f>
        <v>5573.5680000000002</v>
      </c>
    </row>
    <row r="2768" spans="1:26" x14ac:dyDescent="0.35">
      <c r="A2768" t="s">
        <v>16512</v>
      </c>
      <c r="B2768" t="s">
        <v>26</v>
      </c>
      <c r="C2768" t="s">
        <v>16513</v>
      </c>
      <c r="D2768" t="s">
        <v>215</v>
      </c>
      <c r="E2768" t="s">
        <v>16514</v>
      </c>
      <c r="F2768" t="s">
        <v>30</v>
      </c>
      <c r="G2768" t="s">
        <v>16515</v>
      </c>
      <c r="H2768" t="s">
        <v>16516</v>
      </c>
      <c r="I2768" s="1">
        <v>21518</v>
      </c>
      <c r="J2768" t="s">
        <v>16517</v>
      </c>
      <c r="K2768" t="s">
        <v>16518</v>
      </c>
      <c r="L2768" t="s">
        <v>35</v>
      </c>
      <c r="M2768" t="s">
        <v>36</v>
      </c>
      <c r="N2768" t="s">
        <v>37</v>
      </c>
      <c r="O2768" t="s">
        <v>7301</v>
      </c>
      <c r="P2768">
        <v>10274</v>
      </c>
      <c r="Q2768" t="s">
        <v>33650</v>
      </c>
      <c r="R2768" t="s">
        <v>76</v>
      </c>
      <c r="S2768" t="s">
        <v>53</v>
      </c>
      <c r="T2768" s="1">
        <v>42783</v>
      </c>
      <c r="U2768" s="1" t="s">
        <v>35933</v>
      </c>
      <c r="V2768" s="2">
        <v>42783</v>
      </c>
      <c r="W2768" s="3">
        <v>53</v>
      </c>
      <c r="X2768" s="3">
        <v>126.672</v>
      </c>
      <c r="Y2768" s="3">
        <v>97.44</v>
      </c>
      <c r="Z2768" s="3">
        <f>MasterData_TB[[#This Row],[Units Sold]]*MasterData_TB[[#This Row],[Unit Price]]</f>
        <v>6713.616</v>
      </c>
    </row>
    <row r="2769" spans="1:26" x14ac:dyDescent="0.35">
      <c r="A2769" t="s">
        <v>20018</v>
      </c>
      <c r="B2769" t="s">
        <v>26</v>
      </c>
      <c r="C2769" t="s">
        <v>20019</v>
      </c>
      <c r="D2769" t="s">
        <v>1099</v>
      </c>
      <c r="E2769" t="s">
        <v>20020</v>
      </c>
      <c r="F2769" t="s">
        <v>30</v>
      </c>
      <c r="G2769" t="s">
        <v>20021</v>
      </c>
      <c r="H2769" t="s">
        <v>20022</v>
      </c>
      <c r="I2769" s="1">
        <v>28673</v>
      </c>
      <c r="J2769" t="s">
        <v>20023</v>
      </c>
      <c r="K2769" t="s">
        <v>20024</v>
      </c>
      <c r="L2769" t="s">
        <v>72</v>
      </c>
      <c r="M2769" t="s">
        <v>255</v>
      </c>
      <c r="N2769" t="s">
        <v>256</v>
      </c>
      <c r="O2769" t="s">
        <v>20025</v>
      </c>
      <c r="P2769">
        <v>49908</v>
      </c>
      <c r="Q2769" t="s">
        <v>33659</v>
      </c>
      <c r="R2769" t="s">
        <v>76</v>
      </c>
      <c r="S2769" t="s">
        <v>53</v>
      </c>
      <c r="T2769" s="1">
        <v>42783</v>
      </c>
      <c r="U2769" s="1" t="s">
        <v>36470</v>
      </c>
      <c r="V2769" s="2">
        <v>42783</v>
      </c>
      <c r="W2769" s="3">
        <v>8</v>
      </c>
      <c r="X2769" s="3">
        <v>118.209</v>
      </c>
      <c r="Y2769" s="3">
        <v>90.93</v>
      </c>
      <c r="Z2769" s="3">
        <f>MasterData_TB[[#This Row],[Units Sold]]*MasterData_TB[[#This Row],[Unit Price]]</f>
        <v>945.67200000000003</v>
      </c>
    </row>
    <row r="2770" spans="1:26" x14ac:dyDescent="0.35">
      <c r="A2770" t="s">
        <v>20753</v>
      </c>
      <c r="B2770" t="s">
        <v>136</v>
      </c>
      <c r="C2770" t="s">
        <v>10634</v>
      </c>
      <c r="D2770" t="s">
        <v>40</v>
      </c>
      <c r="E2770" t="s">
        <v>18143</v>
      </c>
      <c r="F2770" t="s">
        <v>40</v>
      </c>
      <c r="G2770" t="s">
        <v>20754</v>
      </c>
      <c r="H2770" t="s">
        <v>20755</v>
      </c>
      <c r="I2770" s="1">
        <v>26833</v>
      </c>
      <c r="J2770" t="s">
        <v>20756</v>
      </c>
      <c r="K2770" t="s">
        <v>20757</v>
      </c>
      <c r="L2770" t="s">
        <v>49</v>
      </c>
      <c r="M2770" t="s">
        <v>1642</v>
      </c>
      <c r="N2770" t="s">
        <v>1643</v>
      </c>
      <c r="O2770" t="s">
        <v>20758</v>
      </c>
      <c r="P2770">
        <v>20616</v>
      </c>
      <c r="Q2770" t="s">
        <v>33651</v>
      </c>
      <c r="R2770" t="s">
        <v>76</v>
      </c>
      <c r="S2770" t="s">
        <v>53</v>
      </c>
      <c r="T2770" s="1">
        <v>42783</v>
      </c>
      <c r="U2770" s="1" t="s">
        <v>36586</v>
      </c>
      <c r="V2770" s="2">
        <v>42783</v>
      </c>
      <c r="W2770" s="3">
        <v>68</v>
      </c>
      <c r="X2770" s="3">
        <v>41.326999999999998</v>
      </c>
      <c r="Y2770" s="3">
        <v>31.79</v>
      </c>
      <c r="Z2770" s="3">
        <f>MasterData_TB[[#This Row],[Units Sold]]*MasterData_TB[[#This Row],[Unit Price]]</f>
        <v>2810.2359999999999</v>
      </c>
    </row>
    <row r="2771" spans="1:26" x14ac:dyDescent="0.35">
      <c r="A2771" t="s">
        <v>23273</v>
      </c>
      <c r="B2771" t="s">
        <v>64</v>
      </c>
      <c r="C2771" t="s">
        <v>23274</v>
      </c>
      <c r="D2771" t="s">
        <v>215</v>
      </c>
      <c r="E2771" t="s">
        <v>6283</v>
      </c>
      <c r="F2771" t="s">
        <v>40</v>
      </c>
      <c r="G2771" t="s">
        <v>23275</v>
      </c>
      <c r="H2771" t="s">
        <v>23276</v>
      </c>
      <c r="I2771" s="1">
        <v>29016</v>
      </c>
      <c r="J2771" t="s">
        <v>23277</v>
      </c>
      <c r="K2771" t="s">
        <v>23278</v>
      </c>
      <c r="L2771" t="s">
        <v>72</v>
      </c>
      <c r="M2771" t="s">
        <v>73</v>
      </c>
      <c r="N2771" t="s">
        <v>74</v>
      </c>
      <c r="O2771" t="s">
        <v>23279</v>
      </c>
      <c r="P2771">
        <v>62433</v>
      </c>
      <c r="Q2771" t="s">
        <v>33653</v>
      </c>
      <c r="R2771" t="s">
        <v>76</v>
      </c>
      <c r="S2771" t="s">
        <v>113</v>
      </c>
      <c r="T2771" s="1">
        <v>42783</v>
      </c>
      <c r="U2771" s="1" t="s">
        <v>36987</v>
      </c>
      <c r="V2771" s="2">
        <v>42783</v>
      </c>
      <c r="W2771" s="3">
        <v>45</v>
      </c>
      <c r="X2771" s="3">
        <v>73.671000000000006</v>
      </c>
      <c r="Y2771" s="3">
        <v>56.67</v>
      </c>
      <c r="Z2771" s="3">
        <f>MasterData_TB[[#This Row],[Units Sold]]*MasterData_TB[[#This Row],[Unit Price]]</f>
        <v>3315.1950000000002</v>
      </c>
    </row>
    <row r="2772" spans="1:26" x14ac:dyDescent="0.35">
      <c r="A2772" t="s">
        <v>31978</v>
      </c>
      <c r="B2772" t="s">
        <v>79</v>
      </c>
      <c r="C2772" t="s">
        <v>31979</v>
      </c>
      <c r="D2772" t="s">
        <v>30</v>
      </c>
      <c r="E2772" t="s">
        <v>31980</v>
      </c>
      <c r="F2772" t="s">
        <v>30</v>
      </c>
      <c r="G2772" t="s">
        <v>31981</v>
      </c>
      <c r="H2772" t="s">
        <v>31982</v>
      </c>
      <c r="I2772" s="1">
        <v>32054</v>
      </c>
      <c r="J2772" t="s">
        <v>31983</v>
      </c>
      <c r="K2772" t="s">
        <v>31984</v>
      </c>
      <c r="L2772" t="s">
        <v>49</v>
      </c>
      <c r="M2772" t="s">
        <v>286</v>
      </c>
      <c r="N2772" t="s">
        <v>287</v>
      </c>
      <c r="O2772" t="s">
        <v>7020</v>
      </c>
      <c r="P2772">
        <v>34471</v>
      </c>
      <c r="Q2772" t="s">
        <v>33650</v>
      </c>
      <c r="R2772" t="s">
        <v>39</v>
      </c>
      <c r="S2772" t="s">
        <v>113</v>
      </c>
      <c r="T2772" s="1">
        <v>42783</v>
      </c>
      <c r="U2772" s="1" t="s">
        <v>38889</v>
      </c>
      <c r="V2772" s="2">
        <v>42793</v>
      </c>
      <c r="W2772" s="3">
        <v>99</v>
      </c>
      <c r="X2772" s="3">
        <v>126.672</v>
      </c>
      <c r="Y2772" s="3">
        <v>97.44</v>
      </c>
      <c r="Z2772" s="3">
        <f>MasterData_TB[[#This Row],[Units Sold]]*MasterData_TB[[#This Row],[Unit Price]]</f>
        <v>12540.528</v>
      </c>
    </row>
    <row r="2773" spans="1:26" x14ac:dyDescent="0.35">
      <c r="A2773" t="s">
        <v>5311</v>
      </c>
      <c r="B2773" t="s">
        <v>90</v>
      </c>
      <c r="C2773" t="s">
        <v>5312</v>
      </c>
      <c r="D2773" t="s">
        <v>357</v>
      </c>
      <c r="E2773" t="s">
        <v>5292</v>
      </c>
      <c r="F2773" t="s">
        <v>30</v>
      </c>
      <c r="G2773" t="s">
        <v>5313</v>
      </c>
      <c r="H2773" t="s">
        <v>5314</v>
      </c>
      <c r="I2773" s="1">
        <v>21196</v>
      </c>
      <c r="J2773" t="s">
        <v>5315</v>
      </c>
      <c r="K2773" t="s">
        <v>5316</v>
      </c>
      <c r="L2773" t="s">
        <v>49</v>
      </c>
      <c r="M2773" t="s">
        <v>888</v>
      </c>
      <c r="N2773" t="s">
        <v>889</v>
      </c>
      <c r="O2773" t="s">
        <v>5317</v>
      </c>
      <c r="P2773">
        <v>39465</v>
      </c>
      <c r="Q2773" t="s">
        <v>33658</v>
      </c>
      <c r="R2773" t="s">
        <v>39</v>
      </c>
      <c r="S2773" t="s">
        <v>53</v>
      </c>
      <c r="T2773" s="1">
        <v>42784</v>
      </c>
      <c r="U2773" s="1" t="s">
        <v>34331</v>
      </c>
      <c r="V2773" s="2">
        <v>42793</v>
      </c>
      <c r="W2773" s="3">
        <v>16</v>
      </c>
      <c r="X2773" s="3">
        <v>8.9960000000000004</v>
      </c>
      <c r="Y2773" s="3">
        <v>6.92</v>
      </c>
      <c r="Z2773" s="3">
        <f>MasterData_TB[[#This Row],[Units Sold]]*MasterData_TB[[#This Row],[Unit Price]]</f>
        <v>143.93600000000001</v>
      </c>
    </row>
    <row r="2774" spans="1:26" x14ac:dyDescent="0.35">
      <c r="A2774" t="s">
        <v>32615</v>
      </c>
      <c r="B2774" t="s">
        <v>90</v>
      </c>
      <c r="C2774" t="s">
        <v>27433</v>
      </c>
      <c r="D2774" t="s">
        <v>399</v>
      </c>
      <c r="E2774" t="s">
        <v>7879</v>
      </c>
      <c r="F2774" t="s">
        <v>30</v>
      </c>
      <c r="G2774" t="s">
        <v>32616</v>
      </c>
      <c r="H2774" t="s">
        <v>32617</v>
      </c>
      <c r="I2774" s="1">
        <v>29890</v>
      </c>
      <c r="J2774" t="s">
        <v>32618</v>
      </c>
      <c r="K2774" t="s">
        <v>32619</v>
      </c>
      <c r="L2774" t="s">
        <v>49</v>
      </c>
      <c r="M2774" t="s">
        <v>329</v>
      </c>
      <c r="N2774" t="s">
        <v>330</v>
      </c>
      <c r="O2774" t="s">
        <v>32620</v>
      </c>
      <c r="P2774">
        <v>24316</v>
      </c>
      <c r="Q2774" t="s">
        <v>33655</v>
      </c>
      <c r="R2774" t="s">
        <v>39</v>
      </c>
      <c r="S2774" t="s">
        <v>40</v>
      </c>
      <c r="T2774" s="1">
        <v>42784</v>
      </c>
      <c r="U2774" s="1" t="s">
        <v>38994</v>
      </c>
      <c r="V2774" s="2">
        <v>42792</v>
      </c>
      <c r="W2774" s="3">
        <v>69</v>
      </c>
      <c r="X2774" s="3">
        <v>682.44800000000009</v>
      </c>
      <c r="Y2774" s="3">
        <v>524.96</v>
      </c>
      <c r="Z2774" s="3">
        <f>MasterData_TB[[#This Row],[Units Sold]]*MasterData_TB[[#This Row],[Unit Price]]</f>
        <v>47088.912000000004</v>
      </c>
    </row>
    <row r="2775" spans="1:26" x14ac:dyDescent="0.35">
      <c r="A2775" t="s">
        <v>1995</v>
      </c>
      <c r="B2775" t="s">
        <v>90</v>
      </c>
      <c r="C2775" t="s">
        <v>1996</v>
      </c>
      <c r="D2775" t="s">
        <v>158</v>
      </c>
      <c r="E2775" t="s">
        <v>1997</v>
      </c>
      <c r="F2775" t="s">
        <v>30</v>
      </c>
      <c r="G2775" t="s">
        <v>1998</v>
      </c>
      <c r="H2775" t="s">
        <v>1999</v>
      </c>
      <c r="I2775" s="1">
        <v>32267</v>
      </c>
      <c r="J2775" t="s">
        <v>2000</v>
      </c>
      <c r="K2775" t="s">
        <v>2001</v>
      </c>
      <c r="L2775" t="s">
        <v>49</v>
      </c>
      <c r="M2775" t="s">
        <v>650</v>
      </c>
      <c r="N2775" t="s">
        <v>651</v>
      </c>
      <c r="O2775" t="s">
        <v>2002</v>
      </c>
      <c r="P2775">
        <v>72373</v>
      </c>
      <c r="Q2775" t="s">
        <v>33649</v>
      </c>
      <c r="R2775" t="s">
        <v>39</v>
      </c>
      <c r="S2775" t="s">
        <v>40</v>
      </c>
      <c r="T2775" s="1">
        <v>42785</v>
      </c>
      <c r="U2775" s="1" t="s">
        <v>33896</v>
      </c>
      <c r="V2775" s="2">
        <v>42795</v>
      </c>
      <c r="W2775" s="3">
        <v>56</v>
      </c>
      <c r="X2775" s="3">
        <v>207.24599999999998</v>
      </c>
      <c r="Y2775" s="3">
        <v>159.41999999999999</v>
      </c>
      <c r="Z2775" s="3">
        <f>MasterData_TB[[#This Row],[Units Sold]]*MasterData_TB[[#This Row],[Unit Price]]</f>
        <v>11605.775999999998</v>
      </c>
    </row>
    <row r="2776" spans="1:26" x14ac:dyDescent="0.35">
      <c r="A2776" t="s">
        <v>3212</v>
      </c>
      <c r="B2776" t="s">
        <v>26</v>
      </c>
      <c r="C2776" t="s">
        <v>3213</v>
      </c>
      <c r="D2776" t="s">
        <v>175</v>
      </c>
      <c r="E2776" t="s">
        <v>3214</v>
      </c>
      <c r="F2776" t="s">
        <v>30</v>
      </c>
      <c r="G2776" t="s">
        <v>3215</v>
      </c>
      <c r="H2776" t="s">
        <v>3216</v>
      </c>
      <c r="I2776" s="1">
        <v>32064</v>
      </c>
      <c r="J2776" t="s">
        <v>3217</v>
      </c>
      <c r="K2776" t="s">
        <v>3218</v>
      </c>
      <c r="L2776" t="s">
        <v>72</v>
      </c>
      <c r="M2776" t="s">
        <v>110</v>
      </c>
      <c r="N2776" t="s">
        <v>111</v>
      </c>
      <c r="O2776" t="s">
        <v>3219</v>
      </c>
      <c r="P2776">
        <v>44408</v>
      </c>
      <c r="Q2776" t="s">
        <v>33652</v>
      </c>
      <c r="R2776" t="s">
        <v>39</v>
      </c>
      <c r="S2776" t="s">
        <v>53</v>
      </c>
      <c r="T2776" s="1">
        <v>42785</v>
      </c>
      <c r="U2776" s="1" t="s">
        <v>34052</v>
      </c>
      <c r="V2776" s="2">
        <v>42790</v>
      </c>
      <c r="W2776" s="3">
        <v>51</v>
      </c>
      <c r="X2776" s="3">
        <v>152.24299999999999</v>
      </c>
      <c r="Y2776" s="3">
        <v>117.11</v>
      </c>
      <c r="Z2776" s="3">
        <f>MasterData_TB[[#This Row],[Units Sold]]*MasterData_TB[[#This Row],[Unit Price]]</f>
        <v>7764.393</v>
      </c>
    </row>
    <row r="2777" spans="1:26" x14ac:dyDescent="0.35">
      <c r="A2777" t="s">
        <v>24453</v>
      </c>
      <c r="B2777" t="s">
        <v>90</v>
      </c>
      <c r="C2777" t="s">
        <v>7392</v>
      </c>
      <c r="D2777" t="s">
        <v>1099</v>
      </c>
      <c r="E2777" t="s">
        <v>4866</v>
      </c>
      <c r="F2777" t="s">
        <v>30</v>
      </c>
      <c r="G2777" t="s">
        <v>24454</v>
      </c>
      <c r="H2777" t="s">
        <v>24455</v>
      </c>
      <c r="I2777" s="1">
        <v>22070</v>
      </c>
      <c r="J2777" t="s">
        <v>24456</v>
      </c>
      <c r="K2777" t="s">
        <v>24457</v>
      </c>
      <c r="L2777" t="s">
        <v>49</v>
      </c>
      <c r="M2777" t="s">
        <v>888</v>
      </c>
      <c r="N2777" t="s">
        <v>889</v>
      </c>
      <c r="O2777" t="s">
        <v>12766</v>
      </c>
      <c r="P2777">
        <v>39094</v>
      </c>
      <c r="Q2777" t="s">
        <v>33652</v>
      </c>
      <c r="R2777" t="s">
        <v>76</v>
      </c>
      <c r="S2777" t="s">
        <v>53</v>
      </c>
      <c r="T2777" s="1">
        <v>42785</v>
      </c>
      <c r="U2777" s="1" t="s">
        <v>37171</v>
      </c>
      <c r="V2777" s="2">
        <v>42785</v>
      </c>
      <c r="W2777" s="3">
        <v>10</v>
      </c>
      <c r="X2777" s="3">
        <v>152.24299999999999</v>
      </c>
      <c r="Y2777" s="3">
        <v>117.11</v>
      </c>
      <c r="Z2777" s="3">
        <f>MasterData_TB[[#This Row],[Units Sold]]*MasterData_TB[[#This Row],[Unit Price]]</f>
        <v>1522.4299999999998</v>
      </c>
    </row>
    <row r="2778" spans="1:26" x14ac:dyDescent="0.35">
      <c r="A2778" t="s">
        <v>30823</v>
      </c>
      <c r="B2778" t="s">
        <v>136</v>
      </c>
      <c r="C2778" t="s">
        <v>238</v>
      </c>
      <c r="D2778" t="s">
        <v>30</v>
      </c>
      <c r="E2778" t="s">
        <v>19250</v>
      </c>
      <c r="F2778" t="s">
        <v>40</v>
      </c>
      <c r="G2778" t="s">
        <v>30824</v>
      </c>
      <c r="H2778" t="s">
        <v>30825</v>
      </c>
      <c r="I2778" s="1">
        <v>22734</v>
      </c>
      <c r="J2778" t="s">
        <v>30826</v>
      </c>
      <c r="K2778" t="s">
        <v>30827</v>
      </c>
      <c r="L2778" t="s">
        <v>72</v>
      </c>
      <c r="M2778" t="s">
        <v>86</v>
      </c>
      <c r="N2778" t="s">
        <v>87</v>
      </c>
      <c r="O2778" t="s">
        <v>30269</v>
      </c>
      <c r="P2778">
        <v>64034</v>
      </c>
      <c r="Q2778" t="s">
        <v>33649</v>
      </c>
      <c r="R2778" t="s">
        <v>76</v>
      </c>
      <c r="S2778" t="s">
        <v>77</v>
      </c>
      <c r="T2778" s="1">
        <v>42785</v>
      </c>
      <c r="U2778" s="1" t="s">
        <v>38197</v>
      </c>
      <c r="V2778" s="2">
        <v>42785</v>
      </c>
      <c r="W2778" s="3">
        <v>93</v>
      </c>
      <c r="X2778" s="3">
        <v>207.24599999999998</v>
      </c>
      <c r="Y2778" s="3">
        <v>159.41999999999999</v>
      </c>
      <c r="Z2778" s="3">
        <f>MasterData_TB[[#This Row],[Units Sold]]*MasterData_TB[[#This Row],[Unit Price]]</f>
        <v>19273.877999999997</v>
      </c>
    </row>
    <row r="2779" spans="1:26" x14ac:dyDescent="0.35">
      <c r="A2779" t="s">
        <v>11678</v>
      </c>
      <c r="B2779" t="s">
        <v>136</v>
      </c>
      <c r="C2779" t="s">
        <v>7239</v>
      </c>
      <c r="D2779" t="s">
        <v>77</v>
      </c>
      <c r="E2779" t="s">
        <v>11679</v>
      </c>
      <c r="F2779" t="s">
        <v>40</v>
      </c>
      <c r="G2779" t="s">
        <v>11680</v>
      </c>
      <c r="H2779" t="s">
        <v>11681</v>
      </c>
      <c r="I2779" s="1">
        <v>34797</v>
      </c>
      <c r="J2779" t="s">
        <v>11682</v>
      </c>
      <c r="K2779" t="s">
        <v>11683</v>
      </c>
      <c r="L2779" t="s">
        <v>35</v>
      </c>
      <c r="M2779" t="s">
        <v>1095</v>
      </c>
      <c r="N2779" t="s">
        <v>1096</v>
      </c>
      <c r="O2779" t="s">
        <v>11684</v>
      </c>
      <c r="P2779">
        <v>5081</v>
      </c>
      <c r="Q2779" t="s">
        <v>33656</v>
      </c>
      <c r="R2779" t="s">
        <v>39</v>
      </c>
      <c r="S2779" t="s">
        <v>113</v>
      </c>
      <c r="T2779" s="1">
        <v>42786</v>
      </c>
      <c r="U2779" s="1" t="s">
        <v>35219</v>
      </c>
      <c r="V2779" s="2">
        <v>42795</v>
      </c>
      <c r="W2779" s="3">
        <v>82</v>
      </c>
      <c r="X2779" s="3">
        <v>342.32899999999995</v>
      </c>
      <c r="Y2779" s="3">
        <v>263.33</v>
      </c>
      <c r="Z2779" s="3">
        <f>MasterData_TB[[#This Row],[Units Sold]]*MasterData_TB[[#This Row],[Unit Price]]</f>
        <v>28070.977999999996</v>
      </c>
    </row>
    <row r="2780" spans="1:26" x14ac:dyDescent="0.35">
      <c r="A2780" t="s">
        <v>14273</v>
      </c>
      <c r="B2780" t="s">
        <v>136</v>
      </c>
      <c r="C2780" t="s">
        <v>1926</v>
      </c>
      <c r="D2780" t="s">
        <v>249</v>
      </c>
      <c r="E2780" t="s">
        <v>11659</v>
      </c>
      <c r="F2780" t="s">
        <v>40</v>
      </c>
      <c r="G2780" t="s">
        <v>14274</v>
      </c>
      <c r="H2780" t="s">
        <v>14275</v>
      </c>
      <c r="I2780" s="1">
        <v>34212</v>
      </c>
      <c r="J2780" t="s">
        <v>14276</v>
      </c>
      <c r="K2780" t="s">
        <v>14277</v>
      </c>
      <c r="L2780" t="s">
        <v>49</v>
      </c>
      <c r="M2780" t="s">
        <v>2316</v>
      </c>
      <c r="N2780" t="s">
        <v>2317</v>
      </c>
      <c r="O2780" t="s">
        <v>2799</v>
      </c>
      <c r="P2780">
        <v>38129</v>
      </c>
      <c r="Q2780" t="s">
        <v>33659</v>
      </c>
      <c r="R2780" t="s">
        <v>76</v>
      </c>
      <c r="S2780" t="s">
        <v>77</v>
      </c>
      <c r="T2780" s="1">
        <v>42786</v>
      </c>
      <c r="U2780" s="1" t="s">
        <v>35596</v>
      </c>
      <c r="V2780" s="2">
        <v>42786</v>
      </c>
      <c r="W2780" s="3">
        <v>37</v>
      </c>
      <c r="X2780" s="3">
        <v>118.209</v>
      </c>
      <c r="Y2780" s="3">
        <v>90.93</v>
      </c>
      <c r="Z2780" s="3">
        <f>MasterData_TB[[#This Row],[Units Sold]]*MasterData_TB[[#This Row],[Unit Price]]</f>
        <v>4373.7330000000002</v>
      </c>
    </row>
    <row r="2781" spans="1:26" x14ac:dyDescent="0.35">
      <c r="A2781" t="s">
        <v>31869</v>
      </c>
      <c r="B2781" t="s">
        <v>64</v>
      </c>
      <c r="C2781" t="s">
        <v>4069</v>
      </c>
      <c r="D2781" t="s">
        <v>249</v>
      </c>
      <c r="E2781" t="s">
        <v>14968</v>
      </c>
      <c r="F2781" t="s">
        <v>40</v>
      </c>
      <c r="G2781" t="s">
        <v>31870</v>
      </c>
      <c r="H2781" t="s">
        <v>31871</v>
      </c>
      <c r="I2781" s="1">
        <v>23110</v>
      </c>
      <c r="J2781" t="s">
        <v>31872</v>
      </c>
      <c r="K2781" t="s">
        <v>31873</v>
      </c>
      <c r="L2781" t="s">
        <v>72</v>
      </c>
      <c r="M2781" t="s">
        <v>526</v>
      </c>
      <c r="N2781" t="s">
        <v>527</v>
      </c>
      <c r="O2781" t="s">
        <v>12106</v>
      </c>
      <c r="P2781">
        <v>58644</v>
      </c>
      <c r="Q2781" t="s">
        <v>33656</v>
      </c>
      <c r="R2781" t="s">
        <v>39</v>
      </c>
      <c r="S2781" t="s">
        <v>77</v>
      </c>
      <c r="T2781" s="1">
        <v>42786</v>
      </c>
      <c r="U2781" s="1" t="s">
        <v>39573</v>
      </c>
      <c r="V2781" s="2">
        <v>42791</v>
      </c>
      <c r="W2781" s="3">
        <v>63</v>
      </c>
      <c r="X2781" s="3">
        <v>342.32899999999995</v>
      </c>
      <c r="Y2781" s="3">
        <v>263.33</v>
      </c>
      <c r="Z2781" s="3">
        <f>MasterData_TB[[#This Row],[Units Sold]]*MasterData_TB[[#This Row],[Unit Price]]</f>
        <v>21566.726999999995</v>
      </c>
    </row>
    <row r="2782" spans="1:26" x14ac:dyDescent="0.35">
      <c r="A2782" t="s">
        <v>32658</v>
      </c>
      <c r="B2782" t="s">
        <v>26</v>
      </c>
      <c r="C2782" t="s">
        <v>32659</v>
      </c>
      <c r="D2782" t="s">
        <v>43</v>
      </c>
      <c r="E2782" t="s">
        <v>16050</v>
      </c>
      <c r="F2782" t="s">
        <v>30</v>
      </c>
      <c r="G2782" t="s">
        <v>32660</v>
      </c>
      <c r="H2782" t="s">
        <v>32661</v>
      </c>
      <c r="I2782" s="1">
        <v>30126</v>
      </c>
      <c r="J2782" t="s">
        <v>32662</v>
      </c>
      <c r="K2782" t="s">
        <v>32663</v>
      </c>
      <c r="L2782" t="s">
        <v>200</v>
      </c>
      <c r="M2782" t="s">
        <v>508</v>
      </c>
      <c r="N2782" t="s">
        <v>509</v>
      </c>
      <c r="O2782" t="s">
        <v>10836</v>
      </c>
      <c r="P2782">
        <v>98015</v>
      </c>
      <c r="Q2782" t="s">
        <v>33657</v>
      </c>
      <c r="R2782" t="s">
        <v>76</v>
      </c>
      <c r="S2782" t="s">
        <v>113</v>
      </c>
      <c r="T2782" s="1">
        <v>42787</v>
      </c>
      <c r="U2782" s="1" t="s">
        <v>39001</v>
      </c>
      <c r="V2782" s="2">
        <v>42787</v>
      </c>
      <c r="W2782" s="3">
        <v>34</v>
      </c>
      <c r="X2782" s="3">
        <v>474.09699999999998</v>
      </c>
      <c r="Y2782" s="3">
        <v>364.69</v>
      </c>
      <c r="Z2782" s="3">
        <f>MasterData_TB[[#This Row],[Units Sold]]*MasterData_TB[[#This Row],[Unit Price]]</f>
        <v>16119.297999999999</v>
      </c>
    </row>
    <row r="2783" spans="1:26" x14ac:dyDescent="0.35">
      <c r="A2783" t="s">
        <v>32633</v>
      </c>
      <c r="B2783" t="s">
        <v>102</v>
      </c>
      <c r="C2783" t="s">
        <v>9503</v>
      </c>
      <c r="D2783" t="s">
        <v>215</v>
      </c>
      <c r="E2783" t="s">
        <v>2895</v>
      </c>
      <c r="F2783" t="s">
        <v>40</v>
      </c>
      <c r="G2783" t="s">
        <v>32634</v>
      </c>
      <c r="H2783" t="s">
        <v>32635</v>
      </c>
      <c r="I2783" s="1">
        <v>22295</v>
      </c>
      <c r="J2783" t="s">
        <v>32636</v>
      </c>
      <c r="K2783" t="s">
        <v>32637</v>
      </c>
      <c r="L2783" t="s">
        <v>49</v>
      </c>
      <c r="M2783" t="s">
        <v>1642</v>
      </c>
      <c r="N2783" t="s">
        <v>1643</v>
      </c>
      <c r="O2783" t="s">
        <v>32638</v>
      </c>
      <c r="P2783">
        <v>21904</v>
      </c>
      <c r="Q2783" t="s">
        <v>33655</v>
      </c>
      <c r="R2783" t="s">
        <v>39</v>
      </c>
      <c r="S2783" t="s">
        <v>40</v>
      </c>
      <c r="T2783" s="1">
        <v>42788</v>
      </c>
      <c r="U2783" s="1" t="s">
        <v>38997</v>
      </c>
      <c r="V2783" s="2">
        <v>42793</v>
      </c>
      <c r="W2783" s="3">
        <v>32</v>
      </c>
      <c r="X2783" s="3">
        <v>682.44800000000009</v>
      </c>
      <c r="Y2783" s="3">
        <v>524.96</v>
      </c>
      <c r="Z2783" s="3">
        <f>MasterData_TB[[#This Row],[Units Sold]]*MasterData_TB[[#This Row],[Unit Price]]</f>
        <v>21838.336000000003</v>
      </c>
    </row>
    <row r="2784" spans="1:26" x14ac:dyDescent="0.35">
      <c r="A2784" t="s">
        <v>31791</v>
      </c>
      <c r="B2784" t="s">
        <v>90</v>
      </c>
      <c r="C2784" t="s">
        <v>31792</v>
      </c>
      <c r="D2784" t="s">
        <v>260</v>
      </c>
      <c r="E2784" t="s">
        <v>31793</v>
      </c>
      <c r="F2784" t="s">
        <v>30</v>
      </c>
      <c r="G2784" t="s">
        <v>31794</v>
      </c>
      <c r="H2784" t="s">
        <v>31795</v>
      </c>
      <c r="I2784" s="1">
        <v>27175</v>
      </c>
      <c r="J2784" t="s">
        <v>31796</v>
      </c>
      <c r="K2784" t="s">
        <v>31797</v>
      </c>
      <c r="L2784" t="s">
        <v>35</v>
      </c>
      <c r="M2784" t="s">
        <v>770</v>
      </c>
      <c r="N2784" t="s">
        <v>771</v>
      </c>
      <c r="O2784" t="s">
        <v>26479</v>
      </c>
      <c r="P2784">
        <v>2791</v>
      </c>
      <c r="Q2784" t="s">
        <v>33649</v>
      </c>
      <c r="R2784" t="s">
        <v>39</v>
      </c>
      <c r="S2784" t="s">
        <v>40</v>
      </c>
      <c r="T2784" s="1">
        <v>42788</v>
      </c>
      <c r="U2784" s="1" t="s">
        <v>39261</v>
      </c>
      <c r="V2784" s="2">
        <v>42794</v>
      </c>
      <c r="W2784" s="3">
        <v>14</v>
      </c>
      <c r="X2784" s="3">
        <v>207.24599999999998</v>
      </c>
      <c r="Y2784" s="3">
        <v>159.41999999999999</v>
      </c>
      <c r="Z2784" s="3">
        <f>MasterData_TB[[#This Row],[Units Sold]]*MasterData_TB[[#This Row],[Unit Price]]</f>
        <v>2901.4439999999995</v>
      </c>
    </row>
    <row r="2785" spans="1:26" x14ac:dyDescent="0.35">
      <c r="A2785" t="s">
        <v>32615</v>
      </c>
      <c r="B2785" t="s">
        <v>90</v>
      </c>
      <c r="C2785" t="s">
        <v>27433</v>
      </c>
      <c r="D2785" t="s">
        <v>399</v>
      </c>
      <c r="E2785" t="s">
        <v>7879</v>
      </c>
      <c r="F2785" t="s">
        <v>30</v>
      </c>
      <c r="G2785" t="s">
        <v>32616</v>
      </c>
      <c r="H2785" t="s">
        <v>32617</v>
      </c>
      <c r="I2785" s="1">
        <v>29890</v>
      </c>
      <c r="J2785" t="s">
        <v>32618</v>
      </c>
      <c r="K2785" t="s">
        <v>32619</v>
      </c>
      <c r="L2785" t="s">
        <v>49</v>
      </c>
      <c r="M2785" t="s">
        <v>329</v>
      </c>
      <c r="N2785" t="s">
        <v>330</v>
      </c>
      <c r="O2785" t="s">
        <v>32620</v>
      </c>
      <c r="P2785">
        <v>24316</v>
      </c>
      <c r="Q2785" t="s">
        <v>33652</v>
      </c>
      <c r="R2785" t="s">
        <v>39</v>
      </c>
      <c r="S2785" t="s">
        <v>77</v>
      </c>
      <c r="T2785" s="1">
        <v>42788</v>
      </c>
      <c r="U2785" s="1" t="s">
        <v>39396</v>
      </c>
      <c r="V2785" s="2">
        <v>42795</v>
      </c>
      <c r="W2785" s="3">
        <v>24</v>
      </c>
      <c r="X2785" s="3">
        <v>152.24299999999999</v>
      </c>
      <c r="Y2785" s="3">
        <v>117.11</v>
      </c>
      <c r="Z2785" s="3">
        <f>MasterData_TB[[#This Row],[Units Sold]]*MasterData_TB[[#This Row],[Unit Price]]</f>
        <v>3653.8319999999999</v>
      </c>
    </row>
    <row r="2786" spans="1:26" x14ac:dyDescent="0.35">
      <c r="A2786" t="s">
        <v>30211</v>
      </c>
      <c r="B2786" t="s">
        <v>26</v>
      </c>
      <c r="C2786" t="s">
        <v>30212</v>
      </c>
      <c r="D2786" t="s">
        <v>158</v>
      </c>
      <c r="E2786" t="s">
        <v>24693</v>
      </c>
      <c r="F2786" t="s">
        <v>30</v>
      </c>
      <c r="G2786" t="s">
        <v>30213</v>
      </c>
      <c r="H2786" t="s">
        <v>30214</v>
      </c>
      <c r="I2786" s="1">
        <v>29430</v>
      </c>
      <c r="J2786" t="s">
        <v>30215</v>
      </c>
      <c r="K2786" t="s">
        <v>30216</v>
      </c>
      <c r="L2786" t="s">
        <v>72</v>
      </c>
      <c r="M2786" t="s">
        <v>244</v>
      </c>
      <c r="N2786" t="s">
        <v>245</v>
      </c>
      <c r="O2786" t="s">
        <v>1346</v>
      </c>
      <c r="P2786">
        <v>46629</v>
      </c>
      <c r="Q2786" t="s">
        <v>33657</v>
      </c>
      <c r="R2786" t="s">
        <v>76</v>
      </c>
      <c r="S2786" t="s">
        <v>113</v>
      </c>
      <c r="T2786" s="1">
        <v>42789</v>
      </c>
      <c r="U2786" s="1" t="s">
        <v>38097</v>
      </c>
      <c r="V2786" s="2">
        <v>42789</v>
      </c>
      <c r="W2786" s="3">
        <v>5</v>
      </c>
      <c r="X2786" s="3">
        <v>474.09699999999998</v>
      </c>
      <c r="Y2786" s="3">
        <v>364.69</v>
      </c>
      <c r="Z2786" s="3">
        <f>MasterData_TB[[#This Row],[Units Sold]]*MasterData_TB[[#This Row],[Unit Price]]</f>
        <v>2370.4849999999997</v>
      </c>
    </row>
    <row r="2787" spans="1:26" x14ac:dyDescent="0.35">
      <c r="A2787" t="s">
        <v>33282</v>
      </c>
      <c r="B2787" t="s">
        <v>64</v>
      </c>
      <c r="C2787" t="s">
        <v>5466</v>
      </c>
      <c r="D2787" t="s">
        <v>28</v>
      </c>
      <c r="E2787" t="s">
        <v>30201</v>
      </c>
      <c r="F2787" t="s">
        <v>40</v>
      </c>
      <c r="G2787" t="s">
        <v>33283</v>
      </c>
      <c r="H2787" t="s">
        <v>33284</v>
      </c>
      <c r="I2787" s="1">
        <v>31486</v>
      </c>
      <c r="J2787" t="s">
        <v>33285</v>
      </c>
      <c r="K2787" t="s">
        <v>33286</v>
      </c>
      <c r="L2787" t="s">
        <v>72</v>
      </c>
      <c r="M2787" t="s">
        <v>143</v>
      </c>
      <c r="N2787" t="s">
        <v>144</v>
      </c>
      <c r="O2787" t="s">
        <v>33287</v>
      </c>
      <c r="P2787">
        <v>56285</v>
      </c>
      <c r="Q2787" t="s">
        <v>33657</v>
      </c>
      <c r="R2787" t="s">
        <v>76</v>
      </c>
      <c r="S2787" t="s">
        <v>53</v>
      </c>
      <c r="T2787" s="1">
        <v>42789</v>
      </c>
      <c r="U2787" s="1" t="s">
        <v>39806</v>
      </c>
      <c r="V2787" s="2">
        <v>42789</v>
      </c>
      <c r="W2787" s="3">
        <v>47</v>
      </c>
      <c r="X2787" s="3">
        <v>474.09699999999998</v>
      </c>
      <c r="Y2787" s="3">
        <v>364.69</v>
      </c>
      <c r="Z2787" s="3">
        <f>MasterData_TB[[#This Row],[Units Sold]]*MasterData_TB[[#This Row],[Unit Price]]</f>
        <v>22282.558999999997</v>
      </c>
    </row>
    <row r="2788" spans="1:26" x14ac:dyDescent="0.35">
      <c r="A2788" t="s">
        <v>17541</v>
      </c>
      <c r="B2788" t="s">
        <v>136</v>
      </c>
      <c r="C2788" t="s">
        <v>4366</v>
      </c>
      <c r="D2788" t="s">
        <v>390</v>
      </c>
      <c r="E2788" t="s">
        <v>12885</v>
      </c>
      <c r="F2788" t="s">
        <v>40</v>
      </c>
      <c r="G2788" t="s">
        <v>17542</v>
      </c>
      <c r="H2788" t="s">
        <v>17543</v>
      </c>
      <c r="I2788" s="1">
        <v>27978</v>
      </c>
      <c r="J2788" t="s">
        <v>17544</v>
      </c>
      <c r="K2788" t="s">
        <v>17545</v>
      </c>
      <c r="L2788" t="s">
        <v>35</v>
      </c>
      <c r="M2788" t="s">
        <v>36</v>
      </c>
      <c r="N2788" t="s">
        <v>37</v>
      </c>
      <c r="O2788" t="s">
        <v>6956</v>
      </c>
      <c r="P2788">
        <v>11499</v>
      </c>
      <c r="Q2788" t="s">
        <v>33657</v>
      </c>
      <c r="R2788" t="s">
        <v>39</v>
      </c>
      <c r="S2788" t="s">
        <v>77</v>
      </c>
      <c r="T2788" s="1">
        <v>42790</v>
      </c>
      <c r="U2788" s="1" t="s">
        <v>36086</v>
      </c>
      <c r="V2788" s="2">
        <v>42800</v>
      </c>
      <c r="W2788" s="3">
        <v>69</v>
      </c>
      <c r="X2788" s="3">
        <v>474.09699999999998</v>
      </c>
      <c r="Y2788" s="3">
        <v>364.69</v>
      </c>
      <c r="Z2788" s="3">
        <f>MasterData_TB[[#This Row],[Units Sold]]*MasterData_TB[[#This Row],[Unit Price]]</f>
        <v>32712.692999999999</v>
      </c>
    </row>
    <row r="2789" spans="1:26" x14ac:dyDescent="0.35">
      <c r="A2789" t="s">
        <v>33138</v>
      </c>
      <c r="B2789" t="s">
        <v>136</v>
      </c>
      <c r="C2789" t="s">
        <v>1759</v>
      </c>
      <c r="D2789" t="s">
        <v>43</v>
      </c>
      <c r="E2789" t="s">
        <v>8398</v>
      </c>
      <c r="F2789" t="s">
        <v>40</v>
      </c>
      <c r="G2789" t="s">
        <v>33139</v>
      </c>
      <c r="H2789" t="s">
        <v>33140</v>
      </c>
      <c r="I2789" s="1">
        <v>23362</v>
      </c>
      <c r="J2789" t="s">
        <v>33141</v>
      </c>
      <c r="K2789" t="s">
        <v>33142</v>
      </c>
      <c r="L2789" t="s">
        <v>200</v>
      </c>
      <c r="M2789" t="s">
        <v>508</v>
      </c>
      <c r="N2789" t="s">
        <v>509</v>
      </c>
      <c r="O2789" t="s">
        <v>12350</v>
      </c>
      <c r="P2789">
        <v>98853</v>
      </c>
      <c r="Q2789" t="s">
        <v>33654</v>
      </c>
      <c r="R2789" t="s">
        <v>39</v>
      </c>
      <c r="S2789" t="s">
        <v>40</v>
      </c>
      <c r="T2789" s="1">
        <v>42790</v>
      </c>
      <c r="U2789" s="1" t="s">
        <v>39782</v>
      </c>
      <c r="V2789" s="2">
        <v>42797</v>
      </c>
      <c r="W2789" s="3">
        <v>28</v>
      </c>
      <c r="X2789" s="3">
        <v>46.592000000000006</v>
      </c>
      <c r="Y2789" s="3">
        <v>35.840000000000003</v>
      </c>
      <c r="Z2789" s="3">
        <f>MasterData_TB[[#This Row],[Units Sold]]*MasterData_TB[[#This Row],[Unit Price]]</f>
        <v>1304.5760000000002</v>
      </c>
    </row>
    <row r="2790" spans="1:26" x14ac:dyDescent="0.35">
      <c r="A2790" t="s">
        <v>33470</v>
      </c>
      <c r="B2790" t="s">
        <v>79</v>
      </c>
      <c r="C2790" t="s">
        <v>33471</v>
      </c>
      <c r="D2790" t="s">
        <v>357</v>
      </c>
      <c r="E2790" t="s">
        <v>32006</v>
      </c>
      <c r="F2790" t="s">
        <v>30</v>
      </c>
      <c r="G2790" t="s">
        <v>33472</v>
      </c>
      <c r="H2790" t="s">
        <v>33473</v>
      </c>
      <c r="I2790" s="1">
        <v>24790</v>
      </c>
      <c r="J2790" t="s">
        <v>33474</v>
      </c>
      <c r="K2790" t="s">
        <v>33475</v>
      </c>
      <c r="L2790" t="s">
        <v>35</v>
      </c>
      <c r="M2790" t="s">
        <v>3070</v>
      </c>
      <c r="N2790" t="s">
        <v>3071</v>
      </c>
      <c r="O2790" t="s">
        <v>6081</v>
      </c>
      <c r="P2790">
        <v>3246</v>
      </c>
      <c r="Q2790" t="s">
        <v>33659</v>
      </c>
      <c r="R2790" t="s">
        <v>39</v>
      </c>
      <c r="S2790" t="s">
        <v>40</v>
      </c>
      <c r="T2790" s="1">
        <v>42790</v>
      </c>
      <c r="U2790" s="1" t="s">
        <v>39937</v>
      </c>
      <c r="V2790" s="2">
        <v>42797</v>
      </c>
      <c r="W2790" s="3">
        <v>44</v>
      </c>
      <c r="X2790" s="3">
        <v>118.209</v>
      </c>
      <c r="Y2790" s="3">
        <v>90.93</v>
      </c>
      <c r="Z2790" s="3">
        <f>MasterData_TB[[#This Row],[Units Sold]]*MasterData_TB[[#This Row],[Unit Price]]</f>
        <v>5201.1959999999999</v>
      </c>
    </row>
    <row r="2791" spans="1:26" x14ac:dyDescent="0.35">
      <c r="A2791" t="s">
        <v>13186</v>
      </c>
      <c r="B2791" t="s">
        <v>90</v>
      </c>
      <c r="C2791" t="s">
        <v>13187</v>
      </c>
      <c r="D2791" t="s">
        <v>40</v>
      </c>
      <c r="E2791" t="s">
        <v>3351</v>
      </c>
      <c r="F2791" t="s">
        <v>30</v>
      </c>
      <c r="G2791" t="s">
        <v>13188</v>
      </c>
      <c r="H2791" t="s">
        <v>13189</v>
      </c>
      <c r="I2791" s="1">
        <v>33917</v>
      </c>
      <c r="J2791" t="s">
        <v>13190</v>
      </c>
      <c r="K2791" t="s">
        <v>13191</v>
      </c>
      <c r="L2791" t="s">
        <v>49</v>
      </c>
      <c r="M2791" t="s">
        <v>1642</v>
      </c>
      <c r="N2791" t="s">
        <v>1643</v>
      </c>
      <c r="O2791" t="s">
        <v>13192</v>
      </c>
      <c r="P2791">
        <v>21671</v>
      </c>
      <c r="Q2791" t="s">
        <v>33651</v>
      </c>
      <c r="R2791" t="s">
        <v>76</v>
      </c>
      <c r="S2791" t="s">
        <v>40</v>
      </c>
      <c r="T2791" s="1">
        <v>42791</v>
      </c>
      <c r="U2791" s="1" t="s">
        <v>35436</v>
      </c>
      <c r="V2791" s="2">
        <v>42791</v>
      </c>
      <c r="W2791" s="3">
        <v>72</v>
      </c>
      <c r="X2791" s="3">
        <v>41.326999999999998</v>
      </c>
      <c r="Y2791" s="3">
        <v>31.79</v>
      </c>
      <c r="Z2791" s="3">
        <f>MasterData_TB[[#This Row],[Units Sold]]*MasterData_TB[[#This Row],[Unit Price]]</f>
        <v>2975.5439999999999</v>
      </c>
    </row>
    <row r="2792" spans="1:26" x14ac:dyDescent="0.35">
      <c r="A2792" t="s">
        <v>24433</v>
      </c>
      <c r="B2792" t="s">
        <v>136</v>
      </c>
      <c r="C2792" t="s">
        <v>24434</v>
      </c>
      <c r="D2792" t="s">
        <v>260</v>
      </c>
      <c r="E2792" t="s">
        <v>24435</v>
      </c>
      <c r="F2792" t="s">
        <v>40</v>
      </c>
      <c r="G2792" t="s">
        <v>24436</v>
      </c>
      <c r="H2792" t="s">
        <v>24437</v>
      </c>
      <c r="I2792" s="1">
        <v>32968</v>
      </c>
      <c r="J2792" t="s">
        <v>24438</v>
      </c>
      <c r="K2792" t="s">
        <v>24439</v>
      </c>
      <c r="L2792" t="s">
        <v>49</v>
      </c>
      <c r="M2792" t="s">
        <v>405</v>
      </c>
      <c r="N2792" t="s">
        <v>406</v>
      </c>
      <c r="O2792" t="s">
        <v>9455</v>
      </c>
      <c r="P2792">
        <v>74141</v>
      </c>
      <c r="Q2792" t="s">
        <v>33655</v>
      </c>
      <c r="R2792" t="s">
        <v>39</v>
      </c>
      <c r="S2792" t="s">
        <v>77</v>
      </c>
      <c r="T2792" s="1">
        <v>42791</v>
      </c>
      <c r="U2792" s="1" t="s">
        <v>37168</v>
      </c>
      <c r="V2792" s="2">
        <v>42795</v>
      </c>
      <c r="W2792" s="3">
        <v>94</v>
      </c>
      <c r="X2792" s="3">
        <v>682.44800000000009</v>
      </c>
      <c r="Y2792" s="3">
        <v>524.96</v>
      </c>
      <c r="Z2792" s="3">
        <f>MasterData_TB[[#This Row],[Units Sold]]*MasterData_TB[[#This Row],[Unit Price]]</f>
        <v>64150.112000000008</v>
      </c>
    </row>
    <row r="2793" spans="1:26" x14ac:dyDescent="0.35">
      <c r="A2793" t="s">
        <v>26580</v>
      </c>
      <c r="B2793" t="s">
        <v>26</v>
      </c>
      <c r="C2793" t="s">
        <v>15683</v>
      </c>
      <c r="D2793" t="s">
        <v>390</v>
      </c>
      <c r="E2793" t="s">
        <v>26581</v>
      </c>
      <c r="F2793" t="s">
        <v>30</v>
      </c>
      <c r="G2793" t="s">
        <v>26582</v>
      </c>
      <c r="H2793" t="s">
        <v>26583</v>
      </c>
      <c r="I2793" s="1">
        <v>34819</v>
      </c>
      <c r="J2793" t="s">
        <v>26584</v>
      </c>
      <c r="K2793" t="s">
        <v>26585</v>
      </c>
      <c r="L2793" t="s">
        <v>72</v>
      </c>
      <c r="M2793" t="s">
        <v>132</v>
      </c>
      <c r="N2793" t="s">
        <v>133</v>
      </c>
      <c r="O2793" t="s">
        <v>26586</v>
      </c>
      <c r="P2793">
        <v>50240</v>
      </c>
      <c r="Q2793" t="s">
        <v>33654</v>
      </c>
      <c r="R2793" t="s">
        <v>39</v>
      </c>
      <c r="S2793" t="s">
        <v>53</v>
      </c>
      <c r="T2793" s="1">
        <v>42791</v>
      </c>
      <c r="U2793" s="1" t="s">
        <v>37507</v>
      </c>
      <c r="V2793" s="2">
        <v>42796</v>
      </c>
      <c r="W2793" s="3">
        <v>25</v>
      </c>
      <c r="X2793" s="3">
        <v>46.592000000000006</v>
      </c>
      <c r="Y2793" s="3">
        <v>35.840000000000003</v>
      </c>
      <c r="Z2793" s="3">
        <f>MasterData_TB[[#This Row],[Units Sold]]*MasterData_TB[[#This Row],[Unit Price]]</f>
        <v>1164.8000000000002</v>
      </c>
    </row>
    <row r="2794" spans="1:26" x14ac:dyDescent="0.35">
      <c r="A2794" t="s">
        <v>28695</v>
      </c>
      <c r="B2794" t="s">
        <v>64</v>
      </c>
      <c r="C2794" t="s">
        <v>17840</v>
      </c>
      <c r="D2794" t="s">
        <v>249</v>
      </c>
      <c r="E2794" t="s">
        <v>28696</v>
      </c>
      <c r="F2794" t="s">
        <v>40</v>
      </c>
      <c r="G2794" t="s">
        <v>28697</v>
      </c>
      <c r="H2794" t="s">
        <v>28698</v>
      </c>
      <c r="I2794" s="1">
        <v>23631</v>
      </c>
      <c r="J2794" t="s">
        <v>28699</v>
      </c>
      <c r="K2794" t="s">
        <v>28700</v>
      </c>
      <c r="L2794" t="s">
        <v>35</v>
      </c>
      <c r="M2794" t="s">
        <v>36</v>
      </c>
      <c r="N2794" t="s">
        <v>37</v>
      </c>
      <c r="O2794" t="s">
        <v>28701</v>
      </c>
      <c r="P2794">
        <v>13439</v>
      </c>
      <c r="Q2794" t="s">
        <v>33651</v>
      </c>
      <c r="R2794" t="s">
        <v>39</v>
      </c>
      <c r="S2794" t="s">
        <v>77</v>
      </c>
      <c r="T2794" s="1">
        <v>42791</v>
      </c>
      <c r="U2794" s="1" t="s">
        <v>37849</v>
      </c>
      <c r="V2794" s="2">
        <v>42796</v>
      </c>
      <c r="W2794" s="3">
        <v>44</v>
      </c>
      <c r="X2794" s="3">
        <v>41.326999999999998</v>
      </c>
      <c r="Y2794" s="3">
        <v>31.79</v>
      </c>
      <c r="Z2794" s="3">
        <f>MasterData_TB[[#This Row],[Units Sold]]*MasterData_TB[[#This Row],[Unit Price]]</f>
        <v>1818.3879999999999</v>
      </c>
    </row>
    <row r="2795" spans="1:26" x14ac:dyDescent="0.35">
      <c r="A2795" t="s">
        <v>4759</v>
      </c>
      <c r="B2795" t="s">
        <v>26</v>
      </c>
      <c r="C2795" t="s">
        <v>4760</v>
      </c>
      <c r="D2795" t="s">
        <v>175</v>
      </c>
      <c r="E2795" t="s">
        <v>2993</v>
      </c>
      <c r="F2795" t="s">
        <v>30</v>
      </c>
      <c r="G2795" t="s">
        <v>4761</v>
      </c>
      <c r="H2795" t="s">
        <v>4762</v>
      </c>
      <c r="I2795" s="1">
        <v>21119</v>
      </c>
      <c r="J2795" t="s">
        <v>4763</v>
      </c>
      <c r="K2795" t="s">
        <v>4764</v>
      </c>
      <c r="L2795" t="s">
        <v>49</v>
      </c>
      <c r="M2795" t="s">
        <v>685</v>
      </c>
      <c r="N2795" t="s">
        <v>686</v>
      </c>
      <c r="O2795" t="s">
        <v>4765</v>
      </c>
      <c r="P2795">
        <v>70516</v>
      </c>
      <c r="Q2795" t="s">
        <v>33649</v>
      </c>
      <c r="R2795" t="s">
        <v>39</v>
      </c>
      <c r="S2795" t="s">
        <v>113</v>
      </c>
      <c r="T2795" s="1">
        <v>42792</v>
      </c>
      <c r="U2795" s="1" t="s">
        <v>34257</v>
      </c>
      <c r="V2795" s="2">
        <v>42802</v>
      </c>
      <c r="W2795" s="3">
        <v>69</v>
      </c>
      <c r="X2795" s="3">
        <v>207.24599999999998</v>
      </c>
      <c r="Y2795" s="3">
        <v>159.41999999999999</v>
      </c>
      <c r="Z2795" s="3">
        <f>MasterData_TB[[#This Row],[Units Sold]]*MasterData_TB[[#This Row],[Unit Price]]</f>
        <v>14299.973999999998</v>
      </c>
    </row>
    <row r="2796" spans="1:26" x14ac:dyDescent="0.35">
      <c r="A2796" t="s">
        <v>19836</v>
      </c>
      <c r="B2796" t="s">
        <v>79</v>
      </c>
      <c r="C2796" t="s">
        <v>6419</v>
      </c>
      <c r="D2796" t="s">
        <v>30</v>
      </c>
      <c r="E2796" t="s">
        <v>11687</v>
      </c>
      <c r="F2796" t="s">
        <v>30</v>
      </c>
      <c r="G2796" t="s">
        <v>19837</v>
      </c>
      <c r="H2796" t="s">
        <v>19838</v>
      </c>
      <c r="I2796" s="1">
        <v>34710</v>
      </c>
      <c r="J2796" t="s">
        <v>19839</v>
      </c>
      <c r="K2796" t="s">
        <v>19840</v>
      </c>
      <c r="L2796" t="s">
        <v>49</v>
      </c>
      <c r="M2796" t="s">
        <v>405</v>
      </c>
      <c r="N2796" t="s">
        <v>406</v>
      </c>
      <c r="O2796" t="s">
        <v>19841</v>
      </c>
      <c r="P2796">
        <v>73528</v>
      </c>
      <c r="Q2796" t="s">
        <v>33656</v>
      </c>
      <c r="R2796" t="s">
        <v>39</v>
      </c>
      <c r="S2796" t="s">
        <v>77</v>
      </c>
      <c r="T2796" s="1">
        <v>42792</v>
      </c>
      <c r="U2796" s="1" t="s">
        <v>36441</v>
      </c>
      <c r="V2796" s="2">
        <v>42798</v>
      </c>
      <c r="W2796" s="3">
        <v>9</v>
      </c>
      <c r="X2796" s="3">
        <v>342.32899999999995</v>
      </c>
      <c r="Y2796" s="3">
        <v>263.33</v>
      </c>
      <c r="Z2796" s="3">
        <f>MasterData_TB[[#This Row],[Units Sold]]*MasterData_TB[[#This Row],[Unit Price]]</f>
        <v>3080.9609999999993</v>
      </c>
    </row>
    <row r="2797" spans="1:26" x14ac:dyDescent="0.35">
      <c r="A2797" t="s">
        <v>2102</v>
      </c>
      <c r="B2797" t="s">
        <v>90</v>
      </c>
      <c r="C2797" t="s">
        <v>2103</v>
      </c>
      <c r="D2797" t="s">
        <v>116</v>
      </c>
      <c r="E2797" t="s">
        <v>2104</v>
      </c>
      <c r="F2797" t="s">
        <v>30</v>
      </c>
      <c r="G2797" t="s">
        <v>2105</v>
      </c>
      <c r="H2797" t="s">
        <v>2106</v>
      </c>
      <c r="I2797" s="1">
        <v>21864</v>
      </c>
      <c r="J2797" t="s">
        <v>2107</v>
      </c>
      <c r="K2797" t="s">
        <v>2108</v>
      </c>
      <c r="L2797" t="s">
        <v>49</v>
      </c>
      <c r="M2797" t="s">
        <v>685</v>
      </c>
      <c r="N2797" t="s">
        <v>686</v>
      </c>
      <c r="O2797" t="s">
        <v>2109</v>
      </c>
      <c r="P2797">
        <v>71263</v>
      </c>
      <c r="Q2797" t="s">
        <v>33659</v>
      </c>
      <c r="R2797" t="s">
        <v>39</v>
      </c>
      <c r="S2797" t="s">
        <v>77</v>
      </c>
      <c r="T2797" s="1">
        <v>42793</v>
      </c>
      <c r="U2797" s="1" t="s">
        <v>33910</v>
      </c>
      <c r="V2797" s="2">
        <v>42798</v>
      </c>
      <c r="W2797" s="3">
        <v>57</v>
      </c>
      <c r="X2797" s="3">
        <v>118.209</v>
      </c>
      <c r="Y2797" s="3">
        <v>90.93</v>
      </c>
      <c r="Z2797" s="3">
        <f>MasterData_TB[[#This Row],[Units Sold]]*MasterData_TB[[#This Row],[Unit Price]]</f>
        <v>6737.9130000000005</v>
      </c>
    </row>
    <row r="2798" spans="1:26" x14ac:dyDescent="0.35">
      <c r="A2798" t="s">
        <v>9009</v>
      </c>
      <c r="B2798" t="s">
        <v>213</v>
      </c>
      <c r="C2798" t="s">
        <v>8838</v>
      </c>
      <c r="D2798" t="s">
        <v>158</v>
      </c>
      <c r="E2798" t="s">
        <v>9010</v>
      </c>
      <c r="F2798" t="s">
        <v>40</v>
      </c>
      <c r="G2798" t="s">
        <v>9011</v>
      </c>
      <c r="H2798" t="s">
        <v>9012</v>
      </c>
      <c r="I2798" s="1">
        <v>33910</v>
      </c>
      <c r="J2798" t="s">
        <v>9013</v>
      </c>
      <c r="K2798" t="s">
        <v>9014</v>
      </c>
      <c r="L2798" t="s">
        <v>72</v>
      </c>
      <c r="M2798" t="s">
        <v>721</v>
      </c>
      <c r="N2798" t="s">
        <v>722</v>
      </c>
      <c r="O2798" t="s">
        <v>9015</v>
      </c>
      <c r="P2798">
        <v>69171</v>
      </c>
      <c r="Q2798" t="s">
        <v>33650</v>
      </c>
      <c r="R2798" t="s">
        <v>39</v>
      </c>
      <c r="S2798" t="s">
        <v>113</v>
      </c>
      <c r="T2798" s="1">
        <v>42793</v>
      </c>
      <c r="U2798" s="1" t="s">
        <v>34840</v>
      </c>
      <c r="V2798" s="2">
        <v>42801</v>
      </c>
      <c r="W2798" s="3">
        <v>35</v>
      </c>
      <c r="X2798" s="3">
        <v>126.672</v>
      </c>
      <c r="Y2798" s="3">
        <v>97.44</v>
      </c>
      <c r="Z2798" s="3">
        <f>MasterData_TB[[#This Row],[Units Sold]]*MasterData_TB[[#This Row],[Unit Price]]</f>
        <v>4433.5199999999995</v>
      </c>
    </row>
    <row r="2799" spans="1:26" x14ac:dyDescent="0.35">
      <c r="A2799" t="s">
        <v>10815</v>
      </c>
      <c r="B2799" t="s">
        <v>26</v>
      </c>
      <c r="C2799" t="s">
        <v>10816</v>
      </c>
      <c r="D2799" t="s">
        <v>40</v>
      </c>
      <c r="E2799" t="s">
        <v>10817</v>
      </c>
      <c r="F2799" t="s">
        <v>30</v>
      </c>
      <c r="G2799" t="s">
        <v>10818</v>
      </c>
      <c r="H2799" t="s">
        <v>10819</v>
      </c>
      <c r="I2799" s="1">
        <v>28648</v>
      </c>
      <c r="J2799" t="s">
        <v>10820</v>
      </c>
      <c r="K2799" t="s">
        <v>10821</v>
      </c>
      <c r="L2799" t="s">
        <v>200</v>
      </c>
      <c r="M2799" t="s">
        <v>275</v>
      </c>
      <c r="N2799" t="s">
        <v>276</v>
      </c>
      <c r="O2799" t="s">
        <v>10822</v>
      </c>
      <c r="P2799">
        <v>95251</v>
      </c>
      <c r="Q2799" t="s">
        <v>33656</v>
      </c>
      <c r="R2799" t="s">
        <v>76</v>
      </c>
      <c r="S2799" t="s">
        <v>40</v>
      </c>
      <c r="T2799" s="1">
        <v>42793</v>
      </c>
      <c r="U2799" s="1" t="s">
        <v>35097</v>
      </c>
      <c r="V2799" s="2">
        <v>42793</v>
      </c>
      <c r="W2799" s="3">
        <v>45</v>
      </c>
      <c r="X2799" s="3">
        <v>342.32899999999995</v>
      </c>
      <c r="Y2799" s="3">
        <v>263.33</v>
      </c>
      <c r="Z2799" s="3">
        <f>MasterData_TB[[#This Row],[Units Sold]]*MasterData_TB[[#This Row],[Unit Price]]</f>
        <v>15404.804999999998</v>
      </c>
    </row>
    <row r="2800" spans="1:26" x14ac:dyDescent="0.35">
      <c r="A2800" t="s">
        <v>31172</v>
      </c>
      <c r="B2800" t="s">
        <v>136</v>
      </c>
      <c r="C2800" t="s">
        <v>5713</v>
      </c>
      <c r="D2800" t="s">
        <v>53</v>
      </c>
      <c r="E2800" t="s">
        <v>13651</v>
      </c>
      <c r="F2800" t="s">
        <v>40</v>
      </c>
      <c r="G2800" t="s">
        <v>31173</v>
      </c>
      <c r="H2800" t="s">
        <v>31174</v>
      </c>
      <c r="I2800" s="1">
        <v>21734</v>
      </c>
      <c r="J2800" t="s">
        <v>31175</v>
      </c>
      <c r="K2800" t="s">
        <v>31176</v>
      </c>
      <c r="L2800" t="s">
        <v>49</v>
      </c>
      <c r="M2800" t="s">
        <v>2316</v>
      </c>
      <c r="N2800" t="s">
        <v>2317</v>
      </c>
      <c r="O2800" t="s">
        <v>31177</v>
      </c>
      <c r="P2800">
        <v>37369</v>
      </c>
      <c r="Q2800" t="s">
        <v>33658</v>
      </c>
      <c r="R2800" t="s">
        <v>39</v>
      </c>
      <c r="S2800" t="s">
        <v>77</v>
      </c>
      <c r="T2800" s="1">
        <v>42793</v>
      </c>
      <c r="U2800" s="1" t="s">
        <v>38756</v>
      </c>
      <c r="V2800" s="2">
        <v>42803</v>
      </c>
      <c r="W2800" s="3">
        <v>85</v>
      </c>
      <c r="X2800" s="3">
        <v>8.9960000000000004</v>
      </c>
      <c r="Y2800" s="3">
        <v>6.92</v>
      </c>
      <c r="Z2800" s="3">
        <f>MasterData_TB[[#This Row],[Units Sold]]*MasterData_TB[[#This Row],[Unit Price]]</f>
        <v>764.66000000000008</v>
      </c>
    </row>
    <row r="2801" spans="1:26" x14ac:dyDescent="0.35">
      <c r="A2801" t="s">
        <v>22972</v>
      </c>
      <c r="B2801" t="s">
        <v>90</v>
      </c>
      <c r="C2801" t="s">
        <v>22973</v>
      </c>
      <c r="D2801" t="s">
        <v>249</v>
      </c>
      <c r="E2801" t="s">
        <v>5492</v>
      </c>
      <c r="F2801" t="s">
        <v>30</v>
      </c>
      <c r="G2801" t="s">
        <v>22974</v>
      </c>
      <c r="H2801" t="s">
        <v>22975</v>
      </c>
      <c r="I2801" s="1">
        <v>27832</v>
      </c>
      <c r="J2801" t="s">
        <v>22976</v>
      </c>
      <c r="K2801" t="s">
        <v>22977</v>
      </c>
      <c r="L2801" t="s">
        <v>35</v>
      </c>
      <c r="M2801" t="s">
        <v>770</v>
      </c>
      <c r="N2801" t="s">
        <v>771</v>
      </c>
      <c r="O2801" t="s">
        <v>22978</v>
      </c>
      <c r="P2801">
        <v>2025</v>
      </c>
      <c r="Q2801" t="s">
        <v>33653</v>
      </c>
      <c r="R2801" t="s">
        <v>39</v>
      </c>
      <c r="S2801" t="s">
        <v>77</v>
      </c>
      <c r="T2801" s="1">
        <v>42794</v>
      </c>
      <c r="U2801" s="1" t="s">
        <v>36938</v>
      </c>
      <c r="V2801" s="2">
        <v>42802</v>
      </c>
      <c r="W2801" s="3">
        <v>40</v>
      </c>
      <c r="X2801" s="3">
        <v>73.671000000000006</v>
      </c>
      <c r="Y2801" s="3">
        <v>56.67</v>
      </c>
      <c r="Z2801" s="3">
        <f>MasterData_TB[[#This Row],[Units Sold]]*MasterData_TB[[#This Row],[Unit Price]]</f>
        <v>2946.84</v>
      </c>
    </row>
    <row r="2802" spans="1:26" x14ac:dyDescent="0.35">
      <c r="A2802" t="s">
        <v>24294</v>
      </c>
      <c r="B2802" t="s">
        <v>136</v>
      </c>
      <c r="C2802" t="s">
        <v>2509</v>
      </c>
      <c r="D2802" t="s">
        <v>53</v>
      </c>
      <c r="E2802" t="s">
        <v>10730</v>
      </c>
      <c r="F2802" t="s">
        <v>40</v>
      </c>
      <c r="G2802" t="s">
        <v>24295</v>
      </c>
      <c r="H2802" t="s">
        <v>24296</v>
      </c>
      <c r="I2802" s="1">
        <v>24020</v>
      </c>
      <c r="J2802" t="s">
        <v>24297</v>
      </c>
      <c r="K2802" t="s">
        <v>24298</v>
      </c>
      <c r="L2802" t="s">
        <v>49</v>
      </c>
      <c r="M2802" t="s">
        <v>1151</v>
      </c>
      <c r="N2802" t="s">
        <v>1152</v>
      </c>
      <c r="O2802" t="s">
        <v>24299</v>
      </c>
      <c r="P2802">
        <v>25135</v>
      </c>
      <c r="Q2802" t="s">
        <v>33658</v>
      </c>
      <c r="R2802" t="s">
        <v>76</v>
      </c>
      <c r="S2802" t="s">
        <v>53</v>
      </c>
      <c r="T2802" s="1">
        <v>42794</v>
      </c>
      <c r="U2802" s="1" t="s">
        <v>37147</v>
      </c>
      <c r="V2802" s="2">
        <v>42794</v>
      </c>
      <c r="W2802" s="3">
        <v>6</v>
      </c>
      <c r="X2802" s="3">
        <v>8.9960000000000004</v>
      </c>
      <c r="Y2802" s="3">
        <v>6.92</v>
      </c>
      <c r="Z2802" s="3">
        <f>MasterData_TB[[#This Row],[Units Sold]]*MasterData_TB[[#This Row],[Unit Price]]</f>
        <v>53.975999999999999</v>
      </c>
    </row>
    <row r="2803" spans="1:26" x14ac:dyDescent="0.35">
      <c r="A2803" t="s">
        <v>23312</v>
      </c>
      <c r="B2803" t="s">
        <v>26</v>
      </c>
      <c r="C2803" t="s">
        <v>5588</v>
      </c>
      <c r="D2803" t="s">
        <v>357</v>
      </c>
      <c r="E2803" t="s">
        <v>23313</v>
      </c>
      <c r="F2803" t="s">
        <v>30</v>
      </c>
      <c r="G2803" t="s">
        <v>23314</v>
      </c>
      <c r="H2803" t="s">
        <v>23315</v>
      </c>
      <c r="I2803" s="1">
        <v>23918</v>
      </c>
      <c r="J2803" t="s">
        <v>23316</v>
      </c>
      <c r="K2803" t="s">
        <v>23317</v>
      </c>
      <c r="L2803" t="s">
        <v>35</v>
      </c>
      <c r="M2803" t="s">
        <v>36</v>
      </c>
      <c r="N2803" t="s">
        <v>37</v>
      </c>
      <c r="O2803" t="s">
        <v>38</v>
      </c>
      <c r="P2803">
        <v>20242</v>
      </c>
      <c r="Q2803" t="s">
        <v>33657</v>
      </c>
      <c r="R2803" t="s">
        <v>39</v>
      </c>
      <c r="S2803" t="s">
        <v>113</v>
      </c>
      <c r="T2803" s="1">
        <v>42795</v>
      </c>
      <c r="U2803" s="1" t="s">
        <v>36993</v>
      </c>
      <c r="V2803" s="2">
        <v>42803</v>
      </c>
      <c r="W2803" s="3">
        <v>61</v>
      </c>
      <c r="X2803" s="3">
        <v>474.09699999999998</v>
      </c>
      <c r="Y2803" s="3">
        <v>364.69</v>
      </c>
      <c r="Z2803" s="3">
        <f>MasterData_TB[[#This Row],[Units Sold]]*MasterData_TB[[#This Row],[Unit Price]]</f>
        <v>28919.916999999998</v>
      </c>
    </row>
    <row r="2804" spans="1:26" x14ac:dyDescent="0.35">
      <c r="A2804" t="s">
        <v>19083</v>
      </c>
      <c r="B2804" t="s">
        <v>136</v>
      </c>
      <c r="C2804" t="s">
        <v>349</v>
      </c>
      <c r="D2804" t="s">
        <v>175</v>
      </c>
      <c r="E2804" t="s">
        <v>1943</v>
      </c>
      <c r="F2804" t="s">
        <v>40</v>
      </c>
      <c r="G2804" t="s">
        <v>19084</v>
      </c>
      <c r="H2804" t="s">
        <v>19085</v>
      </c>
      <c r="I2804" s="1">
        <v>26167</v>
      </c>
      <c r="J2804" t="s">
        <v>19086</v>
      </c>
      <c r="K2804" t="s">
        <v>19087</v>
      </c>
      <c r="L2804" t="s">
        <v>35</v>
      </c>
      <c r="M2804" t="s">
        <v>36</v>
      </c>
      <c r="N2804" t="s">
        <v>37</v>
      </c>
      <c r="O2804" t="s">
        <v>19088</v>
      </c>
      <c r="P2804">
        <v>13421</v>
      </c>
      <c r="Q2804" t="s">
        <v>33650</v>
      </c>
      <c r="R2804" t="s">
        <v>76</v>
      </c>
      <c r="S2804" t="s">
        <v>113</v>
      </c>
      <c r="T2804" s="1">
        <v>42796</v>
      </c>
      <c r="U2804" s="1" t="s">
        <v>36324</v>
      </c>
      <c r="V2804" s="2">
        <v>42796</v>
      </c>
      <c r="W2804" s="3">
        <v>88</v>
      </c>
      <c r="X2804" s="3">
        <v>126.672</v>
      </c>
      <c r="Y2804" s="3">
        <v>97.44</v>
      </c>
      <c r="Z2804" s="3">
        <f>MasterData_TB[[#This Row],[Units Sold]]*MasterData_TB[[#This Row],[Unit Price]]</f>
        <v>11147.136</v>
      </c>
    </row>
    <row r="2805" spans="1:26" x14ac:dyDescent="0.35">
      <c r="A2805" t="s">
        <v>32694</v>
      </c>
      <c r="B2805" t="s">
        <v>136</v>
      </c>
      <c r="C2805" t="s">
        <v>1823</v>
      </c>
      <c r="D2805" t="s">
        <v>418</v>
      </c>
      <c r="E2805" t="s">
        <v>28233</v>
      </c>
      <c r="F2805" t="s">
        <v>40</v>
      </c>
      <c r="G2805" t="s">
        <v>32695</v>
      </c>
      <c r="H2805" t="s">
        <v>32696</v>
      </c>
      <c r="I2805" s="1">
        <v>32740</v>
      </c>
      <c r="J2805" t="s">
        <v>32697</v>
      </c>
      <c r="K2805" t="s">
        <v>32698</v>
      </c>
      <c r="L2805" t="s">
        <v>200</v>
      </c>
      <c r="M2805" t="s">
        <v>275</v>
      </c>
      <c r="N2805" t="s">
        <v>276</v>
      </c>
      <c r="O2805" t="s">
        <v>32699</v>
      </c>
      <c r="P2805">
        <v>93205</v>
      </c>
      <c r="Q2805" t="s">
        <v>33649</v>
      </c>
      <c r="R2805" t="s">
        <v>76</v>
      </c>
      <c r="S2805" t="s">
        <v>53</v>
      </c>
      <c r="T2805" s="1">
        <v>42796</v>
      </c>
      <c r="U2805" s="1" t="s">
        <v>38505</v>
      </c>
      <c r="V2805" s="2">
        <v>42796</v>
      </c>
      <c r="W2805" s="3">
        <v>11</v>
      </c>
      <c r="X2805" s="3">
        <v>207.24599999999998</v>
      </c>
      <c r="Y2805" s="3">
        <v>159.41999999999999</v>
      </c>
      <c r="Z2805" s="3">
        <f>MasterData_TB[[#This Row],[Units Sold]]*MasterData_TB[[#This Row],[Unit Price]]</f>
        <v>2279.7059999999997</v>
      </c>
    </row>
    <row r="2806" spans="1:26" x14ac:dyDescent="0.35">
      <c r="A2806" t="s">
        <v>31880</v>
      </c>
      <c r="B2806" t="s">
        <v>90</v>
      </c>
      <c r="C2806" t="s">
        <v>17411</v>
      </c>
      <c r="D2806" t="s">
        <v>77</v>
      </c>
      <c r="E2806" t="s">
        <v>31881</v>
      </c>
      <c r="F2806" t="s">
        <v>30</v>
      </c>
      <c r="G2806" t="s">
        <v>31882</v>
      </c>
      <c r="H2806" t="s">
        <v>31883</v>
      </c>
      <c r="I2806" s="1">
        <v>34278</v>
      </c>
      <c r="J2806" t="s">
        <v>31884</v>
      </c>
      <c r="K2806" t="s">
        <v>31885</v>
      </c>
      <c r="L2806" t="s">
        <v>72</v>
      </c>
      <c r="M2806" t="s">
        <v>86</v>
      </c>
      <c r="N2806" t="s">
        <v>87</v>
      </c>
      <c r="O2806" t="s">
        <v>2988</v>
      </c>
      <c r="P2806">
        <v>65529</v>
      </c>
      <c r="Q2806" t="s">
        <v>33654</v>
      </c>
      <c r="R2806" t="s">
        <v>76</v>
      </c>
      <c r="S2806" t="s">
        <v>113</v>
      </c>
      <c r="T2806" s="1">
        <v>42796</v>
      </c>
      <c r="U2806" s="1" t="s">
        <v>39575</v>
      </c>
      <c r="V2806" s="2">
        <v>42796</v>
      </c>
      <c r="W2806" s="3">
        <v>36</v>
      </c>
      <c r="X2806" s="3">
        <v>46.592000000000006</v>
      </c>
      <c r="Y2806" s="3">
        <v>35.840000000000003</v>
      </c>
      <c r="Z2806" s="3">
        <f>MasterData_TB[[#This Row],[Units Sold]]*MasterData_TB[[#This Row],[Unit Price]]</f>
        <v>1677.3120000000001</v>
      </c>
    </row>
    <row r="2807" spans="1:26" x14ac:dyDescent="0.35">
      <c r="A2807" t="s">
        <v>3644</v>
      </c>
      <c r="B2807" t="s">
        <v>90</v>
      </c>
      <c r="C2807" t="s">
        <v>3645</v>
      </c>
      <c r="D2807" t="s">
        <v>53</v>
      </c>
      <c r="E2807" t="s">
        <v>3646</v>
      </c>
      <c r="F2807" t="s">
        <v>30</v>
      </c>
      <c r="G2807" t="s">
        <v>3647</v>
      </c>
      <c r="H2807" t="s">
        <v>3648</v>
      </c>
      <c r="I2807" s="1">
        <v>27795</v>
      </c>
      <c r="J2807" t="s">
        <v>3649</v>
      </c>
      <c r="K2807" t="s">
        <v>3650</v>
      </c>
      <c r="L2807" t="s">
        <v>72</v>
      </c>
      <c r="M2807" t="s">
        <v>86</v>
      </c>
      <c r="N2807" t="s">
        <v>87</v>
      </c>
      <c r="O2807" t="s">
        <v>1844</v>
      </c>
      <c r="P2807">
        <v>64402</v>
      </c>
      <c r="Q2807" t="s">
        <v>33652</v>
      </c>
      <c r="R2807" t="s">
        <v>76</v>
      </c>
      <c r="S2807" t="s">
        <v>53</v>
      </c>
      <c r="T2807" s="1">
        <v>42797</v>
      </c>
      <c r="U2807" s="1" t="s">
        <v>34109</v>
      </c>
      <c r="V2807" s="2">
        <v>42797</v>
      </c>
      <c r="W2807" s="3">
        <v>47</v>
      </c>
      <c r="X2807" s="3">
        <v>152.24299999999999</v>
      </c>
      <c r="Y2807" s="3">
        <v>117.11</v>
      </c>
      <c r="Z2807" s="3">
        <f>MasterData_TB[[#This Row],[Units Sold]]*MasterData_TB[[#This Row],[Unit Price]]</f>
        <v>7155.4209999999994</v>
      </c>
    </row>
    <row r="2808" spans="1:26" x14ac:dyDescent="0.35">
      <c r="A2808" t="s">
        <v>12524</v>
      </c>
      <c r="B2808" t="s">
        <v>90</v>
      </c>
      <c r="C2808" t="s">
        <v>12525</v>
      </c>
      <c r="D2808" t="s">
        <v>175</v>
      </c>
      <c r="E2808" t="s">
        <v>12526</v>
      </c>
      <c r="F2808" t="s">
        <v>30</v>
      </c>
      <c r="G2808" t="s">
        <v>12527</v>
      </c>
      <c r="H2808" t="s">
        <v>12528</v>
      </c>
      <c r="I2808" s="1">
        <v>24811</v>
      </c>
      <c r="J2808" t="s">
        <v>12529</v>
      </c>
      <c r="K2808" t="s">
        <v>12530</v>
      </c>
      <c r="L2808" t="s">
        <v>72</v>
      </c>
      <c r="M2808" t="s">
        <v>143</v>
      </c>
      <c r="N2808" t="s">
        <v>144</v>
      </c>
      <c r="O2808" t="s">
        <v>12531</v>
      </c>
      <c r="P2808">
        <v>55707</v>
      </c>
      <c r="Q2808" t="s">
        <v>33657</v>
      </c>
      <c r="R2808" t="s">
        <v>39</v>
      </c>
      <c r="S2808" t="s">
        <v>113</v>
      </c>
      <c r="T2808" s="1">
        <v>42797</v>
      </c>
      <c r="U2808" s="1" t="s">
        <v>35341</v>
      </c>
      <c r="V2808" s="2">
        <v>42804</v>
      </c>
      <c r="W2808" s="3">
        <v>8</v>
      </c>
      <c r="X2808" s="3">
        <v>474.09699999999998</v>
      </c>
      <c r="Y2808" s="3">
        <v>364.69</v>
      </c>
      <c r="Z2808" s="3">
        <f>MasterData_TB[[#This Row],[Units Sold]]*MasterData_TB[[#This Row],[Unit Price]]</f>
        <v>3792.7759999999998</v>
      </c>
    </row>
    <row r="2809" spans="1:26" x14ac:dyDescent="0.35">
      <c r="A2809" t="s">
        <v>19063</v>
      </c>
      <c r="B2809" t="s">
        <v>136</v>
      </c>
      <c r="C2809" t="s">
        <v>19064</v>
      </c>
      <c r="D2809" t="s">
        <v>260</v>
      </c>
      <c r="E2809" t="s">
        <v>19065</v>
      </c>
      <c r="F2809" t="s">
        <v>40</v>
      </c>
      <c r="G2809" t="s">
        <v>19066</v>
      </c>
      <c r="H2809" t="s">
        <v>19067</v>
      </c>
      <c r="I2809" s="1">
        <v>26763</v>
      </c>
      <c r="J2809" t="s">
        <v>19068</v>
      </c>
      <c r="K2809" t="s">
        <v>19069</v>
      </c>
      <c r="L2809" t="s">
        <v>72</v>
      </c>
      <c r="M2809" t="s">
        <v>132</v>
      </c>
      <c r="N2809" t="s">
        <v>133</v>
      </c>
      <c r="O2809" t="s">
        <v>19070</v>
      </c>
      <c r="P2809">
        <v>52619</v>
      </c>
      <c r="Q2809" t="s">
        <v>33658</v>
      </c>
      <c r="R2809" t="s">
        <v>39</v>
      </c>
      <c r="S2809" t="s">
        <v>53</v>
      </c>
      <c r="T2809" s="1">
        <v>42797</v>
      </c>
      <c r="U2809" s="1" t="s">
        <v>36321</v>
      </c>
      <c r="V2809" s="2">
        <v>42801</v>
      </c>
      <c r="W2809" s="3">
        <v>66</v>
      </c>
      <c r="X2809" s="3">
        <v>8.9960000000000004</v>
      </c>
      <c r="Y2809" s="3">
        <v>6.92</v>
      </c>
      <c r="Z2809" s="3">
        <f>MasterData_TB[[#This Row],[Units Sold]]*MasterData_TB[[#This Row],[Unit Price]]</f>
        <v>593.73599999999999</v>
      </c>
    </row>
    <row r="2810" spans="1:26" x14ac:dyDescent="0.35">
      <c r="A2810" t="s">
        <v>27795</v>
      </c>
      <c r="B2810" t="s">
        <v>26</v>
      </c>
      <c r="C2810" t="s">
        <v>27796</v>
      </c>
      <c r="D2810" t="s">
        <v>184</v>
      </c>
      <c r="E2810" t="s">
        <v>1451</v>
      </c>
      <c r="F2810" t="s">
        <v>30</v>
      </c>
      <c r="G2810" t="s">
        <v>27797</v>
      </c>
      <c r="H2810" t="s">
        <v>27798</v>
      </c>
      <c r="I2810" s="1">
        <v>26908</v>
      </c>
      <c r="J2810" t="s">
        <v>27799</v>
      </c>
      <c r="K2810" t="s">
        <v>27800</v>
      </c>
      <c r="L2810" t="s">
        <v>72</v>
      </c>
      <c r="M2810" t="s">
        <v>86</v>
      </c>
      <c r="N2810" t="s">
        <v>87</v>
      </c>
      <c r="O2810" t="s">
        <v>27801</v>
      </c>
      <c r="P2810">
        <v>63474</v>
      </c>
      <c r="Q2810" t="s">
        <v>33659</v>
      </c>
      <c r="R2810" t="s">
        <v>39</v>
      </c>
      <c r="S2810" t="s">
        <v>53</v>
      </c>
      <c r="T2810" s="1">
        <v>42797</v>
      </c>
      <c r="U2810" s="1" t="s">
        <v>37703</v>
      </c>
      <c r="V2810" s="2">
        <v>42805</v>
      </c>
      <c r="W2810" s="3">
        <v>90</v>
      </c>
      <c r="X2810" s="3">
        <v>118.209</v>
      </c>
      <c r="Y2810" s="3">
        <v>90.93</v>
      </c>
      <c r="Z2810" s="3">
        <f>MasterData_TB[[#This Row],[Units Sold]]*MasterData_TB[[#This Row],[Unit Price]]</f>
        <v>10638.81</v>
      </c>
    </row>
    <row r="2811" spans="1:26" x14ac:dyDescent="0.35">
      <c r="A2811" t="s">
        <v>32306</v>
      </c>
      <c r="B2811" t="s">
        <v>79</v>
      </c>
      <c r="C2811" t="s">
        <v>32307</v>
      </c>
      <c r="D2811" t="s">
        <v>56</v>
      </c>
      <c r="E2811" t="s">
        <v>32308</v>
      </c>
      <c r="F2811" t="s">
        <v>30</v>
      </c>
      <c r="G2811" t="s">
        <v>32309</v>
      </c>
      <c r="H2811" t="s">
        <v>32310</v>
      </c>
      <c r="I2811" s="1">
        <v>34247</v>
      </c>
      <c r="J2811" t="s">
        <v>32311</v>
      </c>
      <c r="K2811" t="s">
        <v>32312</v>
      </c>
      <c r="L2811" t="s">
        <v>200</v>
      </c>
      <c r="M2811" t="s">
        <v>275</v>
      </c>
      <c r="N2811" t="s">
        <v>276</v>
      </c>
      <c r="O2811" t="s">
        <v>32313</v>
      </c>
      <c r="P2811">
        <v>93208</v>
      </c>
      <c r="Q2811" t="s">
        <v>33657</v>
      </c>
      <c r="R2811" t="s">
        <v>76</v>
      </c>
      <c r="S2811" t="s">
        <v>77</v>
      </c>
      <c r="T2811" s="1">
        <v>42798</v>
      </c>
      <c r="U2811" s="1" t="s">
        <v>38943</v>
      </c>
      <c r="V2811" s="2">
        <v>42798</v>
      </c>
      <c r="W2811" s="3">
        <v>78</v>
      </c>
      <c r="X2811" s="3">
        <v>474.09699999999998</v>
      </c>
      <c r="Y2811" s="3">
        <v>364.69</v>
      </c>
      <c r="Z2811" s="3">
        <f>MasterData_TB[[#This Row],[Units Sold]]*MasterData_TB[[#This Row],[Unit Price]]</f>
        <v>36979.565999999999</v>
      </c>
    </row>
    <row r="2812" spans="1:26" x14ac:dyDescent="0.35">
      <c r="A2812" t="s">
        <v>19399</v>
      </c>
      <c r="B2812" t="s">
        <v>136</v>
      </c>
      <c r="C2812" t="s">
        <v>882</v>
      </c>
      <c r="D2812" t="s">
        <v>418</v>
      </c>
      <c r="E2812" t="b">
        <v>1</v>
      </c>
      <c r="F2812" t="s">
        <v>40</v>
      </c>
      <c r="G2812" t="s">
        <v>19400</v>
      </c>
      <c r="H2812" t="s">
        <v>19401</v>
      </c>
      <c r="I2812" s="1">
        <v>28055</v>
      </c>
      <c r="J2812" t="s">
        <v>19402</v>
      </c>
      <c r="K2812" t="s">
        <v>19403</v>
      </c>
      <c r="L2812" t="s">
        <v>35</v>
      </c>
      <c r="M2812" t="s">
        <v>122</v>
      </c>
      <c r="N2812" t="s">
        <v>123</v>
      </c>
      <c r="O2812" t="s">
        <v>19404</v>
      </c>
      <c r="P2812">
        <v>17754</v>
      </c>
      <c r="Q2812" t="s">
        <v>33656</v>
      </c>
      <c r="R2812" t="s">
        <v>76</v>
      </c>
      <c r="S2812" t="s">
        <v>77</v>
      </c>
      <c r="T2812" s="1">
        <v>42799</v>
      </c>
      <c r="U2812" s="1" t="s">
        <v>36373</v>
      </c>
      <c r="V2812" s="2">
        <v>42799</v>
      </c>
      <c r="W2812" s="3">
        <v>73</v>
      </c>
      <c r="X2812" s="3">
        <v>342.32899999999995</v>
      </c>
      <c r="Y2812" s="3">
        <v>263.33</v>
      </c>
      <c r="Z2812" s="3">
        <f>MasterData_TB[[#This Row],[Units Sold]]*MasterData_TB[[#This Row],[Unit Price]]</f>
        <v>24990.016999999996</v>
      </c>
    </row>
    <row r="2813" spans="1:26" x14ac:dyDescent="0.35">
      <c r="A2813" t="s">
        <v>29129</v>
      </c>
      <c r="B2813" t="s">
        <v>79</v>
      </c>
      <c r="C2813" t="s">
        <v>29130</v>
      </c>
      <c r="D2813" t="s">
        <v>175</v>
      </c>
      <c r="E2813" t="s">
        <v>29131</v>
      </c>
      <c r="F2813" t="s">
        <v>30</v>
      </c>
      <c r="G2813" t="s">
        <v>29132</v>
      </c>
      <c r="H2813" t="s">
        <v>29133</v>
      </c>
      <c r="I2813" s="1">
        <v>26156</v>
      </c>
      <c r="J2813" t="s">
        <v>29134</v>
      </c>
      <c r="K2813" t="s">
        <v>29135</v>
      </c>
      <c r="L2813" t="s">
        <v>72</v>
      </c>
      <c r="M2813" t="s">
        <v>132</v>
      </c>
      <c r="N2813" t="s">
        <v>133</v>
      </c>
      <c r="O2813" t="s">
        <v>29136</v>
      </c>
      <c r="P2813">
        <v>50680</v>
      </c>
      <c r="Q2813" t="s">
        <v>33657</v>
      </c>
      <c r="R2813" t="s">
        <v>39</v>
      </c>
      <c r="S2813" t="s">
        <v>113</v>
      </c>
      <c r="T2813" s="1">
        <v>42799</v>
      </c>
      <c r="U2813" s="1" t="s">
        <v>37920</v>
      </c>
      <c r="V2813" s="2">
        <v>42804</v>
      </c>
      <c r="W2813" s="3">
        <v>91</v>
      </c>
      <c r="X2813" s="3">
        <v>474.09699999999998</v>
      </c>
      <c r="Y2813" s="3">
        <v>364.69</v>
      </c>
      <c r="Z2813" s="3">
        <f>MasterData_TB[[#This Row],[Units Sold]]*MasterData_TB[[#This Row],[Unit Price]]</f>
        <v>43142.826999999997</v>
      </c>
    </row>
    <row r="2814" spans="1:26" x14ac:dyDescent="0.35">
      <c r="A2814" t="s">
        <v>31634</v>
      </c>
      <c r="B2814" t="s">
        <v>136</v>
      </c>
      <c r="C2814" t="s">
        <v>1506</v>
      </c>
      <c r="D2814" t="s">
        <v>357</v>
      </c>
      <c r="E2814" t="s">
        <v>3425</v>
      </c>
      <c r="F2814" t="s">
        <v>40</v>
      </c>
      <c r="G2814" t="s">
        <v>31635</v>
      </c>
      <c r="H2814" t="s">
        <v>31636</v>
      </c>
      <c r="I2814" s="1">
        <v>32044</v>
      </c>
      <c r="J2814" t="s">
        <v>31637</v>
      </c>
      <c r="K2814" t="s">
        <v>31638</v>
      </c>
      <c r="L2814" t="s">
        <v>49</v>
      </c>
      <c r="M2814" t="s">
        <v>464</v>
      </c>
      <c r="N2814" t="s">
        <v>465</v>
      </c>
      <c r="O2814" t="s">
        <v>25695</v>
      </c>
      <c r="P2814">
        <v>41102</v>
      </c>
      <c r="Q2814" t="s">
        <v>33657</v>
      </c>
      <c r="R2814" t="s">
        <v>39</v>
      </c>
      <c r="S2814" t="s">
        <v>77</v>
      </c>
      <c r="T2814" s="1">
        <v>42799</v>
      </c>
      <c r="U2814" s="1" t="s">
        <v>38331</v>
      </c>
      <c r="V2814" s="2">
        <v>42805</v>
      </c>
      <c r="W2814" s="3">
        <v>36</v>
      </c>
      <c r="X2814" s="3">
        <v>474.09699999999998</v>
      </c>
      <c r="Y2814" s="3">
        <v>364.69</v>
      </c>
      <c r="Z2814" s="3">
        <f>MasterData_TB[[#This Row],[Units Sold]]*MasterData_TB[[#This Row],[Unit Price]]</f>
        <v>17067.491999999998</v>
      </c>
    </row>
    <row r="2815" spans="1:26" x14ac:dyDescent="0.35">
      <c r="A2815" t="s">
        <v>32385</v>
      </c>
      <c r="B2815" t="s">
        <v>26</v>
      </c>
      <c r="C2815" t="s">
        <v>32386</v>
      </c>
      <c r="D2815" t="s">
        <v>260</v>
      </c>
      <c r="E2815" t="s">
        <v>16732</v>
      </c>
      <c r="F2815" t="s">
        <v>30</v>
      </c>
      <c r="G2815" t="s">
        <v>32387</v>
      </c>
      <c r="H2815" t="s">
        <v>32388</v>
      </c>
      <c r="I2815" s="1">
        <v>31770</v>
      </c>
      <c r="J2815" t="s">
        <v>32389</v>
      </c>
      <c r="K2815" t="s">
        <v>32390</v>
      </c>
      <c r="L2815" t="s">
        <v>35</v>
      </c>
      <c r="M2815" t="s">
        <v>36</v>
      </c>
      <c r="N2815" t="s">
        <v>37</v>
      </c>
      <c r="O2815" t="s">
        <v>10915</v>
      </c>
      <c r="P2815">
        <v>11355</v>
      </c>
      <c r="Q2815" t="s">
        <v>33650</v>
      </c>
      <c r="R2815" t="s">
        <v>76</v>
      </c>
      <c r="S2815" t="s">
        <v>53</v>
      </c>
      <c r="T2815" s="1">
        <v>42799</v>
      </c>
      <c r="U2815" s="1" t="s">
        <v>39657</v>
      </c>
      <c r="V2815" s="2">
        <v>42799</v>
      </c>
      <c r="W2815" s="3">
        <v>86</v>
      </c>
      <c r="X2815" s="3">
        <v>126.672</v>
      </c>
      <c r="Y2815" s="3">
        <v>97.44</v>
      </c>
      <c r="Z2815" s="3">
        <f>MasterData_TB[[#This Row],[Units Sold]]*MasterData_TB[[#This Row],[Unit Price]]</f>
        <v>10893.791999999999</v>
      </c>
    </row>
    <row r="2816" spans="1:26" x14ac:dyDescent="0.35">
      <c r="A2816" t="s">
        <v>14306</v>
      </c>
      <c r="B2816" t="s">
        <v>136</v>
      </c>
      <c r="C2816" t="s">
        <v>14307</v>
      </c>
      <c r="D2816" t="s">
        <v>260</v>
      </c>
      <c r="E2816" t="s">
        <v>5158</v>
      </c>
      <c r="F2816" t="s">
        <v>40</v>
      </c>
      <c r="G2816" t="s">
        <v>14308</v>
      </c>
      <c r="H2816" t="s">
        <v>14309</v>
      </c>
      <c r="I2816" s="1">
        <v>21657</v>
      </c>
      <c r="J2816" t="s">
        <v>14310</v>
      </c>
      <c r="K2816" t="s">
        <v>14311</v>
      </c>
      <c r="L2816" t="s">
        <v>72</v>
      </c>
      <c r="M2816" t="s">
        <v>132</v>
      </c>
      <c r="N2816" t="s">
        <v>133</v>
      </c>
      <c r="O2816" t="s">
        <v>14312</v>
      </c>
      <c r="P2816">
        <v>51575</v>
      </c>
      <c r="Q2816" t="s">
        <v>33653</v>
      </c>
      <c r="R2816" t="s">
        <v>76</v>
      </c>
      <c r="S2816" t="s">
        <v>77</v>
      </c>
      <c r="T2816" s="1">
        <v>42800</v>
      </c>
      <c r="U2816" s="1" t="s">
        <v>35601</v>
      </c>
      <c r="V2816" s="2">
        <v>42800</v>
      </c>
      <c r="W2816" s="3">
        <v>75</v>
      </c>
      <c r="X2816" s="3">
        <v>73.671000000000006</v>
      </c>
      <c r="Y2816" s="3">
        <v>56.67</v>
      </c>
      <c r="Z2816" s="3">
        <f>MasterData_TB[[#This Row],[Units Sold]]*MasterData_TB[[#This Row],[Unit Price]]</f>
        <v>5525.3250000000007</v>
      </c>
    </row>
    <row r="2817" spans="1:26" x14ac:dyDescent="0.35">
      <c r="A2817" t="s">
        <v>16652</v>
      </c>
      <c r="B2817" t="s">
        <v>26</v>
      </c>
      <c r="C2817" t="s">
        <v>16653</v>
      </c>
      <c r="D2817" t="s">
        <v>56</v>
      </c>
      <c r="E2817" t="s">
        <v>2389</v>
      </c>
      <c r="F2817" t="s">
        <v>30</v>
      </c>
      <c r="G2817" t="s">
        <v>16654</v>
      </c>
      <c r="H2817" t="s">
        <v>16655</v>
      </c>
      <c r="I2817" s="1">
        <v>32474</v>
      </c>
      <c r="J2817" t="s">
        <v>16656</v>
      </c>
      <c r="K2817" t="s">
        <v>16657</v>
      </c>
      <c r="L2817" t="s">
        <v>72</v>
      </c>
      <c r="M2817" t="s">
        <v>86</v>
      </c>
      <c r="N2817" t="s">
        <v>87</v>
      </c>
      <c r="O2817" t="s">
        <v>16658</v>
      </c>
      <c r="P2817">
        <v>63675</v>
      </c>
      <c r="Q2817" t="s">
        <v>33651</v>
      </c>
      <c r="R2817" t="s">
        <v>76</v>
      </c>
      <c r="S2817" t="s">
        <v>53</v>
      </c>
      <c r="T2817" s="1">
        <v>42800</v>
      </c>
      <c r="U2817" s="1" t="s">
        <v>35954</v>
      </c>
      <c r="V2817" s="2">
        <v>42800</v>
      </c>
      <c r="W2817" s="3">
        <v>92</v>
      </c>
      <c r="X2817" s="3">
        <v>41.326999999999998</v>
      </c>
      <c r="Y2817" s="3">
        <v>31.79</v>
      </c>
      <c r="Z2817" s="3">
        <f>MasterData_TB[[#This Row],[Units Sold]]*MasterData_TB[[#This Row],[Unit Price]]</f>
        <v>3802.0839999999998</v>
      </c>
    </row>
    <row r="2818" spans="1:26" x14ac:dyDescent="0.35">
      <c r="A2818" t="s">
        <v>20628</v>
      </c>
      <c r="B2818" t="s">
        <v>26</v>
      </c>
      <c r="C2818" t="s">
        <v>20629</v>
      </c>
      <c r="D2818" t="s">
        <v>827</v>
      </c>
      <c r="E2818" t="s">
        <v>11475</v>
      </c>
      <c r="F2818" t="s">
        <v>30</v>
      </c>
      <c r="G2818" t="s">
        <v>20630</v>
      </c>
      <c r="H2818" t="s">
        <v>20631</v>
      </c>
      <c r="I2818" s="1">
        <v>28561</v>
      </c>
      <c r="J2818" t="s">
        <v>20632</v>
      </c>
      <c r="K2818" t="s">
        <v>20633</v>
      </c>
      <c r="L2818" t="s">
        <v>49</v>
      </c>
      <c r="M2818" t="s">
        <v>50</v>
      </c>
      <c r="N2818" t="s">
        <v>51</v>
      </c>
      <c r="O2818" t="s">
        <v>20634</v>
      </c>
      <c r="P2818">
        <v>36750</v>
      </c>
      <c r="Q2818" t="s">
        <v>33659</v>
      </c>
      <c r="R2818" t="s">
        <v>39</v>
      </c>
      <c r="S2818" t="s">
        <v>40</v>
      </c>
      <c r="T2818" s="1">
        <v>42800</v>
      </c>
      <c r="U2818" s="1" t="s">
        <v>36567</v>
      </c>
      <c r="V2818" s="2">
        <v>42810</v>
      </c>
      <c r="W2818" s="3">
        <v>69</v>
      </c>
      <c r="X2818" s="3">
        <v>118.209</v>
      </c>
      <c r="Y2818" s="3">
        <v>90.93</v>
      </c>
      <c r="Z2818" s="3">
        <f>MasterData_TB[[#This Row],[Units Sold]]*MasterData_TB[[#This Row],[Unit Price]]</f>
        <v>8156.4210000000003</v>
      </c>
    </row>
    <row r="2819" spans="1:26" x14ac:dyDescent="0.35">
      <c r="A2819" t="s">
        <v>4934</v>
      </c>
      <c r="B2819" t="s">
        <v>136</v>
      </c>
      <c r="C2819" t="s">
        <v>4935</v>
      </c>
      <c r="D2819" t="s">
        <v>184</v>
      </c>
      <c r="E2819" t="s">
        <v>4936</v>
      </c>
      <c r="F2819" t="s">
        <v>40</v>
      </c>
      <c r="G2819" t="s">
        <v>4937</v>
      </c>
      <c r="H2819" t="s">
        <v>4938</v>
      </c>
      <c r="I2819" s="1">
        <v>27599</v>
      </c>
      <c r="J2819" t="s">
        <v>4939</v>
      </c>
      <c r="K2819" t="s">
        <v>4940</v>
      </c>
      <c r="L2819" t="s">
        <v>200</v>
      </c>
      <c r="M2819" t="s">
        <v>275</v>
      </c>
      <c r="N2819" t="s">
        <v>276</v>
      </c>
      <c r="O2819" t="s">
        <v>4941</v>
      </c>
      <c r="P2819">
        <v>92337</v>
      </c>
      <c r="Q2819" t="s">
        <v>33649</v>
      </c>
      <c r="R2819" t="s">
        <v>76</v>
      </c>
      <c r="S2819" t="s">
        <v>40</v>
      </c>
      <c r="T2819" s="1">
        <v>42801</v>
      </c>
      <c r="U2819" s="1" t="s">
        <v>34280</v>
      </c>
      <c r="V2819" s="2">
        <v>42801</v>
      </c>
      <c r="W2819" s="3">
        <v>28</v>
      </c>
      <c r="X2819" s="3">
        <v>207.24599999999998</v>
      </c>
      <c r="Y2819" s="3">
        <v>159.41999999999999</v>
      </c>
      <c r="Z2819" s="3">
        <f>MasterData_TB[[#This Row],[Units Sold]]*MasterData_TB[[#This Row],[Unit Price]]</f>
        <v>5802.887999999999</v>
      </c>
    </row>
    <row r="2820" spans="1:26" x14ac:dyDescent="0.35">
      <c r="A2820" t="s">
        <v>21131</v>
      </c>
      <c r="B2820" t="s">
        <v>136</v>
      </c>
      <c r="C2820" t="s">
        <v>21132</v>
      </c>
      <c r="D2820" t="s">
        <v>28</v>
      </c>
      <c r="E2820" t="s">
        <v>21133</v>
      </c>
      <c r="F2820" t="s">
        <v>40</v>
      </c>
      <c r="G2820" t="s">
        <v>21134</v>
      </c>
      <c r="H2820" t="s">
        <v>21135</v>
      </c>
      <c r="I2820" s="1">
        <v>27423</v>
      </c>
      <c r="J2820" t="s">
        <v>21136</v>
      </c>
      <c r="K2820" t="s">
        <v>21137</v>
      </c>
      <c r="L2820" t="s">
        <v>35</v>
      </c>
      <c r="M2820" t="s">
        <v>36</v>
      </c>
      <c r="N2820" t="s">
        <v>37</v>
      </c>
      <c r="O2820" t="s">
        <v>7301</v>
      </c>
      <c r="P2820">
        <v>10065</v>
      </c>
      <c r="Q2820" t="s">
        <v>33657</v>
      </c>
      <c r="R2820" t="s">
        <v>39</v>
      </c>
      <c r="S2820" t="s">
        <v>53</v>
      </c>
      <c r="T2820" s="1">
        <v>42801</v>
      </c>
      <c r="U2820" s="1" t="s">
        <v>36647</v>
      </c>
      <c r="V2820" s="2">
        <v>42808</v>
      </c>
      <c r="W2820" s="3">
        <v>19</v>
      </c>
      <c r="X2820" s="3">
        <v>474.09699999999998</v>
      </c>
      <c r="Y2820" s="3">
        <v>364.69</v>
      </c>
      <c r="Z2820" s="3">
        <f>MasterData_TB[[#This Row],[Units Sold]]*MasterData_TB[[#This Row],[Unit Price]]</f>
        <v>9007.8429999999989</v>
      </c>
    </row>
    <row r="2821" spans="1:26" x14ac:dyDescent="0.35">
      <c r="A2821" t="s">
        <v>24077</v>
      </c>
      <c r="B2821" t="s">
        <v>90</v>
      </c>
      <c r="C2821" t="s">
        <v>2145</v>
      </c>
      <c r="D2821" t="s">
        <v>390</v>
      </c>
      <c r="E2821" t="s">
        <v>9899</v>
      </c>
      <c r="F2821" t="s">
        <v>30</v>
      </c>
      <c r="G2821" t="s">
        <v>24078</v>
      </c>
      <c r="H2821" t="s">
        <v>24079</v>
      </c>
      <c r="I2821" s="1">
        <v>27925</v>
      </c>
      <c r="J2821" t="s">
        <v>24080</v>
      </c>
      <c r="K2821" t="s">
        <v>24081</v>
      </c>
      <c r="L2821" t="s">
        <v>35</v>
      </c>
      <c r="M2821" t="s">
        <v>122</v>
      </c>
      <c r="N2821" t="s">
        <v>123</v>
      </c>
      <c r="O2821" t="s">
        <v>24082</v>
      </c>
      <c r="P2821">
        <v>17941</v>
      </c>
      <c r="Q2821" t="s">
        <v>33655</v>
      </c>
      <c r="R2821" t="s">
        <v>76</v>
      </c>
      <c r="S2821" t="s">
        <v>77</v>
      </c>
      <c r="T2821" s="1">
        <v>42801</v>
      </c>
      <c r="U2821" s="1" t="s">
        <v>37113</v>
      </c>
      <c r="V2821" s="2">
        <v>42801</v>
      </c>
      <c r="W2821" s="3">
        <v>39</v>
      </c>
      <c r="X2821" s="3">
        <v>682.44800000000009</v>
      </c>
      <c r="Y2821" s="3">
        <v>524.96</v>
      </c>
      <c r="Z2821" s="3">
        <f>MasterData_TB[[#This Row],[Units Sold]]*MasterData_TB[[#This Row],[Unit Price]]</f>
        <v>26615.472000000005</v>
      </c>
    </row>
    <row r="2822" spans="1:26" x14ac:dyDescent="0.35">
      <c r="A2822" t="s">
        <v>31494</v>
      </c>
      <c r="B2822" t="s">
        <v>136</v>
      </c>
      <c r="C2822" t="s">
        <v>6535</v>
      </c>
      <c r="D2822" t="s">
        <v>158</v>
      </c>
      <c r="E2822" t="s">
        <v>26876</v>
      </c>
      <c r="F2822" t="s">
        <v>40</v>
      </c>
      <c r="G2822" t="s">
        <v>31495</v>
      </c>
      <c r="H2822" t="s">
        <v>31496</v>
      </c>
      <c r="I2822" s="1">
        <v>31815</v>
      </c>
      <c r="J2822" t="s">
        <v>31497</v>
      </c>
      <c r="K2822" t="s">
        <v>31498</v>
      </c>
      <c r="L2822" t="s">
        <v>35</v>
      </c>
      <c r="M2822" t="s">
        <v>770</v>
      </c>
      <c r="N2822" t="s">
        <v>771</v>
      </c>
      <c r="O2822" t="s">
        <v>31499</v>
      </c>
      <c r="P2822">
        <v>2337</v>
      </c>
      <c r="Q2822" t="s">
        <v>33653</v>
      </c>
      <c r="R2822" t="s">
        <v>76</v>
      </c>
      <c r="S2822" t="s">
        <v>53</v>
      </c>
      <c r="T2822" s="1">
        <v>42802</v>
      </c>
      <c r="U2822" s="1" t="s">
        <v>38307</v>
      </c>
      <c r="V2822" s="2">
        <v>42802</v>
      </c>
      <c r="W2822" s="3">
        <v>54</v>
      </c>
      <c r="X2822" s="3">
        <v>73.671000000000006</v>
      </c>
      <c r="Y2822" s="3">
        <v>56.67</v>
      </c>
      <c r="Z2822" s="3">
        <f>MasterData_TB[[#This Row],[Units Sold]]*MasterData_TB[[#This Row],[Unit Price]]</f>
        <v>3978.2340000000004</v>
      </c>
    </row>
    <row r="2823" spans="1:26" x14ac:dyDescent="0.35">
      <c r="A2823" t="s">
        <v>32737</v>
      </c>
      <c r="B2823" t="s">
        <v>136</v>
      </c>
      <c r="C2823" t="s">
        <v>1548</v>
      </c>
      <c r="D2823" t="s">
        <v>827</v>
      </c>
      <c r="E2823" t="s">
        <v>14617</v>
      </c>
      <c r="F2823" t="s">
        <v>40</v>
      </c>
      <c r="G2823" t="s">
        <v>32738</v>
      </c>
      <c r="H2823" t="s">
        <v>32739</v>
      </c>
      <c r="I2823" s="1">
        <v>24661</v>
      </c>
      <c r="J2823" t="s">
        <v>32740</v>
      </c>
      <c r="K2823" t="s">
        <v>32741</v>
      </c>
      <c r="L2823" t="s">
        <v>49</v>
      </c>
      <c r="M2823" t="s">
        <v>50</v>
      </c>
      <c r="N2823" t="s">
        <v>51</v>
      </c>
      <c r="O2823" t="s">
        <v>32742</v>
      </c>
      <c r="P2823">
        <v>36530</v>
      </c>
      <c r="Q2823" t="s">
        <v>33653</v>
      </c>
      <c r="R2823" t="s">
        <v>76</v>
      </c>
      <c r="S2823" t="s">
        <v>53</v>
      </c>
      <c r="T2823" s="1">
        <v>42802</v>
      </c>
      <c r="U2823" s="1" t="s">
        <v>38512</v>
      </c>
      <c r="V2823" s="2">
        <v>42802</v>
      </c>
      <c r="W2823" s="3">
        <v>51</v>
      </c>
      <c r="X2823" s="3">
        <v>73.671000000000006</v>
      </c>
      <c r="Y2823" s="3">
        <v>56.67</v>
      </c>
      <c r="Z2823" s="3">
        <f>MasterData_TB[[#This Row],[Units Sold]]*MasterData_TB[[#This Row],[Unit Price]]</f>
        <v>3757.2210000000005</v>
      </c>
    </row>
    <row r="2824" spans="1:26" x14ac:dyDescent="0.35">
      <c r="A2824" t="s">
        <v>31537</v>
      </c>
      <c r="B2824" t="s">
        <v>26</v>
      </c>
      <c r="C2824" t="s">
        <v>26430</v>
      </c>
      <c r="D2824" t="s">
        <v>53</v>
      </c>
      <c r="E2824" t="s">
        <v>7840</v>
      </c>
      <c r="F2824" t="s">
        <v>30</v>
      </c>
      <c r="G2824" t="s">
        <v>31538</v>
      </c>
      <c r="H2824" t="s">
        <v>31539</v>
      </c>
      <c r="I2824" s="1">
        <v>22596</v>
      </c>
      <c r="J2824" t="s">
        <v>31540</v>
      </c>
      <c r="K2824" t="s">
        <v>31541</v>
      </c>
      <c r="L2824" t="s">
        <v>35</v>
      </c>
      <c r="M2824" t="s">
        <v>122</v>
      </c>
      <c r="N2824" t="s">
        <v>123</v>
      </c>
      <c r="O2824" t="s">
        <v>31542</v>
      </c>
      <c r="P2824">
        <v>16911</v>
      </c>
      <c r="Q2824" t="s">
        <v>33659</v>
      </c>
      <c r="R2824" t="s">
        <v>39</v>
      </c>
      <c r="S2824" t="s">
        <v>113</v>
      </c>
      <c r="T2824" s="1">
        <v>42802</v>
      </c>
      <c r="U2824" s="1" t="s">
        <v>38816</v>
      </c>
      <c r="V2824" s="2">
        <v>42808</v>
      </c>
      <c r="W2824" s="3">
        <v>16</v>
      </c>
      <c r="X2824" s="3">
        <v>118.209</v>
      </c>
      <c r="Y2824" s="3">
        <v>90.93</v>
      </c>
      <c r="Z2824" s="3">
        <f>MasterData_TB[[#This Row],[Units Sold]]*MasterData_TB[[#This Row],[Unit Price]]</f>
        <v>1891.3440000000001</v>
      </c>
    </row>
    <row r="2825" spans="1:26" x14ac:dyDescent="0.35">
      <c r="A2825" t="s">
        <v>32531</v>
      </c>
      <c r="B2825" t="s">
        <v>26</v>
      </c>
      <c r="C2825" t="s">
        <v>32445</v>
      </c>
      <c r="D2825" t="s">
        <v>116</v>
      </c>
      <c r="E2825" t="s">
        <v>1711</v>
      </c>
      <c r="F2825" t="s">
        <v>30</v>
      </c>
      <c r="G2825" t="s">
        <v>32532</v>
      </c>
      <c r="H2825" t="s">
        <v>32533</v>
      </c>
      <c r="I2825" s="1">
        <v>21433</v>
      </c>
      <c r="J2825" t="s">
        <v>32534</v>
      </c>
      <c r="K2825" t="s">
        <v>32535</v>
      </c>
      <c r="L2825" t="s">
        <v>35</v>
      </c>
      <c r="M2825" t="s">
        <v>36</v>
      </c>
      <c r="N2825" t="s">
        <v>37</v>
      </c>
      <c r="O2825" t="s">
        <v>7301</v>
      </c>
      <c r="P2825">
        <v>10024</v>
      </c>
      <c r="Q2825" t="s">
        <v>33659</v>
      </c>
      <c r="R2825" t="s">
        <v>39</v>
      </c>
      <c r="S2825" t="s">
        <v>53</v>
      </c>
      <c r="T2825" s="1">
        <v>42802</v>
      </c>
      <c r="U2825" s="1" t="s">
        <v>38980</v>
      </c>
      <c r="V2825" s="2">
        <v>42807</v>
      </c>
      <c r="W2825" s="3">
        <v>34</v>
      </c>
      <c r="X2825" s="3">
        <v>118.209</v>
      </c>
      <c r="Y2825" s="3">
        <v>90.93</v>
      </c>
      <c r="Z2825" s="3">
        <f>MasterData_TB[[#This Row],[Units Sold]]*MasterData_TB[[#This Row],[Unit Price]]</f>
        <v>4019.1060000000002</v>
      </c>
    </row>
    <row r="2826" spans="1:26" x14ac:dyDescent="0.35">
      <c r="A2826" t="s">
        <v>8254</v>
      </c>
      <c r="B2826" t="s">
        <v>79</v>
      </c>
      <c r="C2826" t="s">
        <v>8255</v>
      </c>
      <c r="D2826" t="s">
        <v>399</v>
      </c>
      <c r="E2826" t="s">
        <v>8256</v>
      </c>
      <c r="F2826" t="s">
        <v>30</v>
      </c>
      <c r="G2826" t="s">
        <v>8257</v>
      </c>
      <c r="H2826" t="s">
        <v>8258</v>
      </c>
      <c r="I2826" s="1">
        <v>32333</v>
      </c>
      <c r="J2826" t="s">
        <v>8259</v>
      </c>
      <c r="K2826" t="s">
        <v>8260</v>
      </c>
      <c r="L2826" t="s">
        <v>72</v>
      </c>
      <c r="M2826" t="s">
        <v>73</v>
      </c>
      <c r="N2826" t="s">
        <v>74</v>
      </c>
      <c r="O2826" t="s">
        <v>8261</v>
      </c>
      <c r="P2826">
        <v>61451</v>
      </c>
      <c r="Q2826" t="s">
        <v>33653</v>
      </c>
      <c r="R2826" t="s">
        <v>39</v>
      </c>
      <c r="S2826" t="s">
        <v>40</v>
      </c>
      <c r="T2826" s="1">
        <v>42803</v>
      </c>
      <c r="U2826" s="1" t="s">
        <v>34734</v>
      </c>
      <c r="V2826" s="2">
        <v>42808</v>
      </c>
      <c r="W2826" s="3">
        <v>82</v>
      </c>
      <c r="X2826" s="3">
        <v>73.671000000000006</v>
      </c>
      <c r="Y2826" s="3">
        <v>56.67</v>
      </c>
      <c r="Z2826" s="3">
        <f>MasterData_TB[[#This Row],[Units Sold]]*MasterData_TB[[#This Row],[Unit Price]]</f>
        <v>6041.0220000000008</v>
      </c>
    </row>
    <row r="2827" spans="1:26" x14ac:dyDescent="0.35">
      <c r="A2827" t="s">
        <v>3453</v>
      </c>
      <c r="B2827" t="s">
        <v>26</v>
      </c>
      <c r="C2827" t="s">
        <v>3454</v>
      </c>
      <c r="D2827" t="s">
        <v>175</v>
      </c>
      <c r="E2827" t="s">
        <v>3455</v>
      </c>
      <c r="F2827" t="s">
        <v>30</v>
      </c>
      <c r="G2827" t="s">
        <v>3456</v>
      </c>
      <c r="H2827" t="s">
        <v>3457</v>
      </c>
      <c r="I2827" s="1">
        <v>32579</v>
      </c>
      <c r="J2827" t="s">
        <v>3458</v>
      </c>
      <c r="K2827" t="s">
        <v>3459</v>
      </c>
      <c r="L2827" t="s">
        <v>200</v>
      </c>
      <c r="M2827" t="s">
        <v>201</v>
      </c>
      <c r="N2827" t="s">
        <v>202</v>
      </c>
      <c r="O2827" t="s">
        <v>3460</v>
      </c>
      <c r="P2827">
        <v>85541</v>
      </c>
      <c r="Q2827" t="s">
        <v>33651</v>
      </c>
      <c r="R2827" t="s">
        <v>76</v>
      </c>
      <c r="S2827" t="s">
        <v>53</v>
      </c>
      <c r="T2827" s="1">
        <v>42804</v>
      </c>
      <c r="U2827" s="1" t="s">
        <v>34084</v>
      </c>
      <c r="V2827" s="2">
        <v>42804</v>
      </c>
      <c r="W2827" s="3">
        <v>29</v>
      </c>
      <c r="X2827" s="3">
        <v>41.326999999999998</v>
      </c>
      <c r="Y2827" s="3">
        <v>31.79</v>
      </c>
      <c r="Z2827" s="3">
        <f>MasterData_TB[[#This Row],[Units Sold]]*MasterData_TB[[#This Row],[Unit Price]]</f>
        <v>1198.4829999999999</v>
      </c>
    </row>
    <row r="2828" spans="1:26" x14ac:dyDescent="0.35">
      <c r="A2828" t="s">
        <v>16898</v>
      </c>
      <c r="B2828" t="s">
        <v>102</v>
      </c>
      <c r="C2828" t="s">
        <v>5460</v>
      </c>
      <c r="D2828" t="s">
        <v>40</v>
      </c>
      <c r="E2828" t="s">
        <v>7097</v>
      </c>
      <c r="F2828" t="s">
        <v>40</v>
      </c>
      <c r="G2828" t="s">
        <v>16899</v>
      </c>
      <c r="H2828" t="s">
        <v>16900</v>
      </c>
      <c r="I2828" s="1">
        <v>23631</v>
      </c>
      <c r="J2828" t="s">
        <v>16901</v>
      </c>
      <c r="K2828" t="s">
        <v>16902</v>
      </c>
      <c r="L2828" t="s">
        <v>72</v>
      </c>
      <c r="M2828" t="s">
        <v>255</v>
      </c>
      <c r="N2828" t="s">
        <v>256</v>
      </c>
      <c r="O2828" t="s">
        <v>14601</v>
      </c>
      <c r="P2828">
        <v>48269</v>
      </c>
      <c r="Q2828" t="s">
        <v>33650</v>
      </c>
      <c r="R2828" t="s">
        <v>76</v>
      </c>
      <c r="S2828" t="s">
        <v>113</v>
      </c>
      <c r="T2828" s="1">
        <v>42804</v>
      </c>
      <c r="U2828" s="1" t="s">
        <v>35991</v>
      </c>
      <c r="V2828" s="2">
        <v>42804</v>
      </c>
      <c r="W2828" s="3">
        <v>95</v>
      </c>
      <c r="X2828" s="3">
        <v>126.672</v>
      </c>
      <c r="Y2828" s="3">
        <v>97.44</v>
      </c>
      <c r="Z2828" s="3">
        <f>MasterData_TB[[#This Row],[Units Sold]]*MasterData_TB[[#This Row],[Unit Price]]</f>
        <v>12033.84</v>
      </c>
    </row>
    <row r="2829" spans="1:26" x14ac:dyDescent="0.35">
      <c r="A2829" t="s">
        <v>17424</v>
      </c>
      <c r="B2829" t="s">
        <v>90</v>
      </c>
      <c r="C2829" t="s">
        <v>6032</v>
      </c>
      <c r="D2829" t="s">
        <v>113</v>
      </c>
      <c r="E2829" t="s">
        <v>17425</v>
      </c>
      <c r="F2829" t="s">
        <v>30</v>
      </c>
      <c r="G2829" t="s">
        <v>17426</v>
      </c>
      <c r="H2829" t="s">
        <v>17427</v>
      </c>
      <c r="I2829" s="1">
        <v>28925</v>
      </c>
      <c r="J2829" t="s">
        <v>17428</v>
      </c>
      <c r="K2829" t="s">
        <v>17429</v>
      </c>
      <c r="L2829" t="s">
        <v>49</v>
      </c>
      <c r="M2829" t="s">
        <v>98</v>
      </c>
      <c r="N2829" t="s">
        <v>99</v>
      </c>
      <c r="O2829" t="s">
        <v>17430</v>
      </c>
      <c r="P2829">
        <v>30278</v>
      </c>
      <c r="Q2829" t="s">
        <v>33650</v>
      </c>
      <c r="R2829" t="s">
        <v>76</v>
      </c>
      <c r="S2829" t="s">
        <v>113</v>
      </c>
      <c r="T2829" s="1">
        <v>42804</v>
      </c>
      <c r="U2829" s="1" t="s">
        <v>36068</v>
      </c>
      <c r="V2829" s="2">
        <v>42804</v>
      </c>
      <c r="W2829" s="3">
        <v>77</v>
      </c>
      <c r="X2829" s="3">
        <v>126.672</v>
      </c>
      <c r="Y2829" s="3">
        <v>97.44</v>
      </c>
      <c r="Z2829" s="3">
        <f>MasterData_TB[[#This Row],[Units Sold]]*MasterData_TB[[#This Row],[Unit Price]]</f>
        <v>9753.7440000000006</v>
      </c>
    </row>
    <row r="2830" spans="1:26" x14ac:dyDescent="0.35">
      <c r="A2830" t="s">
        <v>25952</v>
      </c>
      <c r="B2830" t="s">
        <v>136</v>
      </c>
      <c r="C2830" t="s">
        <v>12071</v>
      </c>
      <c r="D2830" t="s">
        <v>184</v>
      </c>
      <c r="E2830" t="s">
        <v>8702</v>
      </c>
      <c r="F2830" t="s">
        <v>40</v>
      </c>
      <c r="G2830" t="s">
        <v>25953</v>
      </c>
      <c r="H2830" t="s">
        <v>25954</v>
      </c>
      <c r="I2830" s="1">
        <v>30959</v>
      </c>
      <c r="J2830" t="s">
        <v>25955</v>
      </c>
      <c r="K2830" t="s">
        <v>25956</v>
      </c>
      <c r="L2830" t="s">
        <v>72</v>
      </c>
      <c r="M2830" t="s">
        <v>73</v>
      </c>
      <c r="N2830" t="s">
        <v>74</v>
      </c>
      <c r="O2830" t="s">
        <v>25957</v>
      </c>
      <c r="P2830">
        <v>61072</v>
      </c>
      <c r="Q2830" t="s">
        <v>33657</v>
      </c>
      <c r="R2830" t="s">
        <v>39</v>
      </c>
      <c r="S2830" t="s">
        <v>40</v>
      </c>
      <c r="T2830" s="1">
        <v>42804</v>
      </c>
      <c r="U2830" s="1" t="s">
        <v>37409</v>
      </c>
      <c r="V2830" s="2">
        <v>42808</v>
      </c>
      <c r="W2830" s="3">
        <v>27</v>
      </c>
      <c r="X2830" s="3">
        <v>474.09699999999998</v>
      </c>
      <c r="Y2830" s="3">
        <v>364.69</v>
      </c>
      <c r="Z2830" s="3">
        <f>MasterData_TB[[#This Row],[Units Sold]]*MasterData_TB[[#This Row],[Unit Price]]</f>
        <v>12800.618999999999</v>
      </c>
    </row>
    <row r="2831" spans="1:26" x14ac:dyDescent="0.35">
      <c r="A2831" t="s">
        <v>27910</v>
      </c>
      <c r="B2831" t="s">
        <v>136</v>
      </c>
      <c r="C2831" t="s">
        <v>10968</v>
      </c>
      <c r="D2831" t="s">
        <v>53</v>
      </c>
      <c r="E2831" t="s">
        <v>9357</v>
      </c>
      <c r="F2831" t="s">
        <v>40</v>
      </c>
      <c r="G2831" t="s">
        <v>27911</v>
      </c>
      <c r="H2831" t="s">
        <v>27912</v>
      </c>
      <c r="I2831" s="1">
        <v>30622</v>
      </c>
      <c r="J2831" t="s">
        <v>27913</v>
      </c>
      <c r="K2831" t="s">
        <v>27914</v>
      </c>
      <c r="L2831" t="s">
        <v>72</v>
      </c>
      <c r="M2831" t="s">
        <v>143</v>
      </c>
      <c r="N2831" t="s">
        <v>144</v>
      </c>
      <c r="O2831" t="s">
        <v>145</v>
      </c>
      <c r="P2831">
        <v>55550</v>
      </c>
      <c r="Q2831" t="s">
        <v>33654</v>
      </c>
      <c r="R2831" t="s">
        <v>39</v>
      </c>
      <c r="S2831" t="s">
        <v>77</v>
      </c>
      <c r="T2831" s="1">
        <v>42804</v>
      </c>
      <c r="U2831" s="1" t="s">
        <v>37721</v>
      </c>
      <c r="V2831" s="2">
        <v>42814</v>
      </c>
      <c r="W2831" s="3">
        <v>56</v>
      </c>
      <c r="X2831" s="3">
        <v>46.592000000000006</v>
      </c>
      <c r="Y2831" s="3">
        <v>35.840000000000003</v>
      </c>
      <c r="Z2831" s="3">
        <f>MasterData_TB[[#This Row],[Units Sold]]*MasterData_TB[[#This Row],[Unit Price]]</f>
        <v>2609.1520000000005</v>
      </c>
    </row>
    <row r="2832" spans="1:26" x14ac:dyDescent="0.35">
      <c r="A2832" t="s">
        <v>4028</v>
      </c>
      <c r="B2832" t="s">
        <v>26</v>
      </c>
      <c r="C2832" t="s">
        <v>4029</v>
      </c>
      <c r="D2832" t="s">
        <v>184</v>
      </c>
      <c r="E2832" t="s">
        <v>4030</v>
      </c>
      <c r="F2832" t="s">
        <v>30</v>
      </c>
      <c r="G2832" t="s">
        <v>4031</v>
      </c>
      <c r="H2832" t="s">
        <v>4032</v>
      </c>
      <c r="I2832" s="1">
        <v>24569</v>
      </c>
      <c r="J2832" t="s">
        <v>4033</v>
      </c>
      <c r="K2832" t="s">
        <v>4034</v>
      </c>
      <c r="L2832" t="s">
        <v>35</v>
      </c>
      <c r="M2832" t="s">
        <v>36</v>
      </c>
      <c r="N2832" t="s">
        <v>37</v>
      </c>
      <c r="O2832" t="s">
        <v>4035</v>
      </c>
      <c r="P2832">
        <v>13802</v>
      </c>
      <c r="Q2832" t="s">
        <v>33659</v>
      </c>
      <c r="R2832" t="s">
        <v>39</v>
      </c>
      <c r="S2832" t="s">
        <v>40</v>
      </c>
      <c r="T2832" s="1">
        <v>42805</v>
      </c>
      <c r="U2832" s="1" t="s">
        <v>34160</v>
      </c>
      <c r="V2832" s="2">
        <v>42813</v>
      </c>
      <c r="W2832" s="3">
        <v>16</v>
      </c>
      <c r="X2832" s="3">
        <v>118.209</v>
      </c>
      <c r="Y2832" s="3">
        <v>90.93</v>
      </c>
      <c r="Z2832" s="3">
        <f>MasterData_TB[[#This Row],[Units Sold]]*MasterData_TB[[#This Row],[Unit Price]]</f>
        <v>1891.3440000000001</v>
      </c>
    </row>
    <row r="2833" spans="1:26" x14ac:dyDescent="0.35">
      <c r="A2833" t="s">
        <v>11795</v>
      </c>
      <c r="B2833" t="s">
        <v>26</v>
      </c>
      <c r="C2833" t="s">
        <v>4616</v>
      </c>
      <c r="D2833" t="s">
        <v>113</v>
      </c>
      <c r="E2833" t="s">
        <v>11796</v>
      </c>
      <c r="F2833" t="s">
        <v>30</v>
      </c>
      <c r="G2833" t="s">
        <v>11797</v>
      </c>
      <c r="H2833" t="s">
        <v>11798</v>
      </c>
      <c r="I2833" s="1">
        <v>22926</v>
      </c>
      <c r="J2833" t="s">
        <v>11799</v>
      </c>
      <c r="K2833" t="s">
        <v>11800</v>
      </c>
      <c r="L2833" t="s">
        <v>35</v>
      </c>
      <c r="M2833" t="s">
        <v>2387</v>
      </c>
      <c r="N2833" t="s">
        <v>2388</v>
      </c>
      <c r="O2833" t="s">
        <v>5437</v>
      </c>
      <c r="P2833">
        <v>6784</v>
      </c>
      <c r="Q2833" t="s">
        <v>33653</v>
      </c>
      <c r="R2833" t="s">
        <v>76</v>
      </c>
      <c r="S2833" t="s">
        <v>40</v>
      </c>
      <c r="T2833" s="1">
        <v>42805</v>
      </c>
      <c r="U2833" s="1" t="s">
        <v>35236</v>
      </c>
      <c r="V2833" s="2">
        <v>42805</v>
      </c>
      <c r="W2833" s="3">
        <v>53</v>
      </c>
      <c r="X2833" s="3">
        <v>73.671000000000006</v>
      </c>
      <c r="Y2833" s="3">
        <v>56.67</v>
      </c>
      <c r="Z2833" s="3">
        <f>MasterData_TB[[#This Row],[Units Sold]]*MasterData_TB[[#This Row],[Unit Price]]</f>
        <v>3904.5630000000006</v>
      </c>
    </row>
    <row r="2834" spans="1:26" x14ac:dyDescent="0.35">
      <c r="A2834" t="s">
        <v>16265</v>
      </c>
      <c r="B2834" t="s">
        <v>136</v>
      </c>
      <c r="C2834" t="s">
        <v>16266</v>
      </c>
      <c r="D2834" t="s">
        <v>184</v>
      </c>
      <c r="E2834" t="s">
        <v>8421</v>
      </c>
      <c r="F2834" t="s">
        <v>40</v>
      </c>
      <c r="G2834" t="s">
        <v>16267</v>
      </c>
      <c r="H2834" t="s">
        <v>16268</v>
      </c>
      <c r="I2834" s="1">
        <v>31852</v>
      </c>
      <c r="J2834" t="s">
        <v>16269</v>
      </c>
      <c r="K2834" t="s">
        <v>16270</v>
      </c>
      <c r="L2834" t="s">
        <v>72</v>
      </c>
      <c r="M2834" t="s">
        <v>73</v>
      </c>
      <c r="N2834" t="s">
        <v>74</v>
      </c>
      <c r="O2834" t="s">
        <v>16271</v>
      </c>
      <c r="P2834">
        <v>62336</v>
      </c>
      <c r="Q2834" t="s">
        <v>33657</v>
      </c>
      <c r="R2834" t="s">
        <v>39</v>
      </c>
      <c r="S2834" t="s">
        <v>53</v>
      </c>
      <c r="T2834" s="1">
        <v>42805</v>
      </c>
      <c r="U2834" s="1" t="s">
        <v>35896</v>
      </c>
      <c r="V2834" s="2">
        <v>42810</v>
      </c>
      <c r="W2834" s="3">
        <v>26</v>
      </c>
      <c r="X2834" s="3">
        <v>474.09699999999998</v>
      </c>
      <c r="Y2834" s="3">
        <v>364.69</v>
      </c>
      <c r="Z2834" s="3">
        <f>MasterData_TB[[#This Row],[Units Sold]]*MasterData_TB[[#This Row],[Unit Price]]</f>
        <v>12326.521999999999</v>
      </c>
    </row>
    <row r="2835" spans="1:26" x14ac:dyDescent="0.35">
      <c r="A2835" t="s">
        <v>20098</v>
      </c>
      <c r="B2835" t="s">
        <v>102</v>
      </c>
      <c r="C2835" t="s">
        <v>20099</v>
      </c>
      <c r="D2835" t="s">
        <v>184</v>
      </c>
      <c r="E2835" t="s">
        <v>20100</v>
      </c>
      <c r="F2835" t="s">
        <v>40</v>
      </c>
      <c r="G2835" t="s">
        <v>20101</v>
      </c>
      <c r="H2835" t="s">
        <v>20102</v>
      </c>
      <c r="I2835" s="1">
        <v>33137</v>
      </c>
      <c r="J2835" t="s">
        <v>20103</v>
      </c>
      <c r="K2835" t="s">
        <v>20104</v>
      </c>
      <c r="L2835" t="s">
        <v>200</v>
      </c>
      <c r="M2835" t="s">
        <v>695</v>
      </c>
      <c r="N2835" t="s">
        <v>696</v>
      </c>
      <c r="O2835" t="s">
        <v>20105</v>
      </c>
      <c r="P2835">
        <v>81074</v>
      </c>
      <c r="Q2835" t="s">
        <v>33649</v>
      </c>
      <c r="R2835" t="s">
        <v>76</v>
      </c>
      <c r="S2835" t="s">
        <v>113</v>
      </c>
      <c r="T2835" s="1">
        <v>42805</v>
      </c>
      <c r="U2835" s="1" t="s">
        <v>36482</v>
      </c>
      <c r="V2835" s="2">
        <v>42805</v>
      </c>
      <c r="W2835" s="3">
        <v>6</v>
      </c>
      <c r="X2835" s="3">
        <v>207.24599999999998</v>
      </c>
      <c r="Y2835" s="3">
        <v>159.41999999999999</v>
      </c>
      <c r="Z2835" s="3">
        <f>MasterData_TB[[#This Row],[Units Sold]]*MasterData_TB[[#This Row],[Unit Price]]</f>
        <v>1243.4759999999999</v>
      </c>
    </row>
    <row r="2836" spans="1:26" x14ac:dyDescent="0.35">
      <c r="A2836" t="s">
        <v>16724</v>
      </c>
      <c r="B2836" t="s">
        <v>213</v>
      </c>
      <c r="C2836" t="s">
        <v>6060</v>
      </c>
      <c r="D2836" t="s">
        <v>399</v>
      </c>
      <c r="E2836" t="s">
        <v>16725</v>
      </c>
      <c r="F2836" t="s">
        <v>40</v>
      </c>
      <c r="G2836" t="s">
        <v>16726</v>
      </c>
      <c r="H2836" t="s">
        <v>16727</v>
      </c>
      <c r="I2836" s="1">
        <v>32023</v>
      </c>
      <c r="J2836" t="s">
        <v>16728</v>
      </c>
      <c r="K2836" t="s">
        <v>16729</v>
      </c>
      <c r="L2836" t="s">
        <v>35</v>
      </c>
      <c r="M2836" t="s">
        <v>122</v>
      </c>
      <c r="N2836" t="s">
        <v>123</v>
      </c>
      <c r="O2836" t="s">
        <v>16730</v>
      </c>
      <c r="P2836">
        <v>15737</v>
      </c>
      <c r="Q2836" t="s">
        <v>33660</v>
      </c>
      <c r="R2836" t="s">
        <v>76</v>
      </c>
      <c r="S2836" t="s">
        <v>53</v>
      </c>
      <c r="T2836" s="1">
        <v>42806</v>
      </c>
      <c r="U2836" s="1" t="s">
        <v>35965</v>
      </c>
      <c r="V2836" s="2">
        <v>42806</v>
      </c>
      <c r="W2836" s="3">
        <v>91</v>
      </c>
      <c r="X2836" s="3">
        <v>653.30200000000002</v>
      </c>
      <c r="Y2836" s="3">
        <v>502.54</v>
      </c>
      <c r="Z2836" s="3">
        <f>MasterData_TB[[#This Row],[Units Sold]]*MasterData_TB[[#This Row],[Unit Price]]</f>
        <v>59450.482000000004</v>
      </c>
    </row>
    <row r="2837" spans="1:26" x14ac:dyDescent="0.35">
      <c r="A2837" t="s">
        <v>17917</v>
      </c>
      <c r="B2837" t="s">
        <v>26</v>
      </c>
      <c r="C2837" t="s">
        <v>11012</v>
      </c>
      <c r="D2837" t="s">
        <v>104</v>
      </c>
      <c r="E2837" t="s">
        <v>4085</v>
      </c>
      <c r="F2837" t="s">
        <v>30</v>
      </c>
      <c r="G2837" t="s">
        <v>17918</v>
      </c>
      <c r="H2837" t="s">
        <v>17919</v>
      </c>
      <c r="I2837" s="1">
        <v>30667</v>
      </c>
      <c r="J2837" t="s">
        <v>17920</v>
      </c>
      <c r="K2837" t="s">
        <v>17921</v>
      </c>
      <c r="L2837" t="s">
        <v>49</v>
      </c>
      <c r="M2837" t="s">
        <v>329</v>
      </c>
      <c r="N2837" t="s">
        <v>330</v>
      </c>
      <c r="O2837" t="s">
        <v>17922</v>
      </c>
      <c r="P2837">
        <v>22071</v>
      </c>
      <c r="Q2837" t="s">
        <v>33655</v>
      </c>
      <c r="R2837" t="s">
        <v>39</v>
      </c>
      <c r="S2837" t="s">
        <v>113</v>
      </c>
      <c r="T2837" s="1">
        <v>42806</v>
      </c>
      <c r="U2837" s="1" t="s">
        <v>36145</v>
      </c>
      <c r="V2837" s="2">
        <v>42815</v>
      </c>
      <c r="W2837" s="3">
        <v>3</v>
      </c>
      <c r="X2837" s="3">
        <v>682.44800000000009</v>
      </c>
      <c r="Y2837" s="3">
        <v>524.96</v>
      </c>
      <c r="Z2837" s="3">
        <f>MasterData_TB[[#This Row],[Units Sold]]*MasterData_TB[[#This Row],[Unit Price]]</f>
        <v>2047.3440000000003</v>
      </c>
    </row>
    <row r="2838" spans="1:26" x14ac:dyDescent="0.35">
      <c r="A2838" t="s">
        <v>27661</v>
      </c>
      <c r="B2838" t="s">
        <v>136</v>
      </c>
      <c r="C2838" t="s">
        <v>6290</v>
      </c>
      <c r="D2838" t="s">
        <v>399</v>
      </c>
      <c r="E2838" t="s">
        <v>4053</v>
      </c>
      <c r="F2838" t="s">
        <v>40</v>
      </c>
      <c r="G2838" t="s">
        <v>27662</v>
      </c>
      <c r="H2838" t="s">
        <v>27663</v>
      </c>
      <c r="I2838" s="1">
        <v>27861</v>
      </c>
      <c r="J2838" t="s">
        <v>27664</v>
      </c>
      <c r="K2838" t="s">
        <v>27665</v>
      </c>
      <c r="L2838" t="s">
        <v>35</v>
      </c>
      <c r="M2838" t="s">
        <v>2821</v>
      </c>
      <c r="N2838" t="s">
        <v>2822</v>
      </c>
      <c r="O2838" t="s">
        <v>27666</v>
      </c>
      <c r="P2838">
        <v>7881</v>
      </c>
      <c r="Q2838" t="s">
        <v>33650</v>
      </c>
      <c r="R2838" t="s">
        <v>76</v>
      </c>
      <c r="S2838" t="s">
        <v>113</v>
      </c>
      <c r="T2838" s="1">
        <v>42806</v>
      </c>
      <c r="U2838" s="1" t="s">
        <v>37682</v>
      </c>
      <c r="V2838" s="2">
        <v>42806</v>
      </c>
      <c r="W2838" s="3">
        <v>13</v>
      </c>
      <c r="X2838" s="3">
        <v>126.672</v>
      </c>
      <c r="Y2838" s="3">
        <v>97.44</v>
      </c>
      <c r="Z2838" s="3">
        <f>MasterData_TB[[#This Row],[Units Sold]]*MasterData_TB[[#This Row],[Unit Price]]</f>
        <v>1646.7359999999999</v>
      </c>
    </row>
    <row r="2839" spans="1:26" x14ac:dyDescent="0.35">
      <c r="A2839" t="s">
        <v>31494</v>
      </c>
      <c r="B2839" t="s">
        <v>136</v>
      </c>
      <c r="C2839" t="s">
        <v>6535</v>
      </c>
      <c r="D2839" t="s">
        <v>158</v>
      </c>
      <c r="E2839" t="s">
        <v>26876</v>
      </c>
      <c r="F2839" t="s">
        <v>40</v>
      </c>
      <c r="G2839" t="s">
        <v>31495</v>
      </c>
      <c r="H2839" t="s">
        <v>31496</v>
      </c>
      <c r="I2839" s="1">
        <v>31815</v>
      </c>
      <c r="J2839" t="s">
        <v>31497</v>
      </c>
      <c r="K2839" t="s">
        <v>31498</v>
      </c>
      <c r="L2839" t="s">
        <v>35</v>
      </c>
      <c r="M2839" t="s">
        <v>770</v>
      </c>
      <c r="N2839" t="s">
        <v>771</v>
      </c>
      <c r="O2839" t="s">
        <v>31499</v>
      </c>
      <c r="P2839">
        <v>2337</v>
      </c>
      <c r="Q2839" t="s">
        <v>33653</v>
      </c>
      <c r="R2839" t="s">
        <v>39</v>
      </c>
      <c r="S2839" t="s">
        <v>77</v>
      </c>
      <c r="T2839" s="1">
        <v>42806</v>
      </c>
      <c r="U2839" s="1" t="s">
        <v>39211</v>
      </c>
      <c r="V2839" s="2">
        <v>42811</v>
      </c>
      <c r="W2839" s="3">
        <v>76</v>
      </c>
      <c r="X2839" s="3">
        <v>73.671000000000006</v>
      </c>
      <c r="Y2839" s="3">
        <v>56.67</v>
      </c>
      <c r="Z2839" s="3">
        <f>MasterData_TB[[#This Row],[Units Sold]]*MasterData_TB[[#This Row],[Unit Price]]</f>
        <v>5598.9960000000001</v>
      </c>
    </row>
    <row r="2840" spans="1:26" x14ac:dyDescent="0.35">
      <c r="A2840" t="s">
        <v>33563</v>
      </c>
      <c r="B2840" t="s">
        <v>64</v>
      </c>
      <c r="C2840" t="s">
        <v>2641</v>
      </c>
      <c r="D2840" t="s">
        <v>827</v>
      </c>
      <c r="E2840" t="s">
        <v>33243</v>
      </c>
      <c r="F2840" t="s">
        <v>40</v>
      </c>
      <c r="G2840" t="s">
        <v>33564</v>
      </c>
      <c r="H2840" t="s">
        <v>33565</v>
      </c>
      <c r="I2840" s="1">
        <v>32862</v>
      </c>
      <c r="J2840" t="s">
        <v>33566</v>
      </c>
      <c r="K2840" t="s">
        <v>33567</v>
      </c>
      <c r="L2840" t="s">
        <v>200</v>
      </c>
      <c r="M2840" t="s">
        <v>575</v>
      </c>
      <c r="N2840" t="s">
        <v>576</v>
      </c>
      <c r="O2840" t="s">
        <v>8781</v>
      </c>
      <c r="P2840">
        <v>83851</v>
      </c>
      <c r="Q2840" t="s">
        <v>33655</v>
      </c>
      <c r="R2840" t="s">
        <v>76</v>
      </c>
      <c r="S2840" t="s">
        <v>113</v>
      </c>
      <c r="T2840" s="1">
        <v>42806</v>
      </c>
      <c r="U2840" s="1" t="s">
        <v>39551</v>
      </c>
      <c r="V2840" s="2">
        <v>42806</v>
      </c>
      <c r="W2840" s="3">
        <v>10</v>
      </c>
      <c r="X2840" s="3">
        <v>682.44800000000009</v>
      </c>
      <c r="Y2840" s="3">
        <v>524.96</v>
      </c>
      <c r="Z2840" s="3">
        <f>MasterData_TB[[#This Row],[Units Sold]]*MasterData_TB[[#This Row],[Unit Price]]</f>
        <v>6824.4800000000014</v>
      </c>
    </row>
    <row r="2841" spans="1:26" x14ac:dyDescent="0.35">
      <c r="A2841" t="s">
        <v>4287</v>
      </c>
      <c r="B2841" t="s">
        <v>90</v>
      </c>
      <c r="C2841" t="s">
        <v>4288</v>
      </c>
      <c r="D2841" t="s">
        <v>269</v>
      </c>
      <c r="E2841" t="s">
        <v>4289</v>
      </c>
      <c r="F2841" t="s">
        <v>30</v>
      </c>
      <c r="G2841" t="s">
        <v>4290</v>
      </c>
      <c r="H2841" t="s">
        <v>4291</v>
      </c>
      <c r="I2841" s="1">
        <v>24724</v>
      </c>
      <c r="J2841" t="s">
        <v>4292</v>
      </c>
      <c r="K2841" t="s">
        <v>4293</v>
      </c>
      <c r="L2841" t="s">
        <v>49</v>
      </c>
      <c r="M2841" t="s">
        <v>329</v>
      </c>
      <c r="N2841" t="s">
        <v>330</v>
      </c>
      <c r="O2841" t="s">
        <v>1287</v>
      </c>
      <c r="P2841">
        <v>22315</v>
      </c>
      <c r="Q2841" t="s">
        <v>33660</v>
      </c>
      <c r="R2841" t="s">
        <v>39</v>
      </c>
      <c r="S2841" t="s">
        <v>53</v>
      </c>
      <c r="T2841" s="1">
        <v>42807</v>
      </c>
      <c r="U2841" s="1" t="s">
        <v>34194</v>
      </c>
      <c r="V2841" s="2">
        <v>42813</v>
      </c>
      <c r="W2841" s="3">
        <v>27</v>
      </c>
      <c r="X2841" s="3">
        <v>653.30200000000002</v>
      </c>
      <c r="Y2841" s="3">
        <v>502.54</v>
      </c>
      <c r="Z2841" s="3">
        <f>MasterData_TB[[#This Row],[Units Sold]]*MasterData_TB[[#This Row],[Unit Price]]</f>
        <v>17639.154000000002</v>
      </c>
    </row>
    <row r="2842" spans="1:26" x14ac:dyDescent="0.35">
      <c r="A2842" t="s">
        <v>15978</v>
      </c>
      <c r="B2842" t="s">
        <v>102</v>
      </c>
      <c r="C2842" t="s">
        <v>15979</v>
      </c>
      <c r="D2842" t="s">
        <v>399</v>
      </c>
      <c r="E2842" t="s">
        <v>15980</v>
      </c>
      <c r="F2842" t="s">
        <v>40</v>
      </c>
      <c r="G2842" t="s">
        <v>15981</v>
      </c>
      <c r="H2842" t="s">
        <v>15982</v>
      </c>
      <c r="I2842" s="1">
        <v>23062</v>
      </c>
      <c r="J2842" t="s">
        <v>15983</v>
      </c>
      <c r="K2842" t="s">
        <v>15984</v>
      </c>
      <c r="L2842" t="s">
        <v>49</v>
      </c>
      <c r="M2842" t="s">
        <v>1151</v>
      </c>
      <c r="N2842" t="s">
        <v>1152</v>
      </c>
      <c r="O2842" t="s">
        <v>6964</v>
      </c>
      <c r="P2842">
        <v>25337</v>
      </c>
      <c r="Q2842" t="s">
        <v>33650</v>
      </c>
      <c r="R2842" t="s">
        <v>39</v>
      </c>
      <c r="S2842" t="s">
        <v>40</v>
      </c>
      <c r="T2842" s="1">
        <v>42807</v>
      </c>
      <c r="U2842" s="1" t="s">
        <v>35853</v>
      </c>
      <c r="V2842" s="2">
        <v>42813</v>
      </c>
      <c r="W2842" s="3">
        <v>42</v>
      </c>
      <c r="X2842" s="3">
        <v>126.672</v>
      </c>
      <c r="Y2842" s="3">
        <v>97.44</v>
      </c>
      <c r="Z2842" s="3">
        <f>MasterData_TB[[#This Row],[Units Sold]]*MasterData_TB[[#This Row],[Unit Price]]</f>
        <v>5320.2240000000002</v>
      </c>
    </row>
    <row r="2843" spans="1:26" x14ac:dyDescent="0.35">
      <c r="A2843" t="s">
        <v>22124</v>
      </c>
      <c r="B2843" t="s">
        <v>64</v>
      </c>
      <c r="C2843" t="s">
        <v>9292</v>
      </c>
      <c r="D2843" t="s">
        <v>390</v>
      </c>
      <c r="E2843" t="s">
        <v>9604</v>
      </c>
      <c r="F2843" t="s">
        <v>40</v>
      </c>
      <c r="G2843" t="s">
        <v>22125</v>
      </c>
      <c r="H2843" t="s">
        <v>22126</v>
      </c>
      <c r="I2843" s="1">
        <v>31517</v>
      </c>
      <c r="J2843" t="s">
        <v>22127</v>
      </c>
      <c r="K2843" t="s">
        <v>22128</v>
      </c>
      <c r="L2843" t="s">
        <v>72</v>
      </c>
      <c r="M2843" t="s">
        <v>110</v>
      </c>
      <c r="N2843" t="s">
        <v>111</v>
      </c>
      <c r="O2843" t="s">
        <v>7681</v>
      </c>
      <c r="P2843">
        <v>45784</v>
      </c>
      <c r="Q2843" t="s">
        <v>33657</v>
      </c>
      <c r="R2843" t="s">
        <v>39</v>
      </c>
      <c r="S2843" t="s">
        <v>53</v>
      </c>
      <c r="T2843" s="1">
        <v>42807</v>
      </c>
      <c r="U2843" s="1" t="s">
        <v>36803</v>
      </c>
      <c r="V2843" s="2">
        <v>42811</v>
      </c>
      <c r="W2843" s="3">
        <v>33</v>
      </c>
      <c r="X2843" s="3">
        <v>474.09699999999998</v>
      </c>
      <c r="Y2843" s="3">
        <v>364.69</v>
      </c>
      <c r="Z2843" s="3">
        <f>MasterData_TB[[#This Row],[Units Sold]]*MasterData_TB[[#This Row],[Unit Price]]</f>
        <v>15645.200999999999</v>
      </c>
    </row>
    <row r="2844" spans="1:26" x14ac:dyDescent="0.35">
      <c r="A2844" t="s">
        <v>32353</v>
      </c>
      <c r="B2844" t="s">
        <v>213</v>
      </c>
      <c r="C2844" t="s">
        <v>5165</v>
      </c>
      <c r="D2844" t="s">
        <v>77</v>
      </c>
      <c r="E2844" t="s">
        <v>32354</v>
      </c>
      <c r="F2844" t="s">
        <v>40</v>
      </c>
      <c r="G2844" t="s">
        <v>32355</v>
      </c>
      <c r="H2844" t="s">
        <v>32356</v>
      </c>
      <c r="I2844" s="1">
        <v>31267</v>
      </c>
      <c r="J2844" t="s">
        <v>32357</v>
      </c>
      <c r="K2844" t="s">
        <v>32358</v>
      </c>
      <c r="L2844" t="s">
        <v>49</v>
      </c>
      <c r="M2844" t="s">
        <v>286</v>
      </c>
      <c r="N2844" t="s">
        <v>287</v>
      </c>
      <c r="O2844" t="s">
        <v>634</v>
      </c>
      <c r="P2844">
        <v>33439</v>
      </c>
      <c r="Q2844" t="s">
        <v>33659</v>
      </c>
      <c r="R2844" t="s">
        <v>39</v>
      </c>
      <c r="S2844" t="s">
        <v>40</v>
      </c>
      <c r="T2844" s="1">
        <v>42807</v>
      </c>
      <c r="U2844" s="1" t="s">
        <v>38448</v>
      </c>
      <c r="V2844" s="2">
        <v>42813</v>
      </c>
      <c r="W2844" s="3">
        <v>64</v>
      </c>
      <c r="X2844" s="3">
        <v>118.209</v>
      </c>
      <c r="Y2844" s="3">
        <v>90.93</v>
      </c>
      <c r="Z2844" s="3">
        <f>MasterData_TB[[#This Row],[Units Sold]]*MasterData_TB[[#This Row],[Unit Price]]</f>
        <v>7565.3760000000002</v>
      </c>
    </row>
    <row r="2845" spans="1:26" x14ac:dyDescent="0.35">
      <c r="A2845" t="s">
        <v>32048</v>
      </c>
      <c r="B2845" t="s">
        <v>90</v>
      </c>
      <c r="C2845" t="s">
        <v>28415</v>
      </c>
      <c r="D2845" t="s">
        <v>77</v>
      </c>
      <c r="E2845" t="s">
        <v>8307</v>
      </c>
      <c r="F2845" t="s">
        <v>30</v>
      </c>
      <c r="G2845" t="s">
        <v>32049</v>
      </c>
      <c r="H2845" t="s">
        <v>32050</v>
      </c>
      <c r="I2845" s="1">
        <v>23200</v>
      </c>
      <c r="J2845" t="s">
        <v>32051</v>
      </c>
      <c r="K2845" t="s">
        <v>32052</v>
      </c>
      <c r="L2845" t="s">
        <v>49</v>
      </c>
      <c r="M2845" t="s">
        <v>464</v>
      </c>
      <c r="N2845" t="s">
        <v>465</v>
      </c>
      <c r="O2845" t="s">
        <v>32053</v>
      </c>
      <c r="P2845">
        <v>42028</v>
      </c>
      <c r="Q2845" t="s">
        <v>33651</v>
      </c>
      <c r="R2845" t="s">
        <v>39</v>
      </c>
      <c r="S2845" t="s">
        <v>40</v>
      </c>
      <c r="T2845" s="1">
        <v>42807</v>
      </c>
      <c r="U2845" s="1" t="s">
        <v>38900</v>
      </c>
      <c r="V2845" s="2">
        <v>42813</v>
      </c>
      <c r="W2845" s="3">
        <v>41</v>
      </c>
      <c r="X2845" s="3">
        <v>41.326999999999998</v>
      </c>
      <c r="Y2845" s="3">
        <v>31.79</v>
      </c>
      <c r="Z2845" s="3">
        <f>MasterData_TB[[#This Row],[Units Sold]]*MasterData_TB[[#This Row],[Unit Price]]</f>
        <v>1694.4069999999999</v>
      </c>
    </row>
    <row r="2846" spans="1:26" x14ac:dyDescent="0.35">
      <c r="A2846" t="s">
        <v>63</v>
      </c>
      <c r="B2846" t="s">
        <v>64</v>
      </c>
      <c r="C2846" t="s">
        <v>65</v>
      </c>
      <c r="D2846" t="s">
        <v>66</v>
      </c>
      <c r="E2846" t="s">
        <v>67</v>
      </c>
      <c r="F2846" t="s">
        <v>40</v>
      </c>
      <c r="G2846" t="s">
        <v>68</v>
      </c>
      <c r="H2846" t="s">
        <v>69</v>
      </c>
      <c r="I2846" s="1">
        <v>30045</v>
      </c>
      <c r="J2846" t="s">
        <v>70</v>
      </c>
      <c r="K2846" t="s">
        <v>71</v>
      </c>
      <c r="L2846" t="s">
        <v>72</v>
      </c>
      <c r="M2846" t="s">
        <v>73</v>
      </c>
      <c r="N2846" t="s">
        <v>74</v>
      </c>
      <c r="O2846" t="s">
        <v>75</v>
      </c>
      <c r="P2846">
        <v>61874</v>
      </c>
      <c r="Q2846" t="s">
        <v>33654</v>
      </c>
      <c r="R2846" t="s">
        <v>76</v>
      </c>
      <c r="S2846" t="s">
        <v>40</v>
      </c>
      <c r="T2846" s="1">
        <v>42808</v>
      </c>
      <c r="U2846" s="1" t="s">
        <v>33664</v>
      </c>
      <c r="V2846" s="2">
        <v>42808</v>
      </c>
      <c r="W2846" s="3">
        <v>75</v>
      </c>
      <c r="X2846" s="3">
        <v>46.592000000000006</v>
      </c>
      <c r="Y2846" s="3">
        <v>35.840000000000003</v>
      </c>
      <c r="Z2846" s="3">
        <f>MasterData_TB[[#This Row],[Units Sold]]*MasterData_TB[[#This Row],[Unit Price]]</f>
        <v>3494.4000000000005</v>
      </c>
    </row>
    <row r="2847" spans="1:26" x14ac:dyDescent="0.35">
      <c r="A2847" t="s">
        <v>6520</v>
      </c>
      <c r="B2847" t="s">
        <v>64</v>
      </c>
      <c r="C2847" t="s">
        <v>4442</v>
      </c>
      <c r="D2847" t="s">
        <v>104</v>
      </c>
      <c r="E2847" t="s">
        <v>6521</v>
      </c>
      <c r="F2847" t="s">
        <v>40</v>
      </c>
      <c r="G2847" t="s">
        <v>6522</v>
      </c>
      <c r="H2847" t="s">
        <v>6523</v>
      </c>
      <c r="I2847" s="1">
        <v>21883</v>
      </c>
      <c r="J2847" t="s">
        <v>6524</v>
      </c>
      <c r="K2847" t="s">
        <v>6525</v>
      </c>
      <c r="L2847" t="s">
        <v>49</v>
      </c>
      <c r="M2847" t="s">
        <v>685</v>
      </c>
      <c r="N2847" t="s">
        <v>686</v>
      </c>
      <c r="O2847" t="s">
        <v>6526</v>
      </c>
      <c r="P2847">
        <v>71223</v>
      </c>
      <c r="Q2847" t="s">
        <v>33654</v>
      </c>
      <c r="R2847" t="s">
        <v>39</v>
      </c>
      <c r="S2847" t="s">
        <v>113</v>
      </c>
      <c r="T2847" s="1">
        <v>42808</v>
      </c>
      <c r="U2847" s="1" t="s">
        <v>34497</v>
      </c>
      <c r="V2847" s="2">
        <v>42814</v>
      </c>
      <c r="W2847" s="3">
        <v>21</v>
      </c>
      <c r="X2847" s="3">
        <v>46.592000000000006</v>
      </c>
      <c r="Y2847" s="3">
        <v>35.840000000000003</v>
      </c>
      <c r="Z2847" s="3">
        <f>MasterData_TB[[#This Row],[Units Sold]]*MasterData_TB[[#This Row],[Unit Price]]</f>
        <v>978.43200000000013</v>
      </c>
    </row>
    <row r="2848" spans="1:26" x14ac:dyDescent="0.35">
      <c r="A2848" t="s">
        <v>12337</v>
      </c>
      <c r="B2848" t="s">
        <v>26</v>
      </c>
      <c r="C2848" t="s">
        <v>10507</v>
      </c>
      <c r="D2848" t="s">
        <v>66</v>
      </c>
      <c r="E2848" t="s">
        <v>12338</v>
      </c>
      <c r="F2848" t="s">
        <v>30</v>
      </c>
      <c r="G2848" t="s">
        <v>12339</v>
      </c>
      <c r="H2848" t="s">
        <v>12340</v>
      </c>
      <c r="I2848" s="1">
        <v>29304</v>
      </c>
      <c r="J2848" t="s">
        <v>12341</v>
      </c>
      <c r="K2848" t="s">
        <v>12342</v>
      </c>
      <c r="L2848" t="s">
        <v>49</v>
      </c>
      <c r="M2848" t="s">
        <v>50</v>
      </c>
      <c r="N2848" t="s">
        <v>51</v>
      </c>
      <c r="O2848" t="s">
        <v>12343</v>
      </c>
      <c r="P2848">
        <v>36091</v>
      </c>
      <c r="Q2848" t="s">
        <v>33656</v>
      </c>
      <c r="R2848" t="s">
        <v>39</v>
      </c>
      <c r="S2848" t="s">
        <v>113</v>
      </c>
      <c r="T2848" s="1">
        <v>42808</v>
      </c>
      <c r="U2848" s="1" t="s">
        <v>35314</v>
      </c>
      <c r="V2848" s="2">
        <v>42814</v>
      </c>
      <c r="W2848" s="3">
        <v>68</v>
      </c>
      <c r="X2848" s="3">
        <v>342.32899999999995</v>
      </c>
      <c r="Y2848" s="3">
        <v>263.33</v>
      </c>
      <c r="Z2848" s="3">
        <f>MasterData_TB[[#This Row],[Units Sold]]*MasterData_TB[[#This Row],[Unit Price]]</f>
        <v>23278.371999999996</v>
      </c>
    </row>
    <row r="2849" spans="1:26" x14ac:dyDescent="0.35">
      <c r="A2849" t="s">
        <v>18074</v>
      </c>
      <c r="B2849" t="s">
        <v>136</v>
      </c>
      <c r="C2849" t="s">
        <v>866</v>
      </c>
      <c r="D2849" t="s">
        <v>53</v>
      </c>
      <c r="E2849" t="s">
        <v>18075</v>
      </c>
      <c r="F2849" t="s">
        <v>40</v>
      </c>
      <c r="G2849" t="s">
        <v>18076</v>
      </c>
      <c r="H2849" t="s">
        <v>18077</v>
      </c>
      <c r="I2849" s="1">
        <v>33108</v>
      </c>
      <c r="J2849" t="s">
        <v>18078</v>
      </c>
      <c r="K2849" t="s">
        <v>18079</v>
      </c>
      <c r="L2849" t="s">
        <v>49</v>
      </c>
      <c r="M2849" t="s">
        <v>405</v>
      </c>
      <c r="N2849" t="s">
        <v>406</v>
      </c>
      <c r="O2849" t="s">
        <v>18080</v>
      </c>
      <c r="P2849">
        <v>74802</v>
      </c>
      <c r="Q2849" t="s">
        <v>33651</v>
      </c>
      <c r="R2849" t="s">
        <v>76</v>
      </c>
      <c r="S2849" t="s">
        <v>40</v>
      </c>
      <c r="T2849" s="1">
        <v>42808</v>
      </c>
      <c r="U2849" s="1" t="s">
        <v>36169</v>
      </c>
      <c r="V2849" s="2">
        <v>42808</v>
      </c>
      <c r="W2849" s="3">
        <v>94</v>
      </c>
      <c r="X2849" s="3">
        <v>41.326999999999998</v>
      </c>
      <c r="Y2849" s="3">
        <v>31.79</v>
      </c>
      <c r="Z2849" s="3">
        <f>MasterData_TB[[#This Row],[Units Sold]]*MasterData_TB[[#This Row],[Unit Price]]</f>
        <v>3884.7379999999998</v>
      </c>
    </row>
    <row r="2850" spans="1:26" x14ac:dyDescent="0.35">
      <c r="A2850" t="s">
        <v>6655</v>
      </c>
      <c r="B2850" t="s">
        <v>64</v>
      </c>
      <c r="C2850" t="s">
        <v>6656</v>
      </c>
      <c r="D2850" t="s">
        <v>92</v>
      </c>
      <c r="E2850" t="s">
        <v>6657</v>
      </c>
      <c r="F2850" t="s">
        <v>30</v>
      </c>
      <c r="G2850" t="s">
        <v>6658</v>
      </c>
      <c r="H2850" t="s">
        <v>6659</v>
      </c>
      <c r="I2850" s="1">
        <v>26239</v>
      </c>
      <c r="J2850" t="s">
        <v>6660</v>
      </c>
      <c r="K2850" t="s">
        <v>6661</v>
      </c>
      <c r="L2850" t="s">
        <v>49</v>
      </c>
      <c r="M2850" t="s">
        <v>312</v>
      </c>
      <c r="N2850" t="s">
        <v>313</v>
      </c>
      <c r="O2850" t="s">
        <v>2239</v>
      </c>
      <c r="P2850">
        <v>78415</v>
      </c>
      <c r="Q2850" t="s">
        <v>33656</v>
      </c>
      <c r="R2850" t="s">
        <v>39</v>
      </c>
      <c r="S2850" t="s">
        <v>77</v>
      </c>
      <c r="T2850" s="1">
        <v>42809</v>
      </c>
      <c r="U2850" s="1" t="s">
        <v>34515</v>
      </c>
      <c r="V2850" s="2">
        <v>42817</v>
      </c>
      <c r="W2850" s="3">
        <v>19</v>
      </c>
      <c r="X2850" s="3">
        <v>342.32899999999995</v>
      </c>
      <c r="Y2850" s="3">
        <v>263.33</v>
      </c>
      <c r="Z2850" s="3">
        <f>MasterData_TB[[#This Row],[Units Sold]]*MasterData_TB[[#This Row],[Unit Price]]</f>
        <v>6504.2509999999993</v>
      </c>
    </row>
    <row r="2851" spans="1:26" x14ac:dyDescent="0.35">
      <c r="A2851" t="s">
        <v>29291</v>
      </c>
      <c r="B2851" t="s">
        <v>64</v>
      </c>
      <c r="C2851" t="s">
        <v>29292</v>
      </c>
      <c r="D2851" t="s">
        <v>399</v>
      </c>
      <c r="E2851" t="s">
        <v>21008</v>
      </c>
      <c r="F2851" t="s">
        <v>30</v>
      </c>
      <c r="G2851" t="s">
        <v>29293</v>
      </c>
      <c r="H2851" t="s">
        <v>29294</v>
      </c>
      <c r="I2851" s="1">
        <v>28556</v>
      </c>
      <c r="J2851" t="s">
        <v>29295</v>
      </c>
      <c r="K2851" t="s">
        <v>29296</v>
      </c>
      <c r="L2851" t="s">
        <v>200</v>
      </c>
      <c r="M2851" t="s">
        <v>2712</v>
      </c>
      <c r="N2851" t="s">
        <v>2713</v>
      </c>
      <c r="O2851" t="s">
        <v>15623</v>
      </c>
      <c r="P2851">
        <v>84193</v>
      </c>
      <c r="Q2851" t="s">
        <v>33658</v>
      </c>
      <c r="R2851" t="s">
        <v>39</v>
      </c>
      <c r="S2851" t="s">
        <v>53</v>
      </c>
      <c r="T2851" s="1">
        <v>42809</v>
      </c>
      <c r="U2851" s="1" t="s">
        <v>37946</v>
      </c>
      <c r="V2851" s="2">
        <v>42815</v>
      </c>
      <c r="W2851" s="3">
        <v>1</v>
      </c>
      <c r="X2851" s="3">
        <v>8.9960000000000004</v>
      </c>
      <c r="Y2851" s="3">
        <v>6.92</v>
      </c>
      <c r="Z2851" s="3">
        <f>MasterData_TB[[#This Row],[Units Sold]]*MasterData_TB[[#This Row],[Unit Price]]</f>
        <v>8.9960000000000004</v>
      </c>
    </row>
    <row r="2852" spans="1:26" x14ac:dyDescent="0.35">
      <c r="A2852" t="s">
        <v>33282</v>
      </c>
      <c r="B2852" t="s">
        <v>64</v>
      </c>
      <c r="C2852" t="s">
        <v>5466</v>
      </c>
      <c r="D2852" t="s">
        <v>28</v>
      </c>
      <c r="E2852" t="s">
        <v>30201</v>
      </c>
      <c r="F2852" t="s">
        <v>40</v>
      </c>
      <c r="G2852" t="s">
        <v>33283</v>
      </c>
      <c r="H2852" t="s">
        <v>33284</v>
      </c>
      <c r="I2852" s="1">
        <v>31486</v>
      </c>
      <c r="J2852" t="s">
        <v>33285</v>
      </c>
      <c r="K2852" t="s">
        <v>33286</v>
      </c>
      <c r="L2852" t="s">
        <v>72</v>
      </c>
      <c r="M2852" t="s">
        <v>143</v>
      </c>
      <c r="N2852" t="s">
        <v>144</v>
      </c>
      <c r="O2852" t="s">
        <v>33287</v>
      </c>
      <c r="P2852">
        <v>56285</v>
      </c>
      <c r="Q2852" t="s">
        <v>33650</v>
      </c>
      <c r="R2852" t="s">
        <v>39</v>
      </c>
      <c r="S2852" t="s">
        <v>113</v>
      </c>
      <c r="T2852" s="1">
        <v>42809</v>
      </c>
      <c r="U2852" s="1" t="s">
        <v>40027</v>
      </c>
      <c r="V2852" s="2">
        <v>42819</v>
      </c>
      <c r="W2852" s="3">
        <v>17</v>
      </c>
      <c r="X2852" s="3">
        <v>126.672</v>
      </c>
      <c r="Y2852" s="3">
        <v>97.44</v>
      </c>
      <c r="Z2852" s="3">
        <f>MasterData_TB[[#This Row],[Units Sold]]*MasterData_TB[[#This Row],[Unit Price]]</f>
        <v>2153.424</v>
      </c>
    </row>
    <row r="2853" spans="1:26" x14ac:dyDescent="0.35">
      <c r="A2853" t="s">
        <v>12098</v>
      </c>
      <c r="B2853" t="s">
        <v>136</v>
      </c>
      <c r="C2853" t="s">
        <v>7043</v>
      </c>
      <c r="D2853" t="s">
        <v>357</v>
      </c>
      <c r="E2853" t="s">
        <v>12099</v>
      </c>
      <c r="F2853" t="s">
        <v>40</v>
      </c>
      <c r="G2853" t="s">
        <v>12100</v>
      </c>
      <c r="H2853" t="s">
        <v>12101</v>
      </c>
      <c r="I2853" s="1">
        <v>23245</v>
      </c>
      <c r="J2853" t="s">
        <v>12102</v>
      </c>
      <c r="K2853" t="s">
        <v>12103</v>
      </c>
      <c r="L2853" t="s">
        <v>35</v>
      </c>
      <c r="M2853" t="s">
        <v>122</v>
      </c>
      <c r="N2853" t="s">
        <v>123</v>
      </c>
      <c r="O2853" t="s">
        <v>12104</v>
      </c>
      <c r="P2853">
        <v>18051</v>
      </c>
      <c r="Q2853" t="s">
        <v>33659</v>
      </c>
      <c r="R2853" t="s">
        <v>39</v>
      </c>
      <c r="S2853" t="s">
        <v>53</v>
      </c>
      <c r="T2853" s="1">
        <v>42810</v>
      </c>
      <c r="U2853" s="1" t="s">
        <v>35280</v>
      </c>
      <c r="V2853" s="2">
        <v>42820</v>
      </c>
      <c r="W2853" s="3">
        <v>89</v>
      </c>
      <c r="X2853" s="3">
        <v>118.209</v>
      </c>
      <c r="Y2853" s="3">
        <v>90.93</v>
      </c>
      <c r="Z2853" s="3">
        <f>MasterData_TB[[#This Row],[Units Sold]]*MasterData_TB[[#This Row],[Unit Price]]</f>
        <v>10520.601000000001</v>
      </c>
    </row>
    <row r="2854" spans="1:26" x14ac:dyDescent="0.35">
      <c r="A2854" t="s">
        <v>15887</v>
      </c>
      <c r="B2854" t="s">
        <v>90</v>
      </c>
      <c r="C2854" t="s">
        <v>15888</v>
      </c>
      <c r="D2854" t="s">
        <v>158</v>
      </c>
      <c r="E2854" t="s">
        <v>15889</v>
      </c>
      <c r="F2854" t="s">
        <v>30</v>
      </c>
      <c r="G2854" t="s">
        <v>15890</v>
      </c>
      <c r="H2854" t="s">
        <v>15891</v>
      </c>
      <c r="I2854" s="1">
        <v>29160</v>
      </c>
      <c r="J2854" t="s">
        <v>15892</v>
      </c>
      <c r="K2854" t="s">
        <v>15893</v>
      </c>
      <c r="L2854" t="s">
        <v>200</v>
      </c>
      <c r="M2854" t="s">
        <v>921</v>
      </c>
      <c r="N2854" t="s">
        <v>922</v>
      </c>
      <c r="O2854" t="s">
        <v>923</v>
      </c>
      <c r="P2854">
        <v>97311</v>
      </c>
      <c r="Q2854" t="s">
        <v>33650</v>
      </c>
      <c r="R2854" t="s">
        <v>76</v>
      </c>
      <c r="S2854" t="s">
        <v>77</v>
      </c>
      <c r="T2854" s="1">
        <v>42810</v>
      </c>
      <c r="U2854" s="1" t="s">
        <v>35840</v>
      </c>
      <c r="V2854" s="2">
        <v>42810</v>
      </c>
      <c r="W2854" s="3">
        <v>6</v>
      </c>
      <c r="X2854" s="3">
        <v>126.672</v>
      </c>
      <c r="Y2854" s="3">
        <v>97.44</v>
      </c>
      <c r="Z2854" s="3">
        <f>MasterData_TB[[#This Row],[Units Sold]]*MasterData_TB[[#This Row],[Unit Price]]</f>
        <v>760.03199999999993</v>
      </c>
    </row>
    <row r="2855" spans="1:26" x14ac:dyDescent="0.35">
      <c r="A2855" t="s">
        <v>25248</v>
      </c>
      <c r="B2855" t="s">
        <v>136</v>
      </c>
      <c r="C2855" t="s">
        <v>9718</v>
      </c>
      <c r="D2855" t="s">
        <v>66</v>
      </c>
      <c r="E2855" t="s">
        <v>25249</v>
      </c>
      <c r="F2855" t="s">
        <v>40</v>
      </c>
      <c r="G2855" t="s">
        <v>25250</v>
      </c>
      <c r="H2855" t="s">
        <v>25251</v>
      </c>
      <c r="I2855" s="1">
        <v>31221</v>
      </c>
      <c r="J2855" t="s">
        <v>25252</v>
      </c>
      <c r="K2855" t="s">
        <v>25253</v>
      </c>
      <c r="L2855" t="s">
        <v>35</v>
      </c>
      <c r="M2855" t="s">
        <v>122</v>
      </c>
      <c r="N2855" t="s">
        <v>123</v>
      </c>
      <c r="O2855" t="s">
        <v>25254</v>
      </c>
      <c r="P2855">
        <v>19530</v>
      </c>
      <c r="Q2855" t="s">
        <v>33657</v>
      </c>
      <c r="R2855" t="s">
        <v>39</v>
      </c>
      <c r="S2855" t="s">
        <v>40</v>
      </c>
      <c r="T2855" s="1">
        <v>42810</v>
      </c>
      <c r="U2855" s="1" t="s">
        <v>37297</v>
      </c>
      <c r="V2855" s="2">
        <v>42819</v>
      </c>
      <c r="W2855" s="3">
        <v>70</v>
      </c>
      <c r="X2855" s="3">
        <v>474.09699999999998</v>
      </c>
      <c r="Y2855" s="3">
        <v>364.69</v>
      </c>
      <c r="Z2855" s="3">
        <f>MasterData_TB[[#This Row],[Units Sold]]*MasterData_TB[[#This Row],[Unit Price]]</f>
        <v>33186.79</v>
      </c>
    </row>
    <row r="2856" spans="1:26" x14ac:dyDescent="0.35">
      <c r="A2856" t="s">
        <v>30622</v>
      </c>
      <c r="B2856" t="s">
        <v>136</v>
      </c>
      <c r="C2856" t="s">
        <v>27979</v>
      </c>
      <c r="D2856" t="s">
        <v>260</v>
      </c>
      <c r="E2856" t="s">
        <v>30623</v>
      </c>
      <c r="F2856" t="s">
        <v>40</v>
      </c>
      <c r="G2856" t="s">
        <v>30624</v>
      </c>
      <c r="H2856" t="s">
        <v>30625</v>
      </c>
      <c r="I2856" s="1">
        <v>32727</v>
      </c>
      <c r="J2856" t="s">
        <v>30626</v>
      </c>
      <c r="K2856" t="s">
        <v>30627</v>
      </c>
      <c r="L2856" t="s">
        <v>72</v>
      </c>
      <c r="M2856" t="s">
        <v>153</v>
      </c>
      <c r="N2856" t="s">
        <v>154</v>
      </c>
      <c r="O2856" t="s">
        <v>30628</v>
      </c>
      <c r="P2856">
        <v>53544</v>
      </c>
      <c r="Q2856" t="s">
        <v>33649</v>
      </c>
      <c r="R2856" t="s">
        <v>76</v>
      </c>
      <c r="S2856" t="s">
        <v>113</v>
      </c>
      <c r="T2856" s="1">
        <v>42810</v>
      </c>
      <c r="U2856" s="1" t="s">
        <v>38164</v>
      </c>
      <c r="V2856" s="2">
        <v>42810</v>
      </c>
      <c r="W2856" s="3">
        <v>82</v>
      </c>
      <c r="X2856" s="3">
        <v>207.24599999999998</v>
      </c>
      <c r="Y2856" s="3">
        <v>159.41999999999999</v>
      </c>
      <c r="Z2856" s="3">
        <f>MasterData_TB[[#This Row],[Units Sold]]*MasterData_TB[[#This Row],[Unit Price]]</f>
        <v>16994.171999999999</v>
      </c>
    </row>
    <row r="2857" spans="1:26" x14ac:dyDescent="0.35">
      <c r="A2857" t="s">
        <v>26677</v>
      </c>
      <c r="B2857" t="s">
        <v>90</v>
      </c>
      <c r="C2857" t="s">
        <v>26678</v>
      </c>
      <c r="D2857" t="s">
        <v>53</v>
      </c>
      <c r="E2857" t="s">
        <v>19974</v>
      </c>
      <c r="F2857" t="s">
        <v>30</v>
      </c>
      <c r="G2857" t="s">
        <v>26679</v>
      </c>
      <c r="H2857" t="s">
        <v>26680</v>
      </c>
      <c r="I2857" s="1">
        <v>21072</v>
      </c>
      <c r="J2857" t="s">
        <v>26681</v>
      </c>
      <c r="K2857" t="s">
        <v>26682</v>
      </c>
      <c r="L2857" t="s">
        <v>49</v>
      </c>
      <c r="M2857" t="s">
        <v>50</v>
      </c>
      <c r="N2857" t="s">
        <v>51</v>
      </c>
      <c r="O2857" t="s">
        <v>26683</v>
      </c>
      <c r="P2857">
        <v>35988</v>
      </c>
      <c r="Q2857" t="s">
        <v>33656</v>
      </c>
      <c r="R2857" t="s">
        <v>39</v>
      </c>
      <c r="S2857" t="s">
        <v>113</v>
      </c>
      <c r="T2857" s="1">
        <v>42811</v>
      </c>
      <c r="U2857" s="1" t="s">
        <v>37522</v>
      </c>
      <c r="V2857" s="2">
        <v>42816</v>
      </c>
      <c r="W2857" s="3">
        <v>25</v>
      </c>
      <c r="X2857" s="3">
        <v>342.32899999999995</v>
      </c>
      <c r="Y2857" s="3">
        <v>263.33</v>
      </c>
      <c r="Z2857" s="3">
        <f>MasterData_TB[[#This Row],[Units Sold]]*MasterData_TB[[#This Row],[Unit Price]]</f>
        <v>8558.2249999999985</v>
      </c>
    </row>
    <row r="2858" spans="1:26" x14ac:dyDescent="0.35">
      <c r="A2858" t="s">
        <v>33324</v>
      </c>
      <c r="B2858" t="s">
        <v>90</v>
      </c>
      <c r="C2858" t="s">
        <v>33325</v>
      </c>
      <c r="D2858" t="s">
        <v>1099</v>
      </c>
      <c r="E2858" t="s">
        <v>4365</v>
      </c>
      <c r="F2858" t="s">
        <v>30</v>
      </c>
      <c r="G2858" t="s">
        <v>33326</v>
      </c>
      <c r="H2858" t="s">
        <v>33327</v>
      </c>
      <c r="I2858" s="1">
        <v>26996</v>
      </c>
      <c r="J2858" t="s">
        <v>33328</v>
      </c>
      <c r="K2858" t="s">
        <v>33329</v>
      </c>
      <c r="L2858" t="s">
        <v>49</v>
      </c>
      <c r="M2858" t="s">
        <v>464</v>
      </c>
      <c r="N2858" t="s">
        <v>465</v>
      </c>
      <c r="O2858" t="s">
        <v>946</v>
      </c>
      <c r="P2858">
        <v>40430</v>
      </c>
      <c r="Q2858" t="s">
        <v>33651</v>
      </c>
      <c r="R2858" t="s">
        <v>39</v>
      </c>
      <c r="S2858" t="s">
        <v>40</v>
      </c>
      <c r="T2858" s="1">
        <v>42811</v>
      </c>
      <c r="U2858" s="1" t="s">
        <v>39813</v>
      </c>
      <c r="V2858" s="2">
        <v>42818</v>
      </c>
      <c r="W2858" s="3">
        <v>10</v>
      </c>
      <c r="X2858" s="3">
        <v>41.326999999999998</v>
      </c>
      <c r="Y2858" s="3">
        <v>31.79</v>
      </c>
      <c r="Z2858" s="3">
        <f>MasterData_TB[[#This Row],[Units Sold]]*MasterData_TB[[#This Row],[Unit Price]]</f>
        <v>413.27</v>
      </c>
    </row>
    <row r="2859" spans="1:26" x14ac:dyDescent="0.35">
      <c r="A2859" t="s">
        <v>33502</v>
      </c>
      <c r="B2859" t="s">
        <v>136</v>
      </c>
      <c r="C2859" t="s">
        <v>17925</v>
      </c>
      <c r="D2859" t="s">
        <v>43</v>
      </c>
      <c r="E2859" t="s">
        <v>33290</v>
      </c>
      <c r="F2859" t="s">
        <v>40</v>
      </c>
      <c r="G2859" t="s">
        <v>33503</v>
      </c>
      <c r="H2859" t="s">
        <v>33504</v>
      </c>
      <c r="I2859" s="1">
        <v>27243</v>
      </c>
      <c r="J2859" t="s">
        <v>33505</v>
      </c>
      <c r="K2859" t="s">
        <v>33506</v>
      </c>
      <c r="L2859" t="s">
        <v>35</v>
      </c>
      <c r="M2859" t="s">
        <v>770</v>
      </c>
      <c r="N2859" t="s">
        <v>771</v>
      </c>
      <c r="O2859" t="s">
        <v>28988</v>
      </c>
      <c r="P2859">
        <v>1615</v>
      </c>
      <c r="Q2859" t="s">
        <v>33650</v>
      </c>
      <c r="R2859" t="s">
        <v>39</v>
      </c>
      <c r="S2859" t="s">
        <v>40</v>
      </c>
      <c r="T2859" s="1">
        <v>42811</v>
      </c>
      <c r="U2859" s="1" t="s">
        <v>39942</v>
      </c>
      <c r="V2859" s="2">
        <v>42821</v>
      </c>
      <c r="W2859" s="3">
        <v>73</v>
      </c>
      <c r="X2859" s="3">
        <v>126.672</v>
      </c>
      <c r="Y2859" s="3">
        <v>97.44</v>
      </c>
      <c r="Z2859" s="3">
        <f>MasterData_TB[[#This Row],[Units Sold]]*MasterData_TB[[#This Row],[Unit Price]]</f>
        <v>9247.0560000000005</v>
      </c>
    </row>
    <row r="2860" spans="1:26" x14ac:dyDescent="0.35">
      <c r="A2860" t="s">
        <v>19784</v>
      </c>
      <c r="B2860" t="s">
        <v>136</v>
      </c>
      <c r="C2860" t="s">
        <v>19785</v>
      </c>
      <c r="D2860" t="s">
        <v>104</v>
      </c>
      <c r="E2860" t="s">
        <v>3359</v>
      </c>
      <c r="F2860" t="s">
        <v>40</v>
      </c>
      <c r="G2860" t="s">
        <v>19786</v>
      </c>
      <c r="H2860" t="s">
        <v>19787</v>
      </c>
      <c r="I2860" s="1">
        <v>34409</v>
      </c>
      <c r="J2860" t="s">
        <v>19788</v>
      </c>
      <c r="K2860" t="s">
        <v>19789</v>
      </c>
      <c r="L2860" t="s">
        <v>49</v>
      </c>
      <c r="M2860" t="s">
        <v>312</v>
      </c>
      <c r="N2860" t="s">
        <v>313</v>
      </c>
      <c r="O2860" t="s">
        <v>1692</v>
      </c>
      <c r="P2860">
        <v>77021</v>
      </c>
      <c r="Q2860" t="s">
        <v>33656</v>
      </c>
      <c r="R2860" t="s">
        <v>39</v>
      </c>
      <c r="S2860" t="s">
        <v>113</v>
      </c>
      <c r="T2860" s="1">
        <v>42812</v>
      </c>
      <c r="U2860" s="1" t="s">
        <v>36433</v>
      </c>
      <c r="V2860" s="2">
        <v>42820</v>
      </c>
      <c r="W2860" s="3">
        <v>10</v>
      </c>
      <c r="X2860" s="3">
        <v>342.32899999999995</v>
      </c>
      <c r="Y2860" s="3">
        <v>263.33</v>
      </c>
      <c r="Z2860" s="3">
        <f>MasterData_TB[[#This Row],[Units Sold]]*MasterData_TB[[#This Row],[Unit Price]]</f>
        <v>3423.2899999999995</v>
      </c>
    </row>
    <row r="2861" spans="1:26" x14ac:dyDescent="0.35">
      <c r="A2861" t="s">
        <v>29355</v>
      </c>
      <c r="B2861" t="s">
        <v>102</v>
      </c>
      <c r="C2861" t="s">
        <v>12092</v>
      </c>
      <c r="D2861" t="s">
        <v>215</v>
      </c>
      <c r="E2861" t="s">
        <v>7088</v>
      </c>
      <c r="F2861" t="s">
        <v>40</v>
      </c>
      <c r="G2861" t="s">
        <v>29356</v>
      </c>
      <c r="H2861" t="s">
        <v>29357</v>
      </c>
      <c r="I2861" s="1">
        <v>27910</v>
      </c>
      <c r="J2861" t="s">
        <v>29358</v>
      </c>
      <c r="K2861" t="s">
        <v>29359</v>
      </c>
      <c r="L2861" t="s">
        <v>200</v>
      </c>
      <c r="M2861" t="s">
        <v>575</v>
      </c>
      <c r="N2861" t="s">
        <v>576</v>
      </c>
      <c r="O2861" t="s">
        <v>15295</v>
      </c>
      <c r="P2861">
        <v>83314</v>
      </c>
      <c r="Q2861" t="s">
        <v>33659</v>
      </c>
      <c r="R2861" t="s">
        <v>39</v>
      </c>
      <c r="S2861" t="s">
        <v>53</v>
      </c>
      <c r="T2861" s="1">
        <v>42812</v>
      </c>
      <c r="U2861" s="1" t="s">
        <v>37956</v>
      </c>
      <c r="V2861" s="2">
        <v>42822</v>
      </c>
      <c r="W2861" s="3">
        <v>21</v>
      </c>
      <c r="X2861" s="3">
        <v>118.209</v>
      </c>
      <c r="Y2861" s="3">
        <v>90.93</v>
      </c>
      <c r="Z2861" s="3">
        <f>MasterData_TB[[#This Row],[Units Sold]]*MasterData_TB[[#This Row],[Unit Price]]</f>
        <v>2482.3890000000001</v>
      </c>
    </row>
    <row r="2862" spans="1:26" x14ac:dyDescent="0.35">
      <c r="A2862" t="s">
        <v>32233</v>
      </c>
      <c r="B2862" t="s">
        <v>136</v>
      </c>
      <c r="C2862" t="s">
        <v>32234</v>
      </c>
      <c r="D2862" t="s">
        <v>280</v>
      </c>
      <c r="E2862" t="s">
        <v>32235</v>
      </c>
      <c r="F2862" t="s">
        <v>40</v>
      </c>
      <c r="G2862" t="s">
        <v>32236</v>
      </c>
      <c r="H2862" t="s">
        <v>32237</v>
      </c>
      <c r="I2862" s="1">
        <v>29333</v>
      </c>
      <c r="J2862" t="s">
        <v>32238</v>
      </c>
      <c r="K2862" t="s">
        <v>32239</v>
      </c>
      <c r="L2862" t="s">
        <v>49</v>
      </c>
      <c r="M2862" t="s">
        <v>405</v>
      </c>
      <c r="N2862" t="s">
        <v>406</v>
      </c>
      <c r="O2862" t="s">
        <v>757</v>
      </c>
      <c r="P2862">
        <v>73463</v>
      </c>
      <c r="Q2862" t="s">
        <v>33653</v>
      </c>
      <c r="R2862" t="s">
        <v>76</v>
      </c>
      <c r="S2862" t="s">
        <v>53</v>
      </c>
      <c r="T2862" s="1">
        <v>42812</v>
      </c>
      <c r="U2862" s="1" t="s">
        <v>38429</v>
      </c>
      <c r="V2862" s="2">
        <v>42812</v>
      </c>
      <c r="W2862" s="3">
        <v>99</v>
      </c>
      <c r="X2862" s="3">
        <v>73.671000000000006</v>
      </c>
      <c r="Y2862" s="3">
        <v>56.67</v>
      </c>
      <c r="Z2862" s="3">
        <f>MasterData_TB[[#This Row],[Units Sold]]*MasterData_TB[[#This Row],[Unit Price]]</f>
        <v>7293.429000000001</v>
      </c>
    </row>
    <row r="2863" spans="1:26" x14ac:dyDescent="0.35">
      <c r="A2863" t="s">
        <v>3181</v>
      </c>
      <c r="B2863" t="s">
        <v>136</v>
      </c>
      <c r="C2863" t="s">
        <v>3182</v>
      </c>
      <c r="D2863" t="s">
        <v>77</v>
      </c>
      <c r="E2863" t="s">
        <v>3183</v>
      </c>
      <c r="F2863" t="s">
        <v>40</v>
      </c>
      <c r="G2863" t="s">
        <v>3184</v>
      </c>
      <c r="H2863" t="s">
        <v>3185</v>
      </c>
      <c r="I2863" s="1">
        <v>25193</v>
      </c>
      <c r="J2863" t="s">
        <v>3186</v>
      </c>
      <c r="K2863" t="s">
        <v>3187</v>
      </c>
      <c r="L2863" t="s">
        <v>49</v>
      </c>
      <c r="M2863" t="s">
        <v>464</v>
      </c>
      <c r="N2863" t="s">
        <v>465</v>
      </c>
      <c r="O2863" t="s">
        <v>3188</v>
      </c>
      <c r="P2863">
        <v>42071</v>
      </c>
      <c r="Q2863" t="s">
        <v>33654</v>
      </c>
      <c r="R2863" t="s">
        <v>76</v>
      </c>
      <c r="S2863" t="s">
        <v>53</v>
      </c>
      <c r="T2863" s="1">
        <v>42813</v>
      </c>
      <c r="U2863" s="1" t="s">
        <v>34048</v>
      </c>
      <c r="V2863" s="2">
        <v>42813</v>
      </c>
      <c r="W2863" s="3">
        <v>40</v>
      </c>
      <c r="X2863" s="3">
        <v>46.592000000000006</v>
      </c>
      <c r="Y2863" s="3">
        <v>35.840000000000003</v>
      </c>
      <c r="Z2863" s="3">
        <f>MasterData_TB[[#This Row],[Units Sold]]*MasterData_TB[[#This Row],[Unit Price]]</f>
        <v>1863.6800000000003</v>
      </c>
    </row>
    <row r="2864" spans="1:26" x14ac:dyDescent="0.35">
      <c r="A2864" t="s">
        <v>5430</v>
      </c>
      <c r="B2864" t="s">
        <v>102</v>
      </c>
      <c r="C2864" t="s">
        <v>1670</v>
      </c>
      <c r="D2864" t="s">
        <v>28</v>
      </c>
      <c r="E2864" t="s">
        <v>851</v>
      </c>
      <c r="F2864" t="s">
        <v>40</v>
      </c>
      <c r="G2864" t="s">
        <v>5431</v>
      </c>
      <c r="H2864" t="s">
        <v>5432</v>
      </c>
      <c r="I2864" s="1">
        <v>27671</v>
      </c>
      <c r="J2864" t="s">
        <v>5433</v>
      </c>
      <c r="K2864" t="s">
        <v>5434</v>
      </c>
      <c r="L2864" t="s">
        <v>49</v>
      </c>
      <c r="M2864" t="s">
        <v>329</v>
      </c>
      <c r="N2864" t="s">
        <v>330</v>
      </c>
      <c r="O2864" t="s">
        <v>5435</v>
      </c>
      <c r="P2864">
        <v>20129</v>
      </c>
      <c r="Q2864" t="s">
        <v>33659</v>
      </c>
      <c r="R2864" t="s">
        <v>76</v>
      </c>
      <c r="S2864" t="s">
        <v>77</v>
      </c>
      <c r="T2864" s="1">
        <v>42813</v>
      </c>
      <c r="U2864" s="1" t="s">
        <v>34347</v>
      </c>
      <c r="V2864" s="2">
        <v>42813</v>
      </c>
      <c r="W2864" s="3">
        <v>79</v>
      </c>
      <c r="X2864" s="3">
        <v>118.209</v>
      </c>
      <c r="Y2864" s="3">
        <v>90.93</v>
      </c>
      <c r="Z2864" s="3">
        <f>MasterData_TB[[#This Row],[Units Sold]]*MasterData_TB[[#This Row],[Unit Price]]</f>
        <v>9338.5110000000004</v>
      </c>
    </row>
    <row r="2865" spans="1:26" x14ac:dyDescent="0.35">
      <c r="A2865" t="s">
        <v>6825</v>
      </c>
      <c r="B2865" t="s">
        <v>102</v>
      </c>
      <c r="C2865" t="s">
        <v>6157</v>
      </c>
      <c r="D2865" t="s">
        <v>43</v>
      </c>
      <c r="E2865" t="s">
        <v>6826</v>
      </c>
      <c r="F2865" t="s">
        <v>40</v>
      </c>
      <c r="G2865" t="s">
        <v>6827</v>
      </c>
      <c r="H2865" t="s">
        <v>6828</v>
      </c>
      <c r="I2865" s="1">
        <v>28371</v>
      </c>
      <c r="J2865" t="s">
        <v>6829</v>
      </c>
      <c r="K2865" t="s">
        <v>6830</v>
      </c>
      <c r="L2865" t="s">
        <v>72</v>
      </c>
      <c r="M2865" t="s">
        <v>153</v>
      </c>
      <c r="N2865" t="s">
        <v>154</v>
      </c>
      <c r="O2865" t="s">
        <v>864</v>
      </c>
      <c r="P2865">
        <v>53703</v>
      </c>
      <c r="Q2865" t="s">
        <v>33657</v>
      </c>
      <c r="R2865" t="s">
        <v>39</v>
      </c>
      <c r="S2865" t="s">
        <v>113</v>
      </c>
      <c r="T2865" s="1">
        <v>42813</v>
      </c>
      <c r="U2865" s="1" t="s">
        <v>34538</v>
      </c>
      <c r="V2865" s="2">
        <v>42817</v>
      </c>
      <c r="W2865" s="3">
        <v>60</v>
      </c>
      <c r="X2865" s="3">
        <v>474.09699999999998</v>
      </c>
      <c r="Y2865" s="3">
        <v>364.69</v>
      </c>
      <c r="Z2865" s="3">
        <f>MasterData_TB[[#This Row],[Units Sold]]*MasterData_TB[[#This Row],[Unit Price]]</f>
        <v>28445.82</v>
      </c>
    </row>
    <row r="2866" spans="1:26" x14ac:dyDescent="0.35">
      <c r="A2866" t="s">
        <v>13097</v>
      </c>
      <c r="B2866" t="s">
        <v>79</v>
      </c>
      <c r="C2866" t="s">
        <v>3926</v>
      </c>
      <c r="D2866" t="s">
        <v>215</v>
      </c>
      <c r="E2866" t="s">
        <v>13098</v>
      </c>
      <c r="F2866" t="s">
        <v>30</v>
      </c>
      <c r="G2866" t="s">
        <v>13099</v>
      </c>
      <c r="H2866" t="s">
        <v>13100</v>
      </c>
      <c r="I2866" s="1">
        <v>22345</v>
      </c>
      <c r="J2866" t="s">
        <v>13101</v>
      </c>
      <c r="K2866" t="s">
        <v>13102</v>
      </c>
      <c r="L2866" t="s">
        <v>49</v>
      </c>
      <c r="M2866" t="s">
        <v>464</v>
      </c>
      <c r="N2866" t="s">
        <v>465</v>
      </c>
      <c r="O2866" t="s">
        <v>13103</v>
      </c>
      <c r="P2866">
        <v>41220</v>
      </c>
      <c r="Q2866" t="s">
        <v>33660</v>
      </c>
      <c r="R2866" t="s">
        <v>39</v>
      </c>
      <c r="S2866" t="s">
        <v>53</v>
      </c>
      <c r="T2866" s="1">
        <v>42813</v>
      </c>
      <c r="U2866" s="1" t="s">
        <v>35423</v>
      </c>
      <c r="V2866" s="2">
        <v>42820</v>
      </c>
      <c r="W2866" s="3">
        <v>26</v>
      </c>
      <c r="X2866" s="3">
        <v>653.30200000000002</v>
      </c>
      <c r="Y2866" s="3">
        <v>502.54</v>
      </c>
      <c r="Z2866" s="3">
        <f>MasterData_TB[[#This Row],[Units Sold]]*MasterData_TB[[#This Row],[Unit Price]]</f>
        <v>16985.851999999999</v>
      </c>
    </row>
    <row r="2867" spans="1:26" x14ac:dyDescent="0.35">
      <c r="A2867" t="s">
        <v>19537</v>
      </c>
      <c r="B2867" t="s">
        <v>90</v>
      </c>
      <c r="C2867" t="s">
        <v>19538</v>
      </c>
      <c r="D2867" t="s">
        <v>260</v>
      </c>
      <c r="E2867" t="s">
        <v>19539</v>
      </c>
      <c r="F2867" t="s">
        <v>30</v>
      </c>
      <c r="G2867" t="s">
        <v>19540</v>
      </c>
      <c r="H2867" t="s">
        <v>19541</v>
      </c>
      <c r="I2867" s="1">
        <v>29740</v>
      </c>
      <c r="J2867" t="s">
        <v>19542</v>
      </c>
      <c r="K2867" t="s">
        <v>19543</v>
      </c>
      <c r="L2867" t="s">
        <v>72</v>
      </c>
      <c r="M2867" t="s">
        <v>153</v>
      </c>
      <c r="N2867" t="s">
        <v>154</v>
      </c>
      <c r="O2867" t="s">
        <v>19544</v>
      </c>
      <c r="P2867">
        <v>53824</v>
      </c>
      <c r="Q2867" t="s">
        <v>33656</v>
      </c>
      <c r="R2867" t="s">
        <v>76</v>
      </c>
      <c r="S2867" t="s">
        <v>77</v>
      </c>
      <c r="T2867" s="1">
        <v>42813</v>
      </c>
      <c r="U2867" s="1" t="s">
        <v>36394</v>
      </c>
      <c r="V2867" s="2">
        <v>42813</v>
      </c>
      <c r="W2867" s="3">
        <v>5</v>
      </c>
      <c r="X2867" s="3">
        <v>342.32899999999995</v>
      </c>
      <c r="Y2867" s="3">
        <v>263.33</v>
      </c>
      <c r="Z2867" s="3">
        <f>MasterData_TB[[#This Row],[Units Sold]]*MasterData_TB[[#This Row],[Unit Price]]</f>
        <v>1711.6449999999998</v>
      </c>
    </row>
    <row r="2868" spans="1:26" x14ac:dyDescent="0.35">
      <c r="A2868" t="s">
        <v>15150</v>
      </c>
      <c r="B2868" t="s">
        <v>64</v>
      </c>
      <c r="C2868" t="s">
        <v>13235</v>
      </c>
      <c r="D2868" t="s">
        <v>269</v>
      </c>
      <c r="E2868" t="s">
        <v>6708</v>
      </c>
      <c r="F2868" t="s">
        <v>30</v>
      </c>
      <c r="G2868" t="s">
        <v>15151</v>
      </c>
      <c r="H2868" t="s">
        <v>15152</v>
      </c>
      <c r="I2868" s="1">
        <v>27556</v>
      </c>
      <c r="J2868" t="s">
        <v>15153</v>
      </c>
      <c r="K2868" t="s">
        <v>15154</v>
      </c>
      <c r="L2868" t="s">
        <v>72</v>
      </c>
      <c r="M2868" t="s">
        <v>255</v>
      </c>
      <c r="N2868" t="s">
        <v>256</v>
      </c>
      <c r="O2868" t="s">
        <v>7632</v>
      </c>
      <c r="P2868">
        <v>49427</v>
      </c>
      <c r="Q2868" t="s">
        <v>33650</v>
      </c>
      <c r="R2868" t="s">
        <v>76</v>
      </c>
      <c r="S2868" t="s">
        <v>113</v>
      </c>
      <c r="T2868" s="1">
        <v>42814</v>
      </c>
      <c r="U2868" s="1" t="s">
        <v>35729</v>
      </c>
      <c r="V2868" s="2">
        <v>42814</v>
      </c>
      <c r="W2868" s="3">
        <v>79</v>
      </c>
      <c r="X2868" s="3">
        <v>126.672</v>
      </c>
      <c r="Y2868" s="3">
        <v>97.44</v>
      </c>
      <c r="Z2868" s="3">
        <f>MasterData_TB[[#This Row],[Units Sold]]*MasterData_TB[[#This Row],[Unit Price]]</f>
        <v>10007.088</v>
      </c>
    </row>
    <row r="2869" spans="1:26" x14ac:dyDescent="0.35">
      <c r="A2869" t="s">
        <v>20778</v>
      </c>
      <c r="B2869" t="s">
        <v>90</v>
      </c>
      <c r="C2869" t="s">
        <v>6580</v>
      </c>
      <c r="D2869" t="s">
        <v>390</v>
      </c>
      <c r="E2869" t="s">
        <v>20779</v>
      </c>
      <c r="F2869" t="s">
        <v>30</v>
      </c>
      <c r="G2869" t="s">
        <v>20780</v>
      </c>
      <c r="H2869" t="s">
        <v>20781</v>
      </c>
      <c r="I2869" s="1">
        <v>22741</v>
      </c>
      <c r="J2869" t="s">
        <v>20782</v>
      </c>
      <c r="K2869" t="s">
        <v>20783</v>
      </c>
      <c r="L2869" t="s">
        <v>49</v>
      </c>
      <c r="M2869" t="s">
        <v>329</v>
      </c>
      <c r="N2869" t="s">
        <v>330</v>
      </c>
      <c r="O2869" t="s">
        <v>20784</v>
      </c>
      <c r="P2869">
        <v>23302</v>
      </c>
      <c r="Q2869" t="s">
        <v>33650</v>
      </c>
      <c r="R2869" t="s">
        <v>76</v>
      </c>
      <c r="S2869" t="s">
        <v>77</v>
      </c>
      <c r="T2869" s="1">
        <v>42814</v>
      </c>
      <c r="U2869" s="1" t="s">
        <v>36590</v>
      </c>
      <c r="V2869" s="2">
        <v>42814</v>
      </c>
      <c r="W2869" s="3">
        <v>100</v>
      </c>
      <c r="X2869" s="3">
        <v>126.672</v>
      </c>
      <c r="Y2869" s="3">
        <v>97.44</v>
      </c>
      <c r="Z2869" s="3">
        <f>MasterData_TB[[#This Row],[Units Sold]]*MasterData_TB[[#This Row],[Unit Price]]</f>
        <v>12667.199999999999</v>
      </c>
    </row>
    <row r="2870" spans="1:26" x14ac:dyDescent="0.35">
      <c r="A2870" t="s">
        <v>33070</v>
      </c>
      <c r="B2870" t="s">
        <v>136</v>
      </c>
      <c r="C2870" t="s">
        <v>6008</v>
      </c>
      <c r="D2870" t="s">
        <v>92</v>
      </c>
      <c r="E2870" t="s">
        <v>4663</v>
      </c>
      <c r="F2870" t="s">
        <v>40</v>
      </c>
      <c r="G2870" t="s">
        <v>33071</v>
      </c>
      <c r="H2870" t="s">
        <v>33072</v>
      </c>
      <c r="I2870" s="1">
        <v>28261</v>
      </c>
      <c r="J2870" t="s">
        <v>33073</v>
      </c>
      <c r="K2870" t="s">
        <v>33074</v>
      </c>
      <c r="L2870" t="s">
        <v>72</v>
      </c>
      <c r="M2870" t="s">
        <v>143</v>
      </c>
      <c r="N2870" t="s">
        <v>144</v>
      </c>
      <c r="O2870" t="s">
        <v>18857</v>
      </c>
      <c r="P2870">
        <v>55975</v>
      </c>
      <c r="Q2870" t="s">
        <v>33654</v>
      </c>
      <c r="R2870" t="s">
        <v>39</v>
      </c>
      <c r="S2870" t="s">
        <v>40</v>
      </c>
      <c r="T2870" s="1">
        <v>42814</v>
      </c>
      <c r="U2870" s="1" t="s">
        <v>39068</v>
      </c>
      <c r="V2870" s="2">
        <v>42823</v>
      </c>
      <c r="W2870" s="3">
        <v>43</v>
      </c>
      <c r="X2870" s="3">
        <v>46.592000000000006</v>
      </c>
      <c r="Y2870" s="3">
        <v>35.840000000000003</v>
      </c>
      <c r="Z2870" s="3">
        <f>MasterData_TB[[#This Row],[Units Sold]]*MasterData_TB[[#This Row],[Unit Price]]</f>
        <v>2003.4560000000004</v>
      </c>
    </row>
    <row r="2871" spans="1:26" x14ac:dyDescent="0.35">
      <c r="A2871" t="s">
        <v>8938</v>
      </c>
      <c r="B2871" t="s">
        <v>136</v>
      </c>
      <c r="C2871" t="s">
        <v>8174</v>
      </c>
      <c r="D2871" t="s">
        <v>28</v>
      </c>
      <c r="E2871" t="s">
        <v>8939</v>
      </c>
      <c r="F2871" t="s">
        <v>40</v>
      </c>
      <c r="G2871" t="s">
        <v>8940</v>
      </c>
      <c r="H2871" t="s">
        <v>8941</v>
      </c>
      <c r="I2871" s="1">
        <v>29381</v>
      </c>
      <c r="J2871" t="s">
        <v>8942</v>
      </c>
      <c r="K2871" t="s">
        <v>8943</v>
      </c>
      <c r="L2871" t="s">
        <v>72</v>
      </c>
      <c r="M2871" t="s">
        <v>143</v>
      </c>
      <c r="N2871" t="s">
        <v>144</v>
      </c>
      <c r="O2871" t="s">
        <v>8944</v>
      </c>
      <c r="P2871">
        <v>56114</v>
      </c>
      <c r="Q2871" t="s">
        <v>33659</v>
      </c>
      <c r="R2871" t="s">
        <v>76</v>
      </c>
      <c r="S2871" t="s">
        <v>113</v>
      </c>
      <c r="T2871" s="1">
        <v>42815</v>
      </c>
      <c r="U2871" s="1" t="s">
        <v>34830</v>
      </c>
      <c r="V2871" s="2">
        <v>42815</v>
      </c>
      <c r="W2871" s="3">
        <v>7</v>
      </c>
      <c r="X2871" s="3">
        <v>118.209</v>
      </c>
      <c r="Y2871" s="3">
        <v>90.93</v>
      </c>
      <c r="Z2871" s="3">
        <f>MasterData_TB[[#This Row],[Units Sold]]*MasterData_TB[[#This Row],[Unit Price]]</f>
        <v>827.46299999999997</v>
      </c>
    </row>
    <row r="2872" spans="1:26" x14ac:dyDescent="0.35">
      <c r="A2872" t="s">
        <v>15462</v>
      </c>
      <c r="B2872" t="s">
        <v>213</v>
      </c>
      <c r="C2872" t="s">
        <v>9412</v>
      </c>
      <c r="D2872" t="s">
        <v>399</v>
      </c>
      <c r="E2872" t="s">
        <v>15463</v>
      </c>
      <c r="F2872" t="s">
        <v>40</v>
      </c>
      <c r="G2872" t="s">
        <v>15464</v>
      </c>
      <c r="H2872" t="s">
        <v>15465</v>
      </c>
      <c r="I2872" s="1">
        <v>23246</v>
      </c>
      <c r="J2872" t="s">
        <v>15466</v>
      </c>
      <c r="K2872" t="s">
        <v>15467</v>
      </c>
      <c r="L2872" t="s">
        <v>35</v>
      </c>
      <c r="M2872" t="s">
        <v>1095</v>
      </c>
      <c r="N2872" t="s">
        <v>1096</v>
      </c>
      <c r="O2872" t="s">
        <v>15468</v>
      </c>
      <c r="P2872">
        <v>5677</v>
      </c>
      <c r="Q2872" t="s">
        <v>33653</v>
      </c>
      <c r="R2872" t="s">
        <v>76</v>
      </c>
      <c r="S2872" t="s">
        <v>77</v>
      </c>
      <c r="T2872" s="1">
        <v>42815</v>
      </c>
      <c r="U2872" s="1" t="s">
        <v>35776</v>
      </c>
      <c r="V2872" s="2">
        <v>42815</v>
      </c>
      <c r="W2872" s="3">
        <v>68</v>
      </c>
      <c r="X2872" s="3">
        <v>73.671000000000006</v>
      </c>
      <c r="Y2872" s="3">
        <v>56.67</v>
      </c>
      <c r="Z2872" s="3">
        <f>MasterData_TB[[#This Row],[Units Sold]]*MasterData_TB[[#This Row],[Unit Price]]</f>
        <v>5009.6280000000006</v>
      </c>
    </row>
    <row r="2873" spans="1:26" x14ac:dyDescent="0.35">
      <c r="A2873" t="s">
        <v>26289</v>
      </c>
      <c r="B2873" t="s">
        <v>213</v>
      </c>
      <c r="C2873" t="s">
        <v>10353</v>
      </c>
      <c r="D2873" t="s">
        <v>249</v>
      </c>
      <c r="E2873" t="s">
        <v>11783</v>
      </c>
      <c r="F2873" t="s">
        <v>40</v>
      </c>
      <c r="G2873" t="s">
        <v>26290</v>
      </c>
      <c r="H2873" t="s">
        <v>26291</v>
      </c>
      <c r="I2873" s="1">
        <v>21060</v>
      </c>
      <c r="J2873" t="s">
        <v>26292</v>
      </c>
      <c r="K2873" t="s">
        <v>26293</v>
      </c>
      <c r="L2873" t="s">
        <v>72</v>
      </c>
      <c r="M2873" t="s">
        <v>153</v>
      </c>
      <c r="N2873" t="s">
        <v>154</v>
      </c>
      <c r="O2873" t="s">
        <v>10808</v>
      </c>
      <c r="P2873">
        <v>53077</v>
      </c>
      <c r="Q2873" t="s">
        <v>33658</v>
      </c>
      <c r="R2873" t="s">
        <v>76</v>
      </c>
      <c r="S2873" t="s">
        <v>77</v>
      </c>
      <c r="T2873" s="1">
        <v>42815</v>
      </c>
      <c r="U2873" s="1" t="s">
        <v>37462</v>
      </c>
      <c r="V2873" s="2">
        <v>42815</v>
      </c>
      <c r="W2873" s="3">
        <v>19</v>
      </c>
      <c r="X2873" s="3">
        <v>8.9960000000000004</v>
      </c>
      <c r="Y2873" s="3">
        <v>6.92</v>
      </c>
      <c r="Z2873" s="3">
        <f>MasterData_TB[[#This Row],[Units Sold]]*MasterData_TB[[#This Row],[Unit Price]]</f>
        <v>170.92400000000001</v>
      </c>
    </row>
    <row r="2874" spans="1:26" x14ac:dyDescent="0.35">
      <c r="A2874" t="s">
        <v>26429</v>
      </c>
      <c r="B2874" t="s">
        <v>90</v>
      </c>
      <c r="C2874" t="s">
        <v>10773</v>
      </c>
      <c r="D2874" t="s">
        <v>399</v>
      </c>
      <c r="E2874" t="s">
        <v>26430</v>
      </c>
      <c r="F2874" t="s">
        <v>30</v>
      </c>
      <c r="G2874" t="s">
        <v>26431</v>
      </c>
      <c r="H2874" t="s">
        <v>26432</v>
      </c>
      <c r="I2874" s="1">
        <v>31689</v>
      </c>
      <c r="J2874" t="s">
        <v>26433</v>
      </c>
      <c r="K2874" t="s">
        <v>26434</v>
      </c>
      <c r="L2874" t="s">
        <v>200</v>
      </c>
      <c r="M2874" t="s">
        <v>695</v>
      </c>
      <c r="N2874" t="s">
        <v>696</v>
      </c>
      <c r="O2874" t="s">
        <v>8128</v>
      </c>
      <c r="P2874">
        <v>80456</v>
      </c>
      <c r="Q2874" t="s">
        <v>33649</v>
      </c>
      <c r="R2874" t="s">
        <v>39</v>
      </c>
      <c r="S2874" t="s">
        <v>113</v>
      </c>
      <c r="T2874" s="1">
        <v>42815</v>
      </c>
      <c r="U2874" s="1" t="s">
        <v>37484</v>
      </c>
      <c r="V2874" s="2">
        <v>42823</v>
      </c>
      <c r="W2874" s="3">
        <v>43</v>
      </c>
      <c r="X2874" s="3">
        <v>207.24599999999998</v>
      </c>
      <c r="Y2874" s="3">
        <v>159.41999999999999</v>
      </c>
      <c r="Z2874" s="3">
        <f>MasterData_TB[[#This Row],[Units Sold]]*MasterData_TB[[#This Row],[Unit Price]]</f>
        <v>8911.5779999999995</v>
      </c>
    </row>
    <row r="2875" spans="1:26" x14ac:dyDescent="0.35">
      <c r="A2875" t="s">
        <v>28268</v>
      </c>
      <c r="B2875" t="s">
        <v>64</v>
      </c>
      <c r="C2875" t="s">
        <v>7762</v>
      </c>
      <c r="D2875" t="s">
        <v>43</v>
      </c>
      <c r="E2875" t="s">
        <v>27916</v>
      </c>
      <c r="F2875" t="s">
        <v>30</v>
      </c>
      <c r="G2875" t="s">
        <v>28269</v>
      </c>
      <c r="H2875" t="s">
        <v>28270</v>
      </c>
      <c r="I2875" s="1">
        <v>33296</v>
      </c>
      <c r="J2875" t="s">
        <v>28271</v>
      </c>
      <c r="K2875" t="s">
        <v>28272</v>
      </c>
      <c r="L2875" t="s">
        <v>35</v>
      </c>
      <c r="M2875" t="s">
        <v>640</v>
      </c>
      <c r="N2875" t="s">
        <v>641</v>
      </c>
      <c r="O2875" t="s">
        <v>11200</v>
      </c>
      <c r="P2875">
        <v>4261</v>
      </c>
      <c r="Q2875" t="s">
        <v>33652</v>
      </c>
      <c r="R2875" t="s">
        <v>39</v>
      </c>
      <c r="S2875" t="s">
        <v>77</v>
      </c>
      <c r="T2875" s="1">
        <v>42815</v>
      </c>
      <c r="U2875" s="1" t="s">
        <v>37780</v>
      </c>
      <c r="V2875" s="2">
        <v>42825</v>
      </c>
      <c r="W2875" s="3">
        <v>79</v>
      </c>
      <c r="X2875" s="3">
        <v>152.24299999999999</v>
      </c>
      <c r="Y2875" s="3">
        <v>117.11</v>
      </c>
      <c r="Z2875" s="3">
        <f>MasterData_TB[[#This Row],[Units Sold]]*MasterData_TB[[#This Row],[Unit Price]]</f>
        <v>12027.197</v>
      </c>
    </row>
    <row r="2876" spans="1:26" x14ac:dyDescent="0.35">
      <c r="A2876" t="s">
        <v>914</v>
      </c>
      <c r="B2876" t="s">
        <v>26</v>
      </c>
      <c r="C2876" t="s">
        <v>915</v>
      </c>
      <c r="D2876" t="s">
        <v>77</v>
      </c>
      <c r="E2876" t="s">
        <v>916</v>
      </c>
      <c r="F2876" t="s">
        <v>30</v>
      </c>
      <c r="G2876" t="s">
        <v>917</v>
      </c>
      <c r="H2876" t="s">
        <v>918</v>
      </c>
      <c r="I2876" s="1">
        <v>22441</v>
      </c>
      <c r="J2876" t="s">
        <v>919</v>
      </c>
      <c r="K2876" t="s">
        <v>920</v>
      </c>
      <c r="L2876" t="s">
        <v>200</v>
      </c>
      <c r="M2876" t="s">
        <v>921</v>
      </c>
      <c r="N2876" t="s">
        <v>922</v>
      </c>
      <c r="O2876" t="s">
        <v>923</v>
      </c>
      <c r="P2876">
        <v>97317</v>
      </c>
      <c r="Q2876" t="s">
        <v>33657</v>
      </c>
      <c r="R2876" t="s">
        <v>39</v>
      </c>
      <c r="S2876" t="s">
        <v>113</v>
      </c>
      <c r="T2876" s="1">
        <v>42816</v>
      </c>
      <c r="U2876" s="1" t="s">
        <v>33760</v>
      </c>
      <c r="V2876" s="2">
        <v>42822</v>
      </c>
      <c r="W2876" s="3">
        <v>56</v>
      </c>
      <c r="X2876" s="3">
        <v>474.09699999999998</v>
      </c>
      <c r="Y2876" s="3">
        <v>364.69</v>
      </c>
      <c r="Z2876" s="3">
        <f>MasterData_TB[[#This Row],[Units Sold]]*MasterData_TB[[#This Row],[Unit Price]]</f>
        <v>26549.432000000001</v>
      </c>
    </row>
    <row r="2877" spans="1:26" x14ac:dyDescent="0.35">
      <c r="A2877" t="s">
        <v>1742</v>
      </c>
      <c r="B2877" t="s">
        <v>26</v>
      </c>
      <c r="C2877" t="s">
        <v>1743</v>
      </c>
      <c r="D2877" t="s">
        <v>113</v>
      </c>
      <c r="E2877" t="s">
        <v>1744</v>
      </c>
      <c r="F2877" t="s">
        <v>30</v>
      </c>
      <c r="G2877" t="s">
        <v>1745</v>
      </c>
      <c r="H2877" t="s">
        <v>1746</v>
      </c>
      <c r="I2877" s="1">
        <v>29929</v>
      </c>
      <c r="J2877" t="s">
        <v>1747</v>
      </c>
      <c r="K2877" t="s">
        <v>1748</v>
      </c>
      <c r="L2877" t="s">
        <v>49</v>
      </c>
      <c r="M2877" t="s">
        <v>668</v>
      </c>
      <c r="N2877" t="s">
        <v>669</v>
      </c>
      <c r="O2877" t="s">
        <v>1749</v>
      </c>
      <c r="P2877">
        <v>29107</v>
      </c>
      <c r="Q2877" t="s">
        <v>33651</v>
      </c>
      <c r="R2877" t="s">
        <v>39</v>
      </c>
      <c r="S2877" t="s">
        <v>113</v>
      </c>
      <c r="T2877" s="1">
        <v>42816</v>
      </c>
      <c r="U2877" s="1" t="s">
        <v>33864</v>
      </c>
      <c r="V2877" s="2">
        <v>42824</v>
      </c>
      <c r="W2877" s="3">
        <v>95</v>
      </c>
      <c r="X2877" s="3">
        <v>41.326999999999998</v>
      </c>
      <c r="Y2877" s="3">
        <v>31.79</v>
      </c>
      <c r="Z2877" s="3">
        <f>MasterData_TB[[#This Row],[Units Sold]]*MasterData_TB[[#This Row],[Unit Price]]</f>
        <v>3926.0649999999996</v>
      </c>
    </row>
    <row r="2878" spans="1:26" x14ac:dyDescent="0.35">
      <c r="A2878" t="s">
        <v>5520</v>
      </c>
      <c r="B2878" t="s">
        <v>79</v>
      </c>
      <c r="C2878" t="s">
        <v>5521</v>
      </c>
      <c r="D2878" t="s">
        <v>56</v>
      </c>
      <c r="E2878" t="s">
        <v>5522</v>
      </c>
      <c r="F2878" t="s">
        <v>30</v>
      </c>
      <c r="G2878" t="s">
        <v>5523</v>
      </c>
      <c r="H2878" t="s">
        <v>5524</v>
      </c>
      <c r="I2878" s="1">
        <v>25679</v>
      </c>
      <c r="J2878" t="s">
        <v>5525</v>
      </c>
      <c r="K2878" t="s">
        <v>5526</v>
      </c>
      <c r="L2878" t="s">
        <v>72</v>
      </c>
      <c r="M2878" t="s">
        <v>73</v>
      </c>
      <c r="N2878" t="s">
        <v>74</v>
      </c>
      <c r="O2878" t="s">
        <v>1765</v>
      </c>
      <c r="P2878">
        <v>60675</v>
      </c>
      <c r="Q2878" t="s">
        <v>33656</v>
      </c>
      <c r="R2878" t="s">
        <v>76</v>
      </c>
      <c r="S2878" t="s">
        <v>77</v>
      </c>
      <c r="T2878" s="1">
        <v>42816</v>
      </c>
      <c r="U2878" s="1" t="s">
        <v>34359</v>
      </c>
      <c r="V2878" s="2">
        <v>42816</v>
      </c>
      <c r="W2878" s="3">
        <v>2</v>
      </c>
      <c r="X2878" s="3">
        <v>342.32899999999995</v>
      </c>
      <c r="Y2878" s="3">
        <v>263.33</v>
      </c>
      <c r="Z2878" s="3">
        <f>MasterData_TB[[#This Row],[Units Sold]]*MasterData_TB[[#This Row],[Unit Price]]</f>
        <v>684.6579999999999</v>
      </c>
    </row>
    <row r="2879" spans="1:26" x14ac:dyDescent="0.35">
      <c r="A2879" t="s">
        <v>5880</v>
      </c>
      <c r="B2879" t="s">
        <v>26</v>
      </c>
      <c r="C2879" t="s">
        <v>5881</v>
      </c>
      <c r="D2879" t="s">
        <v>77</v>
      </c>
      <c r="E2879" t="s">
        <v>5882</v>
      </c>
      <c r="F2879" t="s">
        <v>30</v>
      </c>
      <c r="G2879" t="s">
        <v>5883</v>
      </c>
      <c r="H2879" t="s">
        <v>5884</v>
      </c>
      <c r="I2879" s="1">
        <v>22258</v>
      </c>
      <c r="J2879" t="s">
        <v>5885</v>
      </c>
      <c r="K2879" t="s">
        <v>5886</v>
      </c>
      <c r="L2879" t="s">
        <v>49</v>
      </c>
      <c r="M2879" t="s">
        <v>888</v>
      </c>
      <c r="N2879" t="s">
        <v>889</v>
      </c>
      <c r="O2879" t="s">
        <v>5887</v>
      </c>
      <c r="P2879">
        <v>38769</v>
      </c>
      <c r="Q2879" t="s">
        <v>33660</v>
      </c>
      <c r="R2879" t="s">
        <v>39</v>
      </c>
      <c r="S2879" t="s">
        <v>40</v>
      </c>
      <c r="T2879" s="1">
        <v>42816</v>
      </c>
      <c r="U2879" s="1" t="s">
        <v>34409</v>
      </c>
      <c r="V2879" s="2">
        <v>42825</v>
      </c>
      <c r="W2879" s="3">
        <v>2</v>
      </c>
      <c r="X2879" s="3">
        <v>653.30200000000002</v>
      </c>
      <c r="Y2879" s="3">
        <v>502.54</v>
      </c>
      <c r="Z2879" s="3">
        <f>MasterData_TB[[#This Row],[Units Sold]]*MasterData_TB[[#This Row],[Unit Price]]</f>
        <v>1306.604</v>
      </c>
    </row>
    <row r="2880" spans="1:26" x14ac:dyDescent="0.35">
      <c r="A2880" t="s">
        <v>30480</v>
      </c>
      <c r="B2880" t="s">
        <v>64</v>
      </c>
      <c r="C2880" t="s">
        <v>5380</v>
      </c>
      <c r="D2880" t="s">
        <v>43</v>
      </c>
      <c r="E2880" t="s">
        <v>25270</v>
      </c>
      <c r="F2880" t="s">
        <v>40</v>
      </c>
      <c r="G2880" t="s">
        <v>30481</v>
      </c>
      <c r="H2880" t="s">
        <v>30482</v>
      </c>
      <c r="I2880" s="1">
        <v>31940</v>
      </c>
      <c r="J2880" t="s">
        <v>30483</v>
      </c>
      <c r="K2880" t="s">
        <v>30484</v>
      </c>
      <c r="L2880" t="s">
        <v>49</v>
      </c>
      <c r="M2880" t="s">
        <v>464</v>
      </c>
      <c r="N2880" t="s">
        <v>465</v>
      </c>
      <c r="O2880" t="s">
        <v>30485</v>
      </c>
      <c r="P2880">
        <v>41262</v>
      </c>
      <c r="Q2880" t="s">
        <v>33652</v>
      </c>
      <c r="R2880" t="s">
        <v>39</v>
      </c>
      <c r="S2880" t="s">
        <v>40</v>
      </c>
      <c r="T2880" s="1">
        <v>42816</v>
      </c>
      <c r="U2880" s="1" t="s">
        <v>38141</v>
      </c>
      <c r="V2880" s="2">
        <v>42820</v>
      </c>
      <c r="W2880" s="3">
        <v>54</v>
      </c>
      <c r="X2880" s="3">
        <v>152.24299999999999</v>
      </c>
      <c r="Y2880" s="3">
        <v>117.11</v>
      </c>
      <c r="Z2880" s="3">
        <f>MasterData_TB[[#This Row],[Units Sold]]*MasterData_TB[[#This Row],[Unit Price]]</f>
        <v>8221.1219999999994</v>
      </c>
    </row>
    <row r="2881" spans="1:26" x14ac:dyDescent="0.35">
      <c r="A2881" t="s">
        <v>11789</v>
      </c>
      <c r="B2881" t="s">
        <v>26</v>
      </c>
      <c r="C2881" t="s">
        <v>459</v>
      </c>
      <c r="D2881" t="s">
        <v>827</v>
      </c>
      <c r="E2881" t="s">
        <v>11790</v>
      </c>
      <c r="F2881" t="s">
        <v>30</v>
      </c>
      <c r="G2881" t="s">
        <v>11791</v>
      </c>
      <c r="H2881" t="s">
        <v>11792</v>
      </c>
      <c r="I2881" s="1">
        <v>20859</v>
      </c>
      <c r="J2881" t="s">
        <v>11793</v>
      </c>
      <c r="K2881" t="s">
        <v>11794</v>
      </c>
      <c r="L2881" t="s">
        <v>35</v>
      </c>
      <c r="M2881" t="s">
        <v>2821</v>
      </c>
      <c r="N2881" t="s">
        <v>2822</v>
      </c>
      <c r="O2881" t="s">
        <v>8722</v>
      </c>
      <c r="P2881">
        <v>8641</v>
      </c>
      <c r="Q2881" t="s">
        <v>33660</v>
      </c>
      <c r="R2881" t="s">
        <v>39</v>
      </c>
      <c r="S2881" t="s">
        <v>113</v>
      </c>
      <c r="T2881" s="1">
        <v>42817</v>
      </c>
      <c r="U2881" s="1" t="s">
        <v>35235</v>
      </c>
      <c r="V2881" s="2">
        <v>42826</v>
      </c>
      <c r="W2881" s="3">
        <v>18</v>
      </c>
      <c r="X2881" s="3">
        <v>653.30200000000002</v>
      </c>
      <c r="Y2881" s="3">
        <v>502.54</v>
      </c>
      <c r="Z2881" s="3">
        <f>MasterData_TB[[#This Row],[Units Sold]]*MasterData_TB[[#This Row],[Unit Price]]</f>
        <v>11759.436</v>
      </c>
    </row>
    <row r="2882" spans="1:26" x14ac:dyDescent="0.35">
      <c r="A2882" t="s">
        <v>16068</v>
      </c>
      <c r="B2882" t="s">
        <v>26</v>
      </c>
      <c r="C2882" t="s">
        <v>16069</v>
      </c>
      <c r="D2882" t="s">
        <v>92</v>
      </c>
      <c r="E2882" t="s">
        <v>16070</v>
      </c>
      <c r="F2882" t="s">
        <v>30</v>
      </c>
      <c r="G2882" t="s">
        <v>16071</v>
      </c>
      <c r="H2882" t="s">
        <v>16072</v>
      </c>
      <c r="I2882" s="1">
        <v>25999</v>
      </c>
      <c r="J2882" t="s">
        <v>16073</v>
      </c>
      <c r="K2882" t="s">
        <v>16074</v>
      </c>
      <c r="L2882" t="s">
        <v>49</v>
      </c>
      <c r="M2882" t="s">
        <v>405</v>
      </c>
      <c r="N2882" t="s">
        <v>406</v>
      </c>
      <c r="O2882" t="s">
        <v>9455</v>
      </c>
      <c r="P2882">
        <v>74126</v>
      </c>
      <c r="Q2882" t="s">
        <v>33651</v>
      </c>
      <c r="R2882" t="s">
        <v>39</v>
      </c>
      <c r="S2882" t="s">
        <v>40</v>
      </c>
      <c r="T2882" s="1">
        <v>42817</v>
      </c>
      <c r="U2882" s="1" t="s">
        <v>35866</v>
      </c>
      <c r="V2882" s="2">
        <v>42822</v>
      </c>
      <c r="W2882" s="3">
        <v>60</v>
      </c>
      <c r="X2882" s="3">
        <v>41.326999999999998</v>
      </c>
      <c r="Y2882" s="3">
        <v>31.79</v>
      </c>
      <c r="Z2882" s="3">
        <f>MasterData_TB[[#This Row],[Units Sold]]*MasterData_TB[[#This Row],[Unit Price]]</f>
        <v>2479.62</v>
      </c>
    </row>
    <row r="2883" spans="1:26" x14ac:dyDescent="0.35">
      <c r="A2883" t="s">
        <v>32615</v>
      </c>
      <c r="B2883" t="s">
        <v>90</v>
      </c>
      <c r="C2883" t="s">
        <v>27433</v>
      </c>
      <c r="D2883" t="s">
        <v>399</v>
      </c>
      <c r="E2883" t="s">
        <v>7879</v>
      </c>
      <c r="F2883" t="s">
        <v>30</v>
      </c>
      <c r="G2883" t="s">
        <v>32616</v>
      </c>
      <c r="H2883" t="s">
        <v>32617</v>
      </c>
      <c r="I2883" s="1">
        <v>29890</v>
      </c>
      <c r="J2883" t="s">
        <v>32618</v>
      </c>
      <c r="K2883" t="s">
        <v>32619</v>
      </c>
      <c r="L2883" t="s">
        <v>49</v>
      </c>
      <c r="M2883" t="s">
        <v>329</v>
      </c>
      <c r="N2883" t="s">
        <v>330</v>
      </c>
      <c r="O2883" t="s">
        <v>32620</v>
      </c>
      <c r="P2883">
        <v>24316</v>
      </c>
      <c r="Q2883" t="s">
        <v>33660</v>
      </c>
      <c r="R2883" t="s">
        <v>76</v>
      </c>
      <c r="S2883" t="s">
        <v>53</v>
      </c>
      <c r="T2883" s="1">
        <v>42817</v>
      </c>
      <c r="U2883" s="1" t="s">
        <v>38492</v>
      </c>
      <c r="V2883" s="2">
        <v>42817</v>
      </c>
      <c r="W2883" s="3">
        <v>22</v>
      </c>
      <c r="X2883" s="3">
        <v>653.30200000000002</v>
      </c>
      <c r="Y2883" s="3">
        <v>502.54</v>
      </c>
      <c r="Z2883" s="3">
        <f>MasterData_TB[[#This Row],[Units Sold]]*MasterData_TB[[#This Row],[Unit Price]]</f>
        <v>14372.644</v>
      </c>
    </row>
    <row r="2884" spans="1:26" x14ac:dyDescent="0.35">
      <c r="A2884" t="s">
        <v>32117</v>
      </c>
      <c r="B2884" t="s">
        <v>102</v>
      </c>
      <c r="C2884" t="s">
        <v>18807</v>
      </c>
      <c r="D2884" t="s">
        <v>53</v>
      </c>
      <c r="E2884" t="s">
        <v>3692</v>
      </c>
      <c r="F2884" t="s">
        <v>40</v>
      </c>
      <c r="G2884" t="s">
        <v>32118</v>
      </c>
      <c r="H2884" t="s">
        <v>32119</v>
      </c>
      <c r="I2884" s="1">
        <v>32752</v>
      </c>
      <c r="J2884" t="s">
        <v>32120</v>
      </c>
      <c r="K2884" t="s">
        <v>32121</v>
      </c>
      <c r="L2884" t="s">
        <v>72</v>
      </c>
      <c r="M2884" t="s">
        <v>190</v>
      </c>
      <c r="N2884" t="s">
        <v>191</v>
      </c>
      <c r="O2884" t="s">
        <v>1828</v>
      </c>
      <c r="P2884">
        <v>66219</v>
      </c>
      <c r="Q2884" t="s">
        <v>33658</v>
      </c>
      <c r="R2884" t="s">
        <v>76</v>
      </c>
      <c r="S2884" t="s">
        <v>40</v>
      </c>
      <c r="T2884" s="1">
        <v>42817</v>
      </c>
      <c r="U2884" s="1" t="s">
        <v>39314</v>
      </c>
      <c r="V2884" s="2">
        <v>42817</v>
      </c>
      <c r="W2884" s="3">
        <v>74</v>
      </c>
      <c r="X2884" s="3">
        <v>8.9960000000000004</v>
      </c>
      <c r="Y2884" s="3">
        <v>6.92</v>
      </c>
      <c r="Z2884" s="3">
        <f>MasterData_TB[[#This Row],[Units Sold]]*MasterData_TB[[#This Row],[Unit Price]]</f>
        <v>665.70400000000006</v>
      </c>
    </row>
    <row r="2885" spans="1:26" x14ac:dyDescent="0.35">
      <c r="A2885" t="s">
        <v>17342</v>
      </c>
      <c r="B2885" t="s">
        <v>90</v>
      </c>
      <c r="C2885" t="s">
        <v>17343</v>
      </c>
      <c r="D2885" t="s">
        <v>158</v>
      </c>
      <c r="E2885" t="s">
        <v>17344</v>
      </c>
      <c r="F2885" t="s">
        <v>30</v>
      </c>
      <c r="G2885" t="s">
        <v>17345</v>
      </c>
      <c r="H2885" t="s">
        <v>17346</v>
      </c>
      <c r="I2885" s="1">
        <v>35310</v>
      </c>
      <c r="J2885" t="s">
        <v>17347</v>
      </c>
      <c r="K2885" t="s">
        <v>17348</v>
      </c>
      <c r="L2885" t="s">
        <v>200</v>
      </c>
      <c r="M2885" t="s">
        <v>201</v>
      </c>
      <c r="N2885" t="s">
        <v>202</v>
      </c>
      <c r="O2885" t="s">
        <v>3393</v>
      </c>
      <c r="P2885">
        <v>85020</v>
      </c>
      <c r="Q2885" t="s">
        <v>33651</v>
      </c>
      <c r="R2885" t="s">
        <v>76</v>
      </c>
      <c r="S2885" t="s">
        <v>113</v>
      </c>
      <c r="T2885" s="1">
        <v>42818</v>
      </c>
      <c r="U2885" s="1" t="s">
        <v>36056</v>
      </c>
      <c r="V2885" s="2">
        <v>42818</v>
      </c>
      <c r="W2885" s="3">
        <v>36</v>
      </c>
      <c r="X2885" s="3">
        <v>41.326999999999998</v>
      </c>
      <c r="Y2885" s="3">
        <v>31.79</v>
      </c>
      <c r="Z2885" s="3">
        <f>MasterData_TB[[#This Row],[Units Sold]]*MasterData_TB[[#This Row],[Unit Price]]</f>
        <v>1487.7719999999999</v>
      </c>
    </row>
    <row r="2886" spans="1:26" x14ac:dyDescent="0.35">
      <c r="A2886" t="s">
        <v>17571</v>
      </c>
      <c r="B2886" t="s">
        <v>90</v>
      </c>
      <c r="C2886" t="s">
        <v>12380</v>
      </c>
      <c r="D2886" t="s">
        <v>43</v>
      </c>
      <c r="E2886" t="s">
        <v>5215</v>
      </c>
      <c r="F2886" t="s">
        <v>30</v>
      </c>
      <c r="G2886" t="s">
        <v>17572</v>
      </c>
      <c r="H2886" t="s">
        <v>17573</v>
      </c>
      <c r="I2886" s="1">
        <v>28067</v>
      </c>
      <c r="J2886" t="s">
        <v>17574</v>
      </c>
      <c r="K2886" t="s">
        <v>17575</v>
      </c>
      <c r="L2886" t="s">
        <v>72</v>
      </c>
      <c r="M2886" t="s">
        <v>255</v>
      </c>
      <c r="N2886" t="s">
        <v>256</v>
      </c>
      <c r="O2886" t="s">
        <v>6187</v>
      </c>
      <c r="P2886">
        <v>49515</v>
      </c>
      <c r="Q2886" t="s">
        <v>33649</v>
      </c>
      <c r="R2886" t="s">
        <v>39</v>
      </c>
      <c r="S2886" t="s">
        <v>77</v>
      </c>
      <c r="T2886" s="1">
        <v>42818</v>
      </c>
      <c r="U2886" s="1" t="s">
        <v>36091</v>
      </c>
      <c r="V2886" s="2">
        <v>42823</v>
      </c>
      <c r="W2886" s="3">
        <v>45</v>
      </c>
      <c r="X2886" s="3">
        <v>207.24599999999998</v>
      </c>
      <c r="Y2886" s="3">
        <v>159.41999999999999</v>
      </c>
      <c r="Z2886" s="3">
        <f>MasterData_TB[[#This Row],[Units Sold]]*MasterData_TB[[#This Row],[Unit Price]]</f>
        <v>9326.07</v>
      </c>
    </row>
    <row r="2887" spans="1:26" x14ac:dyDescent="0.35">
      <c r="A2887" t="s">
        <v>28041</v>
      </c>
      <c r="B2887" t="s">
        <v>136</v>
      </c>
      <c r="C2887" t="s">
        <v>28042</v>
      </c>
      <c r="D2887" t="s">
        <v>92</v>
      </c>
      <c r="E2887" t="s">
        <v>28043</v>
      </c>
      <c r="F2887" t="s">
        <v>40</v>
      </c>
      <c r="G2887" t="s">
        <v>28044</v>
      </c>
      <c r="H2887" t="s">
        <v>28045</v>
      </c>
      <c r="I2887" s="1">
        <v>34916</v>
      </c>
      <c r="J2887" t="s">
        <v>28046</v>
      </c>
      <c r="K2887" t="s">
        <v>28047</v>
      </c>
      <c r="L2887" t="s">
        <v>200</v>
      </c>
      <c r="M2887" t="s">
        <v>508</v>
      </c>
      <c r="N2887" t="s">
        <v>509</v>
      </c>
      <c r="O2887" t="s">
        <v>13458</v>
      </c>
      <c r="P2887">
        <v>98434</v>
      </c>
      <c r="Q2887" t="s">
        <v>33654</v>
      </c>
      <c r="R2887" t="s">
        <v>39</v>
      </c>
      <c r="S2887" t="s">
        <v>113</v>
      </c>
      <c r="T2887" s="1">
        <v>42818</v>
      </c>
      <c r="U2887" s="1" t="s">
        <v>37742</v>
      </c>
      <c r="V2887" s="2">
        <v>42825</v>
      </c>
      <c r="W2887" s="3">
        <v>41</v>
      </c>
      <c r="X2887" s="3">
        <v>46.592000000000006</v>
      </c>
      <c r="Y2887" s="3">
        <v>35.840000000000003</v>
      </c>
      <c r="Z2887" s="3">
        <f>MasterData_TB[[#This Row],[Units Sold]]*MasterData_TB[[#This Row],[Unit Price]]</f>
        <v>1910.2720000000002</v>
      </c>
    </row>
    <row r="2888" spans="1:26" x14ac:dyDescent="0.35">
      <c r="A2888" t="s">
        <v>5755</v>
      </c>
      <c r="B2888" t="s">
        <v>90</v>
      </c>
      <c r="C2888" t="s">
        <v>5756</v>
      </c>
      <c r="D2888" t="s">
        <v>40</v>
      </c>
      <c r="E2888" t="s">
        <v>5757</v>
      </c>
      <c r="F2888" t="s">
        <v>30</v>
      </c>
      <c r="G2888" t="s">
        <v>5758</v>
      </c>
      <c r="H2888" t="s">
        <v>5759</v>
      </c>
      <c r="I2888" s="1">
        <v>31474</v>
      </c>
      <c r="J2888" t="s">
        <v>5760</v>
      </c>
      <c r="K2888" t="s">
        <v>5761</v>
      </c>
      <c r="L2888" t="s">
        <v>200</v>
      </c>
      <c r="M2888" t="s">
        <v>275</v>
      </c>
      <c r="N2888" t="s">
        <v>276</v>
      </c>
      <c r="O2888" t="s">
        <v>5762</v>
      </c>
      <c r="P2888">
        <v>96160</v>
      </c>
      <c r="Q2888" t="s">
        <v>33659</v>
      </c>
      <c r="R2888" t="s">
        <v>76</v>
      </c>
      <c r="S2888" t="s">
        <v>113</v>
      </c>
      <c r="T2888" s="1">
        <v>42819</v>
      </c>
      <c r="U2888" s="1" t="s">
        <v>34391</v>
      </c>
      <c r="V2888" s="2">
        <v>42819</v>
      </c>
      <c r="W2888" s="3">
        <v>21</v>
      </c>
      <c r="X2888" s="3">
        <v>118.209</v>
      </c>
      <c r="Y2888" s="3">
        <v>90.93</v>
      </c>
      <c r="Z2888" s="3">
        <f>MasterData_TB[[#This Row],[Units Sold]]*MasterData_TB[[#This Row],[Unit Price]]</f>
        <v>2482.3890000000001</v>
      </c>
    </row>
    <row r="2889" spans="1:26" x14ac:dyDescent="0.35">
      <c r="A2889" t="s">
        <v>33312</v>
      </c>
      <c r="B2889" t="s">
        <v>102</v>
      </c>
      <c r="C2889" t="s">
        <v>15923</v>
      </c>
      <c r="D2889" t="s">
        <v>175</v>
      </c>
      <c r="E2889" t="s">
        <v>4085</v>
      </c>
      <c r="F2889" t="s">
        <v>40</v>
      </c>
      <c r="G2889" t="s">
        <v>33313</v>
      </c>
      <c r="H2889" t="s">
        <v>33314</v>
      </c>
      <c r="I2889" s="1">
        <v>33566</v>
      </c>
      <c r="J2889" t="s">
        <v>33315</v>
      </c>
      <c r="K2889" t="s">
        <v>33316</v>
      </c>
      <c r="L2889" t="s">
        <v>49</v>
      </c>
      <c r="M2889" t="s">
        <v>1151</v>
      </c>
      <c r="N2889" t="s">
        <v>1152</v>
      </c>
      <c r="O2889" t="s">
        <v>33317</v>
      </c>
      <c r="P2889">
        <v>25918</v>
      </c>
      <c r="Q2889" t="s">
        <v>33653</v>
      </c>
      <c r="R2889" t="s">
        <v>76</v>
      </c>
      <c r="S2889" t="s">
        <v>113</v>
      </c>
      <c r="T2889" s="1">
        <v>42819</v>
      </c>
      <c r="U2889" s="1" t="s">
        <v>39811</v>
      </c>
      <c r="V2889" s="2">
        <v>42819</v>
      </c>
      <c r="W2889" s="3">
        <v>66</v>
      </c>
      <c r="X2889" s="3">
        <v>73.671000000000006</v>
      </c>
      <c r="Y2889" s="3">
        <v>56.67</v>
      </c>
      <c r="Z2889" s="3">
        <f>MasterData_TB[[#This Row],[Units Sold]]*MasterData_TB[[#This Row],[Unit Price]]</f>
        <v>4862.2860000000001</v>
      </c>
    </row>
    <row r="2890" spans="1:26" x14ac:dyDescent="0.35">
      <c r="A2890" t="s">
        <v>33375</v>
      </c>
      <c r="B2890" t="s">
        <v>136</v>
      </c>
      <c r="C2890" t="s">
        <v>11573</v>
      </c>
      <c r="D2890" t="s">
        <v>40</v>
      </c>
      <c r="E2890" t="s">
        <v>7134</v>
      </c>
      <c r="F2890" t="s">
        <v>40</v>
      </c>
      <c r="G2890" t="s">
        <v>33376</v>
      </c>
      <c r="H2890" t="s">
        <v>33377</v>
      </c>
      <c r="I2890" s="1">
        <v>32149</v>
      </c>
      <c r="J2890" t="s">
        <v>33378</v>
      </c>
      <c r="K2890" t="s">
        <v>33379</v>
      </c>
      <c r="L2890" t="s">
        <v>35</v>
      </c>
      <c r="M2890" t="s">
        <v>36</v>
      </c>
      <c r="N2890" t="s">
        <v>37</v>
      </c>
      <c r="O2890" t="s">
        <v>38</v>
      </c>
      <c r="P2890">
        <v>20242</v>
      </c>
      <c r="Q2890" t="s">
        <v>33659</v>
      </c>
      <c r="R2890" t="s">
        <v>76</v>
      </c>
      <c r="S2890" t="s">
        <v>53</v>
      </c>
      <c r="T2890" s="1">
        <v>42819</v>
      </c>
      <c r="U2890" s="1" t="s">
        <v>39922</v>
      </c>
      <c r="V2890" s="2">
        <v>42819</v>
      </c>
      <c r="W2890" s="3">
        <v>48</v>
      </c>
      <c r="X2890" s="3">
        <v>118.209</v>
      </c>
      <c r="Y2890" s="3">
        <v>90.93</v>
      </c>
      <c r="Z2890" s="3">
        <f>MasterData_TB[[#This Row],[Units Sold]]*MasterData_TB[[#This Row],[Unit Price]]</f>
        <v>5674.0320000000002</v>
      </c>
    </row>
    <row r="2891" spans="1:26" x14ac:dyDescent="0.35">
      <c r="A2891" t="s">
        <v>7216</v>
      </c>
      <c r="B2891" t="s">
        <v>136</v>
      </c>
      <c r="C2891" t="s">
        <v>4500</v>
      </c>
      <c r="D2891" t="s">
        <v>175</v>
      </c>
      <c r="E2891" t="s">
        <v>7217</v>
      </c>
      <c r="F2891" t="s">
        <v>40</v>
      </c>
      <c r="G2891" t="s">
        <v>7218</v>
      </c>
      <c r="H2891" t="s">
        <v>7219</v>
      </c>
      <c r="I2891" s="1">
        <v>31752</v>
      </c>
      <c r="J2891" t="s">
        <v>7220</v>
      </c>
      <c r="K2891" t="s">
        <v>7221</v>
      </c>
      <c r="L2891" t="s">
        <v>200</v>
      </c>
      <c r="M2891" t="s">
        <v>508</v>
      </c>
      <c r="N2891" t="s">
        <v>509</v>
      </c>
      <c r="O2891" t="s">
        <v>7222</v>
      </c>
      <c r="P2891">
        <v>98802</v>
      </c>
      <c r="Q2891" t="s">
        <v>33649</v>
      </c>
      <c r="R2891" t="s">
        <v>76</v>
      </c>
      <c r="S2891" t="s">
        <v>53</v>
      </c>
      <c r="T2891" s="1">
        <v>42820</v>
      </c>
      <c r="U2891" s="1" t="s">
        <v>34591</v>
      </c>
      <c r="V2891" s="2">
        <v>42820</v>
      </c>
      <c r="W2891" s="3">
        <v>68</v>
      </c>
      <c r="X2891" s="3">
        <v>207.24599999999998</v>
      </c>
      <c r="Y2891" s="3">
        <v>159.41999999999999</v>
      </c>
      <c r="Z2891" s="3">
        <f>MasterData_TB[[#This Row],[Units Sold]]*MasterData_TB[[#This Row],[Unit Price]]</f>
        <v>14092.727999999999</v>
      </c>
    </row>
    <row r="2892" spans="1:26" x14ac:dyDescent="0.35">
      <c r="A2892" t="s">
        <v>12653</v>
      </c>
      <c r="B2892" t="s">
        <v>64</v>
      </c>
      <c r="C2892" t="s">
        <v>12654</v>
      </c>
      <c r="D2892" t="s">
        <v>104</v>
      </c>
      <c r="E2892" t="s">
        <v>12655</v>
      </c>
      <c r="F2892" t="s">
        <v>30</v>
      </c>
      <c r="G2892" t="s">
        <v>12656</v>
      </c>
      <c r="H2892" t="s">
        <v>12657</v>
      </c>
      <c r="I2892" s="1">
        <v>31481</v>
      </c>
      <c r="J2892" t="s">
        <v>12658</v>
      </c>
      <c r="K2892" t="s">
        <v>12659</v>
      </c>
      <c r="L2892" t="s">
        <v>49</v>
      </c>
      <c r="M2892" t="s">
        <v>464</v>
      </c>
      <c r="N2892" t="s">
        <v>465</v>
      </c>
      <c r="O2892" t="s">
        <v>12660</v>
      </c>
      <c r="P2892">
        <v>42759</v>
      </c>
      <c r="Q2892" t="s">
        <v>33658</v>
      </c>
      <c r="R2892" t="s">
        <v>76</v>
      </c>
      <c r="S2892" t="s">
        <v>113</v>
      </c>
      <c r="T2892" s="1">
        <v>42820</v>
      </c>
      <c r="U2892" s="1" t="s">
        <v>35360</v>
      </c>
      <c r="V2892" s="2">
        <v>42820</v>
      </c>
      <c r="W2892" s="3">
        <v>77</v>
      </c>
      <c r="X2892" s="3">
        <v>8.9960000000000004</v>
      </c>
      <c r="Y2892" s="3">
        <v>6.92</v>
      </c>
      <c r="Z2892" s="3">
        <f>MasterData_TB[[#This Row],[Units Sold]]*MasterData_TB[[#This Row],[Unit Price]]</f>
        <v>692.69200000000001</v>
      </c>
    </row>
    <row r="2893" spans="1:26" x14ac:dyDescent="0.35">
      <c r="A2893" t="s">
        <v>12739</v>
      </c>
      <c r="B2893" t="s">
        <v>136</v>
      </c>
      <c r="C2893" t="s">
        <v>5720</v>
      </c>
      <c r="D2893" t="s">
        <v>827</v>
      </c>
      <c r="E2893" t="s">
        <v>12740</v>
      </c>
      <c r="F2893" t="s">
        <v>40</v>
      </c>
      <c r="G2893" t="s">
        <v>12741</v>
      </c>
      <c r="H2893" t="s">
        <v>12742</v>
      </c>
      <c r="I2893" s="1">
        <v>21309</v>
      </c>
      <c r="J2893" t="s">
        <v>12743</v>
      </c>
      <c r="K2893" t="s">
        <v>12744</v>
      </c>
      <c r="L2893" t="s">
        <v>49</v>
      </c>
      <c r="M2893" t="s">
        <v>1151</v>
      </c>
      <c r="N2893" t="s">
        <v>1152</v>
      </c>
      <c r="O2893" t="s">
        <v>12745</v>
      </c>
      <c r="P2893">
        <v>26731</v>
      </c>
      <c r="Q2893" t="s">
        <v>33655</v>
      </c>
      <c r="R2893" t="s">
        <v>39</v>
      </c>
      <c r="S2893" t="s">
        <v>53</v>
      </c>
      <c r="T2893" s="1">
        <v>42820</v>
      </c>
      <c r="U2893" s="1" t="s">
        <v>35372</v>
      </c>
      <c r="V2893" s="2">
        <v>42824</v>
      </c>
      <c r="W2893" s="3">
        <v>36</v>
      </c>
      <c r="X2893" s="3">
        <v>682.44800000000009</v>
      </c>
      <c r="Y2893" s="3">
        <v>524.96</v>
      </c>
      <c r="Z2893" s="3">
        <f>MasterData_TB[[#This Row],[Units Sold]]*MasterData_TB[[#This Row],[Unit Price]]</f>
        <v>24568.128000000004</v>
      </c>
    </row>
    <row r="2894" spans="1:26" x14ac:dyDescent="0.35">
      <c r="A2894" t="s">
        <v>32639</v>
      </c>
      <c r="B2894" t="s">
        <v>64</v>
      </c>
      <c r="C2894" t="s">
        <v>7532</v>
      </c>
      <c r="D2894" t="s">
        <v>104</v>
      </c>
      <c r="E2894" t="s">
        <v>32640</v>
      </c>
      <c r="F2894" t="s">
        <v>40</v>
      </c>
      <c r="G2894" t="s">
        <v>32641</v>
      </c>
      <c r="H2894" t="s">
        <v>32642</v>
      </c>
      <c r="I2894" s="1">
        <v>23921</v>
      </c>
      <c r="J2894" t="s">
        <v>32643</v>
      </c>
      <c r="K2894" t="s">
        <v>32644</v>
      </c>
      <c r="L2894" t="s">
        <v>72</v>
      </c>
      <c r="M2894" t="s">
        <v>73</v>
      </c>
      <c r="N2894" t="s">
        <v>74</v>
      </c>
      <c r="O2894" t="s">
        <v>32645</v>
      </c>
      <c r="P2894">
        <v>62085</v>
      </c>
      <c r="Q2894" t="s">
        <v>33657</v>
      </c>
      <c r="R2894" t="s">
        <v>39</v>
      </c>
      <c r="S2894" t="s">
        <v>113</v>
      </c>
      <c r="T2894" s="1">
        <v>42820</v>
      </c>
      <c r="U2894" s="1" t="s">
        <v>38496</v>
      </c>
      <c r="V2894" s="2">
        <v>42827</v>
      </c>
      <c r="W2894" s="3">
        <v>23</v>
      </c>
      <c r="X2894" s="3">
        <v>474.09699999999998</v>
      </c>
      <c r="Y2894" s="3">
        <v>364.69</v>
      </c>
      <c r="Z2894" s="3">
        <f>MasterData_TB[[#This Row],[Units Sold]]*MasterData_TB[[#This Row],[Unit Price]]</f>
        <v>10904.231</v>
      </c>
    </row>
    <row r="2895" spans="1:26" x14ac:dyDescent="0.35">
      <c r="A2895" t="s">
        <v>78</v>
      </c>
      <c r="B2895" t="s">
        <v>79</v>
      </c>
      <c r="C2895" t="s">
        <v>80</v>
      </c>
      <c r="D2895" t="s">
        <v>77</v>
      </c>
      <c r="E2895" t="s">
        <v>81</v>
      </c>
      <c r="F2895" t="s">
        <v>30</v>
      </c>
      <c r="G2895" t="s">
        <v>82</v>
      </c>
      <c r="H2895" t="s">
        <v>83</v>
      </c>
      <c r="I2895" s="1">
        <v>21192</v>
      </c>
      <c r="J2895" t="s">
        <v>84</v>
      </c>
      <c r="K2895" t="s">
        <v>85</v>
      </c>
      <c r="L2895" t="s">
        <v>72</v>
      </c>
      <c r="M2895" t="s">
        <v>86</v>
      </c>
      <c r="N2895" t="s">
        <v>87</v>
      </c>
      <c r="O2895" t="s">
        <v>88</v>
      </c>
      <c r="P2895">
        <v>64680</v>
      </c>
      <c r="Q2895" t="s">
        <v>33651</v>
      </c>
      <c r="R2895" t="s">
        <v>76</v>
      </c>
      <c r="S2895" t="s">
        <v>113</v>
      </c>
      <c r="T2895" s="1">
        <v>42821</v>
      </c>
      <c r="U2895" s="1" t="s">
        <v>33665</v>
      </c>
      <c r="V2895" s="2">
        <v>42821</v>
      </c>
      <c r="W2895" s="3">
        <v>30</v>
      </c>
      <c r="X2895" s="3">
        <v>41.326999999999998</v>
      </c>
      <c r="Y2895" s="3">
        <v>31.79</v>
      </c>
      <c r="Z2895" s="3">
        <f>MasterData_TB[[#This Row],[Units Sold]]*MasterData_TB[[#This Row],[Unit Price]]</f>
        <v>1239.81</v>
      </c>
    </row>
    <row r="2896" spans="1:26" x14ac:dyDescent="0.35">
      <c r="A2896" t="s">
        <v>11531</v>
      </c>
      <c r="B2896" t="s">
        <v>26</v>
      </c>
      <c r="C2896" t="s">
        <v>2690</v>
      </c>
      <c r="D2896" t="s">
        <v>1099</v>
      </c>
      <c r="E2896" t="s">
        <v>9365</v>
      </c>
      <c r="F2896" t="s">
        <v>30</v>
      </c>
      <c r="G2896" t="s">
        <v>11532</v>
      </c>
      <c r="H2896" t="s">
        <v>11533</v>
      </c>
      <c r="I2896" s="1">
        <v>34488</v>
      </c>
      <c r="J2896" t="s">
        <v>11534</v>
      </c>
      <c r="K2896" t="s">
        <v>11535</v>
      </c>
      <c r="L2896" t="s">
        <v>72</v>
      </c>
      <c r="M2896" t="s">
        <v>143</v>
      </c>
      <c r="N2896" t="s">
        <v>144</v>
      </c>
      <c r="O2896" t="s">
        <v>11536</v>
      </c>
      <c r="P2896">
        <v>55084</v>
      </c>
      <c r="Q2896" t="s">
        <v>33652</v>
      </c>
      <c r="R2896" t="s">
        <v>39</v>
      </c>
      <c r="S2896" t="s">
        <v>113</v>
      </c>
      <c r="T2896" s="1">
        <v>42821</v>
      </c>
      <c r="U2896" s="1" t="s">
        <v>35198</v>
      </c>
      <c r="V2896" s="2">
        <v>42829</v>
      </c>
      <c r="W2896" s="3">
        <v>39</v>
      </c>
      <c r="X2896" s="3">
        <v>152.24299999999999</v>
      </c>
      <c r="Y2896" s="3">
        <v>117.11</v>
      </c>
      <c r="Z2896" s="3">
        <f>MasterData_TB[[#This Row],[Units Sold]]*MasterData_TB[[#This Row],[Unit Price]]</f>
        <v>5937.4769999999999</v>
      </c>
    </row>
    <row r="2897" spans="1:26" x14ac:dyDescent="0.35">
      <c r="A2897" t="s">
        <v>32341</v>
      </c>
      <c r="B2897" t="s">
        <v>64</v>
      </c>
      <c r="C2897" t="s">
        <v>5327</v>
      </c>
      <c r="D2897" t="s">
        <v>175</v>
      </c>
      <c r="E2897" t="s">
        <v>1989</v>
      </c>
      <c r="F2897" t="s">
        <v>40</v>
      </c>
      <c r="G2897" t="s">
        <v>32342</v>
      </c>
      <c r="H2897" t="s">
        <v>32343</v>
      </c>
      <c r="I2897" s="1">
        <v>23933</v>
      </c>
      <c r="J2897" t="s">
        <v>32344</v>
      </c>
      <c r="K2897" t="s">
        <v>32345</v>
      </c>
      <c r="L2897" t="s">
        <v>72</v>
      </c>
      <c r="M2897" t="s">
        <v>86</v>
      </c>
      <c r="N2897" t="s">
        <v>87</v>
      </c>
      <c r="O2897" t="s">
        <v>3666</v>
      </c>
      <c r="P2897">
        <v>65101</v>
      </c>
      <c r="Q2897" t="s">
        <v>33658</v>
      </c>
      <c r="R2897" t="s">
        <v>76</v>
      </c>
      <c r="S2897" t="s">
        <v>53</v>
      </c>
      <c r="T2897" s="1">
        <v>42821</v>
      </c>
      <c r="U2897" s="1" t="s">
        <v>38446</v>
      </c>
      <c r="V2897" s="2">
        <v>42821</v>
      </c>
      <c r="W2897" s="3">
        <v>22</v>
      </c>
      <c r="X2897" s="3">
        <v>8.9960000000000004</v>
      </c>
      <c r="Y2897" s="3">
        <v>6.92</v>
      </c>
      <c r="Z2897" s="3">
        <f>MasterData_TB[[#This Row],[Units Sold]]*MasterData_TB[[#This Row],[Unit Price]]</f>
        <v>197.91200000000001</v>
      </c>
    </row>
    <row r="2898" spans="1:26" x14ac:dyDescent="0.35">
      <c r="A2898" t="s">
        <v>11658</v>
      </c>
      <c r="B2898" t="s">
        <v>136</v>
      </c>
      <c r="C2898" t="s">
        <v>7492</v>
      </c>
      <c r="D2898" t="s">
        <v>116</v>
      </c>
      <c r="E2898" t="s">
        <v>11659</v>
      </c>
      <c r="F2898" t="s">
        <v>40</v>
      </c>
      <c r="G2898" t="s">
        <v>11660</v>
      </c>
      <c r="H2898" t="s">
        <v>11661</v>
      </c>
      <c r="I2898" s="1">
        <v>26735</v>
      </c>
      <c r="J2898" t="s">
        <v>11662</v>
      </c>
      <c r="K2898" t="s">
        <v>11663</v>
      </c>
      <c r="L2898" t="s">
        <v>35</v>
      </c>
      <c r="M2898" t="s">
        <v>122</v>
      </c>
      <c r="N2898" t="s">
        <v>123</v>
      </c>
      <c r="O2898" t="s">
        <v>8857</v>
      </c>
      <c r="P2898">
        <v>16117</v>
      </c>
      <c r="Q2898" t="s">
        <v>33656</v>
      </c>
      <c r="R2898" t="s">
        <v>76</v>
      </c>
      <c r="S2898" t="s">
        <v>53</v>
      </c>
      <c r="T2898" s="1">
        <v>42822</v>
      </c>
      <c r="U2898" s="1" t="s">
        <v>35216</v>
      </c>
      <c r="V2898" s="2">
        <v>42822</v>
      </c>
      <c r="W2898" s="3">
        <v>45</v>
      </c>
      <c r="X2898" s="3">
        <v>342.32899999999995</v>
      </c>
      <c r="Y2898" s="3">
        <v>263.33</v>
      </c>
      <c r="Z2898" s="3">
        <f>MasterData_TB[[#This Row],[Units Sold]]*MasterData_TB[[#This Row],[Unit Price]]</f>
        <v>15404.804999999998</v>
      </c>
    </row>
    <row r="2899" spans="1:26" x14ac:dyDescent="0.35">
      <c r="A2899" t="s">
        <v>14676</v>
      </c>
      <c r="B2899" t="s">
        <v>136</v>
      </c>
      <c r="C2899" t="s">
        <v>4539</v>
      </c>
      <c r="D2899" t="s">
        <v>827</v>
      </c>
      <c r="E2899" t="s">
        <v>14677</v>
      </c>
      <c r="F2899" t="s">
        <v>40</v>
      </c>
      <c r="G2899" t="s">
        <v>14678</v>
      </c>
      <c r="H2899" t="s">
        <v>14679</v>
      </c>
      <c r="I2899" s="1">
        <v>32943</v>
      </c>
      <c r="J2899" t="s">
        <v>14680</v>
      </c>
      <c r="K2899" t="s">
        <v>14681</v>
      </c>
      <c r="L2899" t="s">
        <v>49</v>
      </c>
      <c r="M2899" t="s">
        <v>1151</v>
      </c>
      <c r="N2899" t="s">
        <v>1152</v>
      </c>
      <c r="O2899" t="s">
        <v>14682</v>
      </c>
      <c r="P2899">
        <v>26615</v>
      </c>
      <c r="Q2899" t="s">
        <v>33656</v>
      </c>
      <c r="R2899" t="s">
        <v>76</v>
      </c>
      <c r="S2899" t="s">
        <v>53</v>
      </c>
      <c r="T2899" s="1">
        <v>42822</v>
      </c>
      <c r="U2899" s="1" t="s">
        <v>35657</v>
      </c>
      <c r="V2899" s="2">
        <v>42822</v>
      </c>
      <c r="W2899" s="3">
        <v>21</v>
      </c>
      <c r="X2899" s="3">
        <v>342.32899999999995</v>
      </c>
      <c r="Y2899" s="3">
        <v>263.33</v>
      </c>
      <c r="Z2899" s="3">
        <f>MasterData_TB[[#This Row],[Units Sold]]*MasterData_TB[[#This Row],[Unit Price]]</f>
        <v>7188.9089999999987</v>
      </c>
    </row>
    <row r="2900" spans="1:26" x14ac:dyDescent="0.35">
      <c r="A2900" t="s">
        <v>15233</v>
      </c>
      <c r="B2900" t="s">
        <v>136</v>
      </c>
      <c r="C2900" t="s">
        <v>7155</v>
      </c>
      <c r="D2900" t="s">
        <v>249</v>
      </c>
      <c r="E2900" t="s">
        <v>15234</v>
      </c>
      <c r="F2900" t="s">
        <v>40</v>
      </c>
      <c r="G2900" t="s">
        <v>15235</v>
      </c>
      <c r="H2900" t="s">
        <v>15236</v>
      </c>
      <c r="I2900" s="1">
        <v>32794</v>
      </c>
      <c r="J2900" t="s">
        <v>15237</v>
      </c>
      <c r="K2900" t="s">
        <v>15238</v>
      </c>
      <c r="L2900" t="s">
        <v>49</v>
      </c>
      <c r="M2900" t="s">
        <v>1151</v>
      </c>
      <c r="N2900" t="s">
        <v>1152</v>
      </c>
      <c r="O2900" t="s">
        <v>2523</v>
      </c>
      <c r="P2900">
        <v>25547</v>
      </c>
      <c r="Q2900" t="s">
        <v>33654</v>
      </c>
      <c r="R2900" t="s">
        <v>76</v>
      </c>
      <c r="S2900" t="s">
        <v>113</v>
      </c>
      <c r="T2900" s="1">
        <v>42822</v>
      </c>
      <c r="U2900" s="1" t="s">
        <v>35742</v>
      </c>
      <c r="V2900" s="2">
        <v>42822</v>
      </c>
      <c r="W2900" s="3">
        <v>9</v>
      </c>
      <c r="X2900" s="3">
        <v>46.592000000000006</v>
      </c>
      <c r="Y2900" s="3">
        <v>35.840000000000003</v>
      </c>
      <c r="Z2900" s="3">
        <f>MasterData_TB[[#This Row],[Units Sold]]*MasterData_TB[[#This Row],[Unit Price]]</f>
        <v>419.32800000000003</v>
      </c>
    </row>
    <row r="2901" spans="1:26" x14ac:dyDescent="0.35">
      <c r="A2901" t="s">
        <v>21858</v>
      </c>
      <c r="B2901" t="s">
        <v>90</v>
      </c>
      <c r="C2901" t="s">
        <v>21859</v>
      </c>
      <c r="D2901" t="s">
        <v>390</v>
      </c>
      <c r="E2901" t="s">
        <v>21860</v>
      </c>
      <c r="F2901" t="s">
        <v>30</v>
      </c>
      <c r="G2901" t="s">
        <v>21861</v>
      </c>
      <c r="H2901" t="s">
        <v>21862</v>
      </c>
      <c r="I2901" s="1">
        <v>21348</v>
      </c>
      <c r="J2901" t="s">
        <v>21863</v>
      </c>
      <c r="K2901" t="s">
        <v>21864</v>
      </c>
      <c r="L2901" t="s">
        <v>49</v>
      </c>
      <c r="M2901" t="s">
        <v>50</v>
      </c>
      <c r="N2901" t="s">
        <v>51</v>
      </c>
      <c r="O2901" t="s">
        <v>21865</v>
      </c>
      <c r="P2901">
        <v>36860</v>
      </c>
      <c r="Q2901" t="s">
        <v>33649</v>
      </c>
      <c r="R2901" t="s">
        <v>39</v>
      </c>
      <c r="S2901" t="s">
        <v>77</v>
      </c>
      <c r="T2901" s="1">
        <v>42822</v>
      </c>
      <c r="U2901" s="1" t="s">
        <v>36761</v>
      </c>
      <c r="V2901" s="2">
        <v>42829</v>
      </c>
      <c r="W2901" s="3">
        <v>79</v>
      </c>
      <c r="X2901" s="3">
        <v>207.24599999999998</v>
      </c>
      <c r="Y2901" s="3">
        <v>159.41999999999999</v>
      </c>
      <c r="Z2901" s="3">
        <f>MasterData_TB[[#This Row],[Units Sold]]*MasterData_TB[[#This Row],[Unit Price]]</f>
        <v>16372.433999999999</v>
      </c>
    </row>
    <row r="2902" spans="1:26" x14ac:dyDescent="0.35">
      <c r="A2902" t="s">
        <v>32743</v>
      </c>
      <c r="B2902" t="s">
        <v>136</v>
      </c>
      <c r="C2902" t="s">
        <v>24434</v>
      </c>
      <c r="D2902" t="s">
        <v>53</v>
      </c>
      <c r="E2902" t="s">
        <v>23651</v>
      </c>
      <c r="F2902" t="s">
        <v>40</v>
      </c>
      <c r="G2902" t="s">
        <v>32744</v>
      </c>
      <c r="H2902" t="s">
        <v>32745</v>
      </c>
      <c r="I2902" s="1">
        <v>33437</v>
      </c>
      <c r="J2902" t="s">
        <v>32746</v>
      </c>
      <c r="K2902" t="s">
        <v>32747</v>
      </c>
      <c r="L2902" t="s">
        <v>49</v>
      </c>
      <c r="M2902" t="s">
        <v>1642</v>
      </c>
      <c r="N2902" t="s">
        <v>1643</v>
      </c>
      <c r="O2902" t="s">
        <v>16984</v>
      </c>
      <c r="P2902">
        <v>21501</v>
      </c>
      <c r="Q2902" t="s">
        <v>33658</v>
      </c>
      <c r="R2902" t="s">
        <v>76</v>
      </c>
      <c r="S2902" t="s">
        <v>113</v>
      </c>
      <c r="T2902" s="1">
        <v>42822</v>
      </c>
      <c r="U2902" s="1" t="s">
        <v>38513</v>
      </c>
      <c r="V2902" s="2">
        <v>42822</v>
      </c>
      <c r="W2902" s="3">
        <v>7</v>
      </c>
      <c r="X2902" s="3">
        <v>8.9960000000000004</v>
      </c>
      <c r="Y2902" s="3">
        <v>6.92</v>
      </c>
      <c r="Z2902" s="3">
        <f>MasterData_TB[[#This Row],[Units Sold]]*MasterData_TB[[#This Row],[Unit Price]]</f>
        <v>62.972000000000001</v>
      </c>
    </row>
    <row r="2903" spans="1:26" x14ac:dyDescent="0.35">
      <c r="A2903" t="s">
        <v>32984</v>
      </c>
      <c r="B2903" t="s">
        <v>136</v>
      </c>
      <c r="C2903" t="s">
        <v>4318</v>
      </c>
      <c r="D2903" t="s">
        <v>28</v>
      </c>
      <c r="E2903" t="s">
        <v>32985</v>
      </c>
      <c r="F2903" t="s">
        <v>40</v>
      </c>
      <c r="G2903" t="s">
        <v>32986</v>
      </c>
      <c r="H2903" t="s">
        <v>32987</v>
      </c>
      <c r="I2903" s="1">
        <v>28243</v>
      </c>
      <c r="J2903" t="s">
        <v>32988</v>
      </c>
      <c r="K2903" t="s">
        <v>32989</v>
      </c>
      <c r="L2903" t="s">
        <v>49</v>
      </c>
      <c r="M2903" t="s">
        <v>405</v>
      </c>
      <c r="N2903" t="s">
        <v>406</v>
      </c>
      <c r="O2903" t="s">
        <v>11056</v>
      </c>
      <c r="P2903">
        <v>73939</v>
      </c>
      <c r="Q2903" t="s">
        <v>33655</v>
      </c>
      <c r="R2903" t="s">
        <v>39</v>
      </c>
      <c r="S2903" t="s">
        <v>40</v>
      </c>
      <c r="T2903" s="1">
        <v>42822</v>
      </c>
      <c r="U2903" s="1" t="s">
        <v>39457</v>
      </c>
      <c r="V2903" s="2">
        <v>42831</v>
      </c>
      <c r="W2903" s="3">
        <v>95</v>
      </c>
      <c r="X2903" s="3">
        <v>682.44800000000009</v>
      </c>
      <c r="Y2903" s="3">
        <v>524.96</v>
      </c>
      <c r="Z2903" s="3">
        <f>MasterData_TB[[#This Row],[Units Sold]]*MasterData_TB[[#This Row],[Unit Price]]</f>
        <v>64832.560000000012</v>
      </c>
    </row>
    <row r="2904" spans="1:26" x14ac:dyDescent="0.35">
      <c r="A2904" t="s">
        <v>1347</v>
      </c>
      <c r="B2904" t="s">
        <v>136</v>
      </c>
      <c r="C2904" t="s">
        <v>1348</v>
      </c>
      <c r="D2904" t="s">
        <v>53</v>
      </c>
      <c r="E2904" t="s">
        <v>1349</v>
      </c>
      <c r="F2904" t="s">
        <v>40</v>
      </c>
      <c r="G2904" t="s">
        <v>1350</v>
      </c>
      <c r="H2904" t="s">
        <v>1351</v>
      </c>
      <c r="I2904" s="1">
        <v>26068</v>
      </c>
      <c r="J2904" t="s">
        <v>1352</v>
      </c>
      <c r="K2904" t="s">
        <v>1353</v>
      </c>
      <c r="L2904" t="s">
        <v>72</v>
      </c>
      <c r="M2904" t="s">
        <v>132</v>
      </c>
      <c r="N2904" t="s">
        <v>133</v>
      </c>
      <c r="O2904" t="s">
        <v>1354</v>
      </c>
      <c r="P2904">
        <v>50263</v>
      </c>
      <c r="Q2904" t="s">
        <v>33660</v>
      </c>
      <c r="R2904" t="s">
        <v>76</v>
      </c>
      <c r="S2904" t="s">
        <v>53</v>
      </c>
      <c r="T2904" s="1">
        <v>42823</v>
      </c>
      <c r="U2904" s="1" t="s">
        <v>33815</v>
      </c>
      <c r="V2904" s="2">
        <v>42823</v>
      </c>
      <c r="W2904" s="3">
        <v>85</v>
      </c>
      <c r="X2904" s="3">
        <v>653.30200000000002</v>
      </c>
      <c r="Y2904" s="3">
        <v>502.54</v>
      </c>
      <c r="Z2904" s="3">
        <f>MasterData_TB[[#This Row],[Units Sold]]*MasterData_TB[[#This Row],[Unit Price]]</f>
        <v>55530.67</v>
      </c>
    </row>
    <row r="2905" spans="1:26" x14ac:dyDescent="0.35">
      <c r="A2905" t="s">
        <v>14438</v>
      </c>
      <c r="B2905" t="s">
        <v>64</v>
      </c>
      <c r="C2905" t="s">
        <v>14439</v>
      </c>
      <c r="D2905" t="s">
        <v>260</v>
      </c>
      <c r="E2905" t="s">
        <v>6557</v>
      </c>
      <c r="F2905" t="s">
        <v>30</v>
      </c>
      <c r="G2905" t="s">
        <v>14440</v>
      </c>
      <c r="H2905" t="s">
        <v>14441</v>
      </c>
      <c r="I2905" s="1">
        <v>25761</v>
      </c>
      <c r="J2905" t="s">
        <v>14442</v>
      </c>
      <c r="K2905" t="s">
        <v>14443</v>
      </c>
      <c r="L2905" t="s">
        <v>200</v>
      </c>
      <c r="M2905" t="s">
        <v>695</v>
      </c>
      <c r="N2905" t="s">
        <v>696</v>
      </c>
      <c r="O2905" t="s">
        <v>14444</v>
      </c>
      <c r="P2905">
        <v>81015</v>
      </c>
      <c r="Q2905" t="s">
        <v>33652</v>
      </c>
      <c r="R2905" t="s">
        <v>39</v>
      </c>
      <c r="S2905" t="s">
        <v>40</v>
      </c>
      <c r="T2905" s="1">
        <v>42824</v>
      </c>
      <c r="U2905" s="1" t="s">
        <v>35621</v>
      </c>
      <c r="V2905" s="2">
        <v>42830</v>
      </c>
      <c r="W2905" s="3">
        <v>75</v>
      </c>
      <c r="X2905" s="3">
        <v>152.24299999999999</v>
      </c>
      <c r="Y2905" s="3">
        <v>117.11</v>
      </c>
      <c r="Z2905" s="3">
        <f>MasterData_TB[[#This Row],[Units Sold]]*MasterData_TB[[#This Row],[Unit Price]]</f>
        <v>11418.225</v>
      </c>
    </row>
    <row r="2906" spans="1:26" x14ac:dyDescent="0.35">
      <c r="A2906" t="s">
        <v>20616</v>
      </c>
      <c r="B2906" t="s">
        <v>136</v>
      </c>
      <c r="C2906" t="s">
        <v>3343</v>
      </c>
      <c r="D2906" t="s">
        <v>53</v>
      </c>
      <c r="E2906" t="s">
        <v>20617</v>
      </c>
      <c r="F2906" t="s">
        <v>40</v>
      </c>
      <c r="G2906" t="s">
        <v>20618</v>
      </c>
      <c r="H2906" t="s">
        <v>20619</v>
      </c>
      <c r="I2906" s="1">
        <v>34908</v>
      </c>
      <c r="J2906" t="s">
        <v>20620</v>
      </c>
      <c r="K2906" t="s">
        <v>20621</v>
      </c>
      <c r="L2906" t="s">
        <v>72</v>
      </c>
      <c r="M2906" t="s">
        <v>143</v>
      </c>
      <c r="N2906" t="s">
        <v>144</v>
      </c>
      <c r="O2906" t="s">
        <v>20622</v>
      </c>
      <c r="P2906">
        <v>56160</v>
      </c>
      <c r="Q2906" t="s">
        <v>33649</v>
      </c>
      <c r="R2906" t="s">
        <v>39</v>
      </c>
      <c r="S2906" t="s">
        <v>113</v>
      </c>
      <c r="T2906" s="1">
        <v>42824</v>
      </c>
      <c r="U2906" s="1" t="s">
        <v>36565</v>
      </c>
      <c r="V2906" s="2">
        <v>42831</v>
      </c>
      <c r="W2906" s="3">
        <v>32</v>
      </c>
      <c r="X2906" s="3">
        <v>207.24599999999998</v>
      </c>
      <c r="Y2906" s="3">
        <v>159.41999999999999</v>
      </c>
      <c r="Z2906" s="3">
        <f>MasterData_TB[[#This Row],[Units Sold]]*MasterData_TB[[#This Row],[Unit Price]]</f>
        <v>6631.8719999999994</v>
      </c>
    </row>
    <row r="2907" spans="1:26" x14ac:dyDescent="0.35">
      <c r="A2907" t="s">
        <v>22371</v>
      </c>
      <c r="B2907" t="s">
        <v>213</v>
      </c>
      <c r="C2907" t="s">
        <v>22365</v>
      </c>
      <c r="D2907" t="s">
        <v>280</v>
      </c>
      <c r="E2907" t="s">
        <v>6468</v>
      </c>
      <c r="F2907" t="s">
        <v>40</v>
      </c>
      <c r="G2907" t="s">
        <v>22372</v>
      </c>
      <c r="H2907" t="s">
        <v>22373</v>
      </c>
      <c r="I2907" s="1">
        <v>25274</v>
      </c>
      <c r="J2907" t="s">
        <v>22374</v>
      </c>
      <c r="K2907" t="s">
        <v>22375</v>
      </c>
      <c r="L2907" t="s">
        <v>35</v>
      </c>
      <c r="M2907" t="s">
        <v>2821</v>
      </c>
      <c r="N2907" t="s">
        <v>2822</v>
      </c>
      <c r="O2907" t="s">
        <v>22376</v>
      </c>
      <c r="P2907">
        <v>7093</v>
      </c>
      <c r="Q2907" t="s">
        <v>33658</v>
      </c>
      <c r="R2907" t="s">
        <v>76</v>
      </c>
      <c r="S2907" t="s">
        <v>77</v>
      </c>
      <c r="T2907" s="1">
        <v>42824</v>
      </c>
      <c r="U2907" s="1" t="s">
        <v>36842</v>
      </c>
      <c r="V2907" s="2">
        <v>42824</v>
      </c>
      <c r="W2907" s="3">
        <v>8</v>
      </c>
      <c r="X2907" s="3">
        <v>8.9960000000000004</v>
      </c>
      <c r="Y2907" s="3">
        <v>6.92</v>
      </c>
      <c r="Z2907" s="3">
        <f>MasterData_TB[[#This Row],[Units Sold]]*MasterData_TB[[#This Row],[Unit Price]]</f>
        <v>71.968000000000004</v>
      </c>
    </row>
    <row r="2908" spans="1:26" x14ac:dyDescent="0.35">
      <c r="A2908" t="s">
        <v>25077</v>
      </c>
      <c r="B2908" t="s">
        <v>136</v>
      </c>
      <c r="C2908" t="s">
        <v>25078</v>
      </c>
      <c r="D2908" t="s">
        <v>28</v>
      </c>
      <c r="E2908" t="s">
        <v>25079</v>
      </c>
      <c r="F2908" t="s">
        <v>40</v>
      </c>
      <c r="G2908" t="s">
        <v>25080</v>
      </c>
      <c r="H2908" t="s">
        <v>25081</v>
      </c>
      <c r="I2908" s="1">
        <v>33957</v>
      </c>
      <c r="J2908" t="s">
        <v>25082</v>
      </c>
      <c r="K2908" t="s">
        <v>25083</v>
      </c>
      <c r="L2908" t="s">
        <v>49</v>
      </c>
      <c r="M2908" t="s">
        <v>98</v>
      </c>
      <c r="N2908" t="s">
        <v>99</v>
      </c>
      <c r="O2908" t="s">
        <v>12247</v>
      </c>
      <c r="P2908">
        <v>30701</v>
      </c>
      <c r="Q2908" t="s">
        <v>33660</v>
      </c>
      <c r="R2908" t="s">
        <v>39</v>
      </c>
      <c r="S2908" t="s">
        <v>40</v>
      </c>
      <c r="T2908" s="1">
        <v>42824</v>
      </c>
      <c r="U2908" s="1" t="s">
        <v>37270</v>
      </c>
      <c r="V2908" s="2">
        <v>42828</v>
      </c>
      <c r="W2908" s="3">
        <v>84</v>
      </c>
      <c r="X2908" s="3">
        <v>653.30200000000002</v>
      </c>
      <c r="Y2908" s="3">
        <v>502.54</v>
      </c>
      <c r="Z2908" s="3">
        <f>MasterData_TB[[#This Row],[Units Sold]]*MasterData_TB[[#This Row],[Unit Price]]</f>
        <v>54877.368000000002</v>
      </c>
    </row>
    <row r="2909" spans="1:26" x14ac:dyDescent="0.35">
      <c r="A2909" t="s">
        <v>29360</v>
      </c>
      <c r="B2909" t="s">
        <v>90</v>
      </c>
      <c r="C2909" t="s">
        <v>2050</v>
      </c>
      <c r="D2909" t="s">
        <v>269</v>
      </c>
      <c r="E2909" t="s">
        <v>23104</v>
      </c>
      <c r="F2909" t="s">
        <v>30</v>
      </c>
      <c r="G2909" t="s">
        <v>29361</v>
      </c>
      <c r="H2909" t="s">
        <v>29362</v>
      </c>
      <c r="I2909" s="1">
        <v>28433</v>
      </c>
      <c r="J2909" t="s">
        <v>29363</v>
      </c>
      <c r="K2909" t="s">
        <v>29364</v>
      </c>
      <c r="L2909" t="s">
        <v>49</v>
      </c>
      <c r="M2909" t="s">
        <v>312</v>
      </c>
      <c r="N2909" t="s">
        <v>313</v>
      </c>
      <c r="O2909" t="s">
        <v>1804</v>
      </c>
      <c r="P2909">
        <v>79510</v>
      </c>
      <c r="Q2909" t="s">
        <v>33655</v>
      </c>
      <c r="R2909" t="s">
        <v>76</v>
      </c>
      <c r="S2909" t="s">
        <v>113</v>
      </c>
      <c r="T2909" s="1">
        <v>42824</v>
      </c>
      <c r="U2909" s="1" t="s">
        <v>37957</v>
      </c>
      <c r="V2909" s="2">
        <v>42824</v>
      </c>
      <c r="W2909" s="3">
        <v>95</v>
      </c>
      <c r="X2909" s="3">
        <v>682.44800000000009</v>
      </c>
      <c r="Y2909" s="3">
        <v>524.96</v>
      </c>
      <c r="Z2909" s="3">
        <f>MasterData_TB[[#This Row],[Units Sold]]*MasterData_TB[[#This Row],[Unit Price]]</f>
        <v>64832.560000000012</v>
      </c>
    </row>
    <row r="2910" spans="1:26" x14ac:dyDescent="0.35">
      <c r="A2910" t="s">
        <v>31731</v>
      </c>
      <c r="B2910" t="s">
        <v>136</v>
      </c>
      <c r="C2910" t="s">
        <v>5987</v>
      </c>
      <c r="D2910" t="s">
        <v>43</v>
      </c>
      <c r="E2910" t="s">
        <v>12381</v>
      </c>
      <c r="F2910" t="s">
        <v>40</v>
      </c>
      <c r="G2910" t="s">
        <v>31732</v>
      </c>
      <c r="H2910" t="s">
        <v>31733</v>
      </c>
      <c r="I2910" s="1">
        <v>22058</v>
      </c>
      <c r="J2910" t="s">
        <v>31734</v>
      </c>
      <c r="K2910" t="s">
        <v>31735</v>
      </c>
      <c r="L2910" t="s">
        <v>49</v>
      </c>
      <c r="M2910" t="s">
        <v>312</v>
      </c>
      <c r="N2910" t="s">
        <v>313</v>
      </c>
      <c r="O2910" t="s">
        <v>31736</v>
      </c>
      <c r="P2910">
        <v>77521</v>
      </c>
      <c r="Q2910" t="s">
        <v>33652</v>
      </c>
      <c r="R2910" t="s">
        <v>39</v>
      </c>
      <c r="S2910" t="s">
        <v>53</v>
      </c>
      <c r="T2910" s="1">
        <v>42824</v>
      </c>
      <c r="U2910" s="1" t="s">
        <v>38347</v>
      </c>
      <c r="V2910" s="2">
        <v>42831</v>
      </c>
      <c r="W2910" s="3">
        <v>17</v>
      </c>
      <c r="X2910" s="3">
        <v>152.24299999999999</v>
      </c>
      <c r="Y2910" s="3">
        <v>117.11</v>
      </c>
      <c r="Z2910" s="3">
        <f>MasterData_TB[[#This Row],[Units Sold]]*MasterData_TB[[#This Row],[Unit Price]]</f>
        <v>2588.1309999999999</v>
      </c>
    </row>
    <row r="2911" spans="1:26" x14ac:dyDescent="0.35">
      <c r="A2911" t="s">
        <v>30997</v>
      </c>
      <c r="B2911" t="s">
        <v>90</v>
      </c>
      <c r="C2911" t="s">
        <v>30998</v>
      </c>
      <c r="D2911" t="s">
        <v>269</v>
      </c>
      <c r="E2911" t="s">
        <v>26926</v>
      </c>
      <c r="F2911" t="s">
        <v>30</v>
      </c>
      <c r="G2911" t="s">
        <v>30999</v>
      </c>
      <c r="H2911" t="s">
        <v>31000</v>
      </c>
      <c r="I2911" s="1">
        <v>27731</v>
      </c>
      <c r="J2911" t="s">
        <v>31001</v>
      </c>
      <c r="K2911" t="s">
        <v>31002</v>
      </c>
      <c r="L2911" t="s">
        <v>200</v>
      </c>
      <c r="M2911" t="s">
        <v>275</v>
      </c>
      <c r="N2911" t="s">
        <v>276</v>
      </c>
      <c r="O2911" t="s">
        <v>6578</v>
      </c>
      <c r="P2911">
        <v>93779</v>
      </c>
      <c r="Q2911" t="s">
        <v>33660</v>
      </c>
      <c r="R2911" t="s">
        <v>76</v>
      </c>
      <c r="S2911" t="s">
        <v>113</v>
      </c>
      <c r="T2911" s="1">
        <v>42824</v>
      </c>
      <c r="U2911" s="1" t="s">
        <v>38727</v>
      </c>
      <c r="V2911" s="2">
        <v>42824</v>
      </c>
      <c r="W2911" s="3">
        <v>25</v>
      </c>
      <c r="X2911" s="3">
        <v>653.30200000000002</v>
      </c>
      <c r="Y2911" s="3">
        <v>502.54</v>
      </c>
      <c r="Z2911" s="3">
        <f>MasterData_TB[[#This Row],[Units Sold]]*MasterData_TB[[#This Row],[Unit Price]]</f>
        <v>16332.550000000001</v>
      </c>
    </row>
    <row r="2912" spans="1:26" x14ac:dyDescent="0.35">
      <c r="A2912" t="s">
        <v>32189</v>
      </c>
      <c r="B2912" t="s">
        <v>79</v>
      </c>
      <c r="C2912" t="s">
        <v>32190</v>
      </c>
      <c r="D2912" t="s">
        <v>280</v>
      </c>
      <c r="E2912" t="s">
        <v>11468</v>
      </c>
      <c r="F2912" t="s">
        <v>30</v>
      </c>
      <c r="G2912" t="s">
        <v>32191</v>
      </c>
      <c r="H2912" t="s">
        <v>32192</v>
      </c>
      <c r="I2912" s="1">
        <v>33086</v>
      </c>
      <c r="J2912" t="s">
        <v>32193</v>
      </c>
      <c r="K2912" t="s">
        <v>32194</v>
      </c>
      <c r="L2912" t="s">
        <v>72</v>
      </c>
      <c r="M2912" t="s">
        <v>132</v>
      </c>
      <c r="N2912" t="s">
        <v>133</v>
      </c>
      <c r="O2912" t="s">
        <v>1626</v>
      </c>
      <c r="P2912">
        <v>50368</v>
      </c>
      <c r="Q2912" t="s">
        <v>33658</v>
      </c>
      <c r="R2912" t="s">
        <v>39</v>
      </c>
      <c r="S2912" t="s">
        <v>77</v>
      </c>
      <c r="T2912" s="1">
        <v>42824</v>
      </c>
      <c r="U2912" s="1" t="s">
        <v>39326</v>
      </c>
      <c r="V2912" s="2">
        <v>42833</v>
      </c>
      <c r="W2912" s="3">
        <v>50</v>
      </c>
      <c r="X2912" s="3">
        <v>8.9960000000000004</v>
      </c>
      <c r="Y2912" s="3">
        <v>6.92</v>
      </c>
      <c r="Z2912" s="3">
        <f>MasterData_TB[[#This Row],[Units Sold]]*MasterData_TB[[#This Row],[Unit Price]]</f>
        <v>449.8</v>
      </c>
    </row>
    <row r="2913" spans="1:26" x14ac:dyDescent="0.35">
      <c r="A2913" t="s">
        <v>10256</v>
      </c>
      <c r="B2913" t="s">
        <v>26</v>
      </c>
      <c r="C2913" t="s">
        <v>10257</v>
      </c>
      <c r="D2913" t="s">
        <v>66</v>
      </c>
      <c r="E2913" t="s">
        <v>10258</v>
      </c>
      <c r="F2913" t="s">
        <v>30</v>
      </c>
      <c r="G2913" t="s">
        <v>10259</v>
      </c>
      <c r="H2913" t="s">
        <v>10260</v>
      </c>
      <c r="I2913" s="1">
        <v>29412</v>
      </c>
      <c r="J2913" t="s">
        <v>10261</v>
      </c>
      <c r="K2913" t="s">
        <v>10262</v>
      </c>
      <c r="L2913" t="s">
        <v>49</v>
      </c>
      <c r="M2913" t="s">
        <v>98</v>
      </c>
      <c r="N2913" t="s">
        <v>99</v>
      </c>
      <c r="O2913" t="s">
        <v>10263</v>
      </c>
      <c r="P2913">
        <v>30731</v>
      </c>
      <c r="Q2913" t="s">
        <v>33656</v>
      </c>
      <c r="R2913" t="s">
        <v>76</v>
      </c>
      <c r="S2913" t="s">
        <v>77</v>
      </c>
      <c r="T2913" s="1">
        <v>42825</v>
      </c>
      <c r="U2913" s="1" t="s">
        <v>35018</v>
      </c>
      <c r="V2913" s="2">
        <v>42825</v>
      </c>
      <c r="W2913" s="3">
        <v>92</v>
      </c>
      <c r="X2913" s="3">
        <v>342.32899999999995</v>
      </c>
      <c r="Y2913" s="3">
        <v>263.33</v>
      </c>
      <c r="Z2913" s="3">
        <f>MasterData_TB[[#This Row],[Units Sold]]*MasterData_TB[[#This Row],[Unit Price]]</f>
        <v>31494.267999999996</v>
      </c>
    </row>
    <row r="2914" spans="1:26" x14ac:dyDescent="0.35">
      <c r="A2914" t="s">
        <v>12414</v>
      </c>
      <c r="B2914" t="s">
        <v>136</v>
      </c>
      <c r="C2914" t="s">
        <v>10700</v>
      </c>
      <c r="D2914" t="s">
        <v>260</v>
      </c>
      <c r="E2914" t="s">
        <v>12415</v>
      </c>
      <c r="F2914" t="s">
        <v>40</v>
      </c>
      <c r="G2914" t="s">
        <v>12416</v>
      </c>
      <c r="H2914" t="s">
        <v>12417</v>
      </c>
      <c r="I2914" s="1">
        <v>23172</v>
      </c>
      <c r="J2914" t="s">
        <v>12418</v>
      </c>
      <c r="K2914" t="s">
        <v>12419</v>
      </c>
      <c r="L2914" t="s">
        <v>35</v>
      </c>
      <c r="M2914" t="s">
        <v>640</v>
      </c>
      <c r="N2914" t="s">
        <v>641</v>
      </c>
      <c r="O2914" t="s">
        <v>12420</v>
      </c>
      <c r="P2914">
        <v>4679</v>
      </c>
      <c r="Q2914" t="s">
        <v>33651</v>
      </c>
      <c r="R2914" t="s">
        <v>39</v>
      </c>
      <c r="S2914" t="s">
        <v>40</v>
      </c>
      <c r="T2914" s="1">
        <v>42825</v>
      </c>
      <c r="U2914" s="1" t="s">
        <v>35325</v>
      </c>
      <c r="V2914" s="2">
        <v>42832</v>
      </c>
      <c r="W2914" s="3">
        <v>63</v>
      </c>
      <c r="X2914" s="3">
        <v>41.326999999999998</v>
      </c>
      <c r="Y2914" s="3">
        <v>31.79</v>
      </c>
      <c r="Z2914" s="3">
        <f>MasterData_TB[[#This Row],[Units Sold]]*MasterData_TB[[#This Row],[Unit Price]]</f>
        <v>2603.6009999999997</v>
      </c>
    </row>
    <row r="2915" spans="1:26" x14ac:dyDescent="0.35">
      <c r="A2915" t="s">
        <v>24184</v>
      </c>
      <c r="B2915" t="s">
        <v>213</v>
      </c>
      <c r="C2915" t="s">
        <v>24185</v>
      </c>
      <c r="D2915" t="s">
        <v>1099</v>
      </c>
      <c r="E2915" t="s">
        <v>24186</v>
      </c>
      <c r="F2915" t="s">
        <v>40</v>
      </c>
      <c r="G2915" t="s">
        <v>24187</v>
      </c>
      <c r="H2915" t="s">
        <v>24188</v>
      </c>
      <c r="I2915" s="1">
        <v>20978</v>
      </c>
      <c r="J2915" t="s">
        <v>24189</v>
      </c>
      <c r="K2915" t="s">
        <v>24190</v>
      </c>
      <c r="L2915" t="s">
        <v>49</v>
      </c>
      <c r="M2915" t="s">
        <v>312</v>
      </c>
      <c r="N2915" t="s">
        <v>313</v>
      </c>
      <c r="O2915" t="s">
        <v>12487</v>
      </c>
      <c r="P2915">
        <v>78248</v>
      </c>
      <c r="Q2915" t="s">
        <v>33659</v>
      </c>
      <c r="R2915" t="s">
        <v>76</v>
      </c>
      <c r="S2915" t="s">
        <v>113</v>
      </c>
      <c r="T2915" s="1">
        <v>42825</v>
      </c>
      <c r="U2915" s="1" t="s">
        <v>37130</v>
      </c>
      <c r="V2915" s="2">
        <v>42825</v>
      </c>
      <c r="W2915" s="3">
        <v>64</v>
      </c>
      <c r="X2915" s="3">
        <v>118.209</v>
      </c>
      <c r="Y2915" s="3">
        <v>90.93</v>
      </c>
      <c r="Z2915" s="3">
        <f>MasterData_TB[[#This Row],[Units Sold]]*MasterData_TB[[#This Row],[Unit Price]]</f>
        <v>7565.3760000000002</v>
      </c>
    </row>
    <row r="2916" spans="1:26" x14ac:dyDescent="0.35">
      <c r="A2916" t="s">
        <v>4273</v>
      </c>
      <c r="B2916" t="s">
        <v>90</v>
      </c>
      <c r="C2916" t="s">
        <v>4274</v>
      </c>
      <c r="D2916" t="s">
        <v>260</v>
      </c>
      <c r="E2916" t="s">
        <v>4275</v>
      </c>
      <c r="F2916" t="s">
        <v>30</v>
      </c>
      <c r="G2916" t="s">
        <v>4276</v>
      </c>
      <c r="H2916" t="s">
        <v>4277</v>
      </c>
      <c r="I2916" s="1">
        <v>32928</v>
      </c>
      <c r="J2916" t="s">
        <v>4278</v>
      </c>
      <c r="K2916" t="s">
        <v>4279</v>
      </c>
      <c r="L2916" t="s">
        <v>35</v>
      </c>
      <c r="M2916" t="s">
        <v>122</v>
      </c>
      <c r="N2916" t="s">
        <v>123</v>
      </c>
      <c r="O2916" t="s">
        <v>4280</v>
      </c>
      <c r="P2916">
        <v>19059</v>
      </c>
      <c r="Q2916" t="s">
        <v>33655</v>
      </c>
      <c r="R2916" t="s">
        <v>76</v>
      </c>
      <c r="S2916" t="s">
        <v>77</v>
      </c>
      <c r="T2916" s="1">
        <v>42826</v>
      </c>
      <c r="U2916" s="1" t="s">
        <v>34192</v>
      </c>
      <c r="V2916" s="2">
        <v>42826</v>
      </c>
      <c r="W2916" s="3">
        <v>79</v>
      </c>
      <c r="X2916" s="3">
        <v>682.44800000000009</v>
      </c>
      <c r="Y2916" s="3">
        <v>524.96</v>
      </c>
      <c r="Z2916" s="3">
        <f>MasterData_TB[[#This Row],[Units Sold]]*MasterData_TB[[#This Row],[Unit Price]]</f>
        <v>53913.392000000007</v>
      </c>
    </row>
    <row r="2917" spans="1:26" x14ac:dyDescent="0.35">
      <c r="A2917" t="s">
        <v>13387</v>
      </c>
      <c r="B2917" t="s">
        <v>136</v>
      </c>
      <c r="C2917" t="s">
        <v>8624</v>
      </c>
      <c r="D2917" t="s">
        <v>40</v>
      </c>
      <c r="E2917" t="s">
        <v>13388</v>
      </c>
      <c r="F2917" t="s">
        <v>40</v>
      </c>
      <c r="G2917" t="s">
        <v>13389</v>
      </c>
      <c r="H2917" t="s">
        <v>13390</v>
      </c>
      <c r="I2917" s="1">
        <v>23257</v>
      </c>
      <c r="J2917" t="s">
        <v>13391</v>
      </c>
      <c r="K2917" t="s">
        <v>13392</v>
      </c>
      <c r="L2917" t="s">
        <v>49</v>
      </c>
      <c r="M2917" t="s">
        <v>685</v>
      </c>
      <c r="N2917" t="s">
        <v>686</v>
      </c>
      <c r="O2917" t="s">
        <v>9448</v>
      </c>
      <c r="P2917">
        <v>70808</v>
      </c>
      <c r="Q2917" t="s">
        <v>33655</v>
      </c>
      <c r="R2917" t="s">
        <v>39</v>
      </c>
      <c r="S2917" t="s">
        <v>53</v>
      </c>
      <c r="T2917" s="1">
        <v>42826</v>
      </c>
      <c r="U2917" s="1" t="s">
        <v>35466</v>
      </c>
      <c r="V2917" s="2">
        <v>42833</v>
      </c>
      <c r="W2917" s="3">
        <v>94</v>
      </c>
      <c r="X2917" s="3">
        <v>682.44800000000009</v>
      </c>
      <c r="Y2917" s="3">
        <v>524.96</v>
      </c>
      <c r="Z2917" s="3">
        <f>MasterData_TB[[#This Row],[Units Sold]]*MasterData_TB[[#This Row],[Unit Price]]</f>
        <v>64150.112000000008</v>
      </c>
    </row>
    <row r="2918" spans="1:26" x14ac:dyDescent="0.35">
      <c r="A2918" t="s">
        <v>32195</v>
      </c>
      <c r="B2918" t="s">
        <v>136</v>
      </c>
      <c r="C2918" t="s">
        <v>5720</v>
      </c>
      <c r="D2918" t="s">
        <v>92</v>
      </c>
      <c r="E2918" t="s">
        <v>32196</v>
      </c>
      <c r="F2918" t="s">
        <v>40</v>
      </c>
      <c r="G2918" t="s">
        <v>32197</v>
      </c>
      <c r="H2918" t="s">
        <v>32198</v>
      </c>
      <c r="I2918" s="1">
        <v>20949</v>
      </c>
      <c r="J2918" t="s">
        <v>32199</v>
      </c>
      <c r="K2918" t="s">
        <v>32200</v>
      </c>
      <c r="L2918" t="s">
        <v>49</v>
      </c>
      <c r="M2918" t="s">
        <v>814</v>
      </c>
      <c r="N2918" t="s">
        <v>815</v>
      </c>
      <c r="O2918" t="s">
        <v>20065</v>
      </c>
      <c r="P2918">
        <v>27420</v>
      </c>
      <c r="Q2918" t="s">
        <v>33653</v>
      </c>
      <c r="R2918" t="s">
        <v>39</v>
      </c>
      <c r="S2918" t="s">
        <v>53</v>
      </c>
      <c r="T2918" s="1">
        <v>42826</v>
      </c>
      <c r="U2918" s="1" t="s">
        <v>38423</v>
      </c>
      <c r="V2918" s="2">
        <v>42835</v>
      </c>
      <c r="W2918" s="3">
        <v>92</v>
      </c>
      <c r="X2918" s="3">
        <v>73.671000000000006</v>
      </c>
      <c r="Y2918" s="3">
        <v>56.67</v>
      </c>
      <c r="Z2918" s="3">
        <f>MasterData_TB[[#This Row],[Units Sold]]*MasterData_TB[[#This Row],[Unit Price]]</f>
        <v>6777.7320000000009</v>
      </c>
    </row>
    <row r="2919" spans="1:26" x14ac:dyDescent="0.35">
      <c r="A2919" t="s">
        <v>33458</v>
      </c>
      <c r="B2919" t="s">
        <v>136</v>
      </c>
      <c r="C2919" t="s">
        <v>6752</v>
      </c>
      <c r="D2919" t="s">
        <v>43</v>
      </c>
      <c r="E2919" t="s">
        <v>19719</v>
      </c>
      <c r="F2919" t="s">
        <v>40</v>
      </c>
      <c r="G2919" t="s">
        <v>33459</v>
      </c>
      <c r="H2919" t="s">
        <v>33460</v>
      </c>
      <c r="I2919" s="1">
        <v>28685</v>
      </c>
      <c r="J2919" t="s">
        <v>33461</v>
      </c>
      <c r="K2919" t="s">
        <v>33462</v>
      </c>
      <c r="L2919" t="s">
        <v>200</v>
      </c>
      <c r="M2919" t="s">
        <v>275</v>
      </c>
      <c r="N2919" t="s">
        <v>276</v>
      </c>
      <c r="O2919" t="s">
        <v>33463</v>
      </c>
      <c r="P2919">
        <v>95917</v>
      </c>
      <c r="Q2919" t="s">
        <v>33656</v>
      </c>
      <c r="R2919" t="s">
        <v>39</v>
      </c>
      <c r="S2919" t="s">
        <v>53</v>
      </c>
      <c r="T2919" s="1">
        <v>42826</v>
      </c>
      <c r="U2919" s="1" t="s">
        <v>39995</v>
      </c>
      <c r="V2919" s="2">
        <v>42832</v>
      </c>
      <c r="W2919" s="3">
        <v>8</v>
      </c>
      <c r="X2919" s="3">
        <v>342.32899999999995</v>
      </c>
      <c r="Y2919" s="3">
        <v>263.33</v>
      </c>
      <c r="Z2919" s="3">
        <f>MasterData_TB[[#This Row],[Units Sold]]*MasterData_TB[[#This Row],[Unit Price]]</f>
        <v>2738.6319999999996</v>
      </c>
    </row>
    <row r="2920" spans="1:26" x14ac:dyDescent="0.35">
      <c r="A2920" t="s">
        <v>3773</v>
      </c>
      <c r="B2920" t="s">
        <v>136</v>
      </c>
      <c r="C2920" t="s">
        <v>3774</v>
      </c>
      <c r="D2920" t="s">
        <v>249</v>
      </c>
      <c r="E2920" t="s">
        <v>3775</v>
      </c>
      <c r="F2920" t="s">
        <v>40</v>
      </c>
      <c r="G2920" t="s">
        <v>3776</v>
      </c>
      <c r="H2920" t="s">
        <v>3777</v>
      </c>
      <c r="I2920" s="1">
        <v>34034</v>
      </c>
      <c r="J2920" t="s">
        <v>3778</v>
      </c>
      <c r="K2920" t="s">
        <v>3779</v>
      </c>
      <c r="L2920" t="s">
        <v>49</v>
      </c>
      <c r="M2920" t="s">
        <v>98</v>
      </c>
      <c r="N2920" t="s">
        <v>99</v>
      </c>
      <c r="O2920" t="s">
        <v>3780</v>
      </c>
      <c r="P2920">
        <v>31078</v>
      </c>
      <c r="Q2920" t="s">
        <v>33653</v>
      </c>
      <c r="R2920" t="s">
        <v>76</v>
      </c>
      <c r="S2920" t="s">
        <v>53</v>
      </c>
      <c r="T2920" s="1">
        <v>42827</v>
      </c>
      <c r="U2920" s="1" t="s">
        <v>34126</v>
      </c>
      <c r="V2920" s="2">
        <v>42827</v>
      </c>
      <c r="W2920" s="3">
        <v>11</v>
      </c>
      <c r="X2920" s="3">
        <v>73.671000000000006</v>
      </c>
      <c r="Y2920" s="3">
        <v>56.67</v>
      </c>
      <c r="Z2920" s="3">
        <f>MasterData_TB[[#This Row],[Units Sold]]*MasterData_TB[[#This Row],[Unit Price]]</f>
        <v>810.38100000000009</v>
      </c>
    </row>
    <row r="2921" spans="1:26" x14ac:dyDescent="0.35">
      <c r="A2921" t="s">
        <v>5000</v>
      </c>
      <c r="B2921" t="s">
        <v>26</v>
      </c>
      <c r="C2921" t="s">
        <v>5001</v>
      </c>
      <c r="D2921" t="s">
        <v>249</v>
      </c>
      <c r="E2921" t="s">
        <v>443</v>
      </c>
      <c r="F2921" t="s">
        <v>30</v>
      </c>
      <c r="G2921" t="s">
        <v>5002</v>
      </c>
      <c r="H2921" t="s">
        <v>5003</v>
      </c>
      <c r="I2921" s="1">
        <v>32093</v>
      </c>
      <c r="J2921" t="s">
        <v>5004</v>
      </c>
      <c r="K2921" t="s">
        <v>5005</v>
      </c>
      <c r="L2921" t="s">
        <v>49</v>
      </c>
      <c r="M2921" t="s">
        <v>50</v>
      </c>
      <c r="N2921" t="s">
        <v>51</v>
      </c>
      <c r="O2921" t="s">
        <v>2287</v>
      </c>
      <c r="P2921">
        <v>36560</v>
      </c>
      <c r="Q2921" t="s">
        <v>33656</v>
      </c>
      <c r="R2921" t="s">
        <v>39</v>
      </c>
      <c r="S2921" t="s">
        <v>40</v>
      </c>
      <c r="T2921" s="1">
        <v>42827</v>
      </c>
      <c r="U2921" s="1" t="s">
        <v>34289</v>
      </c>
      <c r="V2921" s="2">
        <v>42833</v>
      </c>
      <c r="W2921" s="3">
        <v>25</v>
      </c>
      <c r="X2921" s="3">
        <v>342.32899999999995</v>
      </c>
      <c r="Y2921" s="3">
        <v>263.33</v>
      </c>
      <c r="Z2921" s="3">
        <f>MasterData_TB[[#This Row],[Units Sold]]*MasterData_TB[[#This Row],[Unit Price]]</f>
        <v>8558.2249999999985</v>
      </c>
    </row>
    <row r="2922" spans="1:26" x14ac:dyDescent="0.35">
      <c r="A2922" t="s">
        <v>10102</v>
      </c>
      <c r="B2922" t="s">
        <v>26</v>
      </c>
      <c r="C2922" t="s">
        <v>10103</v>
      </c>
      <c r="D2922" t="s">
        <v>43</v>
      </c>
      <c r="E2922" t="s">
        <v>10104</v>
      </c>
      <c r="F2922" t="s">
        <v>30</v>
      </c>
      <c r="G2922" t="s">
        <v>10105</v>
      </c>
      <c r="H2922" t="s">
        <v>10106</v>
      </c>
      <c r="I2922" s="1">
        <v>32224</v>
      </c>
      <c r="J2922" t="s">
        <v>10107</v>
      </c>
      <c r="K2922" t="s">
        <v>10108</v>
      </c>
      <c r="L2922" t="s">
        <v>35</v>
      </c>
      <c r="M2922" t="s">
        <v>36</v>
      </c>
      <c r="N2922" t="s">
        <v>37</v>
      </c>
      <c r="O2922" t="s">
        <v>10109</v>
      </c>
      <c r="P2922">
        <v>12404</v>
      </c>
      <c r="Q2922" t="s">
        <v>33649</v>
      </c>
      <c r="R2922" t="s">
        <v>39</v>
      </c>
      <c r="S2922" t="s">
        <v>113</v>
      </c>
      <c r="T2922" s="1">
        <v>42827</v>
      </c>
      <c r="U2922" s="1" t="s">
        <v>34995</v>
      </c>
      <c r="V2922" s="2">
        <v>42835</v>
      </c>
      <c r="W2922" s="3">
        <v>57</v>
      </c>
      <c r="X2922" s="3">
        <v>207.24599999999998</v>
      </c>
      <c r="Y2922" s="3">
        <v>159.41999999999999</v>
      </c>
      <c r="Z2922" s="3">
        <f>MasterData_TB[[#This Row],[Units Sold]]*MasterData_TB[[#This Row],[Unit Price]]</f>
        <v>11813.021999999999</v>
      </c>
    </row>
    <row r="2923" spans="1:26" x14ac:dyDescent="0.35">
      <c r="A2923" t="s">
        <v>13644</v>
      </c>
      <c r="B2923" t="s">
        <v>90</v>
      </c>
      <c r="C2923" t="s">
        <v>13645</v>
      </c>
      <c r="D2923" t="s">
        <v>357</v>
      </c>
      <c r="E2923" t="s">
        <v>13646</v>
      </c>
      <c r="F2923" t="s">
        <v>30</v>
      </c>
      <c r="G2923" t="s">
        <v>13647</v>
      </c>
      <c r="H2923" t="s">
        <v>13648</v>
      </c>
      <c r="I2923" s="1">
        <v>32301</v>
      </c>
      <c r="J2923" t="s">
        <v>13649</v>
      </c>
      <c r="K2923" t="s">
        <v>13650</v>
      </c>
      <c r="L2923" t="s">
        <v>72</v>
      </c>
      <c r="M2923" t="s">
        <v>153</v>
      </c>
      <c r="N2923" t="s">
        <v>154</v>
      </c>
      <c r="O2923" t="s">
        <v>13651</v>
      </c>
      <c r="P2923">
        <v>54159</v>
      </c>
      <c r="Q2923" t="s">
        <v>33652</v>
      </c>
      <c r="R2923" t="s">
        <v>76</v>
      </c>
      <c r="S2923" t="s">
        <v>40</v>
      </c>
      <c r="T2923" s="1">
        <v>42827</v>
      </c>
      <c r="U2923" s="1" t="s">
        <v>35504</v>
      </c>
      <c r="V2923" s="2">
        <v>42827</v>
      </c>
      <c r="W2923" s="3">
        <v>65</v>
      </c>
      <c r="X2923" s="3">
        <v>152.24299999999999</v>
      </c>
      <c r="Y2923" s="3">
        <v>117.11</v>
      </c>
      <c r="Z2923" s="3">
        <f>MasterData_TB[[#This Row],[Units Sold]]*MasterData_TB[[#This Row],[Unit Price]]</f>
        <v>9895.7950000000001</v>
      </c>
    </row>
    <row r="2924" spans="1:26" x14ac:dyDescent="0.35">
      <c r="A2924" t="s">
        <v>15510</v>
      </c>
      <c r="B2924" t="s">
        <v>26</v>
      </c>
      <c r="C2924" t="s">
        <v>15511</v>
      </c>
      <c r="D2924" t="s">
        <v>116</v>
      </c>
      <c r="E2924" t="s">
        <v>15512</v>
      </c>
      <c r="F2924" t="s">
        <v>30</v>
      </c>
      <c r="G2924" t="s">
        <v>15513</v>
      </c>
      <c r="H2924" t="s">
        <v>15514</v>
      </c>
      <c r="I2924" s="1">
        <v>35316</v>
      </c>
      <c r="J2924" t="s">
        <v>15515</v>
      </c>
      <c r="K2924" t="s">
        <v>15516</v>
      </c>
      <c r="L2924" t="s">
        <v>49</v>
      </c>
      <c r="M2924" t="s">
        <v>1151</v>
      </c>
      <c r="N2924" t="s">
        <v>1152</v>
      </c>
      <c r="O2924" t="s">
        <v>7646</v>
      </c>
      <c r="P2924">
        <v>25703</v>
      </c>
      <c r="Q2924" t="s">
        <v>33658</v>
      </c>
      <c r="R2924" t="s">
        <v>76</v>
      </c>
      <c r="S2924" t="s">
        <v>40</v>
      </c>
      <c r="T2924" s="1">
        <v>42827</v>
      </c>
      <c r="U2924" s="1" t="s">
        <v>35783</v>
      </c>
      <c r="V2924" s="2">
        <v>42827</v>
      </c>
      <c r="W2924" s="3">
        <v>2</v>
      </c>
      <c r="X2924" s="3">
        <v>8.9960000000000004</v>
      </c>
      <c r="Y2924" s="3">
        <v>6.92</v>
      </c>
      <c r="Z2924" s="3">
        <f>MasterData_TB[[#This Row],[Units Sold]]*MasterData_TB[[#This Row],[Unit Price]]</f>
        <v>17.992000000000001</v>
      </c>
    </row>
    <row r="2925" spans="1:26" x14ac:dyDescent="0.35">
      <c r="A2925" t="s">
        <v>23874</v>
      </c>
      <c r="B2925" t="s">
        <v>26</v>
      </c>
      <c r="C2925" t="s">
        <v>23875</v>
      </c>
      <c r="D2925" t="s">
        <v>418</v>
      </c>
      <c r="E2925" t="s">
        <v>23876</v>
      </c>
      <c r="F2925" t="s">
        <v>30</v>
      </c>
      <c r="G2925" t="s">
        <v>23877</v>
      </c>
      <c r="H2925" t="s">
        <v>23878</v>
      </c>
      <c r="I2925" s="1">
        <v>24483</v>
      </c>
      <c r="J2925" t="s">
        <v>23879</v>
      </c>
      <c r="K2925" t="s">
        <v>23880</v>
      </c>
      <c r="L2925" t="s">
        <v>49</v>
      </c>
      <c r="M2925" t="s">
        <v>2316</v>
      </c>
      <c r="N2925" t="s">
        <v>2317</v>
      </c>
      <c r="O2925" t="s">
        <v>23881</v>
      </c>
      <c r="P2925">
        <v>37111</v>
      </c>
      <c r="Q2925" t="s">
        <v>33652</v>
      </c>
      <c r="R2925" t="s">
        <v>76</v>
      </c>
      <c r="S2925" t="s">
        <v>40</v>
      </c>
      <c r="T2925" s="1">
        <v>42827</v>
      </c>
      <c r="U2925" s="1" t="s">
        <v>37081</v>
      </c>
      <c r="V2925" s="2">
        <v>42827</v>
      </c>
      <c r="W2925" s="3">
        <v>18</v>
      </c>
      <c r="X2925" s="3">
        <v>152.24299999999999</v>
      </c>
      <c r="Y2925" s="3">
        <v>117.11</v>
      </c>
      <c r="Z2925" s="3">
        <f>MasterData_TB[[#This Row],[Units Sold]]*MasterData_TB[[#This Row],[Unit Price]]</f>
        <v>2740.3739999999998</v>
      </c>
    </row>
    <row r="2926" spans="1:26" x14ac:dyDescent="0.35">
      <c r="A2926" t="s">
        <v>28390</v>
      </c>
      <c r="B2926" t="s">
        <v>90</v>
      </c>
      <c r="C2926" t="s">
        <v>28391</v>
      </c>
      <c r="D2926" t="s">
        <v>40</v>
      </c>
      <c r="E2926" t="s">
        <v>7477</v>
      </c>
      <c r="F2926" t="s">
        <v>30</v>
      </c>
      <c r="G2926" t="s">
        <v>28392</v>
      </c>
      <c r="H2926" t="s">
        <v>28393</v>
      </c>
      <c r="I2926" s="1">
        <v>31970</v>
      </c>
      <c r="J2926" t="s">
        <v>28394</v>
      </c>
      <c r="K2926" t="s">
        <v>28395</v>
      </c>
      <c r="L2926" t="s">
        <v>200</v>
      </c>
      <c r="M2926" t="s">
        <v>921</v>
      </c>
      <c r="N2926" t="s">
        <v>922</v>
      </c>
      <c r="O2926" t="s">
        <v>3125</v>
      </c>
      <c r="P2926">
        <v>97839</v>
      </c>
      <c r="Q2926" t="s">
        <v>33652</v>
      </c>
      <c r="R2926" t="s">
        <v>39</v>
      </c>
      <c r="S2926" t="s">
        <v>40</v>
      </c>
      <c r="T2926" s="1">
        <v>42827</v>
      </c>
      <c r="U2926" s="1" t="s">
        <v>37800</v>
      </c>
      <c r="V2926" s="2">
        <v>42836</v>
      </c>
      <c r="W2926" s="3">
        <v>90</v>
      </c>
      <c r="X2926" s="3">
        <v>152.24299999999999</v>
      </c>
      <c r="Y2926" s="3">
        <v>117.11</v>
      </c>
      <c r="Z2926" s="3">
        <f>MasterData_TB[[#This Row],[Units Sold]]*MasterData_TB[[#This Row],[Unit Price]]</f>
        <v>13701.869999999999</v>
      </c>
    </row>
    <row r="2927" spans="1:26" x14ac:dyDescent="0.35">
      <c r="A2927" t="s">
        <v>31973</v>
      </c>
      <c r="B2927" t="s">
        <v>136</v>
      </c>
      <c r="C2927" t="s">
        <v>12662</v>
      </c>
      <c r="D2927" t="s">
        <v>280</v>
      </c>
      <c r="E2927" t="s">
        <v>30599</v>
      </c>
      <c r="F2927" t="s">
        <v>40</v>
      </c>
      <c r="G2927" t="s">
        <v>31974</v>
      </c>
      <c r="H2927" t="s">
        <v>31975</v>
      </c>
      <c r="I2927" s="1">
        <v>27322</v>
      </c>
      <c r="J2927" t="s">
        <v>31976</v>
      </c>
      <c r="K2927" t="s">
        <v>31977</v>
      </c>
      <c r="L2927" t="s">
        <v>49</v>
      </c>
      <c r="M2927" t="s">
        <v>668</v>
      </c>
      <c r="N2927" t="s">
        <v>669</v>
      </c>
      <c r="O2927" t="s">
        <v>3440</v>
      </c>
      <c r="P2927">
        <v>29805</v>
      </c>
      <c r="Q2927" t="s">
        <v>33658</v>
      </c>
      <c r="R2927" t="s">
        <v>39</v>
      </c>
      <c r="S2927" t="s">
        <v>53</v>
      </c>
      <c r="T2927" s="1">
        <v>42827</v>
      </c>
      <c r="U2927" s="1" t="s">
        <v>38888</v>
      </c>
      <c r="V2927" s="2">
        <v>42832</v>
      </c>
      <c r="W2927" s="3">
        <v>14</v>
      </c>
      <c r="X2927" s="3">
        <v>8.9960000000000004</v>
      </c>
      <c r="Y2927" s="3">
        <v>6.92</v>
      </c>
      <c r="Z2927" s="3">
        <f>MasterData_TB[[#This Row],[Units Sold]]*MasterData_TB[[#This Row],[Unit Price]]</f>
        <v>125.944</v>
      </c>
    </row>
    <row r="2928" spans="1:26" x14ac:dyDescent="0.35">
      <c r="A2928" t="s">
        <v>32700</v>
      </c>
      <c r="B2928" t="s">
        <v>26</v>
      </c>
      <c r="C2928" t="s">
        <v>13980</v>
      </c>
      <c r="D2928" t="s">
        <v>184</v>
      </c>
      <c r="E2928" t="s">
        <v>32701</v>
      </c>
      <c r="F2928" t="s">
        <v>30</v>
      </c>
      <c r="G2928" t="s">
        <v>32702</v>
      </c>
      <c r="H2928" t="s">
        <v>32703</v>
      </c>
      <c r="I2928" s="1">
        <v>29233</v>
      </c>
      <c r="J2928" t="s">
        <v>32704</v>
      </c>
      <c r="K2928" t="s">
        <v>32705</v>
      </c>
      <c r="L2928" t="s">
        <v>72</v>
      </c>
      <c r="M2928" t="s">
        <v>132</v>
      </c>
      <c r="N2928" t="s">
        <v>133</v>
      </c>
      <c r="O2928" t="s">
        <v>8141</v>
      </c>
      <c r="P2928">
        <v>52236</v>
      </c>
      <c r="Q2928" t="s">
        <v>33652</v>
      </c>
      <c r="R2928" t="s">
        <v>39</v>
      </c>
      <c r="S2928" t="s">
        <v>53</v>
      </c>
      <c r="T2928" s="1">
        <v>42827</v>
      </c>
      <c r="U2928" s="1" t="s">
        <v>39008</v>
      </c>
      <c r="V2928" s="2">
        <v>42837</v>
      </c>
      <c r="W2928" s="3">
        <v>96</v>
      </c>
      <c r="X2928" s="3">
        <v>152.24299999999999</v>
      </c>
      <c r="Y2928" s="3">
        <v>117.11</v>
      </c>
      <c r="Z2928" s="3">
        <f>MasterData_TB[[#This Row],[Units Sold]]*MasterData_TB[[#This Row],[Unit Price]]</f>
        <v>14615.328</v>
      </c>
    </row>
    <row r="2929" spans="1:26" x14ac:dyDescent="0.35">
      <c r="A2929" t="s">
        <v>33368</v>
      </c>
      <c r="B2929" t="s">
        <v>136</v>
      </c>
      <c r="C2929" t="s">
        <v>15393</v>
      </c>
      <c r="D2929" t="s">
        <v>30</v>
      </c>
      <c r="E2929" t="s">
        <v>33369</v>
      </c>
      <c r="F2929" t="s">
        <v>40</v>
      </c>
      <c r="G2929" t="s">
        <v>33370</v>
      </c>
      <c r="H2929" t="s">
        <v>33371</v>
      </c>
      <c r="I2929" s="1">
        <v>32749</v>
      </c>
      <c r="J2929" t="s">
        <v>33372</v>
      </c>
      <c r="K2929" t="s">
        <v>33373</v>
      </c>
      <c r="L2929" t="s">
        <v>72</v>
      </c>
      <c r="M2929" t="s">
        <v>143</v>
      </c>
      <c r="N2929" t="s">
        <v>144</v>
      </c>
      <c r="O2929" t="s">
        <v>33374</v>
      </c>
      <c r="P2929">
        <v>56283</v>
      </c>
      <c r="Q2929" t="s">
        <v>33652</v>
      </c>
      <c r="R2929" t="s">
        <v>39</v>
      </c>
      <c r="S2929" t="s">
        <v>77</v>
      </c>
      <c r="T2929" s="1">
        <v>42827</v>
      </c>
      <c r="U2929" s="1" t="s">
        <v>39921</v>
      </c>
      <c r="V2929" s="2">
        <v>42835</v>
      </c>
      <c r="W2929" s="3">
        <v>5</v>
      </c>
      <c r="X2929" s="3">
        <v>152.24299999999999</v>
      </c>
      <c r="Y2929" s="3">
        <v>117.11</v>
      </c>
      <c r="Z2929" s="3">
        <f>MasterData_TB[[#This Row],[Units Sold]]*MasterData_TB[[#This Row],[Unit Price]]</f>
        <v>761.21499999999992</v>
      </c>
    </row>
    <row r="2930" spans="1:26" x14ac:dyDescent="0.35">
      <c r="A2930" t="s">
        <v>633</v>
      </c>
      <c r="B2930" t="s">
        <v>136</v>
      </c>
      <c r="C2930" t="s">
        <v>634</v>
      </c>
      <c r="D2930" t="s">
        <v>77</v>
      </c>
      <c r="E2930" t="s">
        <v>635</v>
      </c>
      <c r="F2930" t="s">
        <v>40</v>
      </c>
      <c r="G2930" t="s">
        <v>636</v>
      </c>
      <c r="H2930" t="s">
        <v>637</v>
      </c>
      <c r="I2930" s="1">
        <v>30258</v>
      </c>
      <c r="J2930" t="s">
        <v>638</v>
      </c>
      <c r="K2930" t="s">
        <v>639</v>
      </c>
      <c r="L2930" t="s">
        <v>35</v>
      </c>
      <c r="M2930" t="s">
        <v>640</v>
      </c>
      <c r="N2930" t="s">
        <v>641</v>
      </c>
      <c r="O2930" t="s">
        <v>642</v>
      </c>
      <c r="P2930">
        <v>4742</v>
      </c>
      <c r="Q2930" t="s">
        <v>33650</v>
      </c>
      <c r="R2930" t="s">
        <v>39</v>
      </c>
      <c r="S2930" t="s">
        <v>53</v>
      </c>
      <c r="T2930" s="1">
        <v>42828</v>
      </c>
      <c r="U2930" s="1" t="s">
        <v>33727</v>
      </c>
      <c r="V2930" s="2">
        <v>42834</v>
      </c>
      <c r="W2930" s="3">
        <v>92</v>
      </c>
      <c r="X2930" s="3">
        <v>126.672</v>
      </c>
      <c r="Y2930" s="3">
        <v>97.44</v>
      </c>
      <c r="Z2930" s="3">
        <f>MasterData_TB[[#This Row],[Units Sold]]*MasterData_TB[[#This Row],[Unit Price]]</f>
        <v>11653.824000000001</v>
      </c>
    </row>
    <row r="2931" spans="1:26" x14ac:dyDescent="0.35">
      <c r="A2931" t="s">
        <v>5255</v>
      </c>
      <c r="B2931" t="s">
        <v>136</v>
      </c>
      <c r="C2931" t="s">
        <v>5256</v>
      </c>
      <c r="D2931" t="s">
        <v>280</v>
      </c>
      <c r="E2931" t="s">
        <v>5257</v>
      </c>
      <c r="F2931" t="s">
        <v>40</v>
      </c>
      <c r="G2931" t="s">
        <v>5258</v>
      </c>
      <c r="H2931" t="s">
        <v>5259</v>
      </c>
      <c r="I2931" s="1">
        <v>25873</v>
      </c>
      <c r="J2931" t="s">
        <v>5260</v>
      </c>
      <c r="K2931" t="s">
        <v>5261</v>
      </c>
      <c r="L2931" t="s">
        <v>72</v>
      </c>
      <c r="M2931" t="s">
        <v>255</v>
      </c>
      <c r="N2931" t="s">
        <v>256</v>
      </c>
      <c r="O2931" t="s">
        <v>5262</v>
      </c>
      <c r="P2931">
        <v>48128</v>
      </c>
      <c r="Q2931" t="s">
        <v>33660</v>
      </c>
      <c r="R2931" t="s">
        <v>76</v>
      </c>
      <c r="S2931" t="s">
        <v>77</v>
      </c>
      <c r="T2931" s="1">
        <v>42828</v>
      </c>
      <c r="U2931" s="1" t="s">
        <v>34323</v>
      </c>
      <c r="V2931" s="2">
        <v>42828</v>
      </c>
      <c r="W2931" s="3">
        <v>25</v>
      </c>
      <c r="X2931" s="3">
        <v>653.30200000000002</v>
      </c>
      <c r="Y2931" s="3">
        <v>502.54</v>
      </c>
      <c r="Z2931" s="3">
        <f>MasterData_TB[[#This Row],[Units Sold]]*MasterData_TB[[#This Row],[Unit Price]]</f>
        <v>16332.550000000001</v>
      </c>
    </row>
    <row r="2932" spans="1:26" x14ac:dyDescent="0.35">
      <c r="A2932" t="s">
        <v>11552</v>
      </c>
      <c r="B2932" t="s">
        <v>26</v>
      </c>
      <c r="C2932" t="s">
        <v>11553</v>
      </c>
      <c r="D2932" t="s">
        <v>28</v>
      </c>
      <c r="E2932" t="s">
        <v>11554</v>
      </c>
      <c r="F2932" t="s">
        <v>30</v>
      </c>
      <c r="G2932" t="s">
        <v>11555</v>
      </c>
      <c r="H2932" t="s">
        <v>11556</v>
      </c>
      <c r="I2932" s="1">
        <v>33712</v>
      </c>
      <c r="J2932" t="s">
        <v>11557</v>
      </c>
      <c r="K2932" t="s">
        <v>11558</v>
      </c>
      <c r="L2932" t="s">
        <v>35</v>
      </c>
      <c r="M2932" t="s">
        <v>2821</v>
      </c>
      <c r="N2932" t="s">
        <v>2822</v>
      </c>
      <c r="O2932" t="s">
        <v>11559</v>
      </c>
      <c r="P2932">
        <v>8346</v>
      </c>
      <c r="Q2932" t="s">
        <v>33649</v>
      </c>
      <c r="R2932" t="s">
        <v>39</v>
      </c>
      <c r="S2932" t="s">
        <v>53</v>
      </c>
      <c r="T2932" s="1">
        <v>42828</v>
      </c>
      <c r="U2932" s="1" t="s">
        <v>35201</v>
      </c>
      <c r="V2932" s="2">
        <v>42837</v>
      </c>
      <c r="W2932" s="3">
        <v>33</v>
      </c>
      <c r="X2932" s="3">
        <v>207.24599999999998</v>
      </c>
      <c r="Y2932" s="3">
        <v>159.41999999999999</v>
      </c>
      <c r="Z2932" s="3">
        <f>MasterData_TB[[#This Row],[Units Sold]]*MasterData_TB[[#This Row],[Unit Price]]</f>
        <v>6839.1179999999995</v>
      </c>
    </row>
    <row r="2933" spans="1:26" x14ac:dyDescent="0.35">
      <c r="A2933" t="s">
        <v>21124</v>
      </c>
      <c r="B2933" t="s">
        <v>64</v>
      </c>
      <c r="C2933" t="s">
        <v>17049</v>
      </c>
      <c r="D2933" t="s">
        <v>357</v>
      </c>
      <c r="E2933" t="s">
        <v>21125</v>
      </c>
      <c r="F2933" t="s">
        <v>30</v>
      </c>
      <c r="G2933" t="s">
        <v>21126</v>
      </c>
      <c r="H2933" t="s">
        <v>21127</v>
      </c>
      <c r="I2933" s="1">
        <v>33166</v>
      </c>
      <c r="J2933" t="s">
        <v>21128</v>
      </c>
      <c r="K2933" t="s">
        <v>21129</v>
      </c>
      <c r="L2933" t="s">
        <v>49</v>
      </c>
      <c r="M2933" t="s">
        <v>405</v>
      </c>
      <c r="N2933" t="s">
        <v>406</v>
      </c>
      <c r="O2933" t="s">
        <v>21130</v>
      </c>
      <c r="P2933">
        <v>74745</v>
      </c>
      <c r="Q2933" t="s">
        <v>33650</v>
      </c>
      <c r="R2933" t="s">
        <v>76</v>
      </c>
      <c r="S2933" t="s">
        <v>113</v>
      </c>
      <c r="T2933" s="1">
        <v>42828</v>
      </c>
      <c r="U2933" s="1" t="s">
        <v>36646</v>
      </c>
      <c r="V2933" s="2">
        <v>42828</v>
      </c>
      <c r="W2933" s="3">
        <v>8</v>
      </c>
      <c r="X2933" s="3">
        <v>126.672</v>
      </c>
      <c r="Y2933" s="3">
        <v>97.44</v>
      </c>
      <c r="Z2933" s="3">
        <f>MasterData_TB[[#This Row],[Units Sold]]*MasterData_TB[[#This Row],[Unit Price]]</f>
        <v>1013.376</v>
      </c>
    </row>
    <row r="2934" spans="1:26" x14ac:dyDescent="0.35">
      <c r="A2934" t="s">
        <v>23236</v>
      </c>
      <c r="B2934" t="s">
        <v>136</v>
      </c>
      <c r="C2934" t="s">
        <v>10242</v>
      </c>
      <c r="D2934" t="s">
        <v>280</v>
      </c>
      <c r="E2934" t="s">
        <v>14406</v>
      </c>
      <c r="F2934" t="s">
        <v>40</v>
      </c>
      <c r="G2934" t="s">
        <v>23237</v>
      </c>
      <c r="H2934" t="s">
        <v>23238</v>
      </c>
      <c r="I2934" s="1">
        <v>24815</v>
      </c>
      <c r="J2934" t="s">
        <v>23239</v>
      </c>
      <c r="K2934" t="s">
        <v>23240</v>
      </c>
      <c r="L2934" t="s">
        <v>72</v>
      </c>
      <c r="M2934" t="s">
        <v>86</v>
      </c>
      <c r="N2934" t="s">
        <v>87</v>
      </c>
      <c r="O2934" t="s">
        <v>23241</v>
      </c>
      <c r="P2934">
        <v>64013</v>
      </c>
      <c r="Q2934" t="s">
        <v>33650</v>
      </c>
      <c r="R2934" t="s">
        <v>39</v>
      </c>
      <c r="S2934" t="s">
        <v>53</v>
      </c>
      <c r="T2934" s="1">
        <v>42828</v>
      </c>
      <c r="U2934" s="1" t="s">
        <v>36981</v>
      </c>
      <c r="V2934" s="2">
        <v>42838</v>
      </c>
      <c r="W2934" s="3">
        <v>76</v>
      </c>
      <c r="X2934" s="3">
        <v>126.672</v>
      </c>
      <c r="Y2934" s="3">
        <v>97.44</v>
      </c>
      <c r="Z2934" s="3">
        <f>MasterData_TB[[#This Row],[Units Sold]]*MasterData_TB[[#This Row],[Unit Price]]</f>
        <v>9627.0720000000001</v>
      </c>
    </row>
    <row r="2935" spans="1:26" x14ac:dyDescent="0.35">
      <c r="A2935" t="s">
        <v>31812</v>
      </c>
      <c r="B2935" t="s">
        <v>136</v>
      </c>
      <c r="C2935" t="s">
        <v>31813</v>
      </c>
      <c r="D2935" t="s">
        <v>269</v>
      </c>
      <c r="E2935" t="s">
        <v>31814</v>
      </c>
      <c r="F2935" t="s">
        <v>40</v>
      </c>
      <c r="G2935" t="s">
        <v>31815</v>
      </c>
      <c r="H2935" t="s">
        <v>31816</v>
      </c>
      <c r="I2935" s="1">
        <v>33760</v>
      </c>
      <c r="J2935" t="s">
        <v>31817</v>
      </c>
      <c r="K2935" t="s">
        <v>31818</v>
      </c>
      <c r="L2935" t="s">
        <v>49</v>
      </c>
      <c r="M2935" t="s">
        <v>464</v>
      </c>
      <c r="N2935" t="s">
        <v>465</v>
      </c>
      <c r="O2935" t="s">
        <v>21543</v>
      </c>
      <c r="P2935">
        <v>40855</v>
      </c>
      <c r="Q2935" t="s">
        <v>33651</v>
      </c>
      <c r="R2935" t="s">
        <v>76</v>
      </c>
      <c r="S2935" t="s">
        <v>40</v>
      </c>
      <c r="T2935" s="1">
        <v>42828</v>
      </c>
      <c r="U2935" s="1" t="s">
        <v>39264</v>
      </c>
      <c r="V2935" s="2">
        <v>42828</v>
      </c>
      <c r="W2935" s="3">
        <v>12</v>
      </c>
      <c r="X2935" s="3">
        <v>41.326999999999998</v>
      </c>
      <c r="Y2935" s="3">
        <v>31.79</v>
      </c>
      <c r="Z2935" s="3">
        <f>MasterData_TB[[#This Row],[Units Sold]]*MasterData_TB[[#This Row],[Unit Price]]</f>
        <v>495.92399999999998</v>
      </c>
    </row>
    <row r="2936" spans="1:26" x14ac:dyDescent="0.35">
      <c r="A2936" t="s">
        <v>10047</v>
      </c>
      <c r="B2936" t="s">
        <v>26</v>
      </c>
      <c r="C2936" t="s">
        <v>10048</v>
      </c>
      <c r="D2936" t="s">
        <v>77</v>
      </c>
      <c r="E2936" t="s">
        <v>10049</v>
      </c>
      <c r="F2936" t="s">
        <v>30</v>
      </c>
      <c r="G2936" t="s">
        <v>10050</v>
      </c>
      <c r="H2936" t="s">
        <v>10051</v>
      </c>
      <c r="I2936" s="1">
        <v>28251</v>
      </c>
      <c r="J2936" t="s">
        <v>10052</v>
      </c>
      <c r="K2936" t="s">
        <v>10053</v>
      </c>
      <c r="L2936" t="s">
        <v>72</v>
      </c>
      <c r="M2936" t="s">
        <v>190</v>
      </c>
      <c r="N2936" t="s">
        <v>191</v>
      </c>
      <c r="O2936" t="s">
        <v>10054</v>
      </c>
      <c r="P2936">
        <v>67801</v>
      </c>
      <c r="Q2936" t="s">
        <v>33650</v>
      </c>
      <c r="R2936" t="s">
        <v>39</v>
      </c>
      <c r="S2936" t="s">
        <v>113</v>
      </c>
      <c r="T2936" s="1">
        <v>42829</v>
      </c>
      <c r="U2936" s="1" t="s">
        <v>34987</v>
      </c>
      <c r="V2936" s="2">
        <v>42833</v>
      </c>
      <c r="W2936" s="3">
        <v>78</v>
      </c>
      <c r="X2936" s="3">
        <v>126.672</v>
      </c>
      <c r="Y2936" s="3">
        <v>97.44</v>
      </c>
      <c r="Z2936" s="3">
        <f>MasterData_TB[[#This Row],[Units Sold]]*MasterData_TB[[#This Row],[Unit Price]]</f>
        <v>9880.4159999999993</v>
      </c>
    </row>
    <row r="2937" spans="1:26" x14ac:dyDescent="0.35">
      <c r="A2937" t="s">
        <v>10909</v>
      </c>
      <c r="B2937" t="s">
        <v>136</v>
      </c>
      <c r="C2937" t="s">
        <v>9003</v>
      </c>
      <c r="D2937" t="s">
        <v>113</v>
      </c>
      <c r="E2937" t="s">
        <v>10910</v>
      </c>
      <c r="F2937" t="s">
        <v>40</v>
      </c>
      <c r="G2937" t="s">
        <v>10911</v>
      </c>
      <c r="H2937" t="s">
        <v>10912</v>
      </c>
      <c r="I2937" s="1">
        <v>30673</v>
      </c>
      <c r="J2937" t="s">
        <v>10913</v>
      </c>
      <c r="K2937" t="s">
        <v>10914</v>
      </c>
      <c r="L2937" t="s">
        <v>35</v>
      </c>
      <c r="M2937" t="s">
        <v>36</v>
      </c>
      <c r="N2937" t="s">
        <v>37</v>
      </c>
      <c r="O2937" t="s">
        <v>10915</v>
      </c>
      <c r="P2937">
        <v>11388</v>
      </c>
      <c r="Q2937" t="s">
        <v>33660</v>
      </c>
      <c r="R2937" t="s">
        <v>76</v>
      </c>
      <c r="S2937" t="s">
        <v>53</v>
      </c>
      <c r="T2937" s="1">
        <v>42829</v>
      </c>
      <c r="U2937" s="1" t="s">
        <v>35110</v>
      </c>
      <c r="V2937" s="2">
        <v>42829</v>
      </c>
      <c r="W2937" s="3">
        <v>99</v>
      </c>
      <c r="X2937" s="3">
        <v>653.30200000000002</v>
      </c>
      <c r="Y2937" s="3">
        <v>502.54</v>
      </c>
      <c r="Z2937" s="3">
        <f>MasterData_TB[[#This Row],[Units Sold]]*MasterData_TB[[#This Row],[Unit Price]]</f>
        <v>64676.898000000001</v>
      </c>
    </row>
    <row r="2938" spans="1:26" x14ac:dyDescent="0.35">
      <c r="A2938" t="s">
        <v>14853</v>
      </c>
      <c r="B2938" t="s">
        <v>136</v>
      </c>
      <c r="C2938" t="s">
        <v>14854</v>
      </c>
      <c r="D2938" t="s">
        <v>66</v>
      </c>
      <c r="E2938" t="s">
        <v>14855</v>
      </c>
      <c r="F2938" t="s">
        <v>40</v>
      </c>
      <c r="G2938" t="s">
        <v>14856</v>
      </c>
      <c r="H2938" t="s">
        <v>14857</v>
      </c>
      <c r="I2938" s="1">
        <v>27080</v>
      </c>
      <c r="J2938" t="s">
        <v>14858</v>
      </c>
      <c r="K2938" t="s">
        <v>14859</v>
      </c>
      <c r="L2938" t="s">
        <v>49</v>
      </c>
      <c r="M2938" t="s">
        <v>814</v>
      </c>
      <c r="N2938" t="s">
        <v>815</v>
      </c>
      <c r="O2938" t="s">
        <v>14860</v>
      </c>
      <c r="P2938">
        <v>27562</v>
      </c>
      <c r="Q2938" t="s">
        <v>33659</v>
      </c>
      <c r="R2938" t="s">
        <v>76</v>
      </c>
      <c r="S2938" t="s">
        <v>113</v>
      </c>
      <c r="T2938" s="1">
        <v>42829</v>
      </c>
      <c r="U2938" s="1" t="s">
        <v>35683</v>
      </c>
      <c r="V2938" s="2">
        <v>42829</v>
      </c>
      <c r="W2938" s="3">
        <v>11</v>
      </c>
      <c r="X2938" s="3">
        <v>118.209</v>
      </c>
      <c r="Y2938" s="3">
        <v>90.93</v>
      </c>
      <c r="Z2938" s="3">
        <f>MasterData_TB[[#This Row],[Units Sold]]*MasterData_TB[[#This Row],[Unit Price]]</f>
        <v>1300.299</v>
      </c>
    </row>
    <row r="2939" spans="1:26" x14ac:dyDescent="0.35">
      <c r="A2939" t="s">
        <v>28503</v>
      </c>
      <c r="B2939" t="s">
        <v>136</v>
      </c>
      <c r="C2939" t="s">
        <v>20085</v>
      </c>
      <c r="D2939" t="s">
        <v>249</v>
      </c>
      <c r="E2939" t="s">
        <v>5061</v>
      </c>
      <c r="F2939" t="s">
        <v>40</v>
      </c>
      <c r="G2939" t="s">
        <v>28504</v>
      </c>
      <c r="H2939" t="s">
        <v>28505</v>
      </c>
      <c r="I2939" s="1">
        <v>21098</v>
      </c>
      <c r="J2939" t="s">
        <v>28506</v>
      </c>
      <c r="K2939" t="s">
        <v>28507</v>
      </c>
      <c r="L2939" t="s">
        <v>200</v>
      </c>
      <c r="M2939" t="s">
        <v>695</v>
      </c>
      <c r="N2939" t="s">
        <v>696</v>
      </c>
      <c r="O2939" t="s">
        <v>13511</v>
      </c>
      <c r="P2939">
        <v>80938</v>
      </c>
      <c r="Q2939" t="s">
        <v>33655</v>
      </c>
      <c r="R2939" t="s">
        <v>76</v>
      </c>
      <c r="S2939" t="s">
        <v>77</v>
      </c>
      <c r="T2939" s="1">
        <v>42829</v>
      </c>
      <c r="U2939" s="1" t="s">
        <v>37818</v>
      </c>
      <c r="V2939" s="2">
        <v>42829</v>
      </c>
      <c r="W2939" s="3">
        <v>38</v>
      </c>
      <c r="X2939" s="3">
        <v>682.44800000000009</v>
      </c>
      <c r="Y2939" s="3">
        <v>524.96</v>
      </c>
      <c r="Z2939" s="3">
        <f>MasterData_TB[[#This Row],[Units Sold]]*MasterData_TB[[#This Row],[Unit Price]]</f>
        <v>25933.024000000005</v>
      </c>
    </row>
    <row r="2940" spans="1:26" x14ac:dyDescent="0.35">
      <c r="A2940" t="s">
        <v>4448</v>
      </c>
      <c r="B2940" t="s">
        <v>136</v>
      </c>
      <c r="C2940" t="s">
        <v>4449</v>
      </c>
      <c r="D2940" t="s">
        <v>249</v>
      </c>
      <c r="E2940" t="s">
        <v>4450</v>
      </c>
      <c r="F2940" t="s">
        <v>40</v>
      </c>
      <c r="G2940" t="s">
        <v>4451</v>
      </c>
      <c r="H2940" t="s">
        <v>4452</v>
      </c>
      <c r="I2940" s="1">
        <v>22803</v>
      </c>
      <c r="J2940" t="s">
        <v>4453</v>
      </c>
      <c r="K2940" t="s">
        <v>4454</v>
      </c>
      <c r="L2940" t="s">
        <v>35</v>
      </c>
      <c r="M2940" t="s">
        <v>36</v>
      </c>
      <c r="N2940" t="s">
        <v>37</v>
      </c>
      <c r="O2940" t="s">
        <v>4455</v>
      </c>
      <c r="P2940">
        <v>13810</v>
      </c>
      <c r="Q2940" t="s">
        <v>33658</v>
      </c>
      <c r="R2940" t="s">
        <v>39</v>
      </c>
      <c r="S2940" t="s">
        <v>40</v>
      </c>
      <c r="T2940" s="1">
        <v>42830</v>
      </c>
      <c r="U2940" s="1" t="s">
        <v>34216</v>
      </c>
      <c r="V2940" s="2">
        <v>42839</v>
      </c>
      <c r="W2940" s="3">
        <v>33</v>
      </c>
      <c r="X2940" s="3">
        <v>8.9960000000000004</v>
      </c>
      <c r="Y2940" s="3">
        <v>6.92</v>
      </c>
      <c r="Z2940" s="3">
        <f>MasterData_TB[[#This Row],[Units Sold]]*MasterData_TB[[#This Row],[Unit Price]]</f>
        <v>296.86799999999999</v>
      </c>
    </row>
    <row r="2941" spans="1:26" x14ac:dyDescent="0.35">
      <c r="A2941" t="s">
        <v>11440</v>
      </c>
      <c r="B2941" t="s">
        <v>79</v>
      </c>
      <c r="C2941" t="s">
        <v>11441</v>
      </c>
      <c r="D2941" t="s">
        <v>28</v>
      </c>
      <c r="E2941" t="s">
        <v>8121</v>
      </c>
      <c r="F2941" t="s">
        <v>30</v>
      </c>
      <c r="G2941" t="s">
        <v>11442</v>
      </c>
      <c r="H2941" t="s">
        <v>11443</v>
      </c>
      <c r="I2941" s="1">
        <v>30592</v>
      </c>
      <c r="J2941" t="s">
        <v>11444</v>
      </c>
      <c r="K2941" t="s">
        <v>11445</v>
      </c>
      <c r="L2941" t="s">
        <v>49</v>
      </c>
      <c r="M2941" t="s">
        <v>312</v>
      </c>
      <c r="N2941" t="s">
        <v>313</v>
      </c>
      <c r="O2941" t="s">
        <v>266</v>
      </c>
      <c r="P2941">
        <v>75371</v>
      </c>
      <c r="Q2941" t="s">
        <v>33658</v>
      </c>
      <c r="R2941" t="s">
        <v>39</v>
      </c>
      <c r="S2941" t="s">
        <v>53</v>
      </c>
      <c r="T2941" s="1">
        <v>42830</v>
      </c>
      <c r="U2941" s="1" t="s">
        <v>35185</v>
      </c>
      <c r="V2941" s="2">
        <v>42836</v>
      </c>
      <c r="W2941" s="3">
        <v>10</v>
      </c>
      <c r="X2941" s="3">
        <v>8.9960000000000004</v>
      </c>
      <c r="Y2941" s="3">
        <v>6.92</v>
      </c>
      <c r="Z2941" s="3">
        <f>MasterData_TB[[#This Row],[Units Sold]]*MasterData_TB[[#This Row],[Unit Price]]</f>
        <v>89.960000000000008</v>
      </c>
    </row>
    <row r="2942" spans="1:26" x14ac:dyDescent="0.35">
      <c r="A2942" t="s">
        <v>24232</v>
      </c>
      <c r="B2942" t="s">
        <v>136</v>
      </c>
      <c r="C2942" t="s">
        <v>19450</v>
      </c>
      <c r="D2942" t="s">
        <v>249</v>
      </c>
      <c r="E2942" t="s">
        <v>5112</v>
      </c>
      <c r="F2942" t="s">
        <v>40</v>
      </c>
      <c r="G2942" t="s">
        <v>24233</v>
      </c>
      <c r="H2942" t="s">
        <v>24234</v>
      </c>
      <c r="I2942" s="1">
        <v>26117</v>
      </c>
      <c r="J2942" t="s">
        <v>24235</v>
      </c>
      <c r="K2942" t="s">
        <v>24236</v>
      </c>
      <c r="L2942" t="s">
        <v>49</v>
      </c>
      <c r="M2942" t="s">
        <v>814</v>
      </c>
      <c r="N2942" t="s">
        <v>815</v>
      </c>
      <c r="O2942" t="s">
        <v>24237</v>
      </c>
      <c r="P2942">
        <v>28602</v>
      </c>
      <c r="Q2942" t="s">
        <v>33656</v>
      </c>
      <c r="R2942" t="s">
        <v>76</v>
      </c>
      <c r="S2942" t="s">
        <v>40</v>
      </c>
      <c r="T2942" s="1">
        <v>42830</v>
      </c>
      <c r="U2942" s="1" t="s">
        <v>37137</v>
      </c>
      <c r="V2942" s="2">
        <v>42830</v>
      </c>
      <c r="W2942" s="3">
        <v>47</v>
      </c>
      <c r="X2942" s="3">
        <v>342.32899999999995</v>
      </c>
      <c r="Y2942" s="3">
        <v>263.33</v>
      </c>
      <c r="Z2942" s="3">
        <f>MasterData_TB[[#This Row],[Units Sold]]*MasterData_TB[[#This Row],[Unit Price]]</f>
        <v>16089.462999999998</v>
      </c>
    </row>
    <row r="2943" spans="1:26" x14ac:dyDescent="0.35">
      <c r="A2943" t="s">
        <v>6289</v>
      </c>
      <c r="B2943" t="s">
        <v>136</v>
      </c>
      <c r="C2943" t="s">
        <v>6290</v>
      </c>
      <c r="D2943" t="s">
        <v>269</v>
      </c>
      <c r="E2943" t="s">
        <v>6291</v>
      </c>
      <c r="F2943" t="s">
        <v>40</v>
      </c>
      <c r="G2943" t="s">
        <v>6292</v>
      </c>
      <c r="H2943" t="s">
        <v>6293</v>
      </c>
      <c r="I2943" s="1">
        <v>28161</v>
      </c>
      <c r="J2943" t="s">
        <v>6294</v>
      </c>
      <c r="K2943" t="s">
        <v>6295</v>
      </c>
      <c r="L2943" t="s">
        <v>49</v>
      </c>
      <c r="M2943" t="s">
        <v>312</v>
      </c>
      <c r="N2943" t="s">
        <v>313</v>
      </c>
      <c r="O2943" t="s">
        <v>6296</v>
      </c>
      <c r="P2943">
        <v>76706</v>
      </c>
      <c r="Q2943" t="s">
        <v>33659</v>
      </c>
      <c r="R2943" t="s">
        <v>76</v>
      </c>
      <c r="S2943" t="s">
        <v>77</v>
      </c>
      <c r="T2943" s="1">
        <v>42831</v>
      </c>
      <c r="U2943" s="1" t="s">
        <v>34465</v>
      </c>
      <c r="V2943" s="2">
        <v>42831</v>
      </c>
      <c r="W2943" s="3">
        <v>63</v>
      </c>
      <c r="X2943" s="3">
        <v>118.209</v>
      </c>
      <c r="Y2943" s="3">
        <v>90.93</v>
      </c>
      <c r="Z2943" s="3">
        <f>MasterData_TB[[#This Row],[Units Sold]]*MasterData_TB[[#This Row],[Unit Price]]</f>
        <v>7447.1670000000004</v>
      </c>
    </row>
    <row r="2944" spans="1:26" x14ac:dyDescent="0.35">
      <c r="A2944" t="s">
        <v>11252</v>
      </c>
      <c r="B2944" t="s">
        <v>136</v>
      </c>
      <c r="C2944" t="s">
        <v>442</v>
      </c>
      <c r="D2944" t="s">
        <v>113</v>
      </c>
      <c r="E2944" t="s">
        <v>11253</v>
      </c>
      <c r="F2944" t="s">
        <v>40</v>
      </c>
      <c r="G2944" t="s">
        <v>11254</v>
      </c>
      <c r="H2944" t="s">
        <v>11255</v>
      </c>
      <c r="I2944" s="1">
        <v>30089</v>
      </c>
      <c r="J2944" t="s">
        <v>11256</v>
      </c>
      <c r="K2944" t="s">
        <v>11257</v>
      </c>
      <c r="L2944" t="s">
        <v>72</v>
      </c>
      <c r="M2944" t="s">
        <v>190</v>
      </c>
      <c r="N2944" t="s">
        <v>191</v>
      </c>
      <c r="O2944" t="s">
        <v>2429</v>
      </c>
      <c r="P2944">
        <v>66427</v>
      </c>
      <c r="Q2944" t="s">
        <v>33654</v>
      </c>
      <c r="R2944" t="s">
        <v>76</v>
      </c>
      <c r="S2944" t="s">
        <v>53</v>
      </c>
      <c r="T2944" s="1">
        <v>42831</v>
      </c>
      <c r="U2944" s="1" t="s">
        <v>35159</v>
      </c>
      <c r="V2944" s="2">
        <v>42831</v>
      </c>
      <c r="W2944" s="3">
        <v>70</v>
      </c>
      <c r="X2944" s="3">
        <v>46.592000000000006</v>
      </c>
      <c r="Y2944" s="3">
        <v>35.840000000000003</v>
      </c>
      <c r="Z2944" s="3">
        <f>MasterData_TB[[#This Row],[Units Sold]]*MasterData_TB[[#This Row],[Unit Price]]</f>
        <v>3261.4400000000005</v>
      </c>
    </row>
    <row r="2945" spans="1:26" x14ac:dyDescent="0.35">
      <c r="A2945" t="s">
        <v>13839</v>
      </c>
      <c r="B2945" t="s">
        <v>136</v>
      </c>
      <c r="C2945" t="s">
        <v>757</v>
      </c>
      <c r="D2945" t="s">
        <v>66</v>
      </c>
      <c r="E2945" t="s">
        <v>13840</v>
      </c>
      <c r="F2945" t="s">
        <v>40</v>
      </c>
      <c r="G2945" t="s">
        <v>13841</v>
      </c>
      <c r="H2945" t="s">
        <v>13842</v>
      </c>
      <c r="I2945" s="1">
        <v>34308</v>
      </c>
      <c r="J2945" t="s">
        <v>13843</v>
      </c>
      <c r="K2945" t="s">
        <v>13844</v>
      </c>
      <c r="L2945" t="s">
        <v>49</v>
      </c>
      <c r="M2945" t="s">
        <v>888</v>
      </c>
      <c r="N2945" t="s">
        <v>889</v>
      </c>
      <c r="O2945" t="s">
        <v>1512</v>
      </c>
      <c r="P2945">
        <v>39283</v>
      </c>
      <c r="Q2945" t="s">
        <v>33652</v>
      </c>
      <c r="R2945" t="s">
        <v>39</v>
      </c>
      <c r="S2945" t="s">
        <v>77</v>
      </c>
      <c r="T2945" s="1">
        <v>42831</v>
      </c>
      <c r="U2945" s="1" t="s">
        <v>35532</v>
      </c>
      <c r="V2945" s="2">
        <v>42835</v>
      </c>
      <c r="W2945" s="3">
        <v>15</v>
      </c>
      <c r="X2945" s="3">
        <v>152.24299999999999</v>
      </c>
      <c r="Y2945" s="3">
        <v>117.11</v>
      </c>
      <c r="Z2945" s="3">
        <f>MasterData_TB[[#This Row],[Units Sold]]*MasterData_TB[[#This Row],[Unit Price]]</f>
        <v>2283.645</v>
      </c>
    </row>
    <row r="2946" spans="1:26" x14ac:dyDescent="0.35">
      <c r="A2946" t="s">
        <v>17665</v>
      </c>
      <c r="B2946" t="s">
        <v>26</v>
      </c>
      <c r="C2946" t="s">
        <v>17666</v>
      </c>
      <c r="D2946" t="s">
        <v>43</v>
      </c>
      <c r="E2946" t="s">
        <v>17667</v>
      </c>
      <c r="F2946" t="s">
        <v>30</v>
      </c>
      <c r="G2946" t="s">
        <v>17668</v>
      </c>
      <c r="H2946" t="s">
        <v>17669</v>
      </c>
      <c r="I2946" s="1">
        <v>23828</v>
      </c>
      <c r="J2946" t="s">
        <v>17670</v>
      </c>
      <c r="K2946" t="s">
        <v>17671</v>
      </c>
      <c r="L2946" t="s">
        <v>49</v>
      </c>
      <c r="M2946" t="s">
        <v>405</v>
      </c>
      <c r="N2946" t="s">
        <v>406</v>
      </c>
      <c r="O2946" t="s">
        <v>17672</v>
      </c>
      <c r="P2946">
        <v>74029</v>
      </c>
      <c r="Q2946" t="s">
        <v>33659</v>
      </c>
      <c r="R2946" t="s">
        <v>76</v>
      </c>
      <c r="S2946" t="s">
        <v>77</v>
      </c>
      <c r="T2946" s="1">
        <v>42831</v>
      </c>
      <c r="U2946" s="1" t="s">
        <v>36106</v>
      </c>
      <c r="V2946" s="2">
        <v>42831</v>
      </c>
      <c r="W2946" s="3">
        <v>40</v>
      </c>
      <c r="X2946" s="3">
        <v>118.209</v>
      </c>
      <c r="Y2946" s="3">
        <v>90.93</v>
      </c>
      <c r="Z2946" s="3">
        <f>MasterData_TB[[#This Row],[Units Sold]]*MasterData_TB[[#This Row],[Unit Price]]</f>
        <v>4728.3600000000006</v>
      </c>
    </row>
    <row r="2947" spans="1:26" x14ac:dyDescent="0.35">
      <c r="A2947" t="s">
        <v>21429</v>
      </c>
      <c r="B2947" t="s">
        <v>64</v>
      </c>
      <c r="C2947" t="s">
        <v>4434</v>
      </c>
      <c r="D2947" t="s">
        <v>40</v>
      </c>
      <c r="E2947" t="s">
        <v>21430</v>
      </c>
      <c r="F2947" t="s">
        <v>30</v>
      </c>
      <c r="G2947" t="s">
        <v>21431</v>
      </c>
      <c r="H2947" t="s">
        <v>21432</v>
      </c>
      <c r="I2947" s="1">
        <v>28045</v>
      </c>
      <c r="J2947" t="s">
        <v>21433</v>
      </c>
      <c r="K2947" t="s">
        <v>21434</v>
      </c>
      <c r="L2947" t="s">
        <v>72</v>
      </c>
      <c r="M2947" t="s">
        <v>86</v>
      </c>
      <c r="N2947" t="s">
        <v>87</v>
      </c>
      <c r="O2947" t="s">
        <v>21435</v>
      </c>
      <c r="P2947">
        <v>65752</v>
      </c>
      <c r="Q2947" t="s">
        <v>33655</v>
      </c>
      <c r="R2947" t="s">
        <v>76</v>
      </c>
      <c r="S2947" t="s">
        <v>53</v>
      </c>
      <c r="T2947" s="1">
        <v>42831</v>
      </c>
      <c r="U2947" s="1" t="s">
        <v>36695</v>
      </c>
      <c r="V2947" s="2">
        <v>42831</v>
      </c>
      <c r="W2947" s="3">
        <v>64</v>
      </c>
      <c r="X2947" s="3">
        <v>682.44800000000009</v>
      </c>
      <c r="Y2947" s="3">
        <v>524.96</v>
      </c>
      <c r="Z2947" s="3">
        <f>MasterData_TB[[#This Row],[Units Sold]]*MasterData_TB[[#This Row],[Unit Price]]</f>
        <v>43676.672000000006</v>
      </c>
    </row>
    <row r="2948" spans="1:26" x14ac:dyDescent="0.35">
      <c r="A2948" t="s">
        <v>23737</v>
      </c>
      <c r="B2948" t="s">
        <v>102</v>
      </c>
      <c r="C2948" t="s">
        <v>16149</v>
      </c>
      <c r="D2948" t="s">
        <v>104</v>
      </c>
      <c r="E2948" t="s">
        <v>23738</v>
      </c>
      <c r="F2948" t="s">
        <v>40</v>
      </c>
      <c r="G2948" t="s">
        <v>23739</v>
      </c>
      <c r="H2948" t="s">
        <v>23740</v>
      </c>
      <c r="I2948" s="1">
        <v>33709</v>
      </c>
      <c r="J2948" t="s">
        <v>23741</v>
      </c>
      <c r="K2948" t="s">
        <v>23742</v>
      </c>
      <c r="L2948" t="s">
        <v>35</v>
      </c>
      <c r="M2948" t="s">
        <v>122</v>
      </c>
      <c r="N2948" t="s">
        <v>123</v>
      </c>
      <c r="O2948" t="s">
        <v>23743</v>
      </c>
      <c r="P2948">
        <v>19078</v>
      </c>
      <c r="Q2948" t="s">
        <v>33654</v>
      </c>
      <c r="R2948" t="s">
        <v>76</v>
      </c>
      <c r="S2948" t="s">
        <v>77</v>
      </c>
      <c r="T2948" s="1">
        <v>42831</v>
      </c>
      <c r="U2948" s="1" t="s">
        <v>37059</v>
      </c>
      <c r="V2948" s="2">
        <v>42831</v>
      </c>
      <c r="W2948" s="3">
        <v>64</v>
      </c>
      <c r="X2948" s="3">
        <v>46.592000000000006</v>
      </c>
      <c r="Y2948" s="3">
        <v>35.840000000000003</v>
      </c>
      <c r="Z2948" s="3">
        <f>MasterData_TB[[#This Row],[Units Sold]]*MasterData_TB[[#This Row],[Unit Price]]</f>
        <v>2981.8880000000004</v>
      </c>
    </row>
    <row r="2949" spans="1:26" x14ac:dyDescent="0.35">
      <c r="A2949" t="s">
        <v>33075</v>
      </c>
      <c r="B2949" t="s">
        <v>26</v>
      </c>
      <c r="C2949" t="s">
        <v>27765</v>
      </c>
      <c r="D2949" t="s">
        <v>280</v>
      </c>
      <c r="E2949" t="s">
        <v>16647</v>
      </c>
      <c r="F2949" t="s">
        <v>30</v>
      </c>
      <c r="G2949" t="s">
        <v>33076</v>
      </c>
      <c r="H2949" t="s">
        <v>33077</v>
      </c>
      <c r="I2949" s="1">
        <v>26179</v>
      </c>
      <c r="J2949" t="s">
        <v>33078</v>
      </c>
      <c r="K2949" t="s">
        <v>33079</v>
      </c>
      <c r="L2949" t="s">
        <v>49</v>
      </c>
      <c r="M2949" t="s">
        <v>685</v>
      </c>
      <c r="N2949" t="s">
        <v>686</v>
      </c>
      <c r="O2949" t="s">
        <v>2343</v>
      </c>
      <c r="P2949">
        <v>70654</v>
      </c>
      <c r="Q2949" t="s">
        <v>33653</v>
      </c>
      <c r="R2949" t="s">
        <v>76</v>
      </c>
      <c r="S2949" t="s">
        <v>40</v>
      </c>
      <c r="T2949" s="1">
        <v>42831</v>
      </c>
      <c r="U2949" s="1" t="s">
        <v>38567</v>
      </c>
      <c r="V2949" s="2">
        <v>42831</v>
      </c>
      <c r="W2949" s="3">
        <v>44</v>
      </c>
      <c r="X2949" s="3">
        <v>73.671000000000006</v>
      </c>
      <c r="Y2949" s="3">
        <v>56.67</v>
      </c>
      <c r="Z2949" s="3">
        <f>MasterData_TB[[#This Row],[Units Sold]]*MasterData_TB[[#This Row],[Unit Price]]</f>
        <v>3241.5240000000003</v>
      </c>
    </row>
    <row r="2950" spans="1:26" x14ac:dyDescent="0.35">
      <c r="A2950" t="s">
        <v>33104</v>
      </c>
      <c r="B2950" t="s">
        <v>26</v>
      </c>
      <c r="C2950" t="s">
        <v>29547</v>
      </c>
      <c r="D2950" t="s">
        <v>77</v>
      </c>
      <c r="E2950" t="s">
        <v>14373</v>
      </c>
      <c r="F2950" t="s">
        <v>30</v>
      </c>
      <c r="G2950" t="s">
        <v>33105</v>
      </c>
      <c r="H2950" t="s">
        <v>33106</v>
      </c>
      <c r="I2950" s="1">
        <v>26306</v>
      </c>
      <c r="J2950" t="s">
        <v>33107</v>
      </c>
      <c r="K2950" t="s">
        <v>33108</v>
      </c>
      <c r="L2950" t="s">
        <v>72</v>
      </c>
      <c r="M2950" t="s">
        <v>132</v>
      </c>
      <c r="N2950" t="s">
        <v>133</v>
      </c>
      <c r="O2950" t="s">
        <v>33109</v>
      </c>
      <c r="P2950">
        <v>50473</v>
      </c>
      <c r="Q2950" t="s">
        <v>33653</v>
      </c>
      <c r="R2950" t="s">
        <v>39</v>
      </c>
      <c r="S2950" t="s">
        <v>113</v>
      </c>
      <c r="T2950" s="1">
        <v>42831</v>
      </c>
      <c r="U2950" s="1" t="s">
        <v>39476</v>
      </c>
      <c r="V2950" s="2">
        <v>42839</v>
      </c>
      <c r="W2950" s="3">
        <v>7</v>
      </c>
      <c r="X2950" s="3">
        <v>73.671000000000006</v>
      </c>
      <c r="Y2950" s="3">
        <v>56.67</v>
      </c>
      <c r="Z2950" s="3">
        <f>MasterData_TB[[#This Row],[Units Sold]]*MasterData_TB[[#This Row],[Unit Price]]</f>
        <v>515.697</v>
      </c>
    </row>
    <row r="2951" spans="1:26" x14ac:dyDescent="0.35">
      <c r="A2951" t="s">
        <v>33255</v>
      </c>
      <c r="B2951" t="s">
        <v>26</v>
      </c>
      <c r="C2951" t="s">
        <v>33256</v>
      </c>
      <c r="D2951" t="s">
        <v>418</v>
      </c>
      <c r="E2951" t="s">
        <v>1564</v>
      </c>
      <c r="F2951" t="s">
        <v>30</v>
      </c>
      <c r="G2951" t="s">
        <v>33257</v>
      </c>
      <c r="H2951" t="s">
        <v>33258</v>
      </c>
      <c r="I2951" s="1">
        <v>30989</v>
      </c>
      <c r="J2951" t="s">
        <v>33259</v>
      </c>
      <c r="K2951" t="s">
        <v>33260</v>
      </c>
      <c r="L2951" t="s">
        <v>200</v>
      </c>
      <c r="M2951" t="s">
        <v>201</v>
      </c>
      <c r="N2951" t="s">
        <v>202</v>
      </c>
      <c r="O2951" t="s">
        <v>33261</v>
      </c>
      <c r="P2951">
        <v>85553</v>
      </c>
      <c r="Q2951" t="s">
        <v>33656</v>
      </c>
      <c r="R2951" t="s">
        <v>76</v>
      </c>
      <c r="S2951" t="s">
        <v>53</v>
      </c>
      <c r="T2951" s="1">
        <v>42831</v>
      </c>
      <c r="U2951" s="1" t="s">
        <v>39802</v>
      </c>
      <c r="V2951" s="2">
        <v>42831</v>
      </c>
      <c r="W2951" s="3">
        <v>13</v>
      </c>
      <c r="X2951" s="3">
        <v>342.32899999999995</v>
      </c>
      <c r="Y2951" s="3">
        <v>263.33</v>
      </c>
      <c r="Z2951" s="3">
        <f>MasterData_TB[[#This Row],[Units Sold]]*MasterData_TB[[#This Row],[Unit Price]]</f>
        <v>4450.2769999999991</v>
      </c>
    </row>
    <row r="2952" spans="1:26" x14ac:dyDescent="0.35">
      <c r="A2952" t="s">
        <v>33255</v>
      </c>
      <c r="B2952" t="s">
        <v>26</v>
      </c>
      <c r="C2952" t="s">
        <v>33256</v>
      </c>
      <c r="D2952" t="s">
        <v>418</v>
      </c>
      <c r="E2952" t="s">
        <v>1564</v>
      </c>
      <c r="F2952" t="s">
        <v>30</v>
      </c>
      <c r="G2952" t="s">
        <v>33257</v>
      </c>
      <c r="H2952" t="s">
        <v>33258</v>
      </c>
      <c r="I2952" s="1">
        <v>30989</v>
      </c>
      <c r="J2952" t="s">
        <v>33259</v>
      </c>
      <c r="K2952" t="s">
        <v>33260</v>
      </c>
      <c r="L2952" t="s">
        <v>200</v>
      </c>
      <c r="M2952" t="s">
        <v>201</v>
      </c>
      <c r="N2952" t="s">
        <v>202</v>
      </c>
      <c r="O2952" t="s">
        <v>33261</v>
      </c>
      <c r="P2952">
        <v>85553</v>
      </c>
      <c r="Q2952" t="s">
        <v>33657</v>
      </c>
      <c r="R2952" t="s">
        <v>76</v>
      </c>
      <c r="S2952" t="s">
        <v>77</v>
      </c>
      <c r="T2952" s="1">
        <v>42832</v>
      </c>
      <c r="U2952" s="1" t="s">
        <v>39100</v>
      </c>
      <c r="V2952" s="2">
        <v>42832</v>
      </c>
      <c r="W2952" s="3">
        <v>42</v>
      </c>
      <c r="X2952" s="3">
        <v>474.09699999999998</v>
      </c>
      <c r="Y2952" s="3">
        <v>364.69</v>
      </c>
      <c r="Z2952" s="3">
        <f>MasterData_TB[[#This Row],[Units Sold]]*MasterData_TB[[#This Row],[Unit Price]]</f>
        <v>19912.074000000001</v>
      </c>
    </row>
    <row r="2953" spans="1:26" x14ac:dyDescent="0.35">
      <c r="A2953" t="s">
        <v>33200</v>
      </c>
      <c r="B2953" t="s">
        <v>136</v>
      </c>
      <c r="C2953" t="s">
        <v>33201</v>
      </c>
      <c r="D2953" t="s">
        <v>77</v>
      </c>
      <c r="E2953" t="s">
        <v>17653</v>
      </c>
      <c r="F2953" t="s">
        <v>40</v>
      </c>
      <c r="G2953" t="s">
        <v>33202</v>
      </c>
      <c r="H2953" t="s">
        <v>33203</v>
      </c>
      <c r="I2953" s="1">
        <v>25573</v>
      </c>
      <c r="J2953" t="s">
        <v>33204</v>
      </c>
      <c r="K2953" t="s">
        <v>33205</v>
      </c>
      <c r="L2953" t="s">
        <v>72</v>
      </c>
      <c r="M2953" t="s">
        <v>255</v>
      </c>
      <c r="N2953" t="s">
        <v>256</v>
      </c>
      <c r="O2953" t="s">
        <v>2109</v>
      </c>
      <c r="P2953">
        <v>48863</v>
      </c>
      <c r="Q2953" t="s">
        <v>33651</v>
      </c>
      <c r="R2953" t="s">
        <v>39</v>
      </c>
      <c r="S2953" t="s">
        <v>77</v>
      </c>
      <c r="T2953" s="1">
        <v>42832</v>
      </c>
      <c r="U2953" s="1" t="s">
        <v>39492</v>
      </c>
      <c r="V2953" s="2">
        <v>42839</v>
      </c>
      <c r="W2953" s="3">
        <v>26</v>
      </c>
      <c r="X2953" s="3">
        <v>41.326999999999998</v>
      </c>
      <c r="Y2953" s="3">
        <v>31.79</v>
      </c>
      <c r="Z2953" s="3">
        <f>MasterData_TB[[#This Row],[Units Sold]]*MasterData_TB[[#This Row],[Unit Price]]</f>
        <v>1074.502</v>
      </c>
    </row>
    <row r="2954" spans="1:26" x14ac:dyDescent="0.35">
      <c r="A2954" t="s">
        <v>33470</v>
      </c>
      <c r="B2954" t="s">
        <v>79</v>
      </c>
      <c r="C2954" t="s">
        <v>33471</v>
      </c>
      <c r="D2954" t="s">
        <v>357</v>
      </c>
      <c r="E2954" t="s">
        <v>32006</v>
      </c>
      <c r="F2954" t="s">
        <v>30</v>
      </c>
      <c r="G2954" t="s">
        <v>33472</v>
      </c>
      <c r="H2954" t="s">
        <v>33473</v>
      </c>
      <c r="I2954" s="1">
        <v>24790</v>
      </c>
      <c r="J2954" t="s">
        <v>33474</v>
      </c>
      <c r="K2954" t="s">
        <v>33475</v>
      </c>
      <c r="L2954" t="s">
        <v>35</v>
      </c>
      <c r="M2954" t="s">
        <v>3070</v>
      </c>
      <c r="N2954" t="s">
        <v>3071</v>
      </c>
      <c r="O2954" t="s">
        <v>6081</v>
      </c>
      <c r="P2954">
        <v>3246</v>
      </c>
      <c r="Q2954" t="s">
        <v>33650</v>
      </c>
      <c r="R2954" t="s">
        <v>76</v>
      </c>
      <c r="S2954" t="s">
        <v>77</v>
      </c>
      <c r="T2954" s="1">
        <v>42832</v>
      </c>
      <c r="U2954" s="1" t="s">
        <v>39536</v>
      </c>
      <c r="V2954" s="2">
        <v>42832</v>
      </c>
      <c r="W2954" s="3">
        <v>57</v>
      </c>
      <c r="X2954" s="3">
        <v>126.672</v>
      </c>
      <c r="Y2954" s="3">
        <v>97.44</v>
      </c>
      <c r="Z2954" s="3">
        <f>MasterData_TB[[#This Row],[Units Sold]]*MasterData_TB[[#This Row],[Unit Price]]</f>
        <v>7220.3040000000001</v>
      </c>
    </row>
    <row r="2955" spans="1:26" x14ac:dyDescent="0.35">
      <c r="A2955" t="s">
        <v>17083</v>
      </c>
      <c r="B2955" t="s">
        <v>90</v>
      </c>
      <c r="C2955" t="s">
        <v>17084</v>
      </c>
      <c r="D2955" t="s">
        <v>184</v>
      </c>
      <c r="E2955" t="s">
        <v>17085</v>
      </c>
      <c r="F2955" t="s">
        <v>30</v>
      </c>
      <c r="G2955" t="s">
        <v>17086</v>
      </c>
      <c r="H2955" t="s">
        <v>17087</v>
      </c>
      <c r="I2955" s="1">
        <v>27365</v>
      </c>
      <c r="J2955" t="s">
        <v>17088</v>
      </c>
      <c r="K2955" t="s">
        <v>17089</v>
      </c>
      <c r="L2955" t="s">
        <v>35</v>
      </c>
      <c r="M2955" t="s">
        <v>36</v>
      </c>
      <c r="N2955" t="s">
        <v>37</v>
      </c>
      <c r="O2955" t="s">
        <v>10915</v>
      </c>
      <c r="P2955">
        <v>11353</v>
      </c>
      <c r="Q2955" t="s">
        <v>33654</v>
      </c>
      <c r="R2955" t="s">
        <v>76</v>
      </c>
      <c r="S2955" t="s">
        <v>77</v>
      </c>
      <c r="T2955" s="1">
        <v>42833</v>
      </c>
      <c r="U2955" s="1" t="s">
        <v>36018</v>
      </c>
      <c r="V2955" s="2">
        <v>42833</v>
      </c>
      <c r="W2955" s="3">
        <v>22</v>
      </c>
      <c r="X2955" s="3">
        <v>46.592000000000006</v>
      </c>
      <c r="Y2955" s="3">
        <v>35.840000000000003</v>
      </c>
      <c r="Z2955" s="3">
        <f>MasterData_TB[[#This Row],[Units Sold]]*MasterData_TB[[#This Row],[Unit Price]]</f>
        <v>1025.0240000000001</v>
      </c>
    </row>
    <row r="2956" spans="1:26" x14ac:dyDescent="0.35">
      <c r="A2956" t="s">
        <v>3118</v>
      </c>
      <c r="B2956" t="s">
        <v>136</v>
      </c>
      <c r="C2956" t="s">
        <v>3119</v>
      </c>
      <c r="D2956" t="s">
        <v>249</v>
      </c>
      <c r="E2956" t="s">
        <v>3120</v>
      </c>
      <c r="F2956" t="s">
        <v>40</v>
      </c>
      <c r="G2956" t="s">
        <v>3121</v>
      </c>
      <c r="H2956" t="s">
        <v>3122</v>
      </c>
      <c r="I2956" s="1">
        <v>25844</v>
      </c>
      <c r="J2956" t="s">
        <v>3123</v>
      </c>
      <c r="K2956" t="s">
        <v>3124</v>
      </c>
      <c r="L2956" t="s">
        <v>49</v>
      </c>
      <c r="M2956" t="s">
        <v>814</v>
      </c>
      <c r="N2956" t="s">
        <v>815</v>
      </c>
      <c r="O2956" t="s">
        <v>3125</v>
      </c>
      <c r="P2956">
        <v>27292</v>
      </c>
      <c r="Q2956" t="s">
        <v>33657</v>
      </c>
      <c r="R2956" t="s">
        <v>39</v>
      </c>
      <c r="S2956" t="s">
        <v>40</v>
      </c>
      <c r="T2956" s="1">
        <v>42834</v>
      </c>
      <c r="U2956" s="1" t="s">
        <v>34040</v>
      </c>
      <c r="V2956" s="2">
        <v>42843</v>
      </c>
      <c r="W2956" s="3">
        <v>25</v>
      </c>
      <c r="X2956" s="3">
        <v>474.09699999999998</v>
      </c>
      <c r="Y2956" s="3">
        <v>364.69</v>
      </c>
      <c r="Z2956" s="3">
        <f>MasterData_TB[[#This Row],[Units Sold]]*MasterData_TB[[#This Row],[Unit Price]]</f>
        <v>11852.424999999999</v>
      </c>
    </row>
    <row r="2957" spans="1:26" x14ac:dyDescent="0.35">
      <c r="A2957" t="s">
        <v>17984</v>
      </c>
      <c r="B2957" t="s">
        <v>90</v>
      </c>
      <c r="C2957" t="s">
        <v>17985</v>
      </c>
      <c r="D2957" t="s">
        <v>399</v>
      </c>
      <c r="E2957" t="s">
        <v>17986</v>
      </c>
      <c r="F2957" t="s">
        <v>30</v>
      </c>
      <c r="G2957" t="s">
        <v>17987</v>
      </c>
      <c r="H2957" t="s">
        <v>17988</v>
      </c>
      <c r="I2957" s="1">
        <v>34666</v>
      </c>
      <c r="J2957" t="s">
        <v>17989</v>
      </c>
      <c r="K2957" t="s">
        <v>17990</v>
      </c>
      <c r="L2957" t="s">
        <v>200</v>
      </c>
      <c r="M2957" t="s">
        <v>275</v>
      </c>
      <c r="N2957" t="s">
        <v>276</v>
      </c>
      <c r="O2957" t="s">
        <v>17991</v>
      </c>
      <c r="P2957">
        <v>95618</v>
      </c>
      <c r="Q2957" t="s">
        <v>33652</v>
      </c>
      <c r="R2957" t="s">
        <v>39</v>
      </c>
      <c r="S2957" t="s">
        <v>77</v>
      </c>
      <c r="T2957" s="1">
        <v>42834</v>
      </c>
      <c r="U2957" s="1" t="s">
        <v>36155</v>
      </c>
      <c r="V2957" s="2">
        <v>42839</v>
      </c>
      <c r="W2957" s="3">
        <v>34</v>
      </c>
      <c r="X2957" s="3">
        <v>152.24299999999999</v>
      </c>
      <c r="Y2957" s="3">
        <v>117.11</v>
      </c>
      <c r="Z2957" s="3">
        <f>MasterData_TB[[#This Row],[Units Sold]]*MasterData_TB[[#This Row],[Unit Price]]</f>
        <v>5176.2619999999997</v>
      </c>
    </row>
    <row r="2958" spans="1:26" x14ac:dyDescent="0.35">
      <c r="A2958" t="s">
        <v>9897</v>
      </c>
      <c r="B2958" t="s">
        <v>90</v>
      </c>
      <c r="C2958" t="s">
        <v>9898</v>
      </c>
      <c r="D2958" t="s">
        <v>827</v>
      </c>
      <c r="E2958" t="s">
        <v>9899</v>
      </c>
      <c r="F2958" t="s">
        <v>30</v>
      </c>
      <c r="G2958" t="s">
        <v>9900</v>
      </c>
      <c r="H2958" t="s">
        <v>9901</v>
      </c>
      <c r="I2958" s="1">
        <v>29898</v>
      </c>
      <c r="J2958" t="s">
        <v>9902</v>
      </c>
      <c r="K2958" t="s">
        <v>9903</v>
      </c>
      <c r="L2958" t="s">
        <v>49</v>
      </c>
      <c r="M2958" t="s">
        <v>329</v>
      </c>
      <c r="N2958" t="s">
        <v>330</v>
      </c>
      <c r="O2958" t="s">
        <v>6374</v>
      </c>
      <c r="P2958">
        <v>23464</v>
      </c>
      <c r="Q2958" t="s">
        <v>33649</v>
      </c>
      <c r="R2958" t="s">
        <v>39</v>
      </c>
      <c r="S2958" t="s">
        <v>53</v>
      </c>
      <c r="T2958" s="1">
        <v>42835</v>
      </c>
      <c r="U2958" s="1" t="s">
        <v>34966</v>
      </c>
      <c r="V2958" s="2">
        <v>42844</v>
      </c>
      <c r="W2958" s="3">
        <v>7</v>
      </c>
      <c r="X2958" s="3">
        <v>207.24599999999998</v>
      </c>
      <c r="Y2958" s="3">
        <v>159.41999999999999</v>
      </c>
      <c r="Z2958" s="3">
        <f>MasterData_TB[[#This Row],[Units Sold]]*MasterData_TB[[#This Row],[Unit Price]]</f>
        <v>1450.7219999999998</v>
      </c>
    </row>
    <row r="2959" spans="1:26" x14ac:dyDescent="0.35">
      <c r="A2959" t="s">
        <v>10322</v>
      </c>
      <c r="B2959" t="s">
        <v>64</v>
      </c>
      <c r="C2959" t="s">
        <v>4142</v>
      </c>
      <c r="D2959" t="s">
        <v>56</v>
      </c>
      <c r="E2959" t="s">
        <v>10323</v>
      </c>
      <c r="F2959" t="s">
        <v>40</v>
      </c>
      <c r="G2959" t="s">
        <v>10324</v>
      </c>
      <c r="H2959" t="s">
        <v>10325</v>
      </c>
      <c r="I2959" s="1">
        <v>21749</v>
      </c>
      <c r="J2959" t="s">
        <v>10326</v>
      </c>
      <c r="K2959" t="s">
        <v>10327</v>
      </c>
      <c r="L2959" t="s">
        <v>72</v>
      </c>
      <c r="M2959" t="s">
        <v>255</v>
      </c>
      <c r="N2959" t="s">
        <v>256</v>
      </c>
      <c r="O2959" t="s">
        <v>10328</v>
      </c>
      <c r="P2959">
        <v>49417</v>
      </c>
      <c r="Q2959" t="s">
        <v>33650</v>
      </c>
      <c r="R2959" t="s">
        <v>39</v>
      </c>
      <c r="S2959" t="s">
        <v>40</v>
      </c>
      <c r="T2959" s="1">
        <v>42835</v>
      </c>
      <c r="U2959" s="1" t="s">
        <v>35027</v>
      </c>
      <c r="V2959" s="2">
        <v>42841</v>
      </c>
      <c r="W2959" s="3">
        <v>94</v>
      </c>
      <c r="X2959" s="3">
        <v>126.672</v>
      </c>
      <c r="Y2959" s="3">
        <v>97.44</v>
      </c>
      <c r="Z2959" s="3">
        <f>MasterData_TB[[#This Row],[Units Sold]]*MasterData_TB[[#This Row],[Unit Price]]</f>
        <v>11907.168</v>
      </c>
    </row>
    <row r="2960" spans="1:26" x14ac:dyDescent="0.35">
      <c r="A2960" t="s">
        <v>29546</v>
      </c>
      <c r="B2960" t="s">
        <v>26</v>
      </c>
      <c r="C2960" t="s">
        <v>29547</v>
      </c>
      <c r="D2960" t="s">
        <v>249</v>
      </c>
      <c r="E2960" t="s">
        <v>14355</v>
      </c>
      <c r="F2960" t="s">
        <v>30</v>
      </c>
      <c r="G2960" t="s">
        <v>29548</v>
      </c>
      <c r="H2960" t="s">
        <v>29549</v>
      </c>
      <c r="I2960" s="1">
        <v>26979</v>
      </c>
      <c r="J2960" t="s">
        <v>29550</v>
      </c>
      <c r="K2960" t="s">
        <v>29551</v>
      </c>
      <c r="L2960" t="s">
        <v>200</v>
      </c>
      <c r="M2960" t="s">
        <v>275</v>
      </c>
      <c r="N2960" t="s">
        <v>276</v>
      </c>
      <c r="O2960" t="s">
        <v>29552</v>
      </c>
      <c r="P2960">
        <v>95717</v>
      </c>
      <c r="Q2960" t="s">
        <v>33650</v>
      </c>
      <c r="R2960" t="s">
        <v>76</v>
      </c>
      <c r="S2960" t="s">
        <v>53</v>
      </c>
      <c r="T2960" s="1">
        <v>42835</v>
      </c>
      <c r="U2960" s="1" t="s">
        <v>37987</v>
      </c>
      <c r="V2960" s="2">
        <v>42835</v>
      </c>
      <c r="W2960" s="3">
        <v>91</v>
      </c>
      <c r="X2960" s="3">
        <v>126.672</v>
      </c>
      <c r="Y2960" s="3">
        <v>97.44</v>
      </c>
      <c r="Z2960" s="3">
        <f>MasterData_TB[[#This Row],[Units Sold]]*MasterData_TB[[#This Row],[Unit Price]]</f>
        <v>11527.152</v>
      </c>
    </row>
    <row r="2961" spans="1:26" x14ac:dyDescent="0.35">
      <c r="A2961" t="s">
        <v>33368</v>
      </c>
      <c r="B2961" t="s">
        <v>136</v>
      </c>
      <c r="C2961" t="s">
        <v>15393</v>
      </c>
      <c r="D2961" t="s">
        <v>30</v>
      </c>
      <c r="E2961" t="s">
        <v>33369</v>
      </c>
      <c r="F2961" t="s">
        <v>40</v>
      </c>
      <c r="G2961" t="s">
        <v>33370</v>
      </c>
      <c r="H2961" t="s">
        <v>33371</v>
      </c>
      <c r="I2961" s="1">
        <v>32749</v>
      </c>
      <c r="J2961" t="s">
        <v>33372</v>
      </c>
      <c r="K2961" t="s">
        <v>33373</v>
      </c>
      <c r="L2961" t="s">
        <v>72</v>
      </c>
      <c r="M2961" t="s">
        <v>143</v>
      </c>
      <c r="N2961" t="s">
        <v>144</v>
      </c>
      <c r="O2961" t="s">
        <v>33374</v>
      </c>
      <c r="P2961">
        <v>56283</v>
      </c>
      <c r="Q2961" t="s">
        <v>33654</v>
      </c>
      <c r="R2961" t="s">
        <v>76</v>
      </c>
      <c r="S2961" t="s">
        <v>40</v>
      </c>
      <c r="T2961" s="1">
        <v>42835</v>
      </c>
      <c r="U2961" s="1" t="s">
        <v>39118</v>
      </c>
      <c r="V2961" s="2">
        <v>42835</v>
      </c>
      <c r="W2961" s="3">
        <v>34</v>
      </c>
      <c r="X2961" s="3">
        <v>46.592000000000006</v>
      </c>
      <c r="Y2961" s="3">
        <v>35.840000000000003</v>
      </c>
      <c r="Z2961" s="3">
        <f>MasterData_TB[[#This Row],[Units Sold]]*MasterData_TB[[#This Row],[Unit Price]]</f>
        <v>1584.1280000000002</v>
      </c>
    </row>
    <row r="2962" spans="1:26" x14ac:dyDescent="0.35">
      <c r="A2962" t="s">
        <v>33602</v>
      </c>
      <c r="B2962" t="s">
        <v>136</v>
      </c>
      <c r="C2962" t="s">
        <v>1556</v>
      </c>
      <c r="D2962" t="s">
        <v>399</v>
      </c>
      <c r="E2962" t="s">
        <v>11361</v>
      </c>
      <c r="F2962" t="s">
        <v>40</v>
      </c>
      <c r="G2962" t="s">
        <v>33603</v>
      </c>
      <c r="H2962" t="s">
        <v>33604</v>
      </c>
      <c r="I2962" s="1">
        <v>22988</v>
      </c>
      <c r="J2962" t="s">
        <v>33605</v>
      </c>
      <c r="K2962" t="s">
        <v>33606</v>
      </c>
      <c r="L2962" t="s">
        <v>49</v>
      </c>
      <c r="M2962" t="s">
        <v>329</v>
      </c>
      <c r="N2962" t="s">
        <v>330</v>
      </c>
      <c r="O2962" t="s">
        <v>33607</v>
      </c>
      <c r="P2962">
        <v>22025</v>
      </c>
      <c r="Q2962" t="s">
        <v>33659</v>
      </c>
      <c r="R2962" t="s">
        <v>76</v>
      </c>
      <c r="S2962" t="s">
        <v>53</v>
      </c>
      <c r="T2962" s="1">
        <v>42835</v>
      </c>
      <c r="U2962" s="1" t="s">
        <v>40078</v>
      </c>
      <c r="V2962" s="2">
        <v>42835</v>
      </c>
      <c r="W2962" s="3">
        <v>37</v>
      </c>
      <c r="X2962" s="3">
        <v>118.209</v>
      </c>
      <c r="Y2962" s="3">
        <v>90.93</v>
      </c>
      <c r="Z2962" s="3">
        <f>MasterData_TB[[#This Row],[Units Sold]]*MasterData_TB[[#This Row],[Unit Price]]</f>
        <v>4373.7330000000002</v>
      </c>
    </row>
    <row r="2963" spans="1:26" x14ac:dyDescent="0.35">
      <c r="A2963" t="s">
        <v>1669</v>
      </c>
      <c r="B2963" t="s">
        <v>136</v>
      </c>
      <c r="C2963" t="s">
        <v>1670</v>
      </c>
      <c r="D2963" t="s">
        <v>53</v>
      </c>
      <c r="E2963" t="s">
        <v>1671</v>
      </c>
      <c r="F2963" t="s">
        <v>40</v>
      </c>
      <c r="G2963" t="s">
        <v>1672</v>
      </c>
      <c r="H2963" t="s">
        <v>1673</v>
      </c>
      <c r="I2963" s="1">
        <v>27922</v>
      </c>
      <c r="J2963" t="s">
        <v>1674</v>
      </c>
      <c r="K2963" t="s">
        <v>1675</v>
      </c>
      <c r="L2963" t="s">
        <v>49</v>
      </c>
      <c r="M2963" t="s">
        <v>668</v>
      </c>
      <c r="N2963" t="s">
        <v>669</v>
      </c>
      <c r="O2963" t="s">
        <v>1676</v>
      </c>
      <c r="P2963">
        <v>29322</v>
      </c>
      <c r="Q2963" t="s">
        <v>33653</v>
      </c>
      <c r="R2963" t="s">
        <v>76</v>
      </c>
      <c r="S2963" t="s">
        <v>40</v>
      </c>
      <c r="T2963" s="1">
        <v>42836</v>
      </c>
      <c r="U2963" s="1" t="s">
        <v>33855</v>
      </c>
      <c r="V2963" s="2">
        <v>42836</v>
      </c>
      <c r="W2963" s="3">
        <v>45</v>
      </c>
      <c r="X2963" s="3">
        <v>73.671000000000006</v>
      </c>
      <c r="Y2963" s="3">
        <v>56.67</v>
      </c>
      <c r="Z2963" s="3">
        <f>MasterData_TB[[#This Row],[Units Sold]]*MasterData_TB[[#This Row],[Unit Price]]</f>
        <v>3315.1950000000002</v>
      </c>
    </row>
    <row r="2964" spans="1:26" x14ac:dyDescent="0.35">
      <c r="A2964" t="s">
        <v>14508</v>
      </c>
      <c r="B2964" t="s">
        <v>64</v>
      </c>
      <c r="C2964" t="s">
        <v>14509</v>
      </c>
      <c r="D2964" t="s">
        <v>357</v>
      </c>
      <c r="E2964" t="s">
        <v>14510</v>
      </c>
      <c r="F2964" t="s">
        <v>30</v>
      </c>
      <c r="G2964" t="s">
        <v>14511</v>
      </c>
      <c r="H2964" t="s">
        <v>14512</v>
      </c>
      <c r="I2964" s="1">
        <v>26087</v>
      </c>
      <c r="J2964" t="s">
        <v>14513</v>
      </c>
      <c r="K2964" t="s">
        <v>14514</v>
      </c>
      <c r="L2964" t="s">
        <v>72</v>
      </c>
      <c r="M2964" t="s">
        <v>490</v>
      </c>
      <c r="N2964" t="s">
        <v>491</v>
      </c>
      <c r="O2964" t="s">
        <v>6669</v>
      </c>
      <c r="P2964">
        <v>57212</v>
      </c>
      <c r="Q2964" t="s">
        <v>33658</v>
      </c>
      <c r="R2964" t="s">
        <v>76</v>
      </c>
      <c r="S2964" t="s">
        <v>77</v>
      </c>
      <c r="T2964" s="1">
        <v>42836</v>
      </c>
      <c r="U2964" s="1" t="s">
        <v>35632</v>
      </c>
      <c r="V2964" s="2">
        <v>42836</v>
      </c>
      <c r="W2964" s="3">
        <v>92</v>
      </c>
      <c r="X2964" s="3">
        <v>8.9960000000000004</v>
      </c>
      <c r="Y2964" s="3">
        <v>6.92</v>
      </c>
      <c r="Z2964" s="3">
        <f>MasterData_TB[[#This Row],[Units Sold]]*MasterData_TB[[#This Row],[Unit Price]]</f>
        <v>827.63200000000006</v>
      </c>
    </row>
    <row r="2965" spans="1:26" x14ac:dyDescent="0.35">
      <c r="A2965" t="s">
        <v>19949</v>
      </c>
      <c r="B2965" t="s">
        <v>136</v>
      </c>
      <c r="C2965" t="s">
        <v>13269</v>
      </c>
      <c r="D2965" t="s">
        <v>280</v>
      </c>
      <c r="E2965" t="s">
        <v>16182</v>
      </c>
      <c r="F2965" t="s">
        <v>40</v>
      </c>
      <c r="G2965" t="s">
        <v>19950</v>
      </c>
      <c r="H2965" t="s">
        <v>19951</v>
      </c>
      <c r="I2965" s="1">
        <v>28071</v>
      </c>
      <c r="J2965" t="s">
        <v>19952</v>
      </c>
      <c r="K2965" t="s">
        <v>19953</v>
      </c>
      <c r="L2965" t="s">
        <v>200</v>
      </c>
      <c r="M2965" t="s">
        <v>275</v>
      </c>
      <c r="N2965" t="s">
        <v>276</v>
      </c>
      <c r="O2965" t="s">
        <v>10240</v>
      </c>
      <c r="P2965">
        <v>95368</v>
      </c>
      <c r="Q2965" t="s">
        <v>33652</v>
      </c>
      <c r="R2965" t="s">
        <v>76</v>
      </c>
      <c r="S2965" t="s">
        <v>40</v>
      </c>
      <c r="T2965" s="1">
        <v>42836</v>
      </c>
      <c r="U2965" s="1" t="s">
        <v>36459</v>
      </c>
      <c r="V2965" s="2">
        <v>42836</v>
      </c>
      <c r="W2965" s="3">
        <v>93</v>
      </c>
      <c r="X2965" s="3">
        <v>152.24299999999999</v>
      </c>
      <c r="Y2965" s="3">
        <v>117.11</v>
      </c>
      <c r="Z2965" s="3">
        <f>MasterData_TB[[#This Row],[Units Sold]]*MasterData_TB[[#This Row],[Unit Price]]</f>
        <v>14158.599</v>
      </c>
    </row>
    <row r="2966" spans="1:26" x14ac:dyDescent="0.35">
      <c r="A2966" t="s">
        <v>33249</v>
      </c>
      <c r="B2966" t="s">
        <v>136</v>
      </c>
      <c r="C2966" t="s">
        <v>9495</v>
      </c>
      <c r="D2966" t="s">
        <v>56</v>
      </c>
      <c r="E2966" t="s">
        <v>33250</v>
      </c>
      <c r="F2966" t="s">
        <v>40</v>
      </c>
      <c r="G2966" t="s">
        <v>33251</v>
      </c>
      <c r="H2966" t="s">
        <v>33252</v>
      </c>
      <c r="I2966" s="1">
        <v>35011</v>
      </c>
      <c r="J2966" t="s">
        <v>33253</v>
      </c>
      <c r="K2966" t="s">
        <v>33254</v>
      </c>
      <c r="L2966" t="s">
        <v>200</v>
      </c>
      <c r="M2966" t="s">
        <v>275</v>
      </c>
      <c r="N2966" t="s">
        <v>276</v>
      </c>
      <c r="O2966" t="s">
        <v>4469</v>
      </c>
      <c r="P2966">
        <v>92522</v>
      </c>
      <c r="Q2966" t="s">
        <v>33651</v>
      </c>
      <c r="R2966" t="s">
        <v>39</v>
      </c>
      <c r="S2966" t="s">
        <v>77</v>
      </c>
      <c r="T2966" s="1">
        <v>42836</v>
      </c>
      <c r="U2966" s="1" t="s">
        <v>38597</v>
      </c>
      <c r="V2966" s="2">
        <v>42840</v>
      </c>
      <c r="W2966" s="3">
        <v>46</v>
      </c>
      <c r="X2966" s="3">
        <v>41.326999999999998</v>
      </c>
      <c r="Y2966" s="3">
        <v>31.79</v>
      </c>
      <c r="Z2966" s="3">
        <f>MasterData_TB[[#This Row],[Units Sold]]*MasterData_TB[[#This Row],[Unit Price]]</f>
        <v>1901.0419999999999</v>
      </c>
    </row>
    <row r="2967" spans="1:26" x14ac:dyDescent="0.35">
      <c r="A2967" t="s">
        <v>32525</v>
      </c>
      <c r="B2967" t="s">
        <v>90</v>
      </c>
      <c r="C2967" t="s">
        <v>1467</v>
      </c>
      <c r="D2967" t="s">
        <v>53</v>
      </c>
      <c r="E2967" t="s">
        <v>23738</v>
      </c>
      <c r="F2967" t="s">
        <v>30</v>
      </c>
      <c r="G2967" t="s">
        <v>32526</v>
      </c>
      <c r="H2967" t="s">
        <v>32527</v>
      </c>
      <c r="I2967" s="1">
        <v>28161</v>
      </c>
      <c r="J2967" t="s">
        <v>32528</v>
      </c>
      <c r="K2967" t="s">
        <v>32529</v>
      </c>
      <c r="L2967" t="s">
        <v>200</v>
      </c>
      <c r="M2967" t="s">
        <v>275</v>
      </c>
      <c r="N2967" t="s">
        <v>276</v>
      </c>
      <c r="O2967" t="s">
        <v>32530</v>
      </c>
      <c r="P2967">
        <v>92061</v>
      </c>
      <c r="Q2967" t="s">
        <v>33653</v>
      </c>
      <c r="R2967" t="s">
        <v>76</v>
      </c>
      <c r="S2967" t="s">
        <v>40</v>
      </c>
      <c r="T2967" s="1">
        <v>42836</v>
      </c>
      <c r="U2967" s="1" t="s">
        <v>39381</v>
      </c>
      <c r="V2967" s="2">
        <v>42836</v>
      </c>
      <c r="W2967" s="3">
        <v>41</v>
      </c>
      <c r="X2967" s="3">
        <v>73.671000000000006</v>
      </c>
      <c r="Y2967" s="3">
        <v>56.67</v>
      </c>
      <c r="Z2967" s="3">
        <f>MasterData_TB[[#This Row],[Units Sold]]*MasterData_TB[[#This Row],[Unit Price]]</f>
        <v>3020.5110000000004</v>
      </c>
    </row>
    <row r="2968" spans="1:26" x14ac:dyDescent="0.35">
      <c r="A2968" t="s">
        <v>32959</v>
      </c>
      <c r="B2968" t="s">
        <v>136</v>
      </c>
      <c r="C2968" t="s">
        <v>13437</v>
      </c>
      <c r="D2968" t="s">
        <v>56</v>
      </c>
      <c r="E2968" t="s">
        <v>21015</v>
      </c>
      <c r="F2968" t="s">
        <v>40</v>
      </c>
      <c r="G2968" t="s">
        <v>32960</v>
      </c>
      <c r="H2968" t="s">
        <v>32961</v>
      </c>
      <c r="I2968" s="1">
        <v>33264</v>
      </c>
      <c r="J2968" t="s">
        <v>32962</v>
      </c>
      <c r="K2968" t="s">
        <v>32963</v>
      </c>
      <c r="L2968" t="s">
        <v>35</v>
      </c>
      <c r="M2968" t="s">
        <v>122</v>
      </c>
      <c r="N2968" t="s">
        <v>123</v>
      </c>
      <c r="O2968" t="s">
        <v>32964</v>
      </c>
      <c r="P2968">
        <v>16112</v>
      </c>
      <c r="Q2968" t="s">
        <v>33652</v>
      </c>
      <c r="R2968" t="s">
        <v>76</v>
      </c>
      <c r="S2968" t="s">
        <v>53</v>
      </c>
      <c r="T2968" s="1">
        <v>42837</v>
      </c>
      <c r="U2968" s="1" t="s">
        <v>39453</v>
      </c>
      <c r="V2968" s="2">
        <v>42837</v>
      </c>
      <c r="W2968" s="3">
        <v>21</v>
      </c>
      <c r="X2968" s="3">
        <v>152.24299999999999</v>
      </c>
      <c r="Y2968" s="3">
        <v>117.11</v>
      </c>
      <c r="Z2968" s="3">
        <f>MasterData_TB[[#This Row],[Units Sold]]*MasterData_TB[[#This Row],[Unit Price]]</f>
        <v>3197.1030000000001</v>
      </c>
    </row>
    <row r="2969" spans="1:26" x14ac:dyDescent="0.35">
      <c r="A2969" t="s">
        <v>27344</v>
      </c>
      <c r="B2969" t="s">
        <v>136</v>
      </c>
      <c r="C2969" t="s">
        <v>12682</v>
      </c>
      <c r="D2969" t="s">
        <v>92</v>
      </c>
      <c r="E2969" t="s">
        <v>18131</v>
      </c>
      <c r="F2969" t="s">
        <v>40</v>
      </c>
      <c r="G2969" t="s">
        <v>27345</v>
      </c>
      <c r="H2969" t="s">
        <v>27346</v>
      </c>
      <c r="I2969" s="1">
        <v>21540</v>
      </c>
      <c r="J2969" t="s">
        <v>27347</v>
      </c>
      <c r="K2969" t="s">
        <v>27348</v>
      </c>
      <c r="L2969" t="s">
        <v>72</v>
      </c>
      <c r="M2969" t="s">
        <v>110</v>
      </c>
      <c r="N2969" t="s">
        <v>111</v>
      </c>
      <c r="O2969" t="s">
        <v>26153</v>
      </c>
      <c r="P2969">
        <v>45660</v>
      </c>
      <c r="Q2969" t="s">
        <v>33650</v>
      </c>
      <c r="R2969" t="s">
        <v>39</v>
      </c>
      <c r="S2969" t="s">
        <v>53</v>
      </c>
      <c r="T2969" s="1">
        <v>42838</v>
      </c>
      <c r="U2969" s="1" t="s">
        <v>37630</v>
      </c>
      <c r="V2969" s="2">
        <v>42847</v>
      </c>
      <c r="W2969" s="3">
        <v>4</v>
      </c>
      <c r="X2969" s="3">
        <v>126.672</v>
      </c>
      <c r="Y2969" s="3">
        <v>97.44</v>
      </c>
      <c r="Z2969" s="3">
        <f>MasterData_TB[[#This Row],[Units Sold]]*MasterData_TB[[#This Row],[Unit Price]]</f>
        <v>506.68799999999999</v>
      </c>
    </row>
    <row r="2970" spans="1:26" x14ac:dyDescent="0.35">
      <c r="A2970" t="s">
        <v>30082</v>
      </c>
      <c r="B2970" t="s">
        <v>136</v>
      </c>
      <c r="C2970" t="s">
        <v>10588</v>
      </c>
      <c r="D2970" t="s">
        <v>113</v>
      </c>
      <c r="E2970" t="s">
        <v>2112</v>
      </c>
      <c r="F2970" t="s">
        <v>40</v>
      </c>
      <c r="G2970" t="s">
        <v>30083</v>
      </c>
      <c r="H2970" t="s">
        <v>30084</v>
      </c>
      <c r="I2970" s="1">
        <v>34704</v>
      </c>
      <c r="J2970" t="s">
        <v>30085</v>
      </c>
      <c r="K2970" t="s">
        <v>30086</v>
      </c>
      <c r="L2970" t="s">
        <v>72</v>
      </c>
      <c r="M2970" t="s">
        <v>190</v>
      </c>
      <c r="N2970" t="s">
        <v>191</v>
      </c>
      <c r="O2970" t="s">
        <v>17279</v>
      </c>
      <c r="P2970">
        <v>67414</v>
      </c>
      <c r="Q2970" t="s">
        <v>33659</v>
      </c>
      <c r="R2970" t="s">
        <v>39</v>
      </c>
      <c r="S2970" t="s">
        <v>77</v>
      </c>
      <c r="T2970" s="1">
        <v>42838</v>
      </c>
      <c r="U2970" s="1" t="s">
        <v>38075</v>
      </c>
      <c r="V2970" s="2">
        <v>42844</v>
      </c>
      <c r="W2970" s="3">
        <v>89</v>
      </c>
      <c r="X2970" s="3">
        <v>118.209</v>
      </c>
      <c r="Y2970" s="3">
        <v>90.93</v>
      </c>
      <c r="Z2970" s="3">
        <f>MasterData_TB[[#This Row],[Units Sold]]*MasterData_TB[[#This Row],[Unit Price]]</f>
        <v>10520.601000000001</v>
      </c>
    </row>
    <row r="2971" spans="1:26" x14ac:dyDescent="0.35">
      <c r="A2971" t="s">
        <v>32334</v>
      </c>
      <c r="B2971" t="s">
        <v>90</v>
      </c>
      <c r="C2971" t="s">
        <v>32335</v>
      </c>
      <c r="D2971" t="s">
        <v>260</v>
      </c>
      <c r="E2971" t="s">
        <v>1108</v>
      </c>
      <c r="F2971" t="s">
        <v>30</v>
      </c>
      <c r="G2971" t="s">
        <v>32336</v>
      </c>
      <c r="H2971" t="s">
        <v>32337</v>
      </c>
      <c r="I2971" s="1">
        <v>34043</v>
      </c>
      <c r="J2971" t="s">
        <v>32338</v>
      </c>
      <c r="K2971" t="s">
        <v>32339</v>
      </c>
      <c r="L2971" t="s">
        <v>200</v>
      </c>
      <c r="M2971" t="s">
        <v>1424</v>
      </c>
      <c r="N2971" t="s">
        <v>1425</v>
      </c>
      <c r="O2971" t="s">
        <v>32340</v>
      </c>
      <c r="P2971">
        <v>87560</v>
      </c>
      <c r="Q2971" t="s">
        <v>33649</v>
      </c>
      <c r="R2971" t="s">
        <v>76</v>
      </c>
      <c r="S2971" t="s">
        <v>53</v>
      </c>
      <c r="T2971" s="1">
        <v>42838</v>
      </c>
      <c r="U2971" s="1" t="s">
        <v>39649</v>
      </c>
      <c r="V2971" s="2">
        <v>42838</v>
      </c>
      <c r="W2971" s="3">
        <v>93</v>
      </c>
      <c r="X2971" s="3">
        <v>207.24599999999998</v>
      </c>
      <c r="Y2971" s="3">
        <v>159.41999999999999</v>
      </c>
      <c r="Z2971" s="3">
        <f>MasterData_TB[[#This Row],[Units Sold]]*MasterData_TB[[#This Row],[Unit Price]]</f>
        <v>19273.877999999997</v>
      </c>
    </row>
    <row r="2972" spans="1:26" x14ac:dyDescent="0.35">
      <c r="A2972" t="s">
        <v>12407</v>
      </c>
      <c r="B2972" t="s">
        <v>79</v>
      </c>
      <c r="C2972" t="s">
        <v>12408</v>
      </c>
      <c r="D2972" t="s">
        <v>56</v>
      </c>
      <c r="E2972" t="s">
        <v>12121</v>
      </c>
      <c r="F2972" t="s">
        <v>30</v>
      </c>
      <c r="G2972" t="s">
        <v>12409</v>
      </c>
      <c r="H2972" t="s">
        <v>12410</v>
      </c>
      <c r="I2972" s="1">
        <v>28130</v>
      </c>
      <c r="J2972" t="s">
        <v>12411</v>
      </c>
      <c r="K2972" t="s">
        <v>12412</v>
      </c>
      <c r="L2972" t="s">
        <v>200</v>
      </c>
      <c r="M2972" t="s">
        <v>508</v>
      </c>
      <c r="N2972" t="s">
        <v>509</v>
      </c>
      <c r="O2972" t="s">
        <v>12413</v>
      </c>
      <c r="P2972">
        <v>99144</v>
      </c>
      <c r="Q2972" t="s">
        <v>33651</v>
      </c>
      <c r="R2972" t="s">
        <v>76</v>
      </c>
      <c r="S2972" t="s">
        <v>77</v>
      </c>
      <c r="T2972" s="1">
        <v>42839</v>
      </c>
      <c r="U2972" s="1" t="s">
        <v>35324</v>
      </c>
      <c r="V2972" s="2">
        <v>42839</v>
      </c>
      <c r="W2972" s="3">
        <v>86</v>
      </c>
      <c r="X2972" s="3">
        <v>41.326999999999998</v>
      </c>
      <c r="Y2972" s="3">
        <v>31.79</v>
      </c>
      <c r="Z2972" s="3">
        <f>MasterData_TB[[#This Row],[Units Sold]]*MasterData_TB[[#This Row],[Unit Price]]</f>
        <v>3554.1219999999998</v>
      </c>
    </row>
    <row r="2973" spans="1:26" x14ac:dyDescent="0.35">
      <c r="A2973" t="s">
        <v>24385</v>
      </c>
      <c r="B2973" t="s">
        <v>79</v>
      </c>
      <c r="C2973" t="s">
        <v>13118</v>
      </c>
      <c r="D2973" t="s">
        <v>40</v>
      </c>
      <c r="E2973" t="s">
        <v>1871</v>
      </c>
      <c r="F2973" t="s">
        <v>30</v>
      </c>
      <c r="G2973" t="s">
        <v>24386</v>
      </c>
      <c r="H2973" t="s">
        <v>24387</v>
      </c>
      <c r="I2973" s="1">
        <v>29713</v>
      </c>
      <c r="J2973" t="s">
        <v>24388</v>
      </c>
      <c r="K2973" t="s">
        <v>24389</v>
      </c>
      <c r="L2973" t="s">
        <v>72</v>
      </c>
      <c r="M2973" t="s">
        <v>132</v>
      </c>
      <c r="N2973" t="s">
        <v>133</v>
      </c>
      <c r="O2973" t="s">
        <v>6163</v>
      </c>
      <c r="P2973">
        <v>51646</v>
      </c>
      <c r="Q2973" t="s">
        <v>33653</v>
      </c>
      <c r="R2973" t="s">
        <v>39</v>
      </c>
      <c r="S2973" t="s">
        <v>77</v>
      </c>
      <c r="T2973" s="1">
        <v>42839</v>
      </c>
      <c r="U2973" s="1" t="s">
        <v>37161</v>
      </c>
      <c r="V2973" s="2">
        <v>42848</v>
      </c>
      <c r="W2973" s="3">
        <v>64</v>
      </c>
      <c r="X2973" s="3">
        <v>73.671000000000006</v>
      </c>
      <c r="Y2973" s="3">
        <v>56.67</v>
      </c>
      <c r="Z2973" s="3">
        <f>MasterData_TB[[#This Row],[Units Sold]]*MasterData_TB[[#This Row],[Unit Price]]</f>
        <v>4714.9440000000004</v>
      </c>
    </row>
    <row r="2974" spans="1:26" x14ac:dyDescent="0.35">
      <c r="A2974" t="s">
        <v>32549</v>
      </c>
      <c r="B2974" t="s">
        <v>136</v>
      </c>
      <c r="C2974" t="s">
        <v>6060</v>
      </c>
      <c r="D2974" t="s">
        <v>827</v>
      </c>
      <c r="E2974" t="s">
        <v>5024</v>
      </c>
      <c r="F2974" t="s">
        <v>40</v>
      </c>
      <c r="G2974" t="s">
        <v>32550</v>
      </c>
      <c r="H2974" t="s">
        <v>32551</v>
      </c>
      <c r="I2974" s="1">
        <v>32974</v>
      </c>
      <c r="J2974" t="s">
        <v>32552</v>
      </c>
      <c r="K2974" t="s">
        <v>32553</v>
      </c>
      <c r="L2974" t="s">
        <v>72</v>
      </c>
      <c r="M2974" t="s">
        <v>143</v>
      </c>
      <c r="N2974" t="s">
        <v>144</v>
      </c>
      <c r="O2974" t="s">
        <v>26691</v>
      </c>
      <c r="P2974">
        <v>56334</v>
      </c>
      <c r="Q2974" t="s">
        <v>33652</v>
      </c>
      <c r="R2974" t="s">
        <v>39</v>
      </c>
      <c r="S2974" t="s">
        <v>53</v>
      </c>
      <c r="T2974" s="1">
        <v>42839</v>
      </c>
      <c r="U2974" s="1" t="s">
        <v>39685</v>
      </c>
      <c r="V2974" s="2">
        <v>42845</v>
      </c>
      <c r="W2974" s="3">
        <v>71</v>
      </c>
      <c r="X2974" s="3">
        <v>152.24299999999999</v>
      </c>
      <c r="Y2974" s="3">
        <v>117.11</v>
      </c>
      <c r="Z2974" s="3">
        <f>MasterData_TB[[#This Row],[Units Sold]]*MasterData_TB[[#This Row],[Unit Price]]</f>
        <v>10809.252999999999</v>
      </c>
    </row>
    <row r="2975" spans="1:26" x14ac:dyDescent="0.35">
      <c r="A2975" t="s">
        <v>9876</v>
      </c>
      <c r="B2975" t="s">
        <v>79</v>
      </c>
      <c r="C2975" t="s">
        <v>4799</v>
      </c>
      <c r="D2975" t="s">
        <v>53</v>
      </c>
      <c r="E2975" t="s">
        <v>9877</v>
      </c>
      <c r="F2975" t="s">
        <v>30</v>
      </c>
      <c r="G2975" t="s">
        <v>9878</v>
      </c>
      <c r="H2975" t="s">
        <v>9879</v>
      </c>
      <c r="I2975" s="1">
        <v>30492</v>
      </c>
      <c r="J2975" t="s">
        <v>9880</v>
      </c>
      <c r="K2975" t="s">
        <v>9881</v>
      </c>
      <c r="L2975" t="s">
        <v>200</v>
      </c>
      <c r="M2975" t="s">
        <v>1424</v>
      </c>
      <c r="N2975" t="s">
        <v>1425</v>
      </c>
      <c r="O2975" t="s">
        <v>9882</v>
      </c>
      <c r="P2975">
        <v>87320</v>
      </c>
      <c r="Q2975" t="s">
        <v>33660</v>
      </c>
      <c r="R2975" t="s">
        <v>76</v>
      </c>
      <c r="S2975" t="s">
        <v>113</v>
      </c>
      <c r="T2975" s="1">
        <v>42840</v>
      </c>
      <c r="U2975" s="1" t="s">
        <v>34963</v>
      </c>
      <c r="V2975" s="2">
        <v>42840</v>
      </c>
      <c r="W2975" s="3">
        <v>50</v>
      </c>
      <c r="X2975" s="3">
        <v>653.30200000000002</v>
      </c>
      <c r="Y2975" s="3">
        <v>502.54</v>
      </c>
      <c r="Z2975" s="3">
        <f>MasterData_TB[[#This Row],[Units Sold]]*MasterData_TB[[#This Row],[Unit Price]]</f>
        <v>32665.100000000002</v>
      </c>
    </row>
    <row r="2976" spans="1:26" x14ac:dyDescent="0.35">
      <c r="A2976" t="s">
        <v>11906</v>
      </c>
      <c r="B2976" t="s">
        <v>90</v>
      </c>
      <c r="C2976" t="s">
        <v>11907</v>
      </c>
      <c r="D2976" t="s">
        <v>269</v>
      </c>
      <c r="E2976" t="s">
        <v>11908</v>
      </c>
      <c r="F2976" t="s">
        <v>30</v>
      </c>
      <c r="G2976" t="s">
        <v>11909</v>
      </c>
      <c r="H2976" t="s">
        <v>11910</v>
      </c>
      <c r="I2976" s="1">
        <v>28670</v>
      </c>
      <c r="J2976" t="s">
        <v>11911</v>
      </c>
      <c r="K2976" t="s">
        <v>11912</v>
      </c>
      <c r="L2976" t="s">
        <v>49</v>
      </c>
      <c r="M2976" t="s">
        <v>668</v>
      </c>
      <c r="N2976" t="s">
        <v>669</v>
      </c>
      <c r="O2976" t="s">
        <v>6964</v>
      </c>
      <c r="P2976">
        <v>29424</v>
      </c>
      <c r="Q2976" t="s">
        <v>33650</v>
      </c>
      <c r="R2976" t="s">
        <v>39</v>
      </c>
      <c r="S2976" t="s">
        <v>113</v>
      </c>
      <c r="T2976" s="1">
        <v>42840</v>
      </c>
      <c r="U2976" s="1" t="s">
        <v>35252</v>
      </c>
      <c r="V2976" s="2">
        <v>42848</v>
      </c>
      <c r="W2976" s="3">
        <v>66</v>
      </c>
      <c r="X2976" s="3">
        <v>126.672</v>
      </c>
      <c r="Y2976" s="3">
        <v>97.44</v>
      </c>
      <c r="Z2976" s="3">
        <f>MasterData_TB[[#This Row],[Units Sold]]*MasterData_TB[[#This Row],[Unit Price]]</f>
        <v>8360.351999999999</v>
      </c>
    </row>
    <row r="2977" spans="1:26" x14ac:dyDescent="0.35">
      <c r="A2977" t="s">
        <v>26514</v>
      </c>
      <c r="B2977" t="s">
        <v>26</v>
      </c>
      <c r="C2977" t="s">
        <v>3221</v>
      </c>
      <c r="D2977" t="s">
        <v>249</v>
      </c>
      <c r="E2977" t="s">
        <v>26515</v>
      </c>
      <c r="F2977" t="s">
        <v>30</v>
      </c>
      <c r="G2977" t="s">
        <v>26516</v>
      </c>
      <c r="H2977" t="s">
        <v>26517</v>
      </c>
      <c r="I2977" s="1">
        <v>32761</v>
      </c>
      <c r="J2977" t="s">
        <v>26518</v>
      </c>
      <c r="K2977" t="s">
        <v>26519</v>
      </c>
      <c r="L2977" t="s">
        <v>35</v>
      </c>
      <c r="M2977" t="s">
        <v>122</v>
      </c>
      <c r="N2977" t="s">
        <v>123</v>
      </c>
      <c r="O2977" t="s">
        <v>4280</v>
      </c>
      <c r="P2977">
        <v>19057</v>
      </c>
      <c r="Q2977" t="s">
        <v>33655</v>
      </c>
      <c r="R2977" t="s">
        <v>39</v>
      </c>
      <c r="S2977" t="s">
        <v>77</v>
      </c>
      <c r="T2977" s="1">
        <v>42840</v>
      </c>
      <c r="U2977" s="1" t="s">
        <v>37497</v>
      </c>
      <c r="V2977" s="2">
        <v>42849</v>
      </c>
      <c r="W2977" s="3">
        <v>64</v>
      </c>
      <c r="X2977" s="3">
        <v>682.44800000000009</v>
      </c>
      <c r="Y2977" s="3">
        <v>524.96</v>
      </c>
      <c r="Z2977" s="3">
        <f>MasterData_TB[[#This Row],[Units Sold]]*MasterData_TB[[#This Row],[Unit Price]]</f>
        <v>43676.672000000006</v>
      </c>
    </row>
    <row r="2978" spans="1:26" x14ac:dyDescent="0.35">
      <c r="A2978" t="s">
        <v>32628</v>
      </c>
      <c r="B2978" t="s">
        <v>136</v>
      </c>
      <c r="C2978" t="s">
        <v>23506</v>
      </c>
      <c r="D2978" t="s">
        <v>40</v>
      </c>
      <c r="E2978" t="s">
        <v>5424</v>
      </c>
      <c r="F2978" t="s">
        <v>40</v>
      </c>
      <c r="G2978" t="s">
        <v>32629</v>
      </c>
      <c r="H2978" t="s">
        <v>32630</v>
      </c>
      <c r="I2978" s="1">
        <v>31838</v>
      </c>
      <c r="J2978" t="s">
        <v>32631</v>
      </c>
      <c r="K2978" t="s">
        <v>32632</v>
      </c>
      <c r="L2978" t="s">
        <v>35</v>
      </c>
      <c r="M2978" t="s">
        <v>36</v>
      </c>
      <c r="N2978" t="s">
        <v>37</v>
      </c>
      <c r="O2978" t="s">
        <v>7301</v>
      </c>
      <c r="P2978">
        <v>10047</v>
      </c>
      <c r="Q2978" t="s">
        <v>33660</v>
      </c>
      <c r="R2978" t="s">
        <v>76</v>
      </c>
      <c r="S2978" t="s">
        <v>53</v>
      </c>
      <c r="T2978" s="1">
        <v>42840</v>
      </c>
      <c r="U2978" s="1" t="s">
        <v>38996</v>
      </c>
      <c r="V2978" s="2">
        <v>42840</v>
      </c>
      <c r="W2978" s="3">
        <v>73</v>
      </c>
      <c r="X2978" s="3">
        <v>653.30200000000002</v>
      </c>
      <c r="Y2978" s="3">
        <v>502.54</v>
      </c>
      <c r="Z2978" s="3">
        <f>MasterData_TB[[#This Row],[Units Sold]]*MasterData_TB[[#This Row],[Unit Price]]</f>
        <v>47691.046000000002</v>
      </c>
    </row>
    <row r="2979" spans="1:26" x14ac:dyDescent="0.35">
      <c r="A2979" t="s">
        <v>33526</v>
      </c>
      <c r="B2979" t="s">
        <v>136</v>
      </c>
      <c r="C2979" t="s">
        <v>6730</v>
      </c>
      <c r="D2979" t="s">
        <v>390</v>
      </c>
      <c r="E2979" t="s">
        <v>33527</v>
      </c>
      <c r="F2979" t="s">
        <v>40</v>
      </c>
      <c r="G2979" t="s">
        <v>33528</v>
      </c>
      <c r="H2979" t="s">
        <v>33529</v>
      </c>
      <c r="I2979" s="1">
        <v>26492</v>
      </c>
      <c r="J2979" t="s">
        <v>33530</v>
      </c>
      <c r="K2979" t="s">
        <v>33531</v>
      </c>
      <c r="L2979" t="s">
        <v>200</v>
      </c>
      <c r="M2979" t="s">
        <v>3053</v>
      </c>
      <c r="N2979" t="s">
        <v>3054</v>
      </c>
      <c r="O2979" t="s">
        <v>19468</v>
      </c>
      <c r="P2979">
        <v>96824</v>
      </c>
      <c r="Q2979" t="s">
        <v>33653</v>
      </c>
      <c r="R2979" t="s">
        <v>76</v>
      </c>
      <c r="S2979" t="s">
        <v>113</v>
      </c>
      <c r="T2979" s="1">
        <v>42840</v>
      </c>
      <c r="U2979" s="1" t="s">
        <v>39946</v>
      </c>
      <c r="V2979" s="2">
        <v>42840</v>
      </c>
      <c r="W2979" s="3">
        <v>21</v>
      </c>
      <c r="X2979" s="3">
        <v>73.671000000000006</v>
      </c>
      <c r="Y2979" s="3">
        <v>56.67</v>
      </c>
      <c r="Z2979" s="3">
        <f>MasterData_TB[[#This Row],[Units Sold]]*MasterData_TB[[#This Row],[Unit Price]]</f>
        <v>1547.0910000000001</v>
      </c>
    </row>
    <row r="2980" spans="1:26" x14ac:dyDescent="0.35">
      <c r="A2980" t="s">
        <v>12166</v>
      </c>
      <c r="B2980" t="s">
        <v>136</v>
      </c>
      <c r="C2980" t="s">
        <v>6773</v>
      </c>
      <c r="D2980" t="s">
        <v>43</v>
      </c>
      <c r="E2980" t="s">
        <v>12167</v>
      </c>
      <c r="F2980" t="s">
        <v>40</v>
      </c>
      <c r="G2980" t="s">
        <v>12168</v>
      </c>
      <c r="H2980" t="s">
        <v>12169</v>
      </c>
      <c r="I2980" s="1">
        <v>28318</v>
      </c>
      <c r="J2980" t="s">
        <v>12170</v>
      </c>
      <c r="K2980" t="s">
        <v>12171</v>
      </c>
      <c r="L2980" t="s">
        <v>35</v>
      </c>
      <c r="M2980" t="s">
        <v>36</v>
      </c>
      <c r="N2980" t="s">
        <v>37</v>
      </c>
      <c r="O2980" t="s">
        <v>12172</v>
      </c>
      <c r="P2980">
        <v>12423</v>
      </c>
      <c r="Q2980" t="s">
        <v>33652</v>
      </c>
      <c r="R2980" t="s">
        <v>39</v>
      </c>
      <c r="S2980" t="s">
        <v>40</v>
      </c>
      <c r="T2980" s="1">
        <v>42841</v>
      </c>
      <c r="U2980" s="1" t="s">
        <v>35290</v>
      </c>
      <c r="V2980" s="2">
        <v>42846</v>
      </c>
      <c r="W2980" s="3">
        <v>41</v>
      </c>
      <c r="X2980" s="3">
        <v>152.24299999999999</v>
      </c>
      <c r="Y2980" s="3">
        <v>117.11</v>
      </c>
      <c r="Z2980" s="3">
        <f>MasterData_TB[[#This Row],[Units Sold]]*MasterData_TB[[#This Row],[Unit Price]]</f>
        <v>6241.9629999999997</v>
      </c>
    </row>
    <row r="2981" spans="1:26" x14ac:dyDescent="0.35">
      <c r="A2981" t="s">
        <v>14265</v>
      </c>
      <c r="B2981" t="s">
        <v>26</v>
      </c>
      <c r="C2981" t="s">
        <v>14266</v>
      </c>
      <c r="D2981" t="s">
        <v>390</v>
      </c>
      <c r="E2981" t="s">
        <v>14267</v>
      </c>
      <c r="F2981" t="s">
        <v>30</v>
      </c>
      <c r="G2981" t="s">
        <v>14268</v>
      </c>
      <c r="H2981" t="s">
        <v>14269</v>
      </c>
      <c r="I2981" s="1">
        <v>27860</v>
      </c>
      <c r="J2981" t="s">
        <v>14270</v>
      </c>
      <c r="K2981" t="s">
        <v>14271</v>
      </c>
      <c r="L2981" t="s">
        <v>72</v>
      </c>
      <c r="M2981" t="s">
        <v>153</v>
      </c>
      <c r="N2981" t="s">
        <v>154</v>
      </c>
      <c r="O2981" t="s">
        <v>14272</v>
      </c>
      <c r="P2981">
        <v>54161</v>
      </c>
      <c r="Q2981" t="s">
        <v>33651</v>
      </c>
      <c r="R2981" t="s">
        <v>39</v>
      </c>
      <c r="S2981" t="s">
        <v>40</v>
      </c>
      <c r="T2981" s="1">
        <v>42841</v>
      </c>
      <c r="U2981" s="1" t="s">
        <v>35595</v>
      </c>
      <c r="V2981" s="2">
        <v>42845</v>
      </c>
      <c r="W2981" s="3">
        <v>83</v>
      </c>
      <c r="X2981" s="3">
        <v>41.326999999999998</v>
      </c>
      <c r="Y2981" s="3">
        <v>31.79</v>
      </c>
      <c r="Z2981" s="3">
        <f>MasterData_TB[[#This Row],[Units Sold]]*MasterData_TB[[#This Row],[Unit Price]]</f>
        <v>3430.1409999999996</v>
      </c>
    </row>
    <row r="2982" spans="1:26" x14ac:dyDescent="0.35">
      <c r="A2982" t="s">
        <v>22150</v>
      </c>
      <c r="B2982" t="s">
        <v>136</v>
      </c>
      <c r="C2982" t="s">
        <v>4623</v>
      </c>
      <c r="D2982" t="s">
        <v>827</v>
      </c>
      <c r="E2982" t="s">
        <v>474</v>
      </c>
      <c r="F2982" t="s">
        <v>40</v>
      </c>
      <c r="G2982" t="s">
        <v>22151</v>
      </c>
      <c r="H2982" t="s">
        <v>22152</v>
      </c>
      <c r="I2982" s="1">
        <v>28188</v>
      </c>
      <c r="J2982" t="s">
        <v>22153</v>
      </c>
      <c r="K2982" t="s">
        <v>22154</v>
      </c>
      <c r="L2982" t="s">
        <v>49</v>
      </c>
      <c r="M2982" t="s">
        <v>1642</v>
      </c>
      <c r="N2982" t="s">
        <v>1643</v>
      </c>
      <c r="O2982" t="s">
        <v>22155</v>
      </c>
      <c r="P2982">
        <v>20855</v>
      </c>
      <c r="Q2982" t="s">
        <v>33649</v>
      </c>
      <c r="R2982" t="s">
        <v>39</v>
      </c>
      <c r="S2982" t="s">
        <v>113</v>
      </c>
      <c r="T2982" s="1">
        <v>42841</v>
      </c>
      <c r="U2982" s="1" t="s">
        <v>36807</v>
      </c>
      <c r="V2982" s="2">
        <v>42851</v>
      </c>
      <c r="W2982" s="3">
        <v>10</v>
      </c>
      <c r="X2982" s="3">
        <v>207.24599999999998</v>
      </c>
      <c r="Y2982" s="3">
        <v>159.41999999999999</v>
      </c>
      <c r="Z2982" s="3">
        <f>MasterData_TB[[#This Row],[Units Sold]]*MasterData_TB[[#This Row],[Unit Price]]</f>
        <v>2072.46</v>
      </c>
    </row>
    <row r="2983" spans="1:26" x14ac:dyDescent="0.35">
      <c r="A2983" t="s">
        <v>29008</v>
      </c>
      <c r="B2983" t="s">
        <v>213</v>
      </c>
      <c r="C2983" t="s">
        <v>13242</v>
      </c>
      <c r="D2983" t="s">
        <v>260</v>
      </c>
      <c r="E2983" t="s">
        <v>29009</v>
      </c>
      <c r="F2983" t="s">
        <v>40</v>
      </c>
      <c r="G2983" t="s">
        <v>29010</v>
      </c>
      <c r="H2983" t="s">
        <v>29011</v>
      </c>
      <c r="I2983" s="1">
        <v>27525</v>
      </c>
      <c r="J2983" t="s">
        <v>29012</v>
      </c>
      <c r="K2983" t="s">
        <v>29013</v>
      </c>
      <c r="L2983" t="s">
        <v>200</v>
      </c>
      <c r="M2983" t="s">
        <v>275</v>
      </c>
      <c r="N2983" t="s">
        <v>276</v>
      </c>
      <c r="O2983" t="s">
        <v>4462</v>
      </c>
      <c r="P2983">
        <v>94089</v>
      </c>
      <c r="Q2983" t="s">
        <v>33660</v>
      </c>
      <c r="R2983" t="s">
        <v>76</v>
      </c>
      <c r="S2983" t="s">
        <v>113</v>
      </c>
      <c r="T2983" s="1">
        <v>42841</v>
      </c>
      <c r="U2983" s="1" t="s">
        <v>37900</v>
      </c>
      <c r="V2983" s="2">
        <v>42841</v>
      </c>
      <c r="W2983" s="3">
        <v>55</v>
      </c>
      <c r="X2983" s="3">
        <v>653.30200000000002</v>
      </c>
      <c r="Y2983" s="3">
        <v>502.54</v>
      </c>
      <c r="Z2983" s="3">
        <f>MasterData_TB[[#This Row],[Units Sold]]*MasterData_TB[[#This Row],[Unit Price]]</f>
        <v>35931.61</v>
      </c>
    </row>
    <row r="2984" spans="1:26" x14ac:dyDescent="0.35">
      <c r="A2984" t="s">
        <v>31254</v>
      </c>
      <c r="B2984" t="s">
        <v>136</v>
      </c>
      <c r="C2984" t="s">
        <v>4799</v>
      </c>
      <c r="D2984" t="s">
        <v>104</v>
      </c>
      <c r="E2984" t="s">
        <v>662</v>
      </c>
      <c r="F2984" t="s">
        <v>40</v>
      </c>
      <c r="G2984" t="s">
        <v>31255</v>
      </c>
      <c r="H2984" t="s">
        <v>31256</v>
      </c>
      <c r="I2984" s="1">
        <v>26809</v>
      </c>
      <c r="J2984" t="s">
        <v>31257</v>
      </c>
      <c r="K2984" t="s">
        <v>31258</v>
      </c>
      <c r="L2984" t="s">
        <v>72</v>
      </c>
      <c r="M2984" t="s">
        <v>721</v>
      </c>
      <c r="N2984" t="s">
        <v>722</v>
      </c>
      <c r="O2984" t="s">
        <v>16759</v>
      </c>
      <c r="P2984">
        <v>69216</v>
      </c>
      <c r="Q2984" t="s">
        <v>33650</v>
      </c>
      <c r="R2984" t="s">
        <v>39</v>
      </c>
      <c r="S2984" t="s">
        <v>77</v>
      </c>
      <c r="T2984" s="1">
        <v>42841</v>
      </c>
      <c r="U2984" s="1" t="s">
        <v>39173</v>
      </c>
      <c r="V2984" s="2">
        <v>42850</v>
      </c>
      <c r="W2984" s="3">
        <v>65</v>
      </c>
      <c r="X2984" s="3">
        <v>126.672</v>
      </c>
      <c r="Y2984" s="3">
        <v>97.44</v>
      </c>
      <c r="Z2984" s="3">
        <f>MasterData_TB[[#This Row],[Units Sold]]*MasterData_TB[[#This Row],[Unit Price]]</f>
        <v>8233.68</v>
      </c>
    </row>
    <row r="2985" spans="1:26" x14ac:dyDescent="0.35">
      <c r="A2985" t="s">
        <v>13091</v>
      </c>
      <c r="B2985" t="s">
        <v>26</v>
      </c>
      <c r="C2985" t="s">
        <v>13092</v>
      </c>
      <c r="D2985" t="s">
        <v>28</v>
      </c>
      <c r="E2985" t="s">
        <v>1812</v>
      </c>
      <c r="F2985" t="s">
        <v>30</v>
      </c>
      <c r="G2985" t="s">
        <v>13093</v>
      </c>
      <c r="H2985" t="s">
        <v>13094</v>
      </c>
      <c r="I2985" s="1">
        <v>34402</v>
      </c>
      <c r="J2985" t="s">
        <v>13095</v>
      </c>
      <c r="K2985" t="s">
        <v>13096</v>
      </c>
      <c r="L2985" t="s">
        <v>72</v>
      </c>
      <c r="M2985" t="s">
        <v>73</v>
      </c>
      <c r="N2985" t="s">
        <v>74</v>
      </c>
      <c r="O2985" t="s">
        <v>856</v>
      </c>
      <c r="P2985">
        <v>62468</v>
      </c>
      <c r="Q2985" t="s">
        <v>33659</v>
      </c>
      <c r="R2985" t="s">
        <v>39</v>
      </c>
      <c r="S2985" t="s">
        <v>113</v>
      </c>
      <c r="T2985" s="1">
        <v>42842</v>
      </c>
      <c r="U2985" s="1" t="s">
        <v>35422</v>
      </c>
      <c r="V2985" s="2">
        <v>42846</v>
      </c>
      <c r="W2985" s="3">
        <v>64</v>
      </c>
      <c r="X2985" s="3">
        <v>118.209</v>
      </c>
      <c r="Y2985" s="3">
        <v>90.93</v>
      </c>
      <c r="Z2985" s="3">
        <f>MasterData_TB[[#This Row],[Units Sold]]*MasterData_TB[[#This Row],[Unit Price]]</f>
        <v>7565.3760000000002</v>
      </c>
    </row>
    <row r="2986" spans="1:26" x14ac:dyDescent="0.35">
      <c r="A2986" t="s">
        <v>19718</v>
      </c>
      <c r="B2986" t="s">
        <v>136</v>
      </c>
      <c r="C2986" t="s">
        <v>1822</v>
      </c>
      <c r="D2986" t="s">
        <v>260</v>
      </c>
      <c r="E2986" t="s">
        <v>19719</v>
      </c>
      <c r="F2986" t="s">
        <v>40</v>
      </c>
      <c r="G2986" t="s">
        <v>19720</v>
      </c>
      <c r="H2986" t="s">
        <v>19721</v>
      </c>
      <c r="I2986" s="1">
        <v>23657</v>
      </c>
      <c r="J2986" t="s">
        <v>19722</v>
      </c>
      <c r="K2986" t="s">
        <v>19723</v>
      </c>
      <c r="L2986" t="s">
        <v>72</v>
      </c>
      <c r="M2986" t="s">
        <v>143</v>
      </c>
      <c r="N2986" t="s">
        <v>144</v>
      </c>
      <c r="O2986" t="s">
        <v>19724</v>
      </c>
      <c r="P2986">
        <v>56646</v>
      </c>
      <c r="Q2986" t="s">
        <v>33654</v>
      </c>
      <c r="R2986" t="s">
        <v>39</v>
      </c>
      <c r="S2986" t="s">
        <v>113</v>
      </c>
      <c r="T2986" s="1">
        <v>42842</v>
      </c>
      <c r="U2986" s="1" t="s">
        <v>36423</v>
      </c>
      <c r="V2986" s="2">
        <v>42850</v>
      </c>
      <c r="W2986" s="3">
        <v>91</v>
      </c>
      <c r="X2986" s="3">
        <v>46.592000000000006</v>
      </c>
      <c r="Y2986" s="3">
        <v>35.840000000000003</v>
      </c>
      <c r="Z2986" s="3">
        <f>MasterData_TB[[#This Row],[Units Sold]]*MasterData_TB[[#This Row],[Unit Price]]</f>
        <v>4239.8720000000003</v>
      </c>
    </row>
    <row r="2987" spans="1:26" x14ac:dyDescent="0.35">
      <c r="A2987" t="s">
        <v>33121</v>
      </c>
      <c r="B2987" t="s">
        <v>79</v>
      </c>
      <c r="C2987" t="s">
        <v>18937</v>
      </c>
      <c r="D2987" t="s">
        <v>116</v>
      </c>
      <c r="E2987" t="s">
        <v>334</v>
      </c>
      <c r="F2987" t="s">
        <v>30</v>
      </c>
      <c r="G2987" t="s">
        <v>33122</v>
      </c>
      <c r="H2987" t="s">
        <v>33123</v>
      </c>
      <c r="I2987" s="1">
        <v>26977</v>
      </c>
      <c r="J2987" t="s">
        <v>33124</v>
      </c>
      <c r="K2987" t="s">
        <v>33125</v>
      </c>
      <c r="L2987" t="s">
        <v>200</v>
      </c>
      <c r="M2987" t="s">
        <v>201</v>
      </c>
      <c r="N2987" t="s">
        <v>202</v>
      </c>
      <c r="O2987" t="s">
        <v>33126</v>
      </c>
      <c r="P2987">
        <v>86440</v>
      </c>
      <c r="Q2987" t="s">
        <v>33649</v>
      </c>
      <c r="R2987" t="s">
        <v>39</v>
      </c>
      <c r="S2987" t="s">
        <v>77</v>
      </c>
      <c r="T2987" s="1">
        <v>42842</v>
      </c>
      <c r="U2987" s="1" t="s">
        <v>39077</v>
      </c>
      <c r="V2987" s="2">
        <v>42848</v>
      </c>
      <c r="W2987" s="3">
        <v>87</v>
      </c>
      <c r="X2987" s="3">
        <v>207.24599999999998</v>
      </c>
      <c r="Y2987" s="3">
        <v>159.41999999999999</v>
      </c>
      <c r="Z2987" s="3">
        <f>MasterData_TB[[#This Row],[Units Sold]]*MasterData_TB[[#This Row],[Unit Price]]</f>
        <v>18030.401999999998</v>
      </c>
    </row>
    <row r="2988" spans="1:26" x14ac:dyDescent="0.35">
      <c r="A2988" t="s">
        <v>28372</v>
      </c>
      <c r="B2988" t="s">
        <v>90</v>
      </c>
      <c r="C2988" t="s">
        <v>22072</v>
      </c>
      <c r="D2988" t="s">
        <v>77</v>
      </c>
      <c r="E2988" t="s">
        <v>28373</v>
      </c>
      <c r="F2988" t="s">
        <v>30</v>
      </c>
      <c r="G2988" t="s">
        <v>28374</v>
      </c>
      <c r="H2988" t="s">
        <v>28375</v>
      </c>
      <c r="I2988" s="1">
        <v>34188</v>
      </c>
      <c r="J2988" t="s">
        <v>28376</v>
      </c>
      <c r="K2988" t="s">
        <v>28377</v>
      </c>
      <c r="L2988" t="s">
        <v>49</v>
      </c>
      <c r="M2988" t="s">
        <v>312</v>
      </c>
      <c r="N2988" t="s">
        <v>313</v>
      </c>
      <c r="O2988" t="s">
        <v>4393</v>
      </c>
      <c r="P2988">
        <v>88579</v>
      </c>
      <c r="Q2988" t="s">
        <v>33655</v>
      </c>
      <c r="R2988" t="s">
        <v>76</v>
      </c>
      <c r="S2988" t="s">
        <v>53</v>
      </c>
      <c r="T2988" s="1">
        <v>42843</v>
      </c>
      <c r="U2988" s="1" t="s">
        <v>37797</v>
      </c>
      <c r="V2988" s="2">
        <v>42843</v>
      </c>
      <c r="W2988" s="3">
        <v>74</v>
      </c>
      <c r="X2988" s="3">
        <v>682.44800000000009</v>
      </c>
      <c r="Y2988" s="3">
        <v>524.96</v>
      </c>
      <c r="Z2988" s="3">
        <f>MasterData_TB[[#This Row],[Units Sold]]*MasterData_TB[[#This Row],[Unit Price]]</f>
        <v>50501.152000000009</v>
      </c>
    </row>
    <row r="2989" spans="1:26" x14ac:dyDescent="0.35">
      <c r="A2989" t="s">
        <v>29945</v>
      </c>
      <c r="B2989" t="s">
        <v>136</v>
      </c>
      <c r="C2989" t="s">
        <v>18228</v>
      </c>
      <c r="D2989" t="s">
        <v>28</v>
      </c>
      <c r="E2989" t="s">
        <v>29946</v>
      </c>
      <c r="F2989" t="s">
        <v>40</v>
      </c>
      <c r="G2989" t="s">
        <v>29947</v>
      </c>
      <c r="H2989" t="s">
        <v>29948</v>
      </c>
      <c r="I2989" s="1">
        <v>20977</v>
      </c>
      <c r="J2989" t="s">
        <v>29949</v>
      </c>
      <c r="K2989" t="s">
        <v>29950</v>
      </c>
      <c r="L2989" t="s">
        <v>49</v>
      </c>
      <c r="M2989" t="s">
        <v>286</v>
      </c>
      <c r="N2989" t="s">
        <v>287</v>
      </c>
      <c r="O2989" t="s">
        <v>29951</v>
      </c>
      <c r="P2989">
        <v>34770</v>
      </c>
      <c r="Q2989" t="s">
        <v>33657</v>
      </c>
      <c r="R2989" t="s">
        <v>76</v>
      </c>
      <c r="S2989" t="s">
        <v>113</v>
      </c>
      <c r="T2989" s="1">
        <v>42843</v>
      </c>
      <c r="U2989" s="1" t="s">
        <v>38052</v>
      </c>
      <c r="V2989" s="2">
        <v>42843</v>
      </c>
      <c r="W2989" s="3">
        <v>40</v>
      </c>
      <c r="X2989" s="3">
        <v>474.09699999999998</v>
      </c>
      <c r="Y2989" s="3">
        <v>364.69</v>
      </c>
      <c r="Z2989" s="3">
        <f>MasterData_TB[[#This Row],[Units Sold]]*MasterData_TB[[#This Row],[Unit Price]]</f>
        <v>18963.879999999997</v>
      </c>
    </row>
    <row r="2990" spans="1:26" x14ac:dyDescent="0.35">
      <c r="A2990" t="s">
        <v>33632</v>
      </c>
      <c r="B2990" t="s">
        <v>136</v>
      </c>
      <c r="C2990" t="s">
        <v>6463</v>
      </c>
      <c r="D2990" t="s">
        <v>390</v>
      </c>
      <c r="E2990" t="s">
        <v>2770</v>
      </c>
      <c r="F2990" t="s">
        <v>40</v>
      </c>
      <c r="G2990" t="s">
        <v>33633</v>
      </c>
      <c r="H2990" t="s">
        <v>33634</v>
      </c>
      <c r="I2990" s="1">
        <v>30827</v>
      </c>
      <c r="J2990" t="s">
        <v>33635</v>
      </c>
      <c r="K2990" t="s">
        <v>33636</v>
      </c>
      <c r="L2990" t="s">
        <v>72</v>
      </c>
      <c r="M2990" t="s">
        <v>244</v>
      </c>
      <c r="N2990" t="s">
        <v>245</v>
      </c>
      <c r="O2990" t="s">
        <v>33637</v>
      </c>
      <c r="P2990">
        <v>47222</v>
      </c>
      <c r="Q2990" t="s">
        <v>33654</v>
      </c>
      <c r="R2990" t="s">
        <v>76</v>
      </c>
      <c r="S2990" t="s">
        <v>77</v>
      </c>
      <c r="T2990" s="1">
        <v>42843</v>
      </c>
      <c r="U2990" s="1" t="s">
        <v>39160</v>
      </c>
      <c r="V2990" s="2">
        <v>42843</v>
      </c>
      <c r="W2990" s="3">
        <v>57</v>
      </c>
      <c r="X2990" s="3">
        <v>46.592000000000006</v>
      </c>
      <c r="Y2990" s="3">
        <v>35.840000000000003</v>
      </c>
      <c r="Z2990" s="3">
        <f>MasterData_TB[[#This Row],[Units Sold]]*MasterData_TB[[#This Row],[Unit Price]]</f>
        <v>2655.7440000000001</v>
      </c>
    </row>
    <row r="2991" spans="1:26" x14ac:dyDescent="0.35">
      <c r="A2991" t="s">
        <v>10858</v>
      </c>
      <c r="B2991" t="s">
        <v>26</v>
      </c>
      <c r="C2991" t="s">
        <v>10859</v>
      </c>
      <c r="D2991" t="s">
        <v>77</v>
      </c>
      <c r="E2991" t="s">
        <v>10860</v>
      </c>
      <c r="F2991" t="s">
        <v>30</v>
      </c>
      <c r="G2991" t="s">
        <v>10861</v>
      </c>
      <c r="H2991" t="s">
        <v>10862</v>
      </c>
      <c r="I2991" s="1">
        <v>23280</v>
      </c>
      <c r="J2991" t="s">
        <v>10863</v>
      </c>
      <c r="K2991" t="s">
        <v>10864</v>
      </c>
      <c r="L2991" t="s">
        <v>200</v>
      </c>
      <c r="M2991" t="s">
        <v>275</v>
      </c>
      <c r="N2991" t="s">
        <v>276</v>
      </c>
      <c r="O2991" t="s">
        <v>4432</v>
      </c>
      <c r="P2991">
        <v>92589</v>
      </c>
      <c r="Q2991" t="s">
        <v>33653</v>
      </c>
      <c r="R2991" t="s">
        <v>39</v>
      </c>
      <c r="S2991" t="s">
        <v>113</v>
      </c>
      <c r="T2991" s="1">
        <v>42844</v>
      </c>
      <c r="U2991" s="1" t="s">
        <v>35103</v>
      </c>
      <c r="V2991" s="2">
        <v>42851</v>
      </c>
      <c r="W2991" s="3">
        <v>99</v>
      </c>
      <c r="X2991" s="3">
        <v>73.671000000000006</v>
      </c>
      <c r="Y2991" s="3">
        <v>56.67</v>
      </c>
      <c r="Z2991" s="3">
        <f>MasterData_TB[[#This Row],[Units Sold]]*MasterData_TB[[#This Row],[Unit Price]]</f>
        <v>7293.429000000001</v>
      </c>
    </row>
    <row r="2992" spans="1:26" x14ac:dyDescent="0.35">
      <c r="A2992" t="s">
        <v>19653</v>
      </c>
      <c r="B2992" t="s">
        <v>136</v>
      </c>
      <c r="C2992" t="s">
        <v>7400</v>
      </c>
      <c r="D2992" t="s">
        <v>357</v>
      </c>
      <c r="E2992" t="s">
        <v>19654</v>
      </c>
      <c r="F2992" t="s">
        <v>40</v>
      </c>
      <c r="G2992" t="s">
        <v>19655</v>
      </c>
      <c r="H2992" t="s">
        <v>19656</v>
      </c>
      <c r="I2992" s="1">
        <v>29287</v>
      </c>
      <c r="J2992" t="s">
        <v>19657</v>
      </c>
      <c r="K2992" t="s">
        <v>19658</v>
      </c>
      <c r="L2992" t="s">
        <v>200</v>
      </c>
      <c r="M2992" t="s">
        <v>2133</v>
      </c>
      <c r="N2992" t="s">
        <v>2134</v>
      </c>
      <c r="O2992" t="s">
        <v>2135</v>
      </c>
      <c r="P2992">
        <v>89149</v>
      </c>
      <c r="Q2992" t="s">
        <v>33657</v>
      </c>
      <c r="R2992" t="s">
        <v>76</v>
      </c>
      <c r="S2992" t="s">
        <v>77</v>
      </c>
      <c r="T2992" s="1">
        <v>42844</v>
      </c>
      <c r="U2992" s="1" t="s">
        <v>36413</v>
      </c>
      <c r="V2992" s="2">
        <v>42844</v>
      </c>
      <c r="W2992" s="3">
        <v>66</v>
      </c>
      <c r="X2992" s="3">
        <v>474.09699999999998</v>
      </c>
      <c r="Y2992" s="3">
        <v>364.69</v>
      </c>
      <c r="Z2992" s="3">
        <f>MasterData_TB[[#This Row],[Units Sold]]*MasterData_TB[[#This Row],[Unit Price]]</f>
        <v>31290.401999999998</v>
      </c>
    </row>
    <row r="2993" spans="1:26" x14ac:dyDescent="0.35">
      <c r="A2993" t="s">
        <v>32189</v>
      </c>
      <c r="B2993" t="s">
        <v>79</v>
      </c>
      <c r="C2993" t="s">
        <v>32190</v>
      </c>
      <c r="D2993" t="s">
        <v>280</v>
      </c>
      <c r="E2993" t="s">
        <v>11468</v>
      </c>
      <c r="F2993" t="s">
        <v>30</v>
      </c>
      <c r="G2993" t="s">
        <v>32191</v>
      </c>
      <c r="H2993" t="s">
        <v>32192</v>
      </c>
      <c r="I2993" s="1">
        <v>33086</v>
      </c>
      <c r="J2993" t="s">
        <v>32193</v>
      </c>
      <c r="K2993" t="s">
        <v>32194</v>
      </c>
      <c r="L2993" t="s">
        <v>72</v>
      </c>
      <c r="M2993" t="s">
        <v>132</v>
      </c>
      <c r="N2993" t="s">
        <v>133</v>
      </c>
      <c r="O2993" t="s">
        <v>1626</v>
      </c>
      <c r="P2993">
        <v>50368</v>
      </c>
      <c r="Q2993" t="s">
        <v>33650</v>
      </c>
      <c r="R2993" t="s">
        <v>39</v>
      </c>
      <c r="S2993" t="s">
        <v>53</v>
      </c>
      <c r="T2993" s="1">
        <v>42844</v>
      </c>
      <c r="U2993" s="1" t="s">
        <v>38924</v>
      </c>
      <c r="V2993" s="2">
        <v>42852</v>
      </c>
      <c r="W2993" s="3">
        <v>68</v>
      </c>
      <c r="X2993" s="3">
        <v>126.672</v>
      </c>
      <c r="Y2993" s="3">
        <v>97.44</v>
      </c>
      <c r="Z2993" s="3">
        <f>MasterData_TB[[#This Row],[Units Sold]]*MasterData_TB[[#This Row],[Unit Price]]</f>
        <v>8613.6959999999999</v>
      </c>
    </row>
    <row r="2994" spans="1:26" x14ac:dyDescent="0.35">
      <c r="A2994" t="s">
        <v>8851</v>
      </c>
      <c r="B2994" t="s">
        <v>90</v>
      </c>
      <c r="C2994" t="s">
        <v>8106</v>
      </c>
      <c r="D2994" t="s">
        <v>1099</v>
      </c>
      <c r="E2994" t="s">
        <v>8852</v>
      </c>
      <c r="F2994" t="s">
        <v>30</v>
      </c>
      <c r="G2994" t="s">
        <v>8853</v>
      </c>
      <c r="H2994" t="s">
        <v>8854</v>
      </c>
      <c r="I2994" s="1">
        <v>23924</v>
      </c>
      <c r="J2994" t="s">
        <v>8855</v>
      </c>
      <c r="K2994" t="s">
        <v>8856</v>
      </c>
      <c r="L2994" t="s">
        <v>35</v>
      </c>
      <c r="M2994" t="s">
        <v>122</v>
      </c>
      <c r="N2994" t="s">
        <v>123</v>
      </c>
      <c r="O2994" t="s">
        <v>8857</v>
      </c>
      <c r="P2994">
        <v>16117</v>
      </c>
      <c r="Q2994" t="s">
        <v>33649</v>
      </c>
      <c r="R2994" t="s">
        <v>76</v>
      </c>
      <c r="S2994" t="s">
        <v>40</v>
      </c>
      <c r="T2994" s="1">
        <v>42845</v>
      </c>
      <c r="U2994" s="1" t="s">
        <v>34818</v>
      </c>
      <c r="V2994" s="2">
        <v>42845</v>
      </c>
      <c r="W2994" s="3">
        <v>18</v>
      </c>
      <c r="X2994" s="3">
        <v>207.24599999999998</v>
      </c>
      <c r="Y2994" s="3">
        <v>159.41999999999999</v>
      </c>
      <c r="Z2994" s="3">
        <f>MasterData_TB[[#This Row],[Units Sold]]*MasterData_TB[[#This Row],[Unit Price]]</f>
        <v>3730.4279999999999</v>
      </c>
    </row>
    <row r="2995" spans="1:26" x14ac:dyDescent="0.35">
      <c r="A2995" t="s">
        <v>408</v>
      </c>
      <c r="B2995" t="s">
        <v>90</v>
      </c>
      <c r="C2995" t="s">
        <v>409</v>
      </c>
      <c r="D2995" t="s">
        <v>104</v>
      </c>
      <c r="E2995" t="s">
        <v>410</v>
      </c>
      <c r="F2995" t="s">
        <v>30</v>
      </c>
      <c r="G2995" t="s">
        <v>411</v>
      </c>
      <c r="H2995" t="s">
        <v>412</v>
      </c>
      <c r="I2995" s="1">
        <v>28265</v>
      </c>
      <c r="J2995" t="s">
        <v>413</v>
      </c>
      <c r="K2995" t="s">
        <v>414</v>
      </c>
      <c r="L2995" t="s">
        <v>72</v>
      </c>
      <c r="M2995" t="s">
        <v>86</v>
      </c>
      <c r="N2995" t="s">
        <v>87</v>
      </c>
      <c r="O2995" t="s">
        <v>415</v>
      </c>
      <c r="P2995">
        <v>63931</v>
      </c>
      <c r="Q2995" t="s">
        <v>33660</v>
      </c>
      <c r="R2995" t="s">
        <v>76</v>
      </c>
      <c r="S2995" t="s">
        <v>113</v>
      </c>
      <c r="T2995" s="1">
        <v>42846</v>
      </c>
      <c r="U2995" s="1" t="s">
        <v>33700</v>
      </c>
      <c r="V2995" s="2">
        <v>42846</v>
      </c>
      <c r="W2995" s="3">
        <v>20</v>
      </c>
      <c r="X2995" s="3">
        <v>653.30200000000002</v>
      </c>
      <c r="Y2995" s="3">
        <v>502.54</v>
      </c>
      <c r="Z2995" s="3">
        <f>MasterData_TB[[#This Row],[Units Sold]]*MasterData_TB[[#This Row],[Unit Price]]</f>
        <v>13066.04</v>
      </c>
    </row>
    <row r="2996" spans="1:26" x14ac:dyDescent="0.35">
      <c r="A2996" t="s">
        <v>6965</v>
      </c>
      <c r="B2996" t="s">
        <v>136</v>
      </c>
      <c r="C2996" t="s">
        <v>1700</v>
      </c>
      <c r="D2996" t="s">
        <v>418</v>
      </c>
      <c r="E2996" t="s">
        <v>6966</v>
      </c>
      <c r="F2996" t="s">
        <v>40</v>
      </c>
      <c r="G2996" t="s">
        <v>6967</v>
      </c>
      <c r="H2996" t="s">
        <v>6968</v>
      </c>
      <c r="I2996" s="1">
        <v>30196</v>
      </c>
      <c r="J2996" t="s">
        <v>6969</v>
      </c>
      <c r="K2996" t="s">
        <v>6970</v>
      </c>
      <c r="L2996" t="s">
        <v>49</v>
      </c>
      <c r="M2996" t="s">
        <v>1151</v>
      </c>
      <c r="N2996" t="s">
        <v>1152</v>
      </c>
      <c r="O2996" t="s">
        <v>6971</v>
      </c>
      <c r="P2996">
        <v>24991</v>
      </c>
      <c r="Q2996" t="s">
        <v>33654</v>
      </c>
      <c r="R2996" t="s">
        <v>39</v>
      </c>
      <c r="S2996" t="s">
        <v>113</v>
      </c>
      <c r="T2996" s="1">
        <v>42846</v>
      </c>
      <c r="U2996" s="1" t="s">
        <v>34557</v>
      </c>
      <c r="V2996" s="2">
        <v>42855</v>
      </c>
      <c r="W2996" s="3">
        <v>70</v>
      </c>
      <c r="X2996" s="3">
        <v>46.592000000000006</v>
      </c>
      <c r="Y2996" s="3">
        <v>35.840000000000003</v>
      </c>
      <c r="Z2996" s="3">
        <f>MasterData_TB[[#This Row],[Units Sold]]*MasterData_TB[[#This Row],[Unit Price]]</f>
        <v>3261.4400000000005</v>
      </c>
    </row>
    <row r="2997" spans="1:26" x14ac:dyDescent="0.35">
      <c r="A2997" t="s">
        <v>14286</v>
      </c>
      <c r="B2997" t="s">
        <v>102</v>
      </c>
      <c r="C2997" t="s">
        <v>14287</v>
      </c>
      <c r="D2997" t="s">
        <v>269</v>
      </c>
      <c r="E2997" t="s">
        <v>14288</v>
      </c>
      <c r="F2997" t="s">
        <v>40</v>
      </c>
      <c r="G2997" t="s">
        <v>14289</v>
      </c>
      <c r="H2997" t="s">
        <v>14290</v>
      </c>
      <c r="I2997" s="1">
        <v>31416</v>
      </c>
      <c r="J2997" t="s">
        <v>14291</v>
      </c>
      <c r="K2997" t="s">
        <v>14292</v>
      </c>
      <c r="L2997" t="s">
        <v>200</v>
      </c>
      <c r="M2997" t="s">
        <v>508</v>
      </c>
      <c r="N2997" t="s">
        <v>509</v>
      </c>
      <c r="O2997" t="s">
        <v>4140</v>
      </c>
      <c r="P2997">
        <v>98198</v>
      </c>
      <c r="Q2997" t="s">
        <v>33655</v>
      </c>
      <c r="R2997" t="s">
        <v>76</v>
      </c>
      <c r="S2997" t="s">
        <v>53</v>
      </c>
      <c r="T2997" s="1">
        <v>42846</v>
      </c>
      <c r="U2997" s="1" t="s">
        <v>35598</v>
      </c>
      <c r="V2997" s="2">
        <v>42846</v>
      </c>
      <c r="W2997" s="3">
        <v>21</v>
      </c>
      <c r="X2997" s="3">
        <v>682.44800000000009</v>
      </c>
      <c r="Y2997" s="3">
        <v>524.96</v>
      </c>
      <c r="Z2997" s="3">
        <f>MasterData_TB[[#This Row],[Units Sold]]*MasterData_TB[[#This Row],[Unit Price]]</f>
        <v>14331.408000000001</v>
      </c>
    </row>
    <row r="2998" spans="1:26" x14ac:dyDescent="0.35">
      <c r="A2998" t="s">
        <v>16062</v>
      </c>
      <c r="B2998" t="s">
        <v>136</v>
      </c>
      <c r="C2998" t="s">
        <v>14591</v>
      </c>
      <c r="D2998" t="s">
        <v>43</v>
      </c>
      <c r="E2998" t="s">
        <v>7493</v>
      </c>
      <c r="F2998" t="s">
        <v>40</v>
      </c>
      <c r="G2998" t="s">
        <v>16063</v>
      </c>
      <c r="H2998" t="s">
        <v>16064</v>
      </c>
      <c r="I2998" s="1">
        <v>26766</v>
      </c>
      <c r="J2998" t="s">
        <v>16065</v>
      </c>
      <c r="K2998" t="s">
        <v>16066</v>
      </c>
      <c r="L2998" t="s">
        <v>49</v>
      </c>
      <c r="M2998" t="s">
        <v>98</v>
      </c>
      <c r="N2998" t="s">
        <v>99</v>
      </c>
      <c r="O2998" t="s">
        <v>16067</v>
      </c>
      <c r="P2998">
        <v>31028</v>
      </c>
      <c r="Q2998" t="s">
        <v>33656</v>
      </c>
      <c r="R2998" t="s">
        <v>39</v>
      </c>
      <c r="S2998" t="s">
        <v>77</v>
      </c>
      <c r="T2998" s="1">
        <v>42846</v>
      </c>
      <c r="U2998" s="1" t="s">
        <v>35865</v>
      </c>
      <c r="V2998" s="2">
        <v>42854</v>
      </c>
      <c r="W2998" s="3">
        <v>15</v>
      </c>
      <c r="X2998" s="3">
        <v>342.32899999999995</v>
      </c>
      <c r="Y2998" s="3">
        <v>263.33</v>
      </c>
      <c r="Z2998" s="3">
        <f>MasterData_TB[[#This Row],[Units Sold]]*MasterData_TB[[#This Row],[Unit Price]]</f>
        <v>5134.9349999999995</v>
      </c>
    </row>
    <row r="2999" spans="1:26" x14ac:dyDescent="0.35">
      <c r="A2999" t="s">
        <v>32925</v>
      </c>
      <c r="B2999" t="s">
        <v>79</v>
      </c>
      <c r="C2999" t="s">
        <v>32926</v>
      </c>
      <c r="D2999" t="s">
        <v>53</v>
      </c>
      <c r="E2999" t="s">
        <v>32927</v>
      </c>
      <c r="F2999" t="s">
        <v>30</v>
      </c>
      <c r="G2999" t="s">
        <v>32928</v>
      </c>
      <c r="H2999" t="s">
        <v>32929</v>
      </c>
      <c r="I2999" s="1">
        <v>30903</v>
      </c>
      <c r="J2999" t="s">
        <v>32930</v>
      </c>
      <c r="K2999" t="s">
        <v>32931</v>
      </c>
      <c r="L2999" t="s">
        <v>200</v>
      </c>
      <c r="M2999" t="s">
        <v>275</v>
      </c>
      <c r="N2999" t="s">
        <v>276</v>
      </c>
      <c r="O2999" t="s">
        <v>32932</v>
      </c>
      <c r="P2999">
        <v>92530</v>
      </c>
      <c r="Q2999" t="s">
        <v>33651</v>
      </c>
      <c r="R2999" t="s">
        <v>76</v>
      </c>
      <c r="S2999" t="s">
        <v>113</v>
      </c>
      <c r="T2999" s="1">
        <v>42846</v>
      </c>
      <c r="U2999" s="1" t="s">
        <v>38544</v>
      </c>
      <c r="V2999" s="2">
        <v>42846</v>
      </c>
      <c r="W2999" s="3">
        <v>92</v>
      </c>
      <c r="X2999" s="3">
        <v>41.326999999999998</v>
      </c>
      <c r="Y2999" s="3">
        <v>31.79</v>
      </c>
      <c r="Z2999" s="3">
        <f>MasterData_TB[[#This Row],[Units Sold]]*MasterData_TB[[#This Row],[Unit Price]]</f>
        <v>3802.0839999999998</v>
      </c>
    </row>
    <row r="3000" spans="1:26" x14ac:dyDescent="0.35">
      <c r="A3000" t="s">
        <v>31183</v>
      </c>
      <c r="B3000" t="s">
        <v>136</v>
      </c>
      <c r="C3000" t="s">
        <v>11699</v>
      </c>
      <c r="D3000" t="s">
        <v>43</v>
      </c>
      <c r="E3000" t="s">
        <v>31184</v>
      </c>
      <c r="F3000" t="s">
        <v>40</v>
      </c>
      <c r="G3000" t="s">
        <v>31185</v>
      </c>
      <c r="H3000" t="s">
        <v>31186</v>
      </c>
      <c r="I3000" s="1">
        <v>24324</v>
      </c>
      <c r="J3000" t="s">
        <v>31187</v>
      </c>
      <c r="K3000" t="s">
        <v>31188</v>
      </c>
      <c r="L3000" t="s">
        <v>200</v>
      </c>
      <c r="M3000" t="s">
        <v>695</v>
      </c>
      <c r="N3000" t="s">
        <v>696</v>
      </c>
      <c r="O3000" t="s">
        <v>31189</v>
      </c>
      <c r="P3000">
        <v>81032</v>
      </c>
      <c r="Q3000" t="s">
        <v>33658</v>
      </c>
      <c r="R3000" t="s">
        <v>39</v>
      </c>
      <c r="S3000" t="s">
        <v>77</v>
      </c>
      <c r="T3000" s="1">
        <v>42847</v>
      </c>
      <c r="U3000" s="1" t="s">
        <v>38256</v>
      </c>
      <c r="V3000" s="2">
        <v>42852</v>
      </c>
      <c r="W3000" s="3">
        <v>53</v>
      </c>
      <c r="X3000" s="3">
        <v>8.9960000000000004</v>
      </c>
      <c r="Y3000" s="3">
        <v>6.92</v>
      </c>
      <c r="Z3000" s="3">
        <f>MasterData_TB[[#This Row],[Units Sold]]*MasterData_TB[[#This Row],[Unit Price]]</f>
        <v>476.78800000000001</v>
      </c>
    </row>
    <row r="3001" spans="1:26" x14ac:dyDescent="0.35">
      <c r="A3001" t="s">
        <v>32365</v>
      </c>
      <c r="B3001" t="s">
        <v>136</v>
      </c>
      <c r="C3001" t="s">
        <v>223</v>
      </c>
      <c r="D3001" t="s">
        <v>1099</v>
      </c>
      <c r="E3001" t="s">
        <v>14855</v>
      </c>
      <c r="F3001" t="s">
        <v>40</v>
      </c>
      <c r="G3001" t="s">
        <v>32366</v>
      </c>
      <c r="H3001" t="s">
        <v>32367</v>
      </c>
      <c r="I3001" s="1">
        <v>30176</v>
      </c>
      <c r="J3001" t="s">
        <v>32368</v>
      </c>
      <c r="K3001" t="s">
        <v>32369</v>
      </c>
      <c r="L3001" t="s">
        <v>49</v>
      </c>
      <c r="M3001" t="s">
        <v>685</v>
      </c>
      <c r="N3001" t="s">
        <v>686</v>
      </c>
      <c r="O3001" t="s">
        <v>32370</v>
      </c>
      <c r="P3001">
        <v>70454</v>
      </c>
      <c r="Q3001" t="s">
        <v>33650</v>
      </c>
      <c r="R3001" t="s">
        <v>39</v>
      </c>
      <c r="S3001" t="s">
        <v>53</v>
      </c>
      <c r="T3001" s="1">
        <v>42847</v>
      </c>
      <c r="U3001" s="1" t="s">
        <v>38952</v>
      </c>
      <c r="V3001" s="2">
        <v>42855</v>
      </c>
      <c r="W3001" s="3">
        <v>15</v>
      </c>
      <c r="X3001" s="3">
        <v>126.672</v>
      </c>
      <c r="Y3001" s="3">
        <v>97.44</v>
      </c>
      <c r="Z3001" s="3">
        <f>MasterData_TB[[#This Row],[Units Sold]]*MasterData_TB[[#This Row],[Unit Price]]</f>
        <v>1900.08</v>
      </c>
    </row>
    <row r="3002" spans="1:26" x14ac:dyDescent="0.35">
      <c r="A3002" t="s">
        <v>33625</v>
      </c>
      <c r="B3002" t="s">
        <v>64</v>
      </c>
      <c r="C3002" t="s">
        <v>33626</v>
      </c>
      <c r="D3002" t="s">
        <v>158</v>
      </c>
      <c r="E3002" t="s">
        <v>18613</v>
      </c>
      <c r="F3002" t="s">
        <v>30</v>
      </c>
      <c r="G3002" t="s">
        <v>33627</v>
      </c>
      <c r="H3002" t="s">
        <v>33628</v>
      </c>
      <c r="I3002" s="1">
        <v>30058</v>
      </c>
      <c r="J3002" t="s">
        <v>33629</v>
      </c>
      <c r="K3002" t="s">
        <v>33630</v>
      </c>
      <c r="L3002" t="s">
        <v>49</v>
      </c>
      <c r="M3002" t="s">
        <v>814</v>
      </c>
      <c r="N3002" t="s">
        <v>815</v>
      </c>
      <c r="O3002" t="s">
        <v>33631</v>
      </c>
      <c r="P3002">
        <v>27592</v>
      </c>
      <c r="Q3002" t="s">
        <v>33653</v>
      </c>
      <c r="R3002" t="s">
        <v>39</v>
      </c>
      <c r="S3002" t="s">
        <v>77</v>
      </c>
      <c r="T3002" s="1">
        <v>42847</v>
      </c>
      <c r="U3002" s="1" t="s">
        <v>39861</v>
      </c>
      <c r="V3002" s="2">
        <v>42852</v>
      </c>
      <c r="W3002" s="3">
        <v>81</v>
      </c>
      <c r="X3002" s="3">
        <v>73.671000000000006</v>
      </c>
      <c r="Y3002" s="3">
        <v>56.67</v>
      </c>
      <c r="Z3002" s="3">
        <f>MasterData_TB[[#This Row],[Units Sold]]*MasterData_TB[[#This Row],[Unit Price]]</f>
        <v>5967.3510000000006</v>
      </c>
    </row>
    <row r="3003" spans="1:26" x14ac:dyDescent="0.35">
      <c r="A3003" t="s">
        <v>6404</v>
      </c>
      <c r="B3003" t="s">
        <v>136</v>
      </c>
      <c r="C3003" t="s">
        <v>6405</v>
      </c>
      <c r="D3003" t="s">
        <v>104</v>
      </c>
      <c r="E3003" t="s">
        <v>6406</v>
      </c>
      <c r="F3003" t="s">
        <v>40</v>
      </c>
      <c r="G3003" t="s">
        <v>6407</v>
      </c>
      <c r="H3003" t="s">
        <v>6408</v>
      </c>
      <c r="I3003" s="1">
        <v>26661</v>
      </c>
      <c r="J3003" t="s">
        <v>6409</v>
      </c>
      <c r="K3003" t="s">
        <v>6410</v>
      </c>
      <c r="L3003" t="s">
        <v>200</v>
      </c>
      <c r="M3003" t="s">
        <v>804</v>
      </c>
      <c r="N3003" t="s">
        <v>805</v>
      </c>
      <c r="O3003" t="s">
        <v>6411</v>
      </c>
      <c r="P3003">
        <v>59745</v>
      </c>
      <c r="Q3003" t="s">
        <v>33653</v>
      </c>
      <c r="R3003" t="s">
        <v>39</v>
      </c>
      <c r="S3003" t="s">
        <v>53</v>
      </c>
      <c r="T3003" s="1">
        <v>42848</v>
      </c>
      <c r="U3003" s="1" t="s">
        <v>34481</v>
      </c>
      <c r="V3003" s="2">
        <v>42854</v>
      </c>
      <c r="W3003" s="3">
        <v>60</v>
      </c>
      <c r="X3003" s="3">
        <v>73.671000000000006</v>
      </c>
      <c r="Y3003" s="3">
        <v>56.67</v>
      </c>
      <c r="Z3003" s="3">
        <f>MasterData_TB[[#This Row],[Units Sold]]*MasterData_TB[[#This Row],[Unit Price]]</f>
        <v>4420.26</v>
      </c>
    </row>
    <row r="3004" spans="1:26" x14ac:dyDescent="0.35">
      <c r="A3004" t="s">
        <v>12979</v>
      </c>
      <c r="B3004" t="s">
        <v>64</v>
      </c>
      <c r="C3004" t="s">
        <v>12980</v>
      </c>
      <c r="D3004" t="s">
        <v>280</v>
      </c>
      <c r="E3004" t="s">
        <v>12981</v>
      </c>
      <c r="F3004" t="s">
        <v>30</v>
      </c>
      <c r="G3004" t="s">
        <v>12982</v>
      </c>
      <c r="H3004" t="s">
        <v>12983</v>
      </c>
      <c r="I3004" s="1">
        <v>25689</v>
      </c>
      <c r="J3004" t="s">
        <v>12984</v>
      </c>
      <c r="K3004" t="s">
        <v>12985</v>
      </c>
      <c r="L3004" t="s">
        <v>200</v>
      </c>
      <c r="M3004" t="s">
        <v>275</v>
      </c>
      <c r="N3004" t="s">
        <v>276</v>
      </c>
      <c r="O3004" t="s">
        <v>12986</v>
      </c>
      <c r="P3004">
        <v>95252</v>
      </c>
      <c r="Q3004" t="s">
        <v>33652</v>
      </c>
      <c r="R3004" t="s">
        <v>76</v>
      </c>
      <c r="S3004" t="s">
        <v>40</v>
      </c>
      <c r="T3004" s="1">
        <v>42848</v>
      </c>
      <c r="U3004" s="1" t="s">
        <v>35406</v>
      </c>
      <c r="V3004" s="2">
        <v>42848</v>
      </c>
      <c r="W3004" s="3">
        <v>54</v>
      </c>
      <c r="X3004" s="3">
        <v>152.24299999999999</v>
      </c>
      <c r="Y3004" s="3">
        <v>117.11</v>
      </c>
      <c r="Z3004" s="3">
        <f>MasterData_TB[[#This Row],[Units Sold]]*MasterData_TB[[#This Row],[Unit Price]]</f>
        <v>8221.1219999999994</v>
      </c>
    </row>
    <row r="3005" spans="1:26" x14ac:dyDescent="0.35">
      <c r="A3005" t="s">
        <v>17828</v>
      </c>
      <c r="B3005" t="s">
        <v>136</v>
      </c>
      <c r="C3005" t="s">
        <v>5084</v>
      </c>
      <c r="D3005" t="s">
        <v>53</v>
      </c>
      <c r="E3005" t="s">
        <v>17829</v>
      </c>
      <c r="F3005" t="s">
        <v>40</v>
      </c>
      <c r="G3005" t="s">
        <v>17830</v>
      </c>
      <c r="H3005" t="s">
        <v>17831</v>
      </c>
      <c r="I3005" s="1">
        <v>23617</v>
      </c>
      <c r="J3005" t="s">
        <v>17832</v>
      </c>
      <c r="K3005" t="s">
        <v>17833</v>
      </c>
      <c r="L3005" t="s">
        <v>200</v>
      </c>
      <c r="M3005" t="s">
        <v>1536</v>
      </c>
      <c r="N3005" t="s">
        <v>1537</v>
      </c>
      <c r="O3005" t="s">
        <v>17834</v>
      </c>
      <c r="P3005">
        <v>83120</v>
      </c>
      <c r="Q3005" t="s">
        <v>33653</v>
      </c>
      <c r="R3005" t="s">
        <v>76</v>
      </c>
      <c r="S3005" t="s">
        <v>53</v>
      </c>
      <c r="T3005" s="1">
        <v>42848</v>
      </c>
      <c r="U3005" s="1" t="s">
        <v>36131</v>
      </c>
      <c r="V3005" s="2">
        <v>42848</v>
      </c>
      <c r="W3005" s="3">
        <v>52</v>
      </c>
      <c r="X3005" s="3">
        <v>73.671000000000006</v>
      </c>
      <c r="Y3005" s="3">
        <v>56.67</v>
      </c>
      <c r="Z3005" s="3">
        <f>MasterData_TB[[#This Row],[Units Sold]]*MasterData_TB[[#This Row],[Unit Price]]</f>
        <v>3830.8920000000003</v>
      </c>
    </row>
    <row r="3006" spans="1:26" x14ac:dyDescent="0.35">
      <c r="A3006" t="s">
        <v>20475</v>
      </c>
      <c r="B3006" t="s">
        <v>136</v>
      </c>
      <c r="C3006" t="s">
        <v>16280</v>
      </c>
      <c r="D3006" t="s">
        <v>215</v>
      </c>
      <c r="E3006" t="s">
        <v>20476</v>
      </c>
      <c r="F3006" t="s">
        <v>40</v>
      </c>
      <c r="G3006" t="s">
        <v>20477</v>
      </c>
      <c r="H3006" t="s">
        <v>20478</v>
      </c>
      <c r="I3006" s="1">
        <v>22534</v>
      </c>
      <c r="J3006" t="s">
        <v>20479</v>
      </c>
      <c r="K3006" t="s">
        <v>20480</v>
      </c>
      <c r="L3006" t="s">
        <v>200</v>
      </c>
      <c r="M3006" t="s">
        <v>575</v>
      </c>
      <c r="N3006" t="s">
        <v>576</v>
      </c>
      <c r="O3006" t="s">
        <v>1223</v>
      </c>
      <c r="P3006">
        <v>83680</v>
      </c>
      <c r="Q3006" t="s">
        <v>33656</v>
      </c>
      <c r="R3006" t="s">
        <v>76</v>
      </c>
      <c r="S3006" t="s">
        <v>113</v>
      </c>
      <c r="T3006" s="1">
        <v>42848</v>
      </c>
      <c r="U3006" s="1" t="s">
        <v>36543</v>
      </c>
      <c r="V3006" s="2">
        <v>42848</v>
      </c>
      <c r="W3006" s="3">
        <v>39</v>
      </c>
      <c r="X3006" s="3">
        <v>342.32899999999995</v>
      </c>
      <c r="Y3006" s="3">
        <v>263.33</v>
      </c>
      <c r="Z3006" s="3">
        <f>MasterData_TB[[#This Row],[Units Sold]]*MasterData_TB[[#This Row],[Unit Price]]</f>
        <v>13350.830999999998</v>
      </c>
    </row>
    <row r="3007" spans="1:26" x14ac:dyDescent="0.35">
      <c r="A3007" t="s">
        <v>22853</v>
      </c>
      <c r="B3007" t="s">
        <v>90</v>
      </c>
      <c r="C3007" t="s">
        <v>21998</v>
      </c>
      <c r="D3007" t="s">
        <v>113</v>
      </c>
      <c r="E3007" t="s">
        <v>195</v>
      </c>
      <c r="F3007" t="s">
        <v>30</v>
      </c>
      <c r="G3007" t="s">
        <v>22854</v>
      </c>
      <c r="H3007" t="s">
        <v>22855</v>
      </c>
      <c r="I3007" s="1">
        <v>35219</v>
      </c>
      <c r="J3007" t="s">
        <v>22856</v>
      </c>
      <c r="K3007" t="s">
        <v>22857</v>
      </c>
      <c r="L3007" t="s">
        <v>49</v>
      </c>
      <c r="M3007" t="s">
        <v>329</v>
      </c>
      <c r="N3007" t="s">
        <v>330</v>
      </c>
      <c r="O3007" t="s">
        <v>22858</v>
      </c>
      <c r="P3007">
        <v>23441</v>
      </c>
      <c r="Q3007" t="s">
        <v>33655</v>
      </c>
      <c r="R3007" t="s">
        <v>39</v>
      </c>
      <c r="S3007" t="s">
        <v>113</v>
      </c>
      <c r="T3007" s="1">
        <v>42848</v>
      </c>
      <c r="U3007" s="1" t="s">
        <v>36918</v>
      </c>
      <c r="V3007" s="2">
        <v>42855</v>
      </c>
      <c r="W3007" s="3">
        <v>61</v>
      </c>
      <c r="X3007" s="3">
        <v>682.44800000000009</v>
      </c>
      <c r="Y3007" s="3">
        <v>524.96</v>
      </c>
      <c r="Z3007" s="3">
        <f>MasterData_TB[[#This Row],[Units Sold]]*MasterData_TB[[#This Row],[Unit Price]]</f>
        <v>41629.328000000009</v>
      </c>
    </row>
    <row r="3008" spans="1:26" x14ac:dyDescent="0.35">
      <c r="A3008" t="s">
        <v>23609</v>
      </c>
      <c r="B3008" t="s">
        <v>26</v>
      </c>
      <c r="C3008" t="s">
        <v>23610</v>
      </c>
      <c r="D3008" t="s">
        <v>399</v>
      </c>
      <c r="E3008" t="s">
        <v>9584</v>
      </c>
      <c r="F3008" t="s">
        <v>30</v>
      </c>
      <c r="G3008" t="s">
        <v>23611</v>
      </c>
      <c r="H3008" t="s">
        <v>23612</v>
      </c>
      <c r="I3008" s="1">
        <v>24418</v>
      </c>
      <c r="J3008" t="s">
        <v>23613</v>
      </c>
      <c r="K3008" t="s">
        <v>23614</v>
      </c>
      <c r="L3008" t="s">
        <v>35</v>
      </c>
      <c r="M3008" t="s">
        <v>3070</v>
      </c>
      <c r="N3008" t="s">
        <v>3071</v>
      </c>
      <c r="O3008" t="s">
        <v>23615</v>
      </c>
      <c r="P3008">
        <v>3781</v>
      </c>
      <c r="Q3008" t="s">
        <v>33653</v>
      </c>
      <c r="R3008" t="s">
        <v>39</v>
      </c>
      <c r="S3008" t="s">
        <v>77</v>
      </c>
      <c r="T3008" s="1">
        <v>42848</v>
      </c>
      <c r="U3008" s="1" t="s">
        <v>37038</v>
      </c>
      <c r="V3008" s="2">
        <v>42854</v>
      </c>
      <c r="W3008" s="3">
        <v>27</v>
      </c>
      <c r="X3008" s="3">
        <v>73.671000000000006</v>
      </c>
      <c r="Y3008" s="3">
        <v>56.67</v>
      </c>
      <c r="Z3008" s="3">
        <f>MasterData_TB[[#This Row],[Units Sold]]*MasterData_TB[[#This Row],[Unit Price]]</f>
        <v>1989.1170000000002</v>
      </c>
    </row>
    <row r="3009" spans="1:26" x14ac:dyDescent="0.35">
      <c r="A3009" t="s">
        <v>24773</v>
      </c>
      <c r="B3009" t="s">
        <v>136</v>
      </c>
      <c r="C3009" t="s">
        <v>3567</v>
      </c>
      <c r="D3009" t="s">
        <v>113</v>
      </c>
      <c r="E3009" t="s">
        <v>24774</v>
      </c>
      <c r="F3009" t="s">
        <v>40</v>
      </c>
      <c r="G3009" t="s">
        <v>24775</v>
      </c>
      <c r="H3009" t="s">
        <v>24776</v>
      </c>
      <c r="I3009" s="1">
        <v>27434</v>
      </c>
      <c r="J3009" t="s">
        <v>24777</v>
      </c>
      <c r="K3009" t="s">
        <v>24778</v>
      </c>
      <c r="L3009" t="s">
        <v>35</v>
      </c>
      <c r="M3009" t="s">
        <v>36</v>
      </c>
      <c r="N3009" t="s">
        <v>37</v>
      </c>
      <c r="O3009" t="s">
        <v>6116</v>
      </c>
      <c r="P3009">
        <v>14507</v>
      </c>
      <c r="Q3009" t="s">
        <v>33660</v>
      </c>
      <c r="R3009" t="s">
        <v>76</v>
      </c>
      <c r="S3009" t="s">
        <v>113</v>
      </c>
      <c r="T3009" s="1">
        <v>42848</v>
      </c>
      <c r="U3009" s="1" t="s">
        <v>37222</v>
      </c>
      <c r="V3009" s="2">
        <v>42848</v>
      </c>
      <c r="W3009" s="3">
        <v>49</v>
      </c>
      <c r="X3009" s="3">
        <v>653.30200000000002</v>
      </c>
      <c r="Y3009" s="3">
        <v>502.54</v>
      </c>
      <c r="Z3009" s="3">
        <f>MasterData_TB[[#This Row],[Units Sold]]*MasterData_TB[[#This Row],[Unit Price]]</f>
        <v>32011.798000000003</v>
      </c>
    </row>
    <row r="3010" spans="1:26" x14ac:dyDescent="0.35">
      <c r="A3010" t="s">
        <v>33282</v>
      </c>
      <c r="B3010" t="s">
        <v>64</v>
      </c>
      <c r="C3010" t="s">
        <v>5466</v>
      </c>
      <c r="D3010" t="s">
        <v>28</v>
      </c>
      <c r="E3010" t="s">
        <v>30201</v>
      </c>
      <c r="F3010" t="s">
        <v>40</v>
      </c>
      <c r="G3010" t="s">
        <v>33283</v>
      </c>
      <c r="H3010" t="s">
        <v>33284</v>
      </c>
      <c r="I3010" s="1">
        <v>31486</v>
      </c>
      <c r="J3010" t="s">
        <v>33285</v>
      </c>
      <c r="K3010" t="s">
        <v>33286</v>
      </c>
      <c r="L3010" t="s">
        <v>72</v>
      </c>
      <c r="M3010" t="s">
        <v>143</v>
      </c>
      <c r="N3010" t="s">
        <v>144</v>
      </c>
      <c r="O3010" t="s">
        <v>33287</v>
      </c>
      <c r="P3010">
        <v>56285</v>
      </c>
      <c r="Q3010" t="s">
        <v>33649</v>
      </c>
      <c r="R3010" t="s">
        <v>39</v>
      </c>
      <c r="S3010" t="s">
        <v>53</v>
      </c>
      <c r="T3010" s="1">
        <v>42848</v>
      </c>
      <c r="U3010" s="1" t="s">
        <v>39506</v>
      </c>
      <c r="V3010" s="2">
        <v>42857</v>
      </c>
      <c r="W3010" s="3">
        <v>16</v>
      </c>
      <c r="X3010" s="3">
        <v>207.24599999999998</v>
      </c>
      <c r="Y3010" s="3">
        <v>159.41999999999999</v>
      </c>
      <c r="Z3010" s="3">
        <f>MasterData_TB[[#This Row],[Units Sold]]*MasterData_TB[[#This Row],[Unit Price]]</f>
        <v>3315.9359999999997</v>
      </c>
    </row>
    <row r="3011" spans="1:26" x14ac:dyDescent="0.35">
      <c r="A3011" t="s">
        <v>5326</v>
      </c>
      <c r="B3011" t="s">
        <v>136</v>
      </c>
      <c r="C3011" t="s">
        <v>5327</v>
      </c>
      <c r="D3011" t="s">
        <v>827</v>
      </c>
      <c r="E3011" t="s">
        <v>5328</v>
      </c>
      <c r="F3011" t="s">
        <v>40</v>
      </c>
      <c r="G3011" t="s">
        <v>5329</v>
      </c>
      <c r="H3011" t="s">
        <v>5330</v>
      </c>
      <c r="I3011" s="1">
        <v>24656</v>
      </c>
      <c r="J3011" t="s">
        <v>5331</v>
      </c>
      <c r="K3011" t="s">
        <v>5332</v>
      </c>
      <c r="L3011" t="s">
        <v>49</v>
      </c>
      <c r="M3011" t="s">
        <v>814</v>
      </c>
      <c r="N3011" t="s">
        <v>815</v>
      </c>
      <c r="O3011" t="s">
        <v>3901</v>
      </c>
      <c r="P3011">
        <v>27217</v>
      </c>
      <c r="Q3011" t="s">
        <v>33649</v>
      </c>
      <c r="R3011" t="s">
        <v>39</v>
      </c>
      <c r="S3011" t="s">
        <v>40</v>
      </c>
      <c r="T3011" s="1">
        <v>42849</v>
      </c>
      <c r="U3011" s="1" t="s">
        <v>34333</v>
      </c>
      <c r="V3011" s="2">
        <v>42857</v>
      </c>
      <c r="W3011" s="3">
        <v>96</v>
      </c>
      <c r="X3011" s="3">
        <v>207.24599999999998</v>
      </c>
      <c r="Y3011" s="3">
        <v>159.41999999999999</v>
      </c>
      <c r="Z3011" s="3">
        <f>MasterData_TB[[#This Row],[Units Sold]]*MasterData_TB[[#This Row],[Unit Price]]</f>
        <v>19895.615999999998</v>
      </c>
    </row>
    <row r="3012" spans="1:26" x14ac:dyDescent="0.35">
      <c r="A3012" t="s">
        <v>32320</v>
      </c>
      <c r="B3012" t="s">
        <v>26</v>
      </c>
      <c r="C3012" t="s">
        <v>32321</v>
      </c>
      <c r="D3012" t="s">
        <v>28</v>
      </c>
      <c r="E3012" t="s">
        <v>32322</v>
      </c>
      <c r="F3012" t="s">
        <v>30</v>
      </c>
      <c r="G3012" t="s">
        <v>32323</v>
      </c>
      <c r="H3012" t="s">
        <v>32324</v>
      </c>
      <c r="I3012" s="1">
        <v>23560</v>
      </c>
      <c r="J3012" t="s">
        <v>32325</v>
      </c>
      <c r="K3012" t="s">
        <v>32326</v>
      </c>
      <c r="L3012" t="s">
        <v>72</v>
      </c>
      <c r="M3012" t="s">
        <v>190</v>
      </c>
      <c r="N3012" t="s">
        <v>191</v>
      </c>
      <c r="O3012" t="s">
        <v>6281</v>
      </c>
      <c r="P3012">
        <v>66106</v>
      </c>
      <c r="Q3012" t="s">
        <v>33653</v>
      </c>
      <c r="R3012" t="s">
        <v>39</v>
      </c>
      <c r="S3012" t="s">
        <v>77</v>
      </c>
      <c r="T3012" s="1">
        <v>42849</v>
      </c>
      <c r="U3012" s="1" t="s">
        <v>38945</v>
      </c>
      <c r="V3012" s="2">
        <v>42855</v>
      </c>
      <c r="W3012" s="3">
        <v>60</v>
      </c>
      <c r="X3012" s="3">
        <v>73.671000000000006</v>
      </c>
      <c r="Y3012" s="3">
        <v>56.67</v>
      </c>
      <c r="Z3012" s="3">
        <f>MasterData_TB[[#This Row],[Units Sold]]*MasterData_TB[[#This Row],[Unit Price]]</f>
        <v>4420.26</v>
      </c>
    </row>
    <row r="3013" spans="1:26" x14ac:dyDescent="0.35">
      <c r="A3013" t="s">
        <v>31697</v>
      </c>
      <c r="B3013" t="s">
        <v>136</v>
      </c>
      <c r="C3013" t="s">
        <v>19635</v>
      </c>
      <c r="D3013" t="s">
        <v>357</v>
      </c>
      <c r="E3013" t="s">
        <v>6024</v>
      </c>
      <c r="F3013" t="s">
        <v>40</v>
      </c>
      <c r="G3013" t="s">
        <v>31698</v>
      </c>
      <c r="H3013" t="s">
        <v>31699</v>
      </c>
      <c r="I3013" s="1">
        <v>34899</v>
      </c>
      <c r="J3013" t="s">
        <v>31700</v>
      </c>
      <c r="K3013" t="s">
        <v>31701</v>
      </c>
      <c r="L3013" t="s">
        <v>49</v>
      </c>
      <c r="M3013" t="s">
        <v>2316</v>
      </c>
      <c r="N3013" t="s">
        <v>2317</v>
      </c>
      <c r="O3013" t="s">
        <v>2799</v>
      </c>
      <c r="P3013">
        <v>38137</v>
      </c>
      <c r="Q3013" t="s">
        <v>33655</v>
      </c>
      <c r="R3013" t="s">
        <v>76</v>
      </c>
      <c r="S3013" t="s">
        <v>53</v>
      </c>
      <c r="T3013" s="1">
        <v>42849</v>
      </c>
      <c r="U3013" s="1" t="s">
        <v>39245</v>
      </c>
      <c r="V3013" s="2">
        <v>42849</v>
      </c>
      <c r="W3013" s="3">
        <v>29</v>
      </c>
      <c r="X3013" s="3">
        <v>682.44800000000009</v>
      </c>
      <c r="Y3013" s="3">
        <v>524.96</v>
      </c>
      <c r="Z3013" s="3">
        <f>MasterData_TB[[#This Row],[Units Sold]]*MasterData_TB[[#This Row],[Unit Price]]</f>
        <v>19790.992000000002</v>
      </c>
    </row>
    <row r="3014" spans="1:26" x14ac:dyDescent="0.35">
      <c r="A3014" t="s">
        <v>32840</v>
      </c>
      <c r="B3014" t="s">
        <v>102</v>
      </c>
      <c r="C3014" t="s">
        <v>11863</v>
      </c>
      <c r="D3014" t="s">
        <v>116</v>
      </c>
      <c r="E3014" t="s">
        <v>17021</v>
      </c>
      <c r="F3014" t="s">
        <v>40</v>
      </c>
      <c r="G3014" t="s">
        <v>32841</v>
      </c>
      <c r="H3014" t="s">
        <v>32842</v>
      </c>
      <c r="I3014" s="1">
        <v>23632</v>
      </c>
      <c r="J3014" t="s">
        <v>32843</v>
      </c>
      <c r="K3014" t="s">
        <v>32844</v>
      </c>
      <c r="L3014" t="s">
        <v>49</v>
      </c>
      <c r="M3014" t="s">
        <v>814</v>
      </c>
      <c r="N3014" t="s">
        <v>815</v>
      </c>
      <c r="O3014" t="s">
        <v>32845</v>
      </c>
      <c r="P3014">
        <v>28039</v>
      </c>
      <c r="Q3014" t="s">
        <v>33650</v>
      </c>
      <c r="R3014" t="s">
        <v>39</v>
      </c>
      <c r="S3014" t="s">
        <v>40</v>
      </c>
      <c r="T3014" s="1">
        <v>42849</v>
      </c>
      <c r="U3014" s="1" t="s">
        <v>39734</v>
      </c>
      <c r="V3014" s="2">
        <v>42859</v>
      </c>
      <c r="W3014" s="3">
        <v>44</v>
      </c>
      <c r="X3014" s="3">
        <v>126.672</v>
      </c>
      <c r="Y3014" s="3">
        <v>97.44</v>
      </c>
      <c r="Z3014" s="3">
        <f>MasterData_TB[[#This Row],[Units Sold]]*MasterData_TB[[#This Row],[Unit Price]]</f>
        <v>5573.5680000000002</v>
      </c>
    </row>
    <row r="3015" spans="1:26" x14ac:dyDescent="0.35">
      <c r="A3015" t="s">
        <v>25151</v>
      </c>
      <c r="B3015" t="s">
        <v>136</v>
      </c>
      <c r="C3015" t="s">
        <v>1926</v>
      </c>
      <c r="D3015" t="s">
        <v>269</v>
      </c>
      <c r="E3015" t="s">
        <v>25152</v>
      </c>
      <c r="F3015" t="s">
        <v>40</v>
      </c>
      <c r="G3015" t="s">
        <v>25153</v>
      </c>
      <c r="H3015" t="s">
        <v>25154</v>
      </c>
      <c r="I3015" s="1">
        <v>30952</v>
      </c>
      <c r="J3015" t="s">
        <v>25155</v>
      </c>
      <c r="K3015" t="s">
        <v>25156</v>
      </c>
      <c r="L3015" t="s">
        <v>49</v>
      </c>
      <c r="M3015" t="s">
        <v>329</v>
      </c>
      <c r="N3015" t="s">
        <v>330</v>
      </c>
      <c r="O3015" t="s">
        <v>25157</v>
      </c>
      <c r="P3015">
        <v>23888</v>
      </c>
      <c r="Q3015" t="s">
        <v>33660</v>
      </c>
      <c r="R3015" t="s">
        <v>76</v>
      </c>
      <c r="S3015" t="s">
        <v>113</v>
      </c>
      <c r="T3015" s="1">
        <v>42850</v>
      </c>
      <c r="U3015" s="1" t="s">
        <v>37281</v>
      </c>
      <c r="V3015" s="2">
        <v>42850</v>
      </c>
      <c r="W3015" s="3">
        <v>65</v>
      </c>
      <c r="X3015" s="3">
        <v>653.30200000000002</v>
      </c>
      <c r="Y3015" s="3">
        <v>502.54</v>
      </c>
      <c r="Z3015" s="3">
        <f>MasterData_TB[[#This Row],[Units Sold]]*MasterData_TB[[#This Row],[Unit Price]]</f>
        <v>42464.630000000005</v>
      </c>
    </row>
    <row r="3016" spans="1:26" x14ac:dyDescent="0.35">
      <c r="A3016" t="s">
        <v>32885</v>
      </c>
      <c r="B3016" t="s">
        <v>64</v>
      </c>
      <c r="C3016" t="s">
        <v>32886</v>
      </c>
      <c r="D3016" t="s">
        <v>399</v>
      </c>
      <c r="E3016" t="s">
        <v>19307</v>
      </c>
      <c r="F3016" t="s">
        <v>30</v>
      </c>
      <c r="G3016" t="s">
        <v>32887</v>
      </c>
      <c r="H3016" t="s">
        <v>32888</v>
      </c>
      <c r="I3016" s="1">
        <v>29494</v>
      </c>
      <c r="J3016" t="s">
        <v>32889</v>
      </c>
      <c r="K3016" t="s">
        <v>32890</v>
      </c>
      <c r="L3016" t="s">
        <v>49</v>
      </c>
      <c r="M3016" t="s">
        <v>464</v>
      </c>
      <c r="N3016" t="s">
        <v>465</v>
      </c>
      <c r="O3016" t="s">
        <v>1416</v>
      </c>
      <c r="P3016">
        <v>41215</v>
      </c>
      <c r="Q3016" t="s">
        <v>33660</v>
      </c>
      <c r="R3016" t="s">
        <v>39</v>
      </c>
      <c r="S3016" t="s">
        <v>53</v>
      </c>
      <c r="T3016" s="1">
        <v>42850</v>
      </c>
      <c r="U3016" s="1" t="s">
        <v>39039</v>
      </c>
      <c r="V3016" s="2">
        <v>42860</v>
      </c>
      <c r="W3016" s="3">
        <v>36</v>
      </c>
      <c r="X3016" s="3">
        <v>653.30200000000002</v>
      </c>
      <c r="Y3016" s="3">
        <v>502.54</v>
      </c>
      <c r="Z3016" s="3">
        <f>MasterData_TB[[#This Row],[Units Sold]]*MasterData_TB[[#This Row],[Unit Price]]</f>
        <v>23518.871999999999</v>
      </c>
    </row>
    <row r="3017" spans="1:26" x14ac:dyDescent="0.35">
      <c r="A3017" t="s">
        <v>33502</v>
      </c>
      <c r="B3017" t="s">
        <v>136</v>
      </c>
      <c r="C3017" t="s">
        <v>17925</v>
      </c>
      <c r="D3017" t="s">
        <v>43</v>
      </c>
      <c r="E3017" t="s">
        <v>33290</v>
      </c>
      <c r="F3017" t="s">
        <v>40</v>
      </c>
      <c r="G3017" t="s">
        <v>33503</v>
      </c>
      <c r="H3017" t="s">
        <v>33504</v>
      </c>
      <c r="I3017" s="1">
        <v>27243</v>
      </c>
      <c r="J3017" t="s">
        <v>33505</v>
      </c>
      <c r="K3017" t="s">
        <v>33506</v>
      </c>
      <c r="L3017" t="s">
        <v>35</v>
      </c>
      <c r="M3017" t="s">
        <v>770</v>
      </c>
      <c r="N3017" t="s">
        <v>771</v>
      </c>
      <c r="O3017" t="s">
        <v>28988</v>
      </c>
      <c r="P3017">
        <v>1615</v>
      </c>
      <c r="Q3017" t="s">
        <v>33651</v>
      </c>
      <c r="R3017" t="s">
        <v>76</v>
      </c>
      <c r="S3017" t="s">
        <v>77</v>
      </c>
      <c r="T3017" s="1">
        <v>42850</v>
      </c>
      <c r="U3017" s="1" t="s">
        <v>40002</v>
      </c>
      <c r="V3017" s="2">
        <v>42850</v>
      </c>
      <c r="W3017" s="3">
        <v>74</v>
      </c>
      <c r="X3017" s="3">
        <v>41.326999999999998</v>
      </c>
      <c r="Y3017" s="3">
        <v>31.79</v>
      </c>
      <c r="Z3017" s="3">
        <f>MasterData_TB[[#This Row],[Units Sold]]*MasterData_TB[[#This Row],[Unit Price]]</f>
        <v>3058.1979999999999</v>
      </c>
    </row>
    <row r="3018" spans="1:26" x14ac:dyDescent="0.35">
      <c r="A3018" t="s">
        <v>10445</v>
      </c>
      <c r="B3018" t="s">
        <v>64</v>
      </c>
      <c r="C3018" t="s">
        <v>9257</v>
      </c>
      <c r="D3018" t="s">
        <v>43</v>
      </c>
      <c r="E3018" t="s">
        <v>10446</v>
      </c>
      <c r="F3018" t="s">
        <v>40</v>
      </c>
      <c r="G3018" t="s">
        <v>10447</v>
      </c>
      <c r="H3018" t="s">
        <v>10448</v>
      </c>
      <c r="I3018" s="1">
        <v>22438</v>
      </c>
      <c r="J3018" t="s">
        <v>10449</v>
      </c>
      <c r="K3018" t="s">
        <v>10450</v>
      </c>
      <c r="L3018" t="s">
        <v>35</v>
      </c>
      <c r="M3018" t="s">
        <v>36</v>
      </c>
      <c r="N3018" t="s">
        <v>37</v>
      </c>
      <c r="O3018" t="s">
        <v>9290</v>
      </c>
      <c r="P3018">
        <v>13022</v>
      </c>
      <c r="Q3018" t="s">
        <v>33658</v>
      </c>
      <c r="R3018" t="s">
        <v>76</v>
      </c>
      <c r="S3018" t="s">
        <v>77</v>
      </c>
      <c r="T3018" s="1">
        <v>42851</v>
      </c>
      <c r="U3018" s="1" t="s">
        <v>35044</v>
      </c>
      <c r="V3018" s="2">
        <v>42851</v>
      </c>
      <c r="W3018" s="3">
        <v>27</v>
      </c>
      <c r="X3018" s="3">
        <v>8.9960000000000004</v>
      </c>
      <c r="Y3018" s="3">
        <v>6.92</v>
      </c>
      <c r="Z3018" s="3">
        <f>MasterData_TB[[#This Row],[Units Sold]]*MasterData_TB[[#This Row],[Unit Price]]</f>
        <v>242.89200000000002</v>
      </c>
    </row>
    <row r="3019" spans="1:26" x14ac:dyDescent="0.35">
      <c r="A3019" t="s">
        <v>14771</v>
      </c>
      <c r="B3019" t="s">
        <v>136</v>
      </c>
      <c r="C3019" t="s">
        <v>14772</v>
      </c>
      <c r="D3019" t="s">
        <v>66</v>
      </c>
      <c r="E3019" t="s">
        <v>75</v>
      </c>
      <c r="F3019" t="s">
        <v>40</v>
      </c>
      <c r="G3019" t="s">
        <v>14773</v>
      </c>
      <c r="H3019" t="s">
        <v>14774</v>
      </c>
      <c r="I3019" s="1">
        <v>33825</v>
      </c>
      <c r="J3019" t="s">
        <v>14775</v>
      </c>
      <c r="K3019" t="s">
        <v>14776</v>
      </c>
      <c r="L3019" t="s">
        <v>72</v>
      </c>
      <c r="M3019" t="s">
        <v>110</v>
      </c>
      <c r="N3019" t="s">
        <v>111</v>
      </c>
      <c r="O3019" t="s">
        <v>14777</v>
      </c>
      <c r="P3019">
        <v>44471</v>
      </c>
      <c r="Q3019" t="s">
        <v>33653</v>
      </c>
      <c r="R3019" t="s">
        <v>76</v>
      </c>
      <c r="S3019" t="s">
        <v>53</v>
      </c>
      <c r="T3019" s="1">
        <v>42851</v>
      </c>
      <c r="U3019" s="1" t="s">
        <v>35671</v>
      </c>
      <c r="V3019" s="2">
        <v>42851</v>
      </c>
      <c r="W3019" s="3">
        <v>73</v>
      </c>
      <c r="X3019" s="3">
        <v>73.671000000000006</v>
      </c>
      <c r="Y3019" s="3">
        <v>56.67</v>
      </c>
      <c r="Z3019" s="3">
        <f>MasterData_TB[[#This Row],[Units Sold]]*MasterData_TB[[#This Row],[Unit Price]]</f>
        <v>5377.9830000000002</v>
      </c>
    </row>
    <row r="3020" spans="1:26" x14ac:dyDescent="0.35">
      <c r="A3020" t="s">
        <v>18219</v>
      </c>
      <c r="B3020" t="s">
        <v>90</v>
      </c>
      <c r="C3020" t="s">
        <v>18220</v>
      </c>
      <c r="D3020" t="s">
        <v>418</v>
      </c>
      <c r="E3020" t="s">
        <v>18221</v>
      </c>
      <c r="F3020" t="s">
        <v>30</v>
      </c>
      <c r="G3020" t="s">
        <v>18222</v>
      </c>
      <c r="H3020" t="s">
        <v>18223</v>
      </c>
      <c r="I3020" s="1">
        <v>34090</v>
      </c>
      <c r="J3020" t="s">
        <v>18224</v>
      </c>
      <c r="K3020" t="s">
        <v>18225</v>
      </c>
      <c r="L3020" t="s">
        <v>200</v>
      </c>
      <c r="M3020" t="s">
        <v>1424</v>
      </c>
      <c r="N3020" t="s">
        <v>1425</v>
      </c>
      <c r="O3020" t="s">
        <v>18226</v>
      </c>
      <c r="P3020">
        <v>88268</v>
      </c>
      <c r="Q3020" t="s">
        <v>33655</v>
      </c>
      <c r="R3020" t="s">
        <v>39</v>
      </c>
      <c r="S3020" t="s">
        <v>77</v>
      </c>
      <c r="T3020" s="1">
        <v>42851</v>
      </c>
      <c r="U3020" s="1" t="s">
        <v>36192</v>
      </c>
      <c r="V3020" s="2">
        <v>42859</v>
      </c>
      <c r="W3020" s="3">
        <v>88</v>
      </c>
      <c r="X3020" s="3">
        <v>682.44800000000009</v>
      </c>
      <c r="Y3020" s="3">
        <v>524.96</v>
      </c>
      <c r="Z3020" s="3">
        <f>MasterData_TB[[#This Row],[Units Sold]]*MasterData_TB[[#This Row],[Unit Price]]</f>
        <v>60055.424000000006</v>
      </c>
    </row>
    <row r="3021" spans="1:26" x14ac:dyDescent="0.35">
      <c r="A3021" t="s">
        <v>20297</v>
      </c>
      <c r="B3021" t="s">
        <v>90</v>
      </c>
      <c r="C3021" t="s">
        <v>3730</v>
      </c>
      <c r="D3021" t="s">
        <v>184</v>
      </c>
      <c r="E3021" t="s">
        <v>10398</v>
      </c>
      <c r="F3021" t="s">
        <v>30</v>
      </c>
      <c r="G3021" t="s">
        <v>20298</v>
      </c>
      <c r="H3021" t="s">
        <v>20299</v>
      </c>
      <c r="I3021" s="1">
        <v>21981</v>
      </c>
      <c r="J3021" t="s">
        <v>20300</v>
      </c>
      <c r="K3021" t="s">
        <v>20301</v>
      </c>
      <c r="L3021" t="s">
        <v>72</v>
      </c>
      <c r="M3021" t="s">
        <v>143</v>
      </c>
      <c r="N3021" t="s">
        <v>144</v>
      </c>
      <c r="O3021" t="s">
        <v>20302</v>
      </c>
      <c r="P3021">
        <v>56430</v>
      </c>
      <c r="Q3021" t="s">
        <v>33659</v>
      </c>
      <c r="R3021" t="s">
        <v>76</v>
      </c>
      <c r="S3021" t="s">
        <v>77</v>
      </c>
      <c r="T3021" s="1">
        <v>42851</v>
      </c>
      <c r="U3021" s="1" t="s">
        <v>36514</v>
      </c>
      <c r="V3021" s="2">
        <v>42851</v>
      </c>
      <c r="W3021" s="3">
        <v>100</v>
      </c>
      <c r="X3021" s="3">
        <v>118.209</v>
      </c>
      <c r="Y3021" s="3">
        <v>90.93</v>
      </c>
      <c r="Z3021" s="3">
        <f>MasterData_TB[[#This Row],[Units Sold]]*MasterData_TB[[#This Row],[Unit Price]]</f>
        <v>11820.9</v>
      </c>
    </row>
    <row r="3022" spans="1:26" x14ac:dyDescent="0.35">
      <c r="A3022" t="s">
        <v>31784</v>
      </c>
      <c r="B3022" t="s">
        <v>79</v>
      </c>
      <c r="C3022" t="s">
        <v>31785</v>
      </c>
      <c r="D3022" t="s">
        <v>184</v>
      </c>
      <c r="E3022" t="s">
        <v>21853</v>
      </c>
      <c r="F3022" t="s">
        <v>30</v>
      </c>
      <c r="G3022" t="s">
        <v>31786</v>
      </c>
      <c r="H3022" t="s">
        <v>31787</v>
      </c>
      <c r="I3022" s="1">
        <v>25097</v>
      </c>
      <c r="J3022" t="s">
        <v>31788</v>
      </c>
      <c r="K3022" t="s">
        <v>31789</v>
      </c>
      <c r="L3022" t="s">
        <v>72</v>
      </c>
      <c r="M3022" t="s">
        <v>110</v>
      </c>
      <c r="N3022" t="s">
        <v>111</v>
      </c>
      <c r="O3022" t="s">
        <v>31790</v>
      </c>
      <c r="P3022">
        <v>43913</v>
      </c>
      <c r="Q3022" t="s">
        <v>33652</v>
      </c>
      <c r="R3022" t="s">
        <v>39</v>
      </c>
      <c r="S3022" t="s">
        <v>53</v>
      </c>
      <c r="T3022" s="1">
        <v>42851</v>
      </c>
      <c r="U3022" s="1" t="s">
        <v>38356</v>
      </c>
      <c r="V3022" s="2">
        <v>42858</v>
      </c>
      <c r="W3022" s="3">
        <v>25</v>
      </c>
      <c r="X3022" s="3">
        <v>152.24299999999999</v>
      </c>
      <c r="Y3022" s="3">
        <v>117.11</v>
      </c>
      <c r="Z3022" s="3">
        <f>MasterData_TB[[#This Row],[Units Sold]]*MasterData_TB[[#This Row],[Unit Price]]</f>
        <v>3806.0749999999998</v>
      </c>
    </row>
    <row r="3023" spans="1:26" x14ac:dyDescent="0.35">
      <c r="A3023" t="s">
        <v>32798</v>
      </c>
      <c r="B3023" t="s">
        <v>26</v>
      </c>
      <c r="C3023" t="s">
        <v>32799</v>
      </c>
      <c r="D3023" t="s">
        <v>40</v>
      </c>
      <c r="E3023" t="s">
        <v>4784</v>
      </c>
      <c r="F3023" t="s">
        <v>30</v>
      </c>
      <c r="G3023" t="s">
        <v>32800</v>
      </c>
      <c r="H3023" t="s">
        <v>32801</v>
      </c>
      <c r="I3023" s="1">
        <v>33360</v>
      </c>
      <c r="J3023" t="s">
        <v>32802</v>
      </c>
      <c r="K3023" t="s">
        <v>32803</v>
      </c>
      <c r="L3023" t="s">
        <v>72</v>
      </c>
      <c r="M3023" t="s">
        <v>255</v>
      </c>
      <c r="N3023" t="s">
        <v>256</v>
      </c>
      <c r="O3023" t="s">
        <v>32804</v>
      </c>
      <c r="P3023">
        <v>49779</v>
      </c>
      <c r="Q3023" t="s">
        <v>33658</v>
      </c>
      <c r="R3023" t="s">
        <v>76</v>
      </c>
      <c r="S3023" t="s">
        <v>40</v>
      </c>
      <c r="T3023" s="1">
        <v>42851</v>
      </c>
      <c r="U3023" s="1" t="s">
        <v>38523</v>
      </c>
      <c r="V3023" s="2">
        <v>42851</v>
      </c>
      <c r="W3023" s="3">
        <v>17</v>
      </c>
      <c r="X3023" s="3">
        <v>8.9960000000000004</v>
      </c>
      <c r="Y3023" s="3">
        <v>6.92</v>
      </c>
      <c r="Z3023" s="3">
        <f>MasterData_TB[[#This Row],[Units Sold]]*MasterData_TB[[#This Row],[Unit Price]]</f>
        <v>152.93200000000002</v>
      </c>
    </row>
    <row r="3024" spans="1:26" x14ac:dyDescent="0.35">
      <c r="A3024" t="s">
        <v>31123</v>
      </c>
      <c r="B3024" t="s">
        <v>79</v>
      </c>
      <c r="C3024" t="s">
        <v>31124</v>
      </c>
      <c r="D3024" t="s">
        <v>280</v>
      </c>
      <c r="E3024" t="s">
        <v>6566</v>
      </c>
      <c r="F3024" t="s">
        <v>30</v>
      </c>
      <c r="G3024" t="s">
        <v>31125</v>
      </c>
      <c r="H3024" t="s">
        <v>31126</v>
      </c>
      <c r="I3024" s="1">
        <v>34978</v>
      </c>
      <c r="J3024" t="s">
        <v>31127</v>
      </c>
      <c r="K3024" t="s">
        <v>31128</v>
      </c>
      <c r="L3024" t="s">
        <v>49</v>
      </c>
      <c r="M3024" t="s">
        <v>814</v>
      </c>
      <c r="N3024" t="s">
        <v>815</v>
      </c>
      <c r="O3024" t="s">
        <v>31129</v>
      </c>
      <c r="P3024">
        <v>28571</v>
      </c>
      <c r="Q3024" t="s">
        <v>33652</v>
      </c>
      <c r="R3024" t="s">
        <v>39</v>
      </c>
      <c r="S3024" t="s">
        <v>40</v>
      </c>
      <c r="T3024" s="1">
        <v>42851</v>
      </c>
      <c r="U3024" s="1" t="s">
        <v>38748</v>
      </c>
      <c r="V3024" s="2">
        <v>42855</v>
      </c>
      <c r="W3024" s="3">
        <v>48</v>
      </c>
      <c r="X3024" s="3">
        <v>152.24299999999999</v>
      </c>
      <c r="Y3024" s="3">
        <v>117.11</v>
      </c>
      <c r="Z3024" s="3">
        <f>MasterData_TB[[#This Row],[Units Sold]]*MasterData_TB[[#This Row],[Unit Price]]</f>
        <v>7307.6639999999998</v>
      </c>
    </row>
    <row r="3025" spans="1:26" x14ac:dyDescent="0.35">
      <c r="A3025" t="s">
        <v>33632</v>
      </c>
      <c r="B3025" t="s">
        <v>136</v>
      </c>
      <c r="C3025" t="s">
        <v>6463</v>
      </c>
      <c r="D3025" t="s">
        <v>390</v>
      </c>
      <c r="E3025" t="s">
        <v>2770</v>
      </c>
      <c r="F3025" t="s">
        <v>40</v>
      </c>
      <c r="G3025" t="s">
        <v>33633</v>
      </c>
      <c r="H3025" t="s">
        <v>33634</v>
      </c>
      <c r="I3025" s="1">
        <v>30827</v>
      </c>
      <c r="J3025" t="s">
        <v>33635</v>
      </c>
      <c r="K3025" t="s">
        <v>33636</v>
      </c>
      <c r="L3025" t="s">
        <v>72</v>
      </c>
      <c r="M3025" t="s">
        <v>244</v>
      </c>
      <c r="N3025" t="s">
        <v>245</v>
      </c>
      <c r="O3025" t="s">
        <v>33637</v>
      </c>
      <c r="P3025">
        <v>47222</v>
      </c>
      <c r="Q3025" t="s">
        <v>33650</v>
      </c>
      <c r="R3025" t="s">
        <v>39</v>
      </c>
      <c r="S3025" t="s">
        <v>77</v>
      </c>
      <c r="T3025" s="1">
        <v>42851</v>
      </c>
      <c r="U3025" s="1" t="s">
        <v>39562</v>
      </c>
      <c r="V3025" s="2">
        <v>42858</v>
      </c>
      <c r="W3025" s="3">
        <v>66</v>
      </c>
      <c r="X3025" s="3">
        <v>126.672</v>
      </c>
      <c r="Y3025" s="3">
        <v>97.44</v>
      </c>
      <c r="Z3025" s="3">
        <f>MasterData_TB[[#This Row],[Units Sold]]*MasterData_TB[[#This Row],[Unit Price]]</f>
        <v>8360.351999999999</v>
      </c>
    </row>
    <row r="3026" spans="1:26" x14ac:dyDescent="0.35">
      <c r="A3026" t="s">
        <v>6319</v>
      </c>
      <c r="B3026" t="s">
        <v>26</v>
      </c>
      <c r="C3026" t="s">
        <v>6320</v>
      </c>
      <c r="D3026" t="s">
        <v>30</v>
      </c>
      <c r="E3026" t="s">
        <v>6321</v>
      </c>
      <c r="F3026" t="s">
        <v>30</v>
      </c>
      <c r="G3026" t="s">
        <v>6322</v>
      </c>
      <c r="H3026" t="s">
        <v>6323</v>
      </c>
      <c r="I3026" s="1">
        <v>34915</v>
      </c>
      <c r="J3026" t="s">
        <v>6324</v>
      </c>
      <c r="K3026" t="s">
        <v>6325</v>
      </c>
      <c r="L3026" t="s">
        <v>72</v>
      </c>
      <c r="M3026" t="s">
        <v>110</v>
      </c>
      <c r="N3026" t="s">
        <v>111</v>
      </c>
      <c r="O3026" t="s">
        <v>3515</v>
      </c>
      <c r="P3026">
        <v>44099</v>
      </c>
      <c r="Q3026" t="s">
        <v>33651</v>
      </c>
      <c r="R3026" t="s">
        <v>39</v>
      </c>
      <c r="S3026" t="s">
        <v>113</v>
      </c>
      <c r="T3026" s="1">
        <v>42852</v>
      </c>
      <c r="U3026" s="1" t="s">
        <v>34469</v>
      </c>
      <c r="V3026" s="2">
        <v>42858</v>
      </c>
      <c r="W3026" s="3">
        <v>59</v>
      </c>
      <c r="X3026" s="3">
        <v>41.326999999999998</v>
      </c>
      <c r="Y3026" s="3">
        <v>31.79</v>
      </c>
      <c r="Z3026" s="3">
        <f>MasterData_TB[[#This Row],[Units Sold]]*MasterData_TB[[#This Row],[Unit Price]]</f>
        <v>2438.2929999999997</v>
      </c>
    </row>
    <row r="3027" spans="1:26" x14ac:dyDescent="0.35">
      <c r="A3027" t="s">
        <v>10533</v>
      </c>
      <c r="B3027" t="s">
        <v>136</v>
      </c>
      <c r="C3027" t="s">
        <v>10534</v>
      </c>
      <c r="D3027" t="s">
        <v>280</v>
      </c>
      <c r="E3027" t="s">
        <v>10535</v>
      </c>
      <c r="F3027" t="s">
        <v>40</v>
      </c>
      <c r="G3027" t="s">
        <v>10536</v>
      </c>
      <c r="H3027" t="s">
        <v>10537</v>
      </c>
      <c r="I3027" s="1">
        <v>23327</v>
      </c>
      <c r="J3027" t="s">
        <v>10538</v>
      </c>
      <c r="K3027" t="s">
        <v>10539</v>
      </c>
      <c r="L3027" t="s">
        <v>49</v>
      </c>
      <c r="M3027" t="s">
        <v>286</v>
      </c>
      <c r="N3027" t="s">
        <v>287</v>
      </c>
      <c r="O3027" t="s">
        <v>1324</v>
      </c>
      <c r="P3027">
        <v>33757</v>
      </c>
      <c r="Q3027" t="s">
        <v>33657</v>
      </c>
      <c r="R3027" t="s">
        <v>39</v>
      </c>
      <c r="S3027" t="s">
        <v>77</v>
      </c>
      <c r="T3027" s="1">
        <v>42852</v>
      </c>
      <c r="U3027" s="1" t="s">
        <v>35057</v>
      </c>
      <c r="V3027" s="2">
        <v>42856</v>
      </c>
      <c r="W3027" s="3">
        <v>70</v>
      </c>
      <c r="X3027" s="3">
        <v>474.09699999999998</v>
      </c>
      <c r="Y3027" s="3">
        <v>364.69</v>
      </c>
      <c r="Z3027" s="3">
        <f>MasterData_TB[[#This Row],[Units Sold]]*MasterData_TB[[#This Row],[Unit Price]]</f>
        <v>33186.79</v>
      </c>
    </row>
    <row r="3028" spans="1:26" x14ac:dyDescent="0.35">
      <c r="A3028" t="s">
        <v>25843</v>
      </c>
      <c r="B3028" t="s">
        <v>26</v>
      </c>
      <c r="C3028" t="s">
        <v>25844</v>
      </c>
      <c r="D3028" t="s">
        <v>56</v>
      </c>
      <c r="E3028" t="s">
        <v>10549</v>
      </c>
      <c r="F3028" t="s">
        <v>30</v>
      </c>
      <c r="G3028" t="s">
        <v>25845</v>
      </c>
      <c r="H3028" t="s">
        <v>25846</v>
      </c>
      <c r="I3028" s="1">
        <v>21114</v>
      </c>
      <c r="J3028" t="s">
        <v>25847</v>
      </c>
      <c r="K3028" t="s">
        <v>25848</v>
      </c>
      <c r="L3028" t="s">
        <v>35</v>
      </c>
      <c r="M3028" t="s">
        <v>770</v>
      </c>
      <c r="N3028" t="s">
        <v>771</v>
      </c>
      <c r="O3028" t="s">
        <v>25849</v>
      </c>
      <c r="P3028">
        <v>1258</v>
      </c>
      <c r="Q3028" t="s">
        <v>33649</v>
      </c>
      <c r="R3028" t="s">
        <v>39</v>
      </c>
      <c r="S3028" t="s">
        <v>53</v>
      </c>
      <c r="T3028" s="1">
        <v>42852</v>
      </c>
      <c r="U3028" s="1" t="s">
        <v>37392</v>
      </c>
      <c r="V3028" s="2">
        <v>42859</v>
      </c>
      <c r="W3028" s="3">
        <v>22</v>
      </c>
      <c r="X3028" s="3">
        <v>207.24599999999998</v>
      </c>
      <c r="Y3028" s="3">
        <v>159.41999999999999</v>
      </c>
      <c r="Z3028" s="3">
        <f>MasterData_TB[[#This Row],[Units Sold]]*MasterData_TB[[#This Row],[Unit Price]]</f>
        <v>4559.4119999999994</v>
      </c>
    </row>
    <row r="3029" spans="1:26" x14ac:dyDescent="0.35">
      <c r="A3029" t="s">
        <v>28534</v>
      </c>
      <c r="B3029" t="s">
        <v>136</v>
      </c>
      <c r="C3029" t="s">
        <v>23432</v>
      </c>
      <c r="D3029" t="s">
        <v>40</v>
      </c>
      <c r="E3029" t="s">
        <v>12996</v>
      </c>
      <c r="F3029" t="s">
        <v>40</v>
      </c>
      <c r="G3029" t="s">
        <v>28535</v>
      </c>
      <c r="H3029" t="s">
        <v>28536</v>
      </c>
      <c r="I3029" s="1">
        <v>34733</v>
      </c>
      <c r="J3029" t="s">
        <v>28537</v>
      </c>
      <c r="K3029" t="s">
        <v>28538</v>
      </c>
      <c r="L3029" t="s">
        <v>200</v>
      </c>
      <c r="M3029" t="s">
        <v>804</v>
      </c>
      <c r="N3029" t="s">
        <v>805</v>
      </c>
      <c r="O3029" t="s">
        <v>28539</v>
      </c>
      <c r="P3029">
        <v>59041</v>
      </c>
      <c r="Q3029" t="s">
        <v>33657</v>
      </c>
      <c r="R3029" t="s">
        <v>39</v>
      </c>
      <c r="S3029" t="s">
        <v>53</v>
      </c>
      <c r="T3029" s="1">
        <v>42853</v>
      </c>
      <c r="U3029" s="1" t="s">
        <v>37823</v>
      </c>
      <c r="V3029" s="2">
        <v>42858</v>
      </c>
      <c r="W3029" s="3">
        <v>53</v>
      </c>
      <c r="X3029" s="3">
        <v>474.09699999999998</v>
      </c>
      <c r="Y3029" s="3">
        <v>364.69</v>
      </c>
      <c r="Z3029" s="3">
        <f>MasterData_TB[[#This Row],[Units Sold]]*MasterData_TB[[#This Row],[Unit Price]]</f>
        <v>25127.141</v>
      </c>
    </row>
    <row r="3030" spans="1:26" x14ac:dyDescent="0.35">
      <c r="A3030" t="s">
        <v>32488</v>
      </c>
      <c r="B3030" t="s">
        <v>26</v>
      </c>
      <c r="C3030" t="s">
        <v>32489</v>
      </c>
      <c r="D3030" t="s">
        <v>418</v>
      </c>
      <c r="E3030" t="s">
        <v>22667</v>
      </c>
      <c r="F3030" t="s">
        <v>30</v>
      </c>
      <c r="G3030" t="s">
        <v>32490</v>
      </c>
      <c r="H3030" t="s">
        <v>32491</v>
      </c>
      <c r="I3030" s="1">
        <v>33879</v>
      </c>
      <c r="J3030" t="s">
        <v>32492</v>
      </c>
      <c r="K3030" t="s">
        <v>32493</v>
      </c>
      <c r="L3030" t="s">
        <v>200</v>
      </c>
      <c r="M3030" t="s">
        <v>275</v>
      </c>
      <c r="N3030" t="s">
        <v>276</v>
      </c>
      <c r="O3030" t="s">
        <v>27654</v>
      </c>
      <c r="P3030">
        <v>95045</v>
      </c>
      <c r="Q3030" t="s">
        <v>33658</v>
      </c>
      <c r="R3030" t="s">
        <v>76</v>
      </c>
      <c r="S3030" t="s">
        <v>40</v>
      </c>
      <c r="T3030" s="1">
        <v>42853</v>
      </c>
      <c r="U3030" s="1" t="s">
        <v>38471</v>
      </c>
      <c r="V3030" s="2">
        <v>42853</v>
      </c>
      <c r="W3030" s="3">
        <v>60</v>
      </c>
      <c r="X3030" s="3">
        <v>8.9960000000000004</v>
      </c>
      <c r="Y3030" s="3">
        <v>6.92</v>
      </c>
      <c r="Z3030" s="3">
        <f>MasterData_TB[[#This Row],[Units Sold]]*MasterData_TB[[#This Row],[Unit Price]]</f>
        <v>539.76</v>
      </c>
    </row>
    <row r="3031" spans="1:26" x14ac:dyDescent="0.35">
      <c r="A3031" t="s">
        <v>12646</v>
      </c>
      <c r="B3031" t="s">
        <v>90</v>
      </c>
      <c r="C3031" t="s">
        <v>12647</v>
      </c>
      <c r="D3031" t="s">
        <v>43</v>
      </c>
      <c r="E3031" t="s">
        <v>12648</v>
      </c>
      <c r="F3031" t="s">
        <v>30</v>
      </c>
      <c r="G3031" t="s">
        <v>12649</v>
      </c>
      <c r="H3031" t="s">
        <v>12650</v>
      </c>
      <c r="I3031" s="1">
        <v>28831</v>
      </c>
      <c r="J3031" t="s">
        <v>12651</v>
      </c>
      <c r="K3031" t="s">
        <v>12652</v>
      </c>
      <c r="L3031" t="s">
        <v>72</v>
      </c>
      <c r="M3031" t="s">
        <v>526</v>
      </c>
      <c r="N3031" t="s">
        <v>527</v>
      </c>
      <c r="O3031" t="s">
        <v>2469</v>
      </c>
      <c r="P3031">
        <v>58207</v>
      </c>
      <c r="Q3031" t="s">
        <v>33655</v>
      </c>
      <c r="R3031" t="s">
        <v>76</v>
      </c>
      <c r="S3031" t="s">
        <v>113</v>
      </c>
      <c r="T3031" s="1">
        <v>42854</v>
      </c>
      <c r="U3031" s="1" t="s">
        <v>35359</v>
      </c>
      <c r="V3031" s="2">
        <v>42854</v>
      </c>
      <c r="W3031" s="3">
        <v>55</v>
      </c>
      <c r="X3031" s="3">
        <v>682.44800000000009</v>
      </c>
      <c r="Y3031" s="3">
        <v>524.96</v>
      </c>
      <c r="Z3031" s="3">
        <f>MasterData_TB[[#This Row],[Units Sold]]*MasterData_TB[[#This Row],[Unit Price]]</f>
        <v>37534.640000000007</v>
      </c>
    </row>
    <row r="3032" spans="1:26" x14ac:dyDescent="0.35">
      <c r="A3032" t="s">
        <v>7988</v>
      </c>
      <c r="B3032" t="s">
        <v>136</v>
      </c>
      <c r="C3032" t="s">
        <v>7989</v>
      </c>
      <c r="D3032" t="s">
        <v>43</v>
      </c>
      <c r="E3032" t="s">
        <v>7990</v>
      </c>
      <c r="F3032" t="s">
        <v>40</v>
      </c>
      <c r="G3032" t="s">
        <v>7991</v>
      </c>
      <c r="H3032" t="s">
        <v>7992</v>
      </c>
      <c r="I3032" s="1">
        <v>27225</v>
      </c>
      <c r="J3032" t="s">
        <v>7993</v>
      </c>
      <c r="K3032" t="s">
        <v>7994</v>
      </c>
      <c r="L3032" t="s">
        <v>49</v>
      </c>
      <c r="M3032" t="s">
        <v>650</v>
      </c>
      <c r="N3032" t="s">
        <v>651</v>
      </c>
      <c r="O3032" t="s">
        <v>7995</v>
      </c>
      <c r="P3032">
        <v>72865</v>
      </c>
      <c r="Q3032" t="s">
        <v>33650</v>
      </c>
      <c r="R3032" t="s">
        <v>39</v>
      </c>
      <c r="S3032" t="s">
        <v>113</v>
      </c>
      <c r="T3032" s="1">
        <v>42855</v>
      </c>
      <c r="U3032" s="1" t="s">
        <v>34697</v>
      </c>
      <c r="V3032" s="2">
        <v>42861</v>
      </c>
      <c r="W3032" s="3">
        <v>7</v>
      </c>
      <c r="X3032" s="3">
        <v>126.672</v>
      </c>
      <c r="Y3032" s="3">
        <v>97.44</v>
      </c>
      <c r="Z3032" s="3">
        <f>MasterData_TB[[#This Row],[Units Sold]]*MasterData_TB[[#This Row],[Unit Price]]</f>
        <v>886.70399999999995</v>
      </c>
    </row>
    <row r="3033" spans="1:26" x14ac:dyDescent="0.35">
      <c r="A3033" t="s">
        <v>26593</v>
      </c>
      <c r="B3033" t="s">
        <v>64</v>
      </c>
      <c r="C3033" t="s">
        <v>1670</v>
      </c>
      <c r="D3033" t="s">
        <v>1099</v>
      </c>
      <c r="E3033" t="s">
        <v>26594</v>
      </c>
      <c r="F3033" t="s">
        <v>30</v>
      </c>
      <c r="G3033" t="s">
        <v>26595</v>
      </c>
      <c r="H3033" t="s">
        <v>26596</v>
      </c>
      <c r="I3033" s="1">
        <v>23393</v>
      </c>
      <c r="J3033" t="s">
        <v>26597</v>
      </c>
      <c r="K3033" t="s">
        <v>26598</v>
      </c>
      <c r="L3033" t="s">
        <v>49</v>
      </c>
      <c r="M3033" t="s">
        <v>1151</v>
      </c>
      <c r="N3033" t="s">
        <v>1152</v>
      </c>
      <c r="O3033" t="s">
        <v>26599</v>
      </c>
      <c r="P3033">
        <v>26430</v>
      </c>
      <c r="Q3033" t="s">
        <v>33656</v>
      </c>
      <c r="R3033" t="s">
        <v>39</v>
      </c>
      <c r="S3033" t="s">
        <v>113</v>
      </c>
      <c r="T3033" s="1">
        <v>42855</v>
      </c>
      <c r="U3033" s="1" t="s">
        <v>37509</v>
      </c>
      <c r="V3033" s="2">
        <v>42864</v>
      </c>
      <c r="W3033" s="3">
        <v>64</v>
      </c>
      <c r="X3033" s="3">
        <v>342.32899999999995</v>
      </c>
      <c r="Y3033" s="3">
        <v>263.33</v>
      </c>
      <c r="Z3033" s="3">
        <f>MasterData_TB[[#This Row],[Units Sold]]*MasterData_TB[[#This Row],[Unit Price]]</f>
        <v>21909.055999999997</v>
      </c>
    </row>
    <row r="3034" spans="1:26" x14ac:dyDescent="0.35">
      <c r="A3034" t="s">
        <v>4902</v>
      </c>
      <c r="B3034" t="s">
        <v>136</v>
      </c>
      <c r="C3034" t="s">
        <v>4903</v>
      </c>
      <c r="D3034" t="s">
        <v>53</v>
      </c>
      <c r="E3034" t="s">
        <v>4904</v>
      </c>
      <c r="F3034" t="s">
        <v>40</v>
      </c>
      <c r="G3034" t="s">
        <v>4905</v>
      </c>
      <c r="H3034" t="s">
        <v>4906</v>
      </c>
      <c r="I3034" s="1">
        <v>33856</v>
      </c>
      <c r="J3034" t="s">
        <v>4907</v>
      </c>
      <c r="K3034" t="s">
        <v>4908</v>
      </c>
      <c r="L3034" t="s">
        <v>49</v>
      </c>
      <c r="M3034" t="s">
        <v>312</v>
      </c>
      <c r="N3034" t="s">
        <v>313</v>
      </c>
      <c r="O3034" t="s">
        <v>4909</v>
      </c>
      <c r="P3034">
        <v>75006</v>
      </c>
      <c r="Q3034" t="s">
        <v>33653</v>
      </c>
      <c r="R3034" t="s">
        <v>39</v>
      </c>
      <c r="S3034" t="s">
        <v>40</v>
      </c>
      <c r="T3034" s="1">
        <v>42856</v>
      </c>
      <c r="U3034" s="1" t="s">
        <v>34276</v>
      </c>
      <c r="V3034" s="2">
        <v>42866</v>
      </c>
      <c r="W3034" s="3">
        <v>47</v>
      </c>
      <c r="X3034" s="3">
        <v>73.671000000000006</v>
      </c>
      <c r="Y3034" s="3">
        <v>56.67</v>
      </c>
      <c r="Z3034" s="3">
        <f>MasterData_TB[[#This Row],[Units Sold]]*MasterData_TB[[#This Row],[Unit Price]]</f>
        <v>3462.5370000000003</v>
      </c>
    </row>
    <row r="3035" spans="1:26" x14ac:dyDescent="0.35">
      <c r="A3035" t="s">
        <v>9649</v>
      </c>
      <c r="B3035" t="s">
        <v>26</v>
      </c>
      <c r="C3035" t="s">
        <v>9650</v>
      </c>
      <c r="D3035" t="s">
        <v>77</v>
      </c>
      <c r="E3035" t="s">
        <v>6535</v>
      </c>
      <c r="F3035" t="s">
        <v>30</v>
      </c>
      <c r="G3035" t="s">
        <v>9651</v>
      </c>
      <c r="H3035" t="s">
        <v>9652</v>
      </c>
      <c r="I3035" s="1">
        <v>31473</v>
      </c>
      <c r="J3035" t="s">
        <v>9653</v>
      </c>
      <c r="K3035" t="s">
        <v>9654</v>
      </c>
      <c r="L3035" t="s">
        <v>49</v>
      </c>
      <c r="M3035" t="s">
        <v>1642</v>
      </c>
      <c r="N3035" t="s">
        <v>1643</v>
      </c>
      <c r="O3035" t="s">
        <v>1852</v>
      </c>
      <c r="P3035">
        <v>20660</v>
      </c>
      <c r="Q3035" t="s">
        <v>33655</v>
      </c>
      <c r="R3035" t="s">
        <v>39</v>
      </c>
      <c r="S3035" t="s">
        <v>53</v>
      </c>
      <c r="T3035" s="1">
        <v>42856</v>
      </c>
      <c r="U3035" s="1" t="s">
        <v>34930</v>
      </c>
      <c r="V3035" s="2">
        <v>42866</v>
      </c>
      <c r="W3035" s="3">
        <v>59</v>
      </c>
      <c r="X3035" s="3">
        <v>682.44800000000009</v>
      </c>
      <c r="Y3035" s="3">
        <v>524.96</v>
      </c>
      <c r="Z3035" s="3">
        <f>MasterData_TB[[#This Row],[Units Sold]]*MasterData_TB[[#This Row],[Unit Price]]</f>
        <v>40264.432000000008</v>
      </c>
    </row>
    <row r="3036" spans="1:26" x14ac:dyDescent="0.35">
      <c r="A3036" t="s">
        <v>12958</v>
      </c>
      <c r="B3036" t="s">
        <v>136</v>
      </c>
      <c r="C3036" t="s">
        <v>12959</v>
      </c>
      <c r="D3036" t="s">
        <v>184</v>
      </c>
      <c r="E3036" t="s">
        <v>10288</v>
      </c>
      <c r="F3036" t="s">
        <v>40</v>
      </c>
      <c r="G3036" t="s">
        <v>12960</v>
      </c>
      <c r="H3036" t="s">
        <v>12961</v>
      </c>
      <c r="I3036" s="1">
        <v>28190</v>
      </c>
      <c r="J3036" t="s">
        <v>12962</v>
      </c>
      <c r="K3036" t="s">
        <v>12963</v>
      </c>
      <c r="L3036" t="s">
        <v>200</v>
      </c>
      <c r="M3036" t="s">
        <v>275</v>
      </c>
      <c r="N3036" t="s">
        <v>276</v>
      </c>
      <c r="O3036" t="s">
        <v>12964</v>
      </c>
      <c r="P3036">
        <v>91706</v>
      </c>
      <c r="Q3036" t="s">
        <v>33658</v>
      </c>
      <c r="R3036" t="s">
        <v>76</v>
      </c>
      <c r="S3036" t="s">
        <v>40</v>
      </c>
      <c r="T3036" s="1">
        <v>42856</v>
      </c>
      <c r="U3036" s="1" t="s">
        <v>35403</v>
      </c>
      <c r="V3036" s="2">
        <v>42856</v>
      </c>
      <c r="W3036" s="3">
        <v>20</v>
      </c>
      <c r="X3036" s="3">
        <v>8.9960000000000004</v>
      </c>
      <c r="Y3036" s="3">
        <v>6.92</v>
      </c>
      <c r="Z3036" s="3">
        <f>MasterData_TB[[#This Row],[Units Sold]]*MasterData_TB[[#This Row],[Unit Price]]</f>
        <v>179.92000000000002</v>
      </c>
    </row>
    <row r="3037" spans="1:26" x14ac:dyDescent="0.35">
      <c r="A3037" t="s">
        <v>13268</v>
      </c>
      <c r="B3037" t="s">
        <v>136</v>
      </c>
      <c r="C3037" t="s">
        <v>13269</v>
      </c>
      <c r="D3037" t="s">
        <v>30</v>
      </c>
      <c r="E3037" t="s">
        <v>6731</v>
      </c>
      <c r="F3037" t="s">
        <v>40</v>
      </c>
      <c r="G3037" t="s">
        <v>13270</v>
      </c>
      <c r="H3037" t="s">
        <v>13271</v>
      </c>
      <c r="I3037" s="1">
        <v>32900</v>
      </c>
      <c r="J3037" t="s">
        <v>13272</v>
      </c>
      <c r="K3037" t="s">
        <v>13273</v>
      </c>
      <c r="L3037" t="s">
        <v>49</v>
      </c>
      <c r="M3037" t="s">
        <v>464</v>
      </c>
      <c r="N3037" t="s">
        <v>465</v>
      </c>
      <c r="O3037" t="s">
        <v>2025</v>
      </c>
      <c r="P3037">
        <v>40218</v>
      </c>
      <c r="Q3037" t="s">
        <v>33660</v>
      </c>
      <c r="R3037" t="s">
        <v>76</v>
      </c>
      <c r="S3037" t="s">
        <v>53</v>
      </c>
      <c r="T3037" s="1">
        <v>42856</v>
      </c>
      <c r="U3037" s="1" t="s">
        <v>35448</v>
      </c>
      <c r="V3037" s="2">
        <v>42856</v>
      </c>
      <c r="W3037" s="3">
        <v>100</v>
      </c>
      <c r="X3037" s="3">
        <v>653.30200000000002</v>
      </c>
      <c r="Y3037" s="3">
        <v>502.54</v>
      </c>
      <c r="Z3037" s="3">
        <f>MasterData_TB[[#This Row],[Units Sold]]*MasterData_TB[[#This Row],[Unit Price]]</f>
        <v>65330.200000000004</v>
      </c>
    </row>
    <row r="3038" spans="1:26" x14ac:dyDescent="0.35">
      <c r="A3038" t="s">
        <v>19197</v>
      </c>
      <c r="B3038" t="s">
        <v>26</v>
      </c>
      <c r="C3038" t="s">
        <v>19198</v>
      </c>
      <c r="D3038" t="s">
        <v>249</v>
      </c>
      <c r="E3038" t="s">
        <v>616</v>
      </c>
      <c r="F3038" t="s">
        <v>30</v>
      </c>
      <c r="G3038" t="s">
        <v>19199</v>
      </c>
      <c r="H3038" t="s">
        <v>19200</v>
      </c>
      <c r="I3038" s="1">
        <v>26606</v>
      </c>
      <c r="J3038" t="s">
        <v>19201</v>
      </c>
      <c r="K3038" t="s">
        <v>19202</v>
      </c>
      <c r="L3038" t="s">
        <v>200</v>
      </c>
      <c r="M3038" t="s">
        <v>695</v>
      </c>
      <c r="N3038" t="s">
        <v>696</v>
      </c>
      <c r="O3038" t="s">
        <v>19203</v>
      </c>
      <c r="P3038">
        <v>81413</v>
      </c>
      <c r="Q3038" t="s">
        <v>33651</v>
      </c>
      <c r="R3038" t="s">
        <v>39</v>
      </c>
      <c r="S3038" t="s">
        <v>113</v>
      </c>
      <c r="T3038" s="1">
        <v>42856</v>
      </c>
      <c r="U3038" s="1" t="s">
        <v>36342</v>
      </c>
      <c r="V3038" s="2">
        <v>42864</v>
      </c>
      <c r="W3038" s="3">
        <v>54</v>
      </c>
      <c r="X3038" s="3">
        <v>41.326999999999998</v>
      </c>
      <c r="Y3038" s="3">
        <v>31.79</v>
      </c>
      <c r="Z3038" s="3">
        <f>MasterData_TB[[#This Row],[Units Sold]]*MasterData_TB[[#This Row],[Unit Price]]</f>
        <v>2231.6579999999999</v>
      </c>
    </row>
    <row r="3039" spans="1:26" x14ac:dyDescent="0.35">
      <c r="A3039" t="s">
        <v>33169</v>
      </c>
      <c r="B3039" t="s">
        <v>26</v>
      </c>
      <c r="C3039" t="s">
        <v>33170</v>
      </c>
      <c r="D3039" t="s">
        <v>116</v>
      </c>
      <c r="E3039" t="s">
        <v>25270</v>
      </c>
      <c r="F3039" t="s">
        <v>30</v>
      </c>
      <c r="G3039" t="s">
        <v>33171</v>
      </c>
      <c r="H3039" t="s">
        <v>33172</v>
      </c>
      <c r="I3039" s="1">
        <v>32244</v>
      </c>
      <c r="J3039" t="s">
        <v>33173</v>
      </c>
      <c r="K3039" t="s">
        <v>33174</v>
      </c>
      <c r="L3039" t="s">
        <v>200</v>
      </c>
      <c r="M3039" t="s">
        <v>575</v>
      </c>
      <c r="N3039" t="s">
        <v>576</v>
      </c>
      <c r="O3039" t="s">
        <v>33175</v>
      </c>
      <c r="P3039">
        <v>83276</v>
      </c>
      <c r="Q3039" t="s">
        <v>33659</v>
      </c>
      <c r="R3039" t="s">
        <v>39</v>
      </c>
      <c r="S3039" t="s">
        <v>77</v>
      </c>
      <c r="T3039" s="1">
        <v>42856</v>
      </c>
      <c r="U3039" s="1" t="s">
        <v>38583</v>
      </c>
      <c r="V3039" s="2">
        <v>42863</v>
      </c>
      <c r="W3039" s="3">
        <v>12</v>
      </c>
      <c r="X3039" s="3">
        <v>118.209</v>
      </c>
      <c r="Y3039" s="3">
        <v>90.93</v>
      </c>
      <c r="Z3039" s="3">
        <f>MasterData_TB[[#This Row],[Units Sold]]*MasterData_TB[[#This Row],[Unit Price]]</f>
        <v>1418.508</v>
      </c>
    </row>
    <row r="3040" spans="1:26" x14ac:dyDescent="0.35">
      <c r="A3040" t="s">
        <v>33149</v>
      </c>
      <c r="B3040" t="s">
        <v>136</v>
      </c>
      <c r="C3040" t="s">
        <v>12106</v>
      </c>
      <c r="D3040" t="s">
        <v>92</v>
      </c>
      <c r="E3040" t="s">
        <v>33150</v>
      </c>
      <c r="F3040" t="s">
        <v>40</v>
      </c>
      <c r="G3040" t="s">
        <v>33151</v>
      </c>
      <c r="H3040" t="s">
        <v>33152</v>
      </c>
      <c r="I3040" s="1">
        <v>29443</v>
      </c>
      <c r="J3040" t="s">
        <v>33153</v>
      </c>
      <c r="K3040" t="s">
        <v>33154</v>
      </c>
      <c r="L3040" t="s">
        <v>35</v>
      </c>
      <c r="M3040" t="s">
        <v>2821</v>
      </c>
      <c r="N3040" t="s">
        <v>2822</v>
      </c>
      <c r="O3040" t="s">
        <v>33155</v>
      </c>
      <c r="P3040">
        <v>8757</v>
      </c>
      <c r="Q3040" t="s">
        <v>33659</v>
      </c>
      <c r="R3040" t="s">
        <v>76</v>
      </c>
      <c r="S3040" t="s">
        <v>77</v>
      </c>
      <c r="T3040" s="1">
        <v>42856</v>
      </c>
      <c r="U3040" s="1" t="s">
        <v>39885</v>
      </c>
      <c r="V3040" s="2">
        <v>42856</v>
      </c>
      <c r="W3040" s="3">
        <v>78</v>
      </c>
      <c r="X3040" s="3">
        <v>118.209</v>
      </c>
      <c r="Y3040" s="3">
        <v>90.93</v>
      </c>
      <c r="Z3040" s="3">
        <f>MasterData_TB[[#This Row],[Units Sold]]*MasterData_TB[[#This Row],[Unit Price]]</f>
        <v>9220.3019999999997</v>
      </c>
    </row>
    <row r="3041" spans="1:26" x14ac:dyDescent="0.35">
      <c r="A3041" t="s">
        <v>33494</v>
      </c>
      <c r="B3041" t="s">
        <v>26</v>
      </c>
      <c r="C3041" t="s">
        <v>33495</v>
      </c>
      <c r="D3041" t="s">
        <v>158</v>
      </c>
      <c r="E3041" t="s">
        <v>33496</v>
      </c>
      <c r="F3041" t="s">
        <v>30</v>
      </c>
      <c r="G3041" t="s">
        <v>33497</v>
      </c>
      <c r="H3041" t="s">
        <v>33498</v>
      </c>
      <c r="I3041" s="1">
        <v>25024</v>
      </c>
      <c r="J3041" t="s">
        <v>33499</v>
      </c>
      <c r="K3041" t="s">
        <v>33500</v>
      </c>
      <c r="L3041" t="s">
        <v>49</v>
      </c>
      <c r="M3041" t="s">
        <v>464</v>
      </c>
      <c r="N3041" t="s">
        <v>465</v>
      </c>
      <c r="O3041" t="s">
        <v>33501</v>
      </c>
      <c r="P3041">
        <v>42101</v>
      </c>
      <c r="Q3041" t="s">
        <v>33652</v>
      </c>
      <c r="R3041" t="s">
        <v>39</v>
      </c>
      <c r="S3041" t="s">
        <v>113</v>
      </c>
      <c r="T3041" s="1">
        <v>42856</v>
      </c>
      <c r="U3041" s="1" t="s">
        <v>40001</v>
      </c>
      <c r="V3041" s="2">
        <v>42866</v>
      </c>
      <c r="W3041" s="3">
        <v>42</v>
      </c>
      <c r="X3041" s="3">
        <v>152.24299999999999</v>
      </c>
      <c r="Y3041" s="3">
        <v>117.11</v>
      </c>
      <c r="Z3041" s="3">
        <f>MasterData_TB[[#This Row],[Units Sold]]*MasterData_TB[[#This Row],[Unit Price]]</f>
        <v>6394.2060000000001</v>
      </c>
    </row>
    <row r="3042" spans="1:26" x14ac:dyDescent="0.35">
      <c r="A3042" t="s">
        <v>6780</v>
      </c>
      <c r="B3042" t="s">
        <v>26</v>
      </c>
      <c r="C3042" t="s">
        <v>6781</v>
      </c>
      <c r="D3042" t="s">
        <v>28</v>
      </c>
      <c r="E3042" t="s">
        <v>5757</v>
      </c>
      <c r="F3042" t="s">
        <v>30</v>
      </c>
      <c r="G3042" t="s">
        <v>6782</v>
      </c>
      <c r="H3042" t="s">
        <v>6783</v>
      </c>
      <c r="I3042" s="1">
        <v>31417</v>
      </c>
      <c r="J3042" t="s">
        <v>6784</v>
      </c>
      <c r="K3042" t="s">
        <v>6785</v>
      </c>
      <c r="L3042" t="s">
        <v>200</v>
      </c>
      <c r="M3042" t="s">
        <v>508</v>
      </c>
      <c r="N3042" t="s">
        <v>509</v>
      </c>
      <c r="O3042" t="s">
        <v>3512</v>
      </c>
      <c r="P3042">
        <v>99329</v>
      </c>
      <c r="Q3042" t="s">
        <v>33656</v>
      </c>
      <c r="R3042" t="s">
        <v>39</v>
      </c>
      <c r="S3042" t="s">
        <v>53</v>
      </c>
      <c r="T3042" s="1">
        <v>42857</v>
      </c>
      <c r="U3042" s="1" t="s">
        <v>34532</v>
      </c>
      <c r="V3042" s="2">
        <v>42861</v>
      </c>
      <c r="W3042" s="3">
        <v>15</v>
      </c>
      <c r="X3042" s="3">
        <v>342.32899999999995</v>
      </c>
      <c r="Y3042" s="3">
        <v>263.33</v>
      </c>
      <c r="Z3042" s="3">
        <f>MasterData_TB[[#This Row],[Units Sold]]*MasterData_TB[[#This Row],[Unit Price]]</f>
        <v>5134.9349999999995</v>
      </c>
    </row>
    <row r="3043" spans="1:26" x14ac:dyDescent="0.35">
      <c r="A3043" t="s">
        <v>17249</v>
      </c>
      <c r="B3043" t="s">
        <v>136</v>
      </c>
      <c r="C3043" t="s">
        <v>3692</v>
      </c>
      <c r="D3043" t="s">
        <v>113</v>
      </c>
      <c r="E3043" t="s">
        <v>11796</v>
      </c>
      <c r="F3043" t="s">
        <v>40</v>
      </c>
      <c r="G3043" t="s">
        <v>17250</v>
      </c>
      <c r="H3043" t="s">
        <v>17251</v>
      </c>
      <c r="I3043" s="1">
        <v>27974</v>
      </c>
      <c r="J3043" t="s">
        <v>17252</v>
      </c>
      <c r="K3043" t="s">
        <v>17253</v>
      </c>
      <c r="L3043" t="s">
        <v>49</v>
      </c>
      <c r="M3043" t="s">
        <v>685</v>
      </c>
      <c r="N3043" t="s">
        <v>686</v>
      </c>
      <c r="O3043" t="s">
        <v>2539</v>
      </c>
      <c r="P3043">
        <v>70462</v>
      </c>
      <c r="Q3043" t="s">
        <v>33657</v>
      </c>
      <c r="R3043" t="s">
        <v>76</v>
      </c>
      <c r="S3043" t="s">
        <v>77</v>
      </c>
      <c r="T3043" s="1">
        <v>42857</v>
      </c>
      <c r="U3043" s="1" t="s">
        <v>36042</v>
      </c>
      <c r="V3043" s="2">
        <v>42857</v>
      </c>
      <c r="W3043" s="3">
        <v>88</v>
      </c>
      <c r="X3043" s="3">
        <v>474.09699999999998</v>
      </c>
      <c r="Y3043" s="3">
        <v>364.69</v>
      </c>
      <c r="Z3043" s="3">
        <f>MasterData_TB[[#This Row],[Units Sold]]*MasterData_TB[[#This Row],[Unit Price]]</f>
        <v>41720.536</v>
      </c>
    </row>
    <row r="3044" spans="1:26" x14ac:dyDescent="0.35">
      <c r="A3044" t="s">
        <v>23688</v>
      </c>
      <c r="B3044" t="s">
        <v>136</v>
      </c>
      <c r="C3044" t="s">
        <v>22080</v>
      </c>
      <c r="D3044" t="s">
        <v>43</v>
      </c>
      <c r="E3044" t="b">
        <v>1</v>
      </c>
      <c r="F3044" t="s">
        <v>40</v>
      </c>
      <c r="G3044" t="s">
        <v>23689</v>
      </c>
      <c r="H3044" t="s">
        <v>23690</v>
      </c>
      <c r="I3044" s="1">
        <v>21534</v>
      </c>
      <c r="J3044" t="s">
        <v>23691</v>
      </c>
      <c r="K3044" t="s">
        <v>23692</v>
      </c>
      <c r="L3044" t="s">
        <v>72</v>
      </c>
      <c r="M3044" t="s">
        <v>526</v>
      </c>
      <c r="N3044" t="s">
        <v>527</v>
      </c>
      <c r="O3044" t="s">
        <v>23693</v>
      </c>
      <c r="P3044">
        <v>58422</v>
      </c>
      <c r="Q3044" t="s">
        <v>33653</v>
      </c>
      <c r="R3044" t="s">
        <v>39</v>
      </c>
      <c r="S3044" t="s">
        <v>77</v>
      </c>
      <c r="T3044" s="1">
        <v>42857</v>
      </c>
      <c r="U3044" s="1" t="s">
        <v>37051</v>
      </c>
      <c r="V3044" s="2">
        <v>42867</v>
      </c>
      <c r="W3044" s="3">
        <v>42</v>
      </c>
      <c r="X3044" s="3">
        <v>73.671000000000006</v>
      </c>
      <c r="Y3044" s="3">
        <v>56.67</v>
      </c>
      <c r="Z3044" s="3">
        <f>MasterData_TB[[#This Row],[Units Sold]]*MasterData_TB[[#This Row],[Unit Price]]</f>
        <v>3094.1820000000002</v>
      </c>
    </row>
    <row r="3045" spans="1:26" x14ac:dyDescent="0.35">
      <c r="A3045" t="s">
        <v>29261</v>
      </c>
      <c r="B3045" t="s">
        <v>26</v>
      </c>
      <c r="C3045" t="s">
        <v>17866</v>
      </c>
      <c r="D3045" t="s">
        <v>104</v>
      </c>
      <c r="E3045" t="s">
        <v>29262</v>
      </c>
      <c r="F3045" t="s">
        <v>30</v>
      </c>
      <c r="G3045" t="s">
        <v>29263</v>
      </c>
      <c r="H3045" t="s">
        <v>29264</v>
      </c>
      <c r="I3045" s="1">
        <v>26492</v>
      </c>
      <c r="J3045" t="s">
        <v>29265</v>
      </c>
      <c r="K3045" t="s">
        <v>29266</v>
      </c>
      <c r="L3045" t="s">
        <v>72</v>
      </c>
      <c r="M3045" t="s">
        <v>110</v>
      </c>
      <c r="N3045" t="s">
        <v>111</v>
      </c>
      <c r="O3045" t="s">
        <v>29267</v>
      </c>
      <c r="P3045">
        <v>45741</v>
      </c>
      <c r="Q3045" t="s">
        <v>33658</v>
      </c>
      <c r="R3045" t="s">
        <v>39</v>
      </c>
      <c r="S3045" t="s">
        <v>77</v>
      </c>
      <c r="T3045" s="1">
        <v>42857</v>
      </c>
      <c r="U3045" s="1" t="s">
        <v>37941</v>
      </c>
      <c r="V3045" s="2">
        <v>42867</v>
      </c>
      <c r="W3045" s="3">
        <v>58</v>
      </c>
      <c r="X3045" s="3">
        <v>8.9960000000000004</v>
      </c>
      <c r="Y3045" s="3">
        <v>6.92</v>
      </c>
      <c r="Z3045" s="3">
        <f>MasterData_TB[[#This Row],[Units Sold]]*MasterData_TB[[#This Row],[Unit Price]]</f>
        <v>521.76800000000003</v>
      </c>
    </row>
    <row r="3046" spans="1:26" x14ac:dyDescent="0.35">
      <c r="A3046" t="s">
        <v>29738</v>
      </c>
      <c r="B3046" t="s">
        <v>136</v>
      </c>
      <c r="C3046" t="s">
        <v>29739</v>
      </c>
      <c r="D3046" t="s">
        <v>92</v>
      </c>
      <c r="E3046" t="s">
        <v>29740</v>
      </c>
      <c r="F3046" t="s">
        <v>40</v>
      </c>
      <c r="G3046" t="s">
        <v>29741</v>
      </c>
      <c r="H3046" t="s">
        <v>29742</v>
      </c>
      <c r="I3046" s="1">
        <v>27853</v>
      </c>
      <c r="J3046" t="s">
        <v>29743</v>
      </c>
      <c r="K3046" t="s">
        <v>29744</v>
      </c>
      <c r="L3046" t="s">
        <v>49</v>
      </c>
      <c r="M3046" t="s">
        <v>98</v>
      </c>
      <c r="N3046" t="s">
        <v>99</v>
      </c>
      <c r="O3046" t="s">
        <v>9037</v>
      </c>
      <c r="P3046">
        <v>30189</v>
      </c>
      <c r="Q3046" t="s">
        <v>33656</v>
      </c>
      <c r="R3046" t="s">
        <v>76</v>
      </c>
      <c r="S3046" t="s">
        <v>53</v>
      </c>
      <c r="T3046" s="1">
        <v>42857</v>
      </c>
      <c r="U3046" s="1" t="s">
        <v>38019</v>
      </c>
      <c r="V3046" s="2">
        <v>42857</v>
      </c>
      <c r="W3046" s="3">
        <v>36</v>
      </c>
      <c r="X3046" s="3">
        <v>342.32899999999995</v>
      </c>
      <c r="Y3046" s="3">
        <v>263.33</v>
      </c>
      <c r="Z3046" s="3">
        <f>MasterData_TB[[#This Row],[Units Sold]]*MasterData_TB[[#This Row],[Unit Price]]</f>
        <v>12323.843999999997</v>
      </c>
    </row>
    <row r="3047" spans="1:26" x14ac:dyDescent="0.35">
      <c r="A3047" t="s">
        <v>33070</v>
      </c>
      <c r="B3047" t="s">
        <v>136</v>
      </c>
      <c r="C3047" t="s">
        <v>6008</v>
      </c>
      <c r="D3047" t="s">
        <v>92</v>
      </c>
      <c r="E3047" t="s">
        <v>4663</v>
      </c>
      <c r="F3047" t="s">
        <v>40</v>
      </c>
      <c r="G3047" t="s">
        <v>33071</v>
      </c>
      <c r="H3047" t="s">
        <v>33072</v>
      </c>
      <c r="I3047" s="1">
        <v>28261</v>
      </c>
      <c r="J3047" t="s">
        <v>33073</v>
      </c>
      <c r="K3047" t="s">
        <v>33074</v>
      </c>
      <c r="L3047" t="s">
        <v>72</v>
      </c>
      <c r="M3047" t="s">
        <v>143</v>
      </c>
      <c r="N3047" t="s">
        <v>144</v>
      </c>
      <c r="O3047" t="s">
        <v>18857</v>
      </c>
      <c r="P3047">
        <v>55975</v>
      </c>
      <c r="Q3047" t="s">
        <v>33659</v>
      </c>
      <c r="R3047" t="s">
        <v>39</v>
      </c>
      <c r="S3047" t="s">
        <v>53</v>
      </c>
      <c r="T3047" s="1">
        <v>42857</v>
      </c>
      <c r="U3047" s="1" t="s">
        <v>39470</v>
      </c>
      <c r="V3047" s="2">
        <v>42865</v>
      </c>
      <c r="W3047" s="3">
        <v>33</v>
      </c>
      <c r="X3047" s="3">
        <v>118.209</v>
      </c>
      <c r="Y3047" s="3">
        <v>90.93</v>
      </c>
      <c r="Z3047" s="3">
        <f>MasterData_TB[[#This Row],[Units Sold]]*MasterData_TB[[#This Row],[Unit Price]]</f>
        <v>3900.8969999999999</v>
      </c>
    </row>
    <row r="3048" spans="1:26" x14ac:dyDescent="0.35">
      <c r="A3048" t="s">
        <v>29107</v>
      </c>
      <c r="B3048" t="s">
        <v>136</v>
      </c>
      <c r="C3048" t="s">
        <v>9569</v>
      </c>
      <c r="D3048" t="s">
        <v>249</v>
      </c>
      <c r="E3048" t="s">
        <v>29108</v>
      </c>
      <c r="F3048" t="s">
        <v>40</v>
      </c>
      <c r="G3048" t="s">
        <v>29109</v>
      </c>
      <c r="H3048" t="s">
        <v>29110</v>
      </c>
      <c r="I3048" s="1">
        <v>34739</v>
      </c>
      <c r="J3048" t="s">
        <v>29111</v>
      </c>
      <c r="K3048" t="s">
        <v>29112</v>
      </c>
      <c r="L3048" t="s">
        <v>49</v>
      </c>
      <c r="M3048" t="s">
        <v>888</v>
      </c>
      <c r="N3048" t="s">
        <v>889</v>
      </c>
      <c r="O3048" t="s">
        <v>29113</v>
      </c>
      <c r="P3048">
        <v>38854</v>
      </c>
      <c r="Q3048" t="s">
        <v>33658</v>
      </c>
      <c r="R3048" t="s">
        <v>39</v>
      </c>
      <c r="S3048" t="s">
        <v>53</v>
      </c>
      <c r="T3048" s="1">
        <v>42858</v>
      </c>
      <c r="U3048" s="1" t="s">
        <v>37916</v>
      </c>
      <c r="V3048" s="2">
        <v>42863</v>
      </c>
      <c r="W3048" s="3">
        <v>78</v>
      </c>
      <c r="X3048" s="3">
        <v>8.9960000000000004</v>
      </c>
      <c r="Y3048" s="3">
        <v>6.92</v>
      </c>
      <c r="Z3048" s="3">
        <f>MasterData_TB[[#This Row],[Units Sold]]*MasterData_TB[[#This Row],[Unit Price]]</f>
        <v>701.68799999999999</v>
      </c>
    </row>
    <row r="3049" spans="1:26" x14ac:dyDescent="0.35">
      <c r="A3049" t="s">
        <v>31639</v>
      </c>
      <c r="B3049" t="s">
        <v>90</v>
      </c>
      <c r="C3049" t="s">
        <v>15784</v>
      </c>
      <c r="D3049" t="s">
        <v>249</v>
      </c>
      <c r="E3049" t="s">
        <v>21879</v>
      </c>
      <c r="F3049" t="s">
        <v>30</v>
      </c>
      <c r="G3049" t="s">
        <v>31640</v>
      </c>
      <c r="H3049" t="s">
        <v>31641</v>
      </c>
      <c r="I3049" s="1">
        <v>29043</v>
      </c>
      <c r="J3049" t="s">
        <v>31642</v>
      </c>
      <c r="K3049" t="s">
        <v>31643</v>
      </c>
      <c r="L3049" t="s">
        <v>49</v>
      </c>
      <c r="M3049" t="s">
        <v>98</v>
      </c>
      <c r="N3049" t="s">
        <v>99</v>
      </c>
      <c r="O3049" t="s">
        <v>31644</v>
      </c>
      <c r="P3049">
        <v>30662</v>
      </c>
      <c r="Q3049" t="s">
        <v>33652</v>
      </c>
      <c r="R3049" t="s">
        <v>76</v>
      </c>
      <c r="S3049" t="s">
        <v>77</v>
      </c>
      <c r="T3049" s="1">
        <v>42858</v>
      </c>
      <c r="U3049" s="1" t="s">
        <v>38834</v>
      </c>
      <c r="V3049" s="2">
        <v>42858</v>
      </c>
      <c r="W3049" s="3">
        <v>89</v>
      </c>
      <c r="X3049" s="3">
        <v>152.24299999999999</v>
      </c>
      <c r="Y3049" s="3">
        <v>117.11</v>
      </c>
      <c r="Z3049" s="3">
        <f>MasterData_TB[[#This Row],[Units Sold]]*MasterData_TB[[#This Row],[Unit Price]]</f>
        <v>13549.627</v>
      </c>
    </row>
    <row r="3050" spans="1:26" x14ac:dyDescent="0.35">
      <c r="A3050" t="s">
        <v>165</v>
      </c>
      <c r="B3050" t="s">
        <v>136</v>
      </c>
      <c r="C3050" t="s">
        <v>166</v>
      </c>
      <c r="D3050" t="s">
        <v>66</v>
      </c>
      <c r="E3050" t="s">
        <v>167</v>
      </c>
      <c r="F3050" t="s">
        <v>40</v>
      </c>
      <c r="G3050" t="s">
        <v>168</v>
      </c>
      <c r="H3050" t="s">
        <v>169</v>
      </c>
      <c r="I3050" s="1">
        <v>32453</v>
      </c>
      <c r="J3050" t="s">
        <v>170</v>
      </c>
      <c r="K3050" t="s">
        <v>171</v>
      </c>
      <c r="L3050" t="s">
        <v>72</v>
      </c>
      <c r="M3050" t="s">
        <v>73</v>
      </c>
      <c r="N3050" t="s">
        <v>74</v>
      </c>
      <c r="O3050" t="s">
        <v>172</v>
      </c>
      <c r="P3050">
        <v>60961</v>
      </c>
      <c r="Q3050" t="s">
        <v>33655</v>
      </c>
      <c r="R3050" t="s">
        <v>39</v>
      </c>
      <c r="S3050" t="s">
        <v>53</v>
      </c>
      <c r="T3050" s="1">
        <v>42859</v>
      </c>
      <c r="U3050" s="1" t="s">
        <v>33673</v>
      </c>
      <c r="V3050" s="2">
        <v>42865</v>
      </c>
      <c r="W3050" s="3">
        <v>36</v>
      </c>
      <c r="X3050" s="3">
        <v>682.44800000000009</v>
      </c>
      <c r="Y3050" s="3">
        <v>524.96</v>
      </c>
      <c r="Z3050" s="3">
        <f>MasterData_TB[[#This Row],[Units Sold]]*MasterData_TB[[#This Row],[Unit Price]]</f>
        <v>24568.128000000004</v>
      </c>
    </row>
    <row r="3051" spans="1:26" x14ac:dyDescent="0.35">
      <c r="A3051" t="s">
        <v>5543</v>
      </c>
      <c r="B3051" t="s">
        <v>136</v>
      </c>
      <c r="C3051" t="s">
        <v>5544</v>
      </c>
      <c r="D3051" t="s">
        <v>53</v>
      </c>
      <c r="E3051" t="s">
        <v>5545</v>
      </c>
      <c r="F3051" t="s">
        <v>40</v>
      </c>
      <c r="G3051" t="s">
        <v>5546</v>
      </c>
      <c r="H3051" t="s">
        <v>5547</v>
      </c>
      <c r="I3051" s="1">
        <v>24782</v>
      </c>
      <c r="J3051" t="s">
        <v>5548</v>
      </c>
      <c r="K3051" t="s">
        <v>5549</v>
      </c>
      <c r="L3051" t="s">
        <v>200</v>
      </c>
      <c r="M3051" t="s">
        <v>201</v>
      </c>
      <c r="N3051" t="s">
        <v>202</v>
      </c>
      <c r="O3051" t="s">
        <v>3393</v>
      </c>
      <c r="P3051">
        <v>85085</v>
      </c>
      <c r="Q3051" t="s">
        <v>33655</v>
      </c>
      <c r="R3051" t="s">
        <v>76</v>
      </c>
      <c r="S3051" t="s">
        <v>40</v>
      </c>
      <c r="T3051" s="1">
        <v>42859</v>
      </c>
      <c r="U3051" s="1" t="s">
        <v>34362</v>
      </c>
      <c r="V3051" s="2">
        <v>42859</v>
      </c>
      <c r="W3051" s="3">
        <v>47</v>
      </c>
      <c r="X3051" s="3">
        <v>682.44800000000009</v>
      </c>
      <c r="Y3051" s="3">
        <v>524.96</v>
      </c>
      <c r="Z3051" s="3">
        <f>MasterData_TB[[#This Row],[Units Sold]]*MasterData_TB[[#This Row],[Unit Price]]</f>
        <v>32075.056000000004</v>
      </c>
    </row>
    <row r="3052" spans="1:26" x14ac:dyDescent="0.35">
      <c r="A3052" t="s">
        <v>9933</v>
      </c>
      <c r="B3052" t="s">
        <v>64</v>
      </c>
      <c r="C3052" t="s">
        <v>9934</v>
      </c>
      <c r="D3052" t="s">
        <v>66</v>
      </c>
      <c r="E3052" t="s">
        <v>9935</v>
      </c>
      <c r="F3052" t="s">
        <v>30</v>
      </c>
      <c r="G3052" t="s">
        <v>9936</v>
      </c>
      <c r="H3052" t="s">
        <v>9937</v>
      </c>
      <c r="I3052" s="1">
        <v>31165</v>
      </c>
      <c r="J3052" t="s">
        <v>9938</v>
      </c>
      <c r="K3052" t="s">
        <v>9939</v>
      </c>
      <c r="L3052" t="s">
        <v>200</v>
      </c>
      <c r="M3052" t="s">
        <v>201</v>
      </c>
      <c r="N3052" t="s">
        <v>202</v>
      </c>
      <c r="O3052" t="s">
        <v>9008</v>
      </c>
      <c r="P3052">
        <v>85750</v>
      </c>
      <c r="Q3052" t="s">
        <v>33649</v>
      </c>
      <c r="R3052" t="s">
        <v>76</v>
      </c>
      <c r="S3052" t="s">
        <v>77</v>
      </c>
      <c r="T3052" s="1">
        <v>42859</v>
      </c>
      <c r="U3052" s="1" t="s">
        <v>34971</v>
      </c>
      <c r="V3052" s="2">
        <v>42859</v>
      </c>
      <c r="W3052" s="3">
        <v>43</v>
      </c>
      <c r="X3052" s="3">
        <v>207.24599999999998</v>
      </c>
      <c r="Y3052" s="3">
        <v>159.41999999999999</v>
      </c>
      <c r="Z3052" s="3">
        <f>MasterData_TB[[#This Row],[Units Sold]]*MasterData_TB[[#This Row],[Unit Price]]</f>
        <v>8911.5779999999995</v>
      </c>
    </row>
    <row r="3053" spans="1:26" x14ac:dyDescent="0.35">
      <c r="A3053" t="s">
        <v>30270</v>
      </c>
      <c r="B3053" t="s">
        <v>136</v>
      </c>
      <c r="C3053" t="s">
        <v>14104</v>
      </c>
      <c r="D3053" t="s">
        <v>827</v>
      </c>
      <c r="E3053" t="s">
        <v>30271</v>
      </c>
      <c r="F3053" t="s">
        <v>40</v>
      </c>
      <c r="G3053" t="s">
        <v>30272</v>
      </c>
      <c r="H3053" t="s">
        <v>30273</v>
      </c>
      <c r="I3053" s="1">
        <v>24842</v>
      </c>
      <c r="J3053" t="s">
        <v>30274</v>
      </c>
      <c r="K3053" t="s">
        <v>30275</v>
      </c>
      <c r="L3053" t="s">
        <v>49</v>
      </c>
      <c r="M3053" t="s">
        <v>2316</v>
      </c>
      <c r="N3053" t="s">
        <v>2317</v>
      </c>
      <c r="O3053" t="s">
        <v>30276</v>
      </c>
      <c r="P3053">
        <v>38363</v>
      </c>
      <c r="Q3053" t="s">
        <v>33652</v>
      </c>
      <c r="R3053" t="s">
        <v>76</v>
      </c>
      <c r="S3053" t="s">
        <v>77</v>
      </c>
      <c r="T3053" s="1">
        <v>42859</v>
      </c>
      <c r="U3053" s="1" t="s">
        <v>38107</v>
      </c>
      <c r="V3053" s="2">
        <v>42859</v>
      </c>
      <c r="W3053" s="3">
        <v>92</v>
      </c>
      <c r="X3053" s="3">
        <v>152.24299999999999</v>
      </c>
      <c r="Y3053" s="3">
        <v>117.11</v>
      </c>
      <c r="Z3053" s="3">
        <f>MasterData_TB[[#This Row],[Units Sold]]*MasterData_TB[[#This Row],[Unit Price]]</f>
        <v>14006.356</v>
      </c>
    </row>
    <row r="3054" spans="1:26" x14ac:dyDescent="0.35">
      <c r="A3054" t="s">
        <v>32748</v>
      </c>
      <c r="B3054" t="s">
        <v>26</v>
      </c>
      <c r="C3054" t="s">
        <v>4471</v>
      </c>
      <c r="D3054" t="s">
        <v>56</v>
      </c>
      <c r="E3054" t="s">
        <v>4768</v>
      </c>
      <c r="F3054" t="s">
        <v>30</v>
      </c>
      <c r="G3054" t="s">
        <v>32749</v>
      </c>
      <c r="H3054" t="s">
        <v>32750</v>
      </c>
      <c r="I3054" s="1">
        <v>29509</v>
      </c>
      <c r="J3054" t="s">
        <v>32751</v>
      </c>
      <c r="K3054" t="s">
        <v>32752</v>
      </c>
      <c r="L3054" t="s">
        <v>49</v>
      </c>
      <c r="M3054" t="s">
        <v>286</v>
      </c>
      <c r="N3054" t="s">
        <v>287</v>
      </c>
      <c r="O3054" t="s">
        <v>32524</v>
      </c>
      <c r="P3054">
        <v>33839</v>
      </c>
      <c r="Q3054" t="s">
        <v>33659</v>
      </c>
      <c r="R3054" t="s">
        <v>39</v>
      </c>
      <c r="S3054" t="s">
        <v>113</v>
      </c>
      <c r="T3054" s="1">
        <v>42859</v>
      </c>
      <c r="U3054" s="1" t="s">
        <v>38514</v>
      </c>
      <c r="V3054" s="2">
        <v>42865</v>
      </c>
      <c r="W3054" s="3">
        <v>32</v>
      </c>
      <c r="X3054" s="3">
        <v>118.209</v>
      </c>
      <c r="Y3054" s="3">
        <v>90.93</v>
      </c>
      <c r="Z3054" s="3">
        <f>MasterData_TB[[#This Row],[Units Sold]]*MasterData_TB[[#This Row],[Unit Price]]</f>
        <v>3782.6880000000001</v>
      </c>
    </row>
    <row r="3055" spans="1:26" x14ac:dyDescent="0.35">
      <c r="A3055" t="s">
        <v>32706</v>
      </c>
      <c r="B3055" t="s">
        <v>136</v>
      </c>
      <c r="C3055" t="s">
        <v>28292</v>
      </c>
      <c r="D3055" t="s">
        <v>215</v>
      </c>
      <c r="E3055" t="s">
        <v>21845</v>
      </c>
      <c r="F3055" t="s">
        <v>40</v>
      </c>
      <c r="G3055" t="s">
        <v>32707</v>
      </c>
      <c r="H3055" t="s">
        <v>32708</v>
      </c>
      <c r="I3055" s="1">
        <v>25976</v>
      </c>
      <c r="J3055" t="s">
        <v>32709</v>
      </c>
      <c r="K3055" t="s">
        <v>32710</v>
      </c>
      <c r="L3055" t="s">
        <v>49</v>
      </c>
      <c r="M3055" t="s">
        <v>329</v>
      </c>
      <c r="N3055" t="s">
        <v>330</v>
      </c>
      <c r="O3055" t="s">
        <v>32711</v>
      </c>
      <c r="P3055">
        <v>24093</v>
      </c>
      <c r="Q3055" t="s">
        <v>33656</v>
      </c>
      <c r="R3055" t="s">
        <v>76</v>
      </c>
      <c r="S3055" t="s">
        <v>40</v>
      </c>
      <c r="T3055" s="1">
        <v>42859</v>
      </c>
      <c r="U3055" s="1" t="s">
        <v>39009</v>
      </c>
      <c r="V3055" s="2">
        <v>42859</v>
      </c>
      <c r="W3055" s="3">
        <v>43</v>
      </c>
      <c r="X3055" s="3">
        <v>342.32899999999995</v>
      </c>
      <c r="Y3055" s="3">
        <v>263.33</v>
      </c>
      <c r="Z3055" s="3">
        <f>MasterData_TB[[#This Row],[Units Sold]]*MasterData_TB[[#This Row],[Unit Price]]</f>
        <v>14720.146999999997</v>
      </c>
    </row>
    <row r="3056" spans="1:26" x14ac:dyDescent="0.35">
      <c r="A3056" t="s">
        <v>16244</v>
      </c>
      <c r="B3056" t="s">
        <v>79</v>
      </c>
      <c r="C3056" t="s">
        <v>16245</v>
      </c>
      <c r="D3056" t="s">
        <v>40</v>
      </c>
      <c r="E3056" t="s">
        <v>16246</v>
      </c>
      <c r="F3056" t="s">
        <v>30</v>
      </c>
      <c r="G3056" t="s">
        <v>16247</v>
      </c>
      <c r="H3056" t="s">
        <v>16248</v>
      </c>
      <c r="I3056" s="1">
        <v>28416</v>
      </c>
      <c r="J3056" t="s">
        <v>16249</v>
      </c>
      <c r="K3056" t="s">
        <v>16250</v>
      </c>
      <c r="L3056" t="s">
        <v>200</v>
      </c>
      <c r="M3056" t="s">
        <v>508</v>
      </c>
      <c r="N3056" t="s">
        <v>509</v>
      </c>
      <c r="O3056" t="s">
        <v>2203</v>
      </c>
      <c r="P3056">
        <v>98208</v>
      </c>
      <c r="Q3056" t="s">
        <v>33653</v>
      </c>
      <c r="R3056" t="s">
        <v>39</v>
      </c>
      <c r="S3056" t="s">
        <v>113</v>
      </c>
      <c r="T3056" s="1">
        <v>42860</v>
      </c>
      <c r="U3056" s="1" t="s">
        <v>35893</v>
      </c>
      <c r="V3056" s="2">
        <v>42868</v>
      </c>
      <c r="W3056" s="3">
        <v>63</v>
      </c>
      <c r="X3056" s="3">
        <v>73.671000000000006</v>
      </c>
      <c r="Y3056" s="3">
        <v>56.67</v>
      </c>
      <c r="Z3056" s="3">
        <f>MasterData_TB[[#This Row],[Units Sold]]*MasterData_TB[[#This Row],[Unit Price]]</f>
        <v>4641.2730000000001</v>
      </c>
    </row>
    <row r="3057" spans="1:26" x14ac:dyDescent="0.35">
      <c r="A3057" t="s">
        <v>20230</v>
      </c>
      <c r="B3057" t="s">
        <v>136</v>
      </c>
      <c r="C3057" t="s">
        <v>9870</v>
      </c>
      <c r="D3057" t="s">
        <v>249</v>
      </c>
      <c r="E3057" t="s">
        <v>13261</v>
      </c>
      <c r="F3057" t="s">
        <v>40</v>
      </c>
      <c r="G3057" t="s">
        <v>20231</v>
      </c>
      <c r="H3057" t="s">
        <v>20232</v>
      </c>
      <c r="I3057" s="1">
        <v>21676</v>
      </c>
      <c r="J3057" t="s">
        <v>20233</v>
      </c>
      <c r="K3057" t="s">
        <v>20234</v>
      </c>
      <c r="L3057" t="s">
        <v>35</v>
      </c>
      <c r="M3057" t="s">
        <v>122</v>
      </c>
      <c r="N3057" t="s">
        <v>123</v>
      </c>
      <c r="O3057" t="s">
        <v>6001</v>
      </c>
      <c r="P3057">
        <v>15064</v>
      </c>
      <c r="Q3057" t="s">
        <v>33653</v>
      </c>
      <c r="R3057" t="s">
        <v>76</v>
      </c>
      <c r="S3057" t="s">
        <v>53</v>
      </c>
      <c r="T3057" s="1">
        <v>42860</v>
      </c>
      <c r="U3057" s="1" t="s">
        <v>36503</v>
      </c>
      <c r="V3057" s="2">
        <v>42860</v>
      </c>
      <c r="W3057" s="3">
        <v>20</v>
      </c>
      <c r="X3057" s="3">
        <v>73.671000000000006</v>
      </c>
      <c r="Y3057" s="3">
        <v>56.67</v>
      </c>
      <c r="Z3057" s="3">
        <f>MasterData_TB[[#This Row],[Units Sold]]*MasterData_TB[[#This Row],[Unit Price]]</f>
        <v>1473.42</v>
      </c>
    </row>
    <row r="3058" spans="1:26" x14ac:dyDescent="0.35">
      <c r="A3058" t="s">
        <v>33539</v>
      </c>
      <c r="B3058" t="s">
        <v>64</v>
      </c>
      <c r="C3058" t="s">
        <v>5460</v>
      </c>
      <c r="D3058" t="s">
        <v>30</v>
      </c>
      <c r="E3058" t="s">
        <v>3113</v>
      </c>
      <c r="F3058" t="s">
        <v>40</v>
      </c>
      <c r="G3058" t="s">
        <v>33540</v>
      </c>
      <c r="H3058" t="s">
        <v>33541</v>
      </c>
      <c r="I3058" s="1">
        <v>22440</v>
      </c>
      <c r="J3058" t="s">
        <v>33542</v>
      </c>
      <c r="K3058" t="s">
        <v>33543</v>
      </c>
      <c r="L3058" t="s">
        <v>49</v>
      </c>
      <c r="M3058" t="s">
        <v>2316</v>
      </c>
      <c r="N3058" t="s">
        <v>2317</v>
      </c>
      <c r="O3058" t="s">
        <v>33544</v>
      </c>
      <c r="P3058">
        <v>38552</v>
      </c>
      <c r="Q3058" t="s">
        <v>33658</v>
      </c>
      <c r="R3058" t="s">
        <v>39</v>
      </c>
      <c r="S3058" t="s">
        <v>77</v>
      </c>
      <c r="T3058" s="1">
        <v>42860</v>
      </c>
      <c r="U3058" s="1" t="s">
        <v>40008</v>
      </c>
      <c r="V3058" s="2">
        <v>42870</v>
      </c>
      <c r="W3058" s="3">
        <v>56</v>
      </c>
      <c r="X3058" s="3">
        <v>8.9960000000000004</v>
      </c>
      <c r="Y3058" s="3">
        <v>6.92</v>
      </c>
      <c r="Z3058" s="3">
        <f>MasterData_TB[[#This Row],[Units Sold]]*MasterData_TB[[#This Row],[Unit Price]]</f>
        <v>503.77600000000001</v>
      </c>
    </row>
    <row r="3059" spans="1:26" x14ac:dyDescent="0.35">
      <c r="A3059" t="s">
        <v>20247</v>
      </c>
      <c r="B3059" t="s">
        <v>213</v>
      </c>
      <c r="C3059" t="s">
        <v>17604</v>
      </c>
      <c r="D3059" t="s">
        <v>827</v>
      </c>
      <c r="E3059" t="s">
        <v>5142</v>
      </c>
      <c r="F3059" t="s">
        <v>40</v>
      </c>
      <c r="G3059" t="s">
        <v>20248</v>
      </c>
      <c r="H3059" t="s">
        <v>20249</v>
      </c>
      <c r="I3059" s="1">
        <v>27839</v>
      </c>
      <c r="J3059" t="s">
        <v>20250</v>
      </c>
      <c r="K3059" t="s">
        <v>20251</v>
      </c>
      <c r="L3059" t="s">
        <v>49</v>
      </c>
      <c r="M3059" t="s">
        <v>888</v>
      </c>
      <c r="N3059" t="s">
        <v>889</v>
      </c>
      <c r="O3059" t="s">
        <v>20252</v>
      </c>
      <c r="P3059">
        <v>39500</v>
      </c>
      <c r="Q3059" t="s">
        <v>33659</v>
      </c>
      <c r="R3059" t="s">
        <v>76</v>
      </c>
      <c r="S3059" t="s">
        <v>113</v>
      </c>
      <c r="T3059" s="1">
        <v>42861</v>
      </c>
      <c r="U3059" s="1" t="s">
        <v>36506</v>
      </c>
      <c r="V3059" s="2">
        <v>42861</v>
      </c>
      <c r="W3059" s="3">
        <v>40</v>
      </c>
      <c r="X3059" s="3">
        <v>118.209</v>
      </c>
      <c r="Y3059" s="3">
        <v>90.93</v>
      </c>
      <c r="Z3059" s="3">
        <f>MasterData_TB[[#This Row],[Units Sold]]*MasterData_TB[[#This Row],[Unit Price]]</f>
        <v>4728.3600000000006</v>
      </c>
    </row>
    <row r="3060" spans="1:26" x14ac:dyDescent="0.35">
      <c r="A3060" t="s">
        <v>24353</v>
      </c>
      <c r="B3060" t="s">
        <v>136</v>
      </c>
      <c r="C3060" t="s">
        <v>4708</v>
      </c>
      <c r="D3060" t="s">
        <v>53</v>
      </c>
      <c r="E3060" t="s">
        <v>4829</v>
      </c>
      <c r="F3060" t="s">
        <v>40</v>
      </c>
      <c r="G3060" t="s">
        <v>24354</v>
      </c>
      <c r="H3060" t="s">
        <v>24355</v>
      </c>
      <c r="I3060" s="1">
        <v>23631</v>
      </c>
      <c r="J3060" t="s">
        <v>24356</v>
      </c>
      <c r="K3060" t="s">
        <v>24357</v>
      </c>
      <c r="L3060" t="s">
        <v>49</v>
      </c>
      <c r="M3060" t="s">
        <v>98</v>
      </c>
      <c r="N3060" t="s">
        <v>99</v>
      </c>
      <c r="O3060" t="s">
        <v>3780</v>
      </c>
      <c r="P3060">
        <v>31078</v>
      </c>
      <c r="Q3060" t="s">
        <v>33651</v>
      </c>
      <c r="R3060" t="s">
        <v>76</v>
      </c>
      <c r="S3060" t="s">
        <v>77</v>
      </c>
      <c r="T3060" s="1">
        <v>42861</v>
      </c>
      <c r="U3060" s="1" t="s">
        <v>37156</v>
      </c>
      <c r="V3060" s="2">
        <v>42861</v>
      </c>
      <c r="W3060" s="3">
        <v>80</v>
      </c>
      <c r="X3060" s="3">
        <v>41.326999999999998</v>
      </c>
      <c r="Y3060" s="3">
        <v>31.79</v>
      </c>
      <c r="Z3060" s="3">
        <f>MasterData_TB[[#This Row],[Units Sold]]*MasterData_TB[[#This Row],[Unit Price]]</f>
        <v>3306.16</v>
      </c>
    </row>
    <row r="3061" spans="1:26" x14ac:dyDescent="0.35">
      <c r="A3061" t="s">
        <v>26283</v>
      </c>
      <c r="B3061" t="s">
        <v>26</v>
      </c>
      <c r="C3061" t="s">
        <v>2942</v>
      </c>
      <c r="D3061" t="s">
        <v>116</v>
      </c>
      <c r="E3061" t="s">
        <v>3992</v>
      </c>
      <c r="F3061" t="s">
        <v>30</v>
      </c>
      <c r="G3061" t="s">
        <v>26284</v>
      </c>
      <c r="H3061" t="s">
        <v>26285</v>
      </c>
      <c r="I3061" s="1">
        <v>34879</v>
      </c>
      <c r="J3061" t="s">
        <v>26286</v>
      </c>
      <c r="K3061" t="s">
        <v>26287</v>
      </c>
      <c r="L3061" t="s">
        <v>35</v>
      </c>
      <c r="M3061" t="s">
        <v>36</v>
      </c>
      <c r="N3061" t="s">
        <v>37</v>
      </c>
      <c r="O3061" t="s">
        <v>26288</v>
      </c>
      <c r="P3061">
        <v>12475</v>
      </c>
      <c r="Q3061" t="s">
        <v>33652</v>
      </c>
      <c r="R3061" t="s">
        <v>39</v>
      </c>
      <c r="S3061" t="s">
        <v>53</v>
      </c>
      <c r="T3061" s="1">
        <v>42861</v>
      </c>
      <c r="U3061" s="1" t="s">
        <v>37461</v>
      </c>
      <c r="V3061" s="2">
        <v>42870</v>
      </c>
      <c r="W3061" s="3">
        <v>41</v>
      </c>
      <c r="X3061" s="3">
        <v>152.24299999999999</v>
      </c>
      <c r="Y3061" s="3">
        <v>117.11</v>
      </c>
      <c r="Z3061" s="3">
        <f>MasterData_TB[[#This Row],[Units Sold]]*MasterData_TB[[#This Row],[Unit Price]]</f>
        <v>6241.9629999999997</v>
      </c>
    </row>
    <row r="3062" spans="1:26" x14ac:dyDescent="0.35">
      <c r="A3062" t="s">
        <v>27528</v>
      </c>
      <c r="B3062" t="s">
        <v>136</v>
      </c>
      <c r="C3062" t="s">
        <v>3143</v>
      </c>
      <c r="D3062" t="s">
        <v>357</v>
      </c>
      <c r="E3062" t="s">
        <v>6581</v>
      </c>
      <c r="F3062" t="s">
        <v>40</v>
      </c>
      <c r="G3062" t="s">
        <v>27529</v>
      </c>
      <c r="H3062" t="s">
        <v>27530</v>
      </c>
      <c r="I3062" s="1">
        <v>22587</v>
      </c>
      <c r="J3062" t="s">
        <v>27531</v>
      </c>
      <c r="K3062" t="s">
        <v>27532</v>
      </c>
      <c r="L3062" t="s">
        <v>200</v>
      </c>
      <c r="M3062" t="s">
        <v>275</v>
      </c>
      <c r="N3062" t="s">
        <v>276</v>
      </c>
      <c r="O3062" t="s">
        <v>5666</v>
      </c>
      <c r="P3062">
        <v>90041</v>
      </c>
      <c r="Q3062" t="s">
        <v>33654</v>
      </c>
      <c r="R3062" t="s">
        <v>76</v>
      </c>
      <c r="S3062" t="s">
        <v>53</v>
      </c>
      <c r="T3062" s="1">
        <v>42861</v>
      </c>
      <c r="U3062" s="1" t="s">
        <v>37660</v>
      </c>
      <c r="V3062" s="2">
        <v>42861</v>
      </c>
      <c r="W3062" s="3">
        <v>67</v>
      </c>
      <c r="X3062" s="3">
        <v>46.592000000000006</v>
      </c>
      <c r="Y3062" s="3">
        <v>35.840000000000003</v>
      </c>
      <c r="Z3062" s="3">
        <f>MasterData_TB[[#This Row],[Units Sold]]*MasterData_TB[[#This Row],[Unit Price]]</f>
        <v>3121.6640000000002</v>
      </c>
    </row>
    <row r="3063" spans="1:26" x14ac:dyDescent="0.35">
      <c r="A3063" t="s">
        <v>30960</v>
      </c>
      <c r="B3063" t="s">
        <v>26</v>
      </c>
      <c r="C3063" t="s">
        <v>30961</v>
      </c>
      <c r="D3063" t="s">
        <v>30</v>
      </c>
      <c r="E3063" t="s">
        <v>10091</v>
      </c>
      <c r="F3063" t="s">
        <v>30</v>
      </c>
      <c r="G3063" t="s">
        <v>30962</v>
      </c>
      <c r="H3063" t="s">
        <v>30963</v>
      </c>
      <c r="I3063" s="1">
        <v>25112</v>
      </c>
      <c r="J3063" t="s">
        <v>30964</v>
      </c>
      <c r="K3063" t="s">
        <v>30965</v>
      </c>
      <c r="L3063" t="s">
        <v>49</v>
      </c>
      <c r="M3063" t="s">
        <v>650</v>
      </c>
      <c r="N3063" t="s">
        <v>651</v>
      </c>
      <c r="O3063" t="s">
        <v>30966</v>
      </c>
      <c r="P3063">
        <v>72633</v>
      </c>
      <c r="Q3063" t="s">
        <v>33654</v>
      </c>
      <c r="R3063" t="s">
        <v>39</v>
      </c>
      <c r="S3063" t="s">
        <v>77</v>
      </c>
      <c r="T3063" s="1">
        <v>42861</v>
      </c>
      <c r="U3063" s="1" t="s">
        <v>38219</v>
      </c>
      <c r="V3063" s="2">
        <v>42868</v>
      </c>
      <c r="W3063" s="3">
        <v>65</v>
      </c>
      <c r="X3063" s="3">
        <v>46.592000000000006</v>
      </c>
      <c r="Y3063" s="3">
        <v>35.840000000000003</v>
      </c>
      <c r="Z3063" s="3">
        <f>MasterData_TB[[#This Row],[Units Sold]]*MasterData_TB[[#This Row],[Unit Price]]</f>
        <v>3028.4800000000005</v>
      </c>
    </row>
    <row r="3064" spans="1:26" x14ac:dyDescent="0.35">
      <c r="A3064" t="s">
        <v>32353</v>
      </c>
      <c r="B3064" t="s">
        <v>213</v>
      </c>
      <c r="C3064" t="s">
        <v>5165</v>
      </c>
      <c r="D3064" t="s">
        <v>77</v>
      </c>
      <c r="E3064" t="s">
        <v>32354</v>
      </c>
      <c r="F3064" t="s">
        <v>40</v>
      </c>
      <c r="G3064" t="s">
        <v>32355</v>
      </c>
      <c r="H3064" t="s">
        <v>32356</v>
      </c>
      <c r="I3064" s="1">
        <v>31267</v>
      </c>
      <c r="J3064" t="s">
        <v>32357</v>
      </c>
      <c r="K3064" t="s">
        <v>32358</v>
      </c>
      <c r="L3064" t="s">
        <v>49</v>
      </c>
      <c r="M3064" t="s">
        <v>286</v>
      </c>
      <c r="N3064" t="s">
        <v>287</v>
      </c>
      <c r="O3064" t="s">
        <v>634</v>
      </c>
      <c r="P3064">
        <v>33439</v>
      </c>
      <c r="Q3064" t="s">
        <v>33656</v>
      </c>
      <c r="R3064" t="s">
        <v>76</v>
      </c>
      <c r="S3064" t="s">
        <v>77</v>
      </c>
      <c r="T3064" s="1">
        <v>42861</v>
      </c>
      <c r="U3064" s="1" t="s">
        <v>39352</v>
      </c>
      <c r="V3064" s="2">
        <v>42861</v>
      </c>
      <c r="W3064" s="3">
        <v>15</v>
      </c>
      <c r="X3064" s="3">
        <v>342.32899999999995</v>
      </c>
      <c r="Y3064" s="3">
        <v>263.33</v>
      </c>
      <c r="Z3064" s="3">
        <f>MasterData_TB[[#This Row],[Units Sold]]*MasterData_TB[[#This Row],[Unit Price]]</f>
        <v>5134.9349999999995</v>
      </c>
    </row>
    <row r="3065" spans="1:26" x14ac:dyDescent="0.35">
      <c r="A3065" t="s">
        <v>1121</v>
      </c>
      <c r="B3065" t="s">
        <v>26</v>
      </c>
      <c r="C3065" t="s">
        <v>1122</v>
      </c>
      <c r="D3065" t="s">
        <v>269</v>
      </c>
      <c r="E3065" t="s">
        <v>1123</v>
      </c>
      <c r="F3065" t="s">
        <v>30</v>
      </c>
      <c r="G3065" t="s">
        <v>1124</v>
      </c>
      <c r="H3065" t="s">
        <v>1125</v>
      </c>
      <c r="I3065" s="1">
        <v>23472</v>
      </c>
      <c r="J3065" t="s">
        <v>1126</v>
      </c>
      <c r="K3065" t="s">
        <v>1127</v>
      </c>
      <c r="L3065" t="s">
        <v>200</v>
      </c>
      <c r="M3065" t="s">
        <v>921</v>
      </c>
      <c r="N3065" t="s">
        <v>922</v>
      </c>
      <c r="O3065" t="s">
        <v>1128</v>
      </c>
      <c r="P3065">
        <v>97366</v>
      </c>
      <c r="Q3065" t="s">
        <v>33659</v>
      </c>
      <c r="R3065" t="s">
        <v>39</v>
      </c>
      <c r="S3065" t="s">
        <v>40</v>
      </c>
      <c r="T3065" s="1">
        <v>42862</v>
      </c>
      <c r="U3065" s="1" t="s">
        <v>33786</v>
      </c>
      <c r="V3065" s="2">
        <v>42868</v>
      </c>
      <c r="W3065" s="3">
        <v>58</v>
      </c>
      <c r="X3065" s="3">
        <v>118.209</v>
      </c>
      <c r="Y3065" s="3">
        <v>90.93</v>
      </c>
      <c r="Z3065" s="3">
        <f>MasterData_TB[[#This Row],[Units Sold]]*MasterData_TB[[#This Row],[Unit Price]]</f>
        <v>6856.1220000000003</v>
      </c>
    </row>
    <row r="3066" spans="1:26" x14ac:dyDescent="0.35">
      <c r="A3066" t="s">
        <v>7469</v>
      </c>
      <c r="B3066" t="s">
        <v>136</v>
      </c>
      <c r="C3066" t="s">
        <v>948</v>
      </c>
      <c r="D3066" t="s">
        <v>43</v>
      </c>
      <c r="E3066" t="s">
        <v>7470</v>
      </c>
      <c r="F3066" t="s">
        <v>40</v>
      </c>
      <c r="G3066" t="s">
        <v>7471</v>
      </c>
      <c r="H3066" t="s">
        <v>7472</v>
      </c>
      <c r="I3066" s="1">
        <v>32166</v>
      </c>
      <c r="J3066" t="s">
        <v>7473</v>
      </c>
      <c r="K3066" t="s">
        <v>7474</v>
      </c>
      <c r="L3066" t="s">
        <v>200</v>
      </c>
      <c r="M3066" t="s">
        <v>275</v>
      </c>
      <c r="N3066" t="s">
        <v>276</v>
      </c>
      <c r="O3066" t="s">
        <v>7475</v>
      </c>
      <c r="P3066">
        <v>95691</v>
      </c>
      <c r="Q3066" t="s">
        <v>33656</v>
      </c>
      <c r="R3066" t="s">
        <v>76</v>
      </c>
      <c r="S3066" t="s">
        <v>53</v>
      </c>
      <c r="T3066" s="1">
        <v>42862</v>
      </c>
      <c r="U3066" s="1" t="s">
        <v>34626</v>
      </c>
      <c r="V3066" s="2">
        <v>42862</v>
      </c>
      <c r="W3066" s="3">
        <v>89</v>
      </c>
      <c r="X3066" s="3">
        <v>342.32899999999995</v>
      </c>
      <c r="Y3066" s="3">
        <v>263.33</v>
      </c>
      <c r="Z3066" s="3">
        <f>MasterData_TB[[#This Row],[Units Sold]]*MasterData_TB[[#This Row],[Unit Price]]</f>
        <v>30467.280999999995</v>
      </c>
    </row>
    <row r="3067" spans="1:26" x14ac:dyDescent="0.35">
      <c r="A3067" t="s">
        <v>13227</v>
      </c>
      <c r="B3067" t="s">
        <v>90</v>
      </c>
      <c r="C3067" t="s">
        <v>11922</v>
      </c>
      <c r="D3067" t="s">
        <v>104</v>
      </c>
      <c r="E3067" t="s">
        <v>13228</v>
      </c>
      <c r="F3067" t="s">
        <v>30</v>
      </c>
      <c r="G3067" t="s">
        <v>13229</v>
      </c>
      <c r="H3067" t="s">
        <v>13230</v>
      </c>
      <c r="I3067" s="1">
        <v>28737</v>
      </c>
      <c r="J3067" t="s">
        <v>13231</v>
      </c>
      <c r="K3067" t="s">
        <v>13232</v>
      </c>
      <c r="L3067" t="s">
        <v>49</v>
      </c>
      <c r="M3067" t="s">
        <v>312</v>
      </c>
      <c r="N3067" t="s">
        <v>313</v>
      </c>
      <c r="O3067" t="s">
        <v>13233</v>
      </c>
      <c r="P3067">
        <v>76185</v>
      </c>
      <c r="Q3067" t="s">
        <v>33658</v>
      </c>
      <c r="R3067" t="s">
        <v>39</v>
      </c>
      <c r="S3067" t="s">
        <v>77</v>
      </c>
      <c r="T3067" s="1">
        <v>42862</v>
      </c>
      <c r="U3067" s="1" t="s">
        <v>35442</v>
      </c>
      <c r="V3067" s="2">
        <v>42868</v>
      </c>
      <c r="W3067" s="3">
        <v>32</v>
      </c>
      <c r="X3067" s="3">
        <v>8.9960000000000004</v>
      </c>
      <c r="Y3067" s="3">
        <v>6.92</v>
      </c>
      <c r="Z3067" s="3">
        <f>MasterData_TB[[#This Row],[Units Sold]]*MasterData_TB[[#This Row],[Unit Price]]</f>
        <v>287.87200000000001</v>
      </c>
    </row>
    <row r="3068" spans="1:26" x14ac:dyDescent="0.35">
      <c r="A3068" t="s">
        <v>24122</v>
      </c>
      <c r="B3068" t="s">
        <v>64</v>
      </c>
      <c r="C3068" t="s">
        <v>24123</v>
      </c>
      <c r="D3068" t="s">
        <v>399</v>
      </c>
      <c r="E3068" t="s">
        <v>24124</v>
      </c>
      <c r="F3068" t="s">
        <v>30</v>
      </c>
      <c r="G3068" t="s">
        <v>24125</v>
      </c>
      <c r="H3068" t="s">
        <v>24126</v>
      </c>
      <c r="I3068" s="1">
        <v>33211</v>
      </c>
      <c r="J3068" t="s">
        <v>24127</v>
      </c>
      <c r="K3068" t="s">
        <v>24128</v>
      </c>
      <c r="L3068" t="s">
        <v>200</v>
      </c>
      <c r="M3068" t="s">
        <v>1424</v>
      </c>
      <c r="N3068" t="s">
        <v>1425</v>
      </c>
      <c r="O3068" t="s">
        <v>24129</v>
      </c>
      <c r="P3068">
        <v>88441</v>
      </c>
      <c r="Q3068" t="s">
        <v>33654</v>
      </c>
      <c r="R3068" t="s">
        <v>76</v>
      </c>
      <c r="S3068" t="s">
        <v>40</v>
      </c>
      <c r="T3068" s="1">
        <v>42862</v>
      </c>
      <c r="U3068" s="1" t="s">
        <v>37120</v>
      </c>
      <c r="V3068" s="2">
        <v>42862</v>
      </c>
      <c r="W3068" s="3">
        <v>51</v>
      </c>
      <c r="X3068" s="3">
        <v>46.592000000000006</v>
      </c>
      <c r="Y3068" s="3">
        <v>35.840000000000003</v>
      </c>
      <c r="Z3068" s="3">
        <f>MasterData_TB[[#This Row],[Units Sold]]*MasterData_TB[[#This Row],[Unit Price]]</f>
        <v>2376.1920000000005</v>
      </c>
    </row>
    <row r="3069" spans="1:26" x14ac:dyDescent="0.35">
      <c r="A3069" t="s">
        <v>25457</v>
      </c>
      <c r="B3069" t="s">
        <v>26</v>
      </c>
      <c r="C3069" t="s">
        <v>25458</v>
      </c>
      <c r="D3069" t="s">
        <v>418</v>
      </c>
      <c r="E3069" t="s">
        <v>24846</v>
      </c>
      <c r="F3069" t="s">
        <v>30</v>
      </c>
      <c r="G3069" t="s">
        <v>25459</v>
      </c>
      <c r="H3069" t="s">
        <v>25460</v>
      </c>
      <c r="I3069" s="1">
        <v>34306</v>
      </c>
      <c r="J3069" t="s">
        <v>25461</v>
      </c>
      <c r="K3069" t="s">
        <v>25462</v>
      </c>
      <c r="L3069" t="s">
        <v>72</v>
      </c>
      <c r="M3069" t="s">
        <v>132</v>
      </c>
      <c r="N3069" t="s">
        <v>133</v>
      </c>
      <c r="O3069" t="s">
        <v>25463</v>
      </c>
      <c r="P3069">
        <v>50501</v>
      </c>
      <c r="Q3069" t="s">
        <v>33657</v>
      </c>
      <c r="R3069" t="s">
        <v>39</v>
      </c>
      <c r="S3069" t="s">
        <v>53</v>
      </c>
      <c r="T3069" s="1">
        <v>42862</v>
      </c>
      <c r="U3069" s="1" t="s">
        <v>37329</v>
      </c>
      <c r="V3069" s="2">
        <v>42867</v>
      </c>
      <c r="W3069" s="3">
        <v>72</v>
      </c>
      <c r="X3069" s="3">
        <v>474.09699999999998</v>
      </c>
      <c r="Y3069" s="3">
        <v>364.69</v>
      </c>
      <c r="Z3069" s="3">
        <f>MasterData_TB[[#This Row],[Units Sold]]*MasterData_TB[[#This Row],[Unit Price]]</f>
        <v>34134.983999999997</v>
      </c>
    </row>
    <row r="3070" spans="1:26" x14ac:dyDescent="0.35">
      <c r="A3070" t="s">
        <v>29172</v>
      </c>
      <c r="B3070" t="s">
        <v>136</v>
      </c>
      <c r="C3070" t="s">
        <v>3374</v>
      </c>
      <c r="D3070" t="s">
        <v>418</v>
      </c>
      <c r="E3070" t="s">
        <v>13021</v>
      </c>
      <c r="F3070" t="s">
        <v>40</v>
      </c>
      <c r="G3070" t="s">
        <v>29173</v>
      </c>
      <c r="H3070" t="s">
        <v>29174</v>
      </c>
      <c r="I3070" s="1">
        <v>28364</v>
      </c>
      <c r="J3070" t="s">
        <v>29175</v>
      </c>
      <c r="K3070" t="s">
        <v>29176</v>
      </c>
      <c r="L3070" t="s">
        <v>72</v>
      </c>
      <c r="M3070" t="s">
        <v>153</v>
      </c>
      <c r="N3070" t="s">
        <v>154</v>
      </c>
      <c r="O3070" t="s">
        <v>29177</v>
      </c>
      <c r="P3070">
        <v>54127</v>
      </c>
      <c r="Q3070" t="s">
        <v>33657</v>
      </c>
      <c r="R3070" t="s">
        <v>76</v>
      </c>
      <c r="S3070" t="s">
        <v>53</v>
      </c>
      <c r="T3070" s="1">
        <v>42862</v>
      </c>
      <c r="U3070" s="1" t="s">
        <v>37927</v>
      </c>
      <c r="V3070" s="2">
        <v>42862</v>
      </c>
      <c r="W3070" s="3">
        <v>30</v>
      </c>
      <c r="X3070" s="3">
        <v>474.09699999999998</v>
      </c>
      <c r="Y3070" s="3">
        <v>364.69</v>
      </c>
      <c r="Z3070" s="3">
        <f>MasterData_TB[[#This Row],[Units Sold]]*MasterData_TB[[#This Row],[Unit Price]]</f>
        <v>14222.91</v>
      </c>
    </row>
    <row r="3071" spans="1:26" x14ac:dyDescent="0.35">
      <c r="A3071" t="s">
        <v>32694</v>
      </c>
      <c r="B3071" t="s">
        <v>136</v>
      </c>
      <c r="C3071" t="s">
        <v>1823</v>
      </c>
      <c r="D3071" t="s">
        <v>418</v>
      </c>
      <c r="E3071" t="s">
        <v>28233</v>
      </c>
      <c r="F3071" t="s">
        <v>40</v>
      </c>
      <c r="G3071" t="s">
        <v>32695</v>
      </c>
      <c r="H3071" t="s">
        <v>32696</v>
      </c>
      <c r="I3071" s="1">
        <v>32740</v>
      </c>
      <c r="J3071" t="s">
        <v>32697</v>
      </c>
      <c r="K3071" t="s">
        <v>32698</v>
      </c>
      <c r="L3071" t="s">
        <v>200</v>
      </c>
      <c r="M3071" t="s">
        <v>275</v>
      </c>
      <c r="N3071" t="s">
        <v>276</v>
      </c>
      <c r="O3071" t="s">
        <v>32699</v>
      </c>
      <c r="P3071">
        <v>93205</v>
      </c>
      <c r="Q3071" t="s">
        <v>33658</v>
      </c>
      <c r="R3071" t="s">
        <v>76</v>
      </c>
      <c r="S3071" t="s">
        <v>53</v>
      </c>
      <c r="T3071" s="1">
        <v>42862</v>
      </c>
      <c r="U3071" s="1" t="s">
        <v>39007</v>
      </c>
      <c r="V3071" s="2">
        <v>42862</v>
      </c>
      <c r="W3071" s="3">
        <v>85</v>
      </c>
      <c r="X3071" s="3">
        <v>8.9960000000000004</v>
      </c>
      <c r="Y3071" s="3">
        <v>6.92</v>
      </c>
      <c r="Z3071" s="3">
        <f>MasterData_TB[[#This Row],[Units Sold]]*MasterData_TB[[#This Row],[Unit Price]]</f>
        <v>764.66000000000008</v>
      </c>
    </row>
    <row r="3072" spans="1:26" x14ac:dyDescent="0.35">
      <c r="A3072" t="s">
        <v>348</v>
      </c>
      <c r="B3072" t="s">
        <v>136</v>
      </c>
      <c r="C3072" t="s">
        <v>194</v>
      </c>
      <c r="D3072" t="s">
        <v>77</v>
      </c>
      <c r="E3072" t="s">
        <v>349</v>
      </c>
      <c r="F3072" t="s">
        <v>40</v>
      </c>
      <c r="G3072" t="s">
        <v>350</v>
      </c>
      <c r="H3072" t="s">
        <v>351</v>
      </c>
      <c r="I3072" s="1">
        <v>33232</v>
      </c>
      <c r="J3072" t="s">
        <v>352</v>
      </c>
      <c r="K3072" t="s">
        <v>353</v>
      </c>
      <c r="L3072" t="s">
        <v>72</v>
      </c>
      <c r="M3072" t="s">
        <v>153</v>
      </c>
      <c r="N3072" t="s">
        <v>154</v>
      </c>
      <c r="O3072" t="s">
        <v>354</v>
      </c>
      <c r="P3072">
        <v>53127</v>
      </c>
      <c r="Q3072" t="s">
        <v>33653</v>
      </c>
      <c r="R3072" t="s">
        <v>76</v>
      </c>
      <c r="S3072" t="s">
        <v>77</v>
      </c>
      <c r="T3072" s="1">
        <v>42863</v>
      </c>
      <c r="U3072" s="1" t="s">
        <v>33693</v>
      </c>
      <c r="V3072" s="2">
        <v>42863</v>
      </c>
      <c r="W3072" s="3">
        <v>30</v>
      </c>
      <c r="X3072" s="3">
        <v>73.671000000000006</v>
      </c>
      <c r="Y3072" s="3">
        <v>56.67</v>
      </c>
      <c r="Z3072" s="3">
        <f>MasterData_TB[[#This Row],[Units Sold]]*MasterData_TB[[#This Row],[Unit Price]]</f>
        <v>2210.13</v>
      </c>
    </row>
    <row r="3073" spans="1:26" x14ac:dyDescent="0.35">
      <c r="A3073" t="s">
        <v>32227</v>
      </c>
      <c r="B3073" t="s">
        <v>136</v>
      </c>
      <c r="C3073" t="s">
        <v>17473</v>
      </c>
      <c r="D3073" t="s">
        <v>399</v>
      </c>
      <c r="E3073" t="s">
        <v>23849</v>
      </c>
      <c r="F3073" t="s">
        <v>40</v>
      </c>
      <c r="G3073" t="s">
        <v>32228</v>
      </c>
      <c r="H3073" t="s">
        <v>32229</v>
      </c>
      <c r="I3073" s="1">
        <v>26212</v>
      </c>
      <c r="J3073" t="s">
        <v>32230</v>
      </c>
      <c r="K3073" t="s">
        <v>32231</v>
      </c>
      <c r="L3073" t="s">
        <v>35</v>
      </c>
      <c r="M3073" t="s">
        <v>36</v>
      </c>
      <c r="N3073" t="s">
        <v>37</v>
      </c>
      <c r="O3073" t="s">
        <v>32232</v>
      </c>
      <c r="P3073">
        <v>10702</v>
      </c>
      <c r="Q3073" t="s">
        <v>33656</v>
      </c>
      <c r="R3073" t="s">
        <v>76</v>
      </c>
      <c r="S3073" t="s">
        <v>40</v>
      </c>
      <c r="T3073" s="1">
        <v>42863</v>
      </c>
      <c r="U3073" s="1" t="s">
        <v>38428</v>
      </c>
      <c r="V3073" s="2">
        <v>42863</v>
      </c>
      <c r="W3073" s="3">
        <v>57</v>
      </c>
      <c r="X3073" s="3">
        <v>342.32899999999995</v>
      </c>
      <c r="Y3073" s="3">
        <v>263.33</v>
      </c>
      <c r="Z3073" s="3">
        <f>MasterData_TB[[#This Row],[Units Sold]]*MasterData_TB[[#This Row],[Unit Price]]</f>
        <v>19512.752999999997</v>
      </c>
    </row>
    <row r="3074" spans="1:26" x14ac:dyDescent="0.35">
      <c r="A3074" t="s">
        <v>8662</v>
      </c>
      <c r="B3074" t="s">
        <v>102</v>
      </c>
      <c r="C3074" t="s">
        <v>8663</v>
      </c>
      <c r="D3074" t="s">
        <v>53</v>
      </c>
      <c r="E3074" t="s">
        <v>8664</v>
      </c>
      <c r="F3074" t="s">
        <v>40</v>
      </c>
      <c r="G3074" t="s">
        <v>8665</v>
      </c>
      <c r="H3074" t="s">
        <v>8666</v>
      </c>
      <c r="I3074" s="1">
        <v>28712</v>
      </c>
      <c r="J3074" t="s">
        <v>8667</v>
      </c>
      <c r="K3074" t="s">
        <v>8668</v>
      </c>
      <c r="L3074" t="s">
        <v>49</v>
      </c>
      <c r="M3074" t="s">
        <v>1642</v>
      </c>
      <c r="N3074" t="s">
        <v>1643</v>
      </c>
      <c r="O3074" t="s">
        <v>8669</v>
      </c>
      <c r="P3074">
        <v>20686</v>
      </c>
      <c r="Q3074" t="s">
        <v>33658</v>
      </c>
      <c r="R3074" t="s">
        <v>39</v>
      </c>
      <c r="S3074" t="s">
        <v>40</v>
      </c>
      <c r="T3074" s="1">
        <v>42864</v>
      </c>
      <c r="U3074" s="1" t="s">
        <v>34792</v>
      </c>
      <c r="V3074" s="2">
        <v>42871</v>
      </c>
      <c r="W3074" s="3">
        <v>82</v>
      </c>
      <c r="X3074" s="3">
        <v>8.9960000000000004</v>
      </c>
      <c r="Y3074" s="3">
        <v>6.92</v>
      </c>
      <c r="Z3074" s="3">
        <f>MasterData_TB[[#This Row],[Units Sold]]*MasterData_TB[[#This Row],[Unit Price]]</f>
        <v>737.67200000000003</v>
      </c>
    </row>
    <row r="3075" spans="1:26" x14ac:dyDescent="0.35">
      <c r="A3075" t="s">
        <v>14866</v>
      </c>
      <c r="B3075" t="s">
        <v>136</v>
      </c>
      <c r="C3075" t="s">
        <v>7589</v>
      </c>
      <c r="D3075" t="s">
        <v>92</v>
      </c>
      <c r="E3075" t="s">
        <v>2166</v>
      </c>
      <c r="F3075" t="s">
        <v>40</v>
      </c>
      <c r="G3075" t="s">
        <v>14867</v>
      </c>
      <c r="H3075" t="s">
        <v>14868</v>
      </c>
      <c r="I3075" s="1">
        <v>32443</v>
      </c>
      <c r="J3075" t="s">
        <v>14869</v>
      </c>
      <c r="K3075" t="s">
        <v>14870</v>
      </c>
      <c r="L3075" t="s">
        <v>35</v>
      </c>
      <c r="M3075" t="s">
        <v>36</v>
      </c>
      <c r="N3075" t="s">
        <v>37</v>
      </c>
      <c r="O3075" t="s">
        <v>12775</v>
      </c>
      <c r="P3075">
        <v>14902</v>
      </c>
      <c r="Q3075" t="s">
        <v>33657</v>
      </c>
      <c r="R3075" t="s">
        <v>76</v>
      </c>
      <c r="S3075" t="s">
        <v>113</v>
      </c>
      <c r="T3075" s="1">
        <v>42864</v>
      </c>
      <c r="U3075" s="1" t="s">
        <v>35685</v>
      </c>
      <c r="V3075" s="2">
        <v>42864</v>
      </c>
      <c r="W3075" s="3">
        <v>3</v>
      </c>
      <c r="X3075" s="3">
        <v>474.09699999999998</v>
      </c>
      <c r="Y3075" s="3">
        <v>364.69</v>
      </c>
      <c r="Z3075" s="3">
        <f>MasterData_TB[[#This Row],[Units Sold]]*MasterData_TB[[#This Row],[Unit Price]]</f>
        <v>1422.2909999999999</v>
      </c>
    </row>
    <row r="3076" spans="1:26" x14ac:dyDescent="0.35">
      <c r="A3076" t="s">
        <v>19154</v>
      </c>
      <c r="B3076" t="s">
        <v>64</v>
      </c>
      <c r="C3076" t="s">
        <v>5232</v>
      </c>
      <c r="D3076" t="s">
        <v>92</v>
      </c>
      <c r="E3076" t="s">
        <v>16718</v>
      </c>
      <c r="F3076" t="s">
        <v>40</v>
      </c>
      <c r="G3076" t="s">
        <v>19155</v>
      </c>
      <c r="H3076" t="s">
        <v>19156</v>
      </c>
      <c r="I3076" s="1">
        <v>24024</v>
      </c>
      <c r="J3076" t="s">
        <v>19157</v>
      </c>
      <c r="K3076" t="s">
        <v>19158</v>
      </c>
      <c r="L3076" t="s">
        <v>72</v>
      </c>
      <c r="M3076" t="s">
        <v>110</v>
      </c>
      <c r="N3076" t="s">
        <v>111</v>
      </c>
      <c r="O3076" t="s">
        <v>19159</v>
      </c>
      <c r="P3076">
        <v>45881</v>
      </c>
      <c r="Q3076" t="s">
        <v>33659</v>
      </c>
      <c r="R3076" t="s">
        <v>39</v>
      </c>
      <c r="S3076" t="s">
        <v>53</v>
      </c>
      <c r="T3076" s="1">
        <v>42864</v>
      </c>
      <c r="U3076" s="1" t="s">
        <v>36335</v>
      </c>
      <c r="V3076" s="2">
        <v>42872</v>
      </c>
      <c r="W3076" s="3">
        <v>67</v>
      </c>
      <c r="X3076" s="3">
        <v>118.209</v>
      </c>
      <c r="Y3076" s="3">
        <v>90.93</v>
      </c>
      <c r="Z3076" s="3">
        <f>MasterData_TB[[#This Row],[Units Sold]]*MasterData_TB[[#This Row],[Unit Price]]</f>
        <v>7920.0030000000006</v>
      </c>
    </row>
    <row r="3077" spans="1:26" x14ac:dyDescent="0.35">
      <c r="A3077" t="s">
        <v>25605</v>
      </c>
      <c r="B3077" t="s">
        <v>136</v>
      </c>
      <c r="C3077" t="s">
        <v>19307</v>
      </c>
      <c r="D3077" t="s">
        <v>390</v>
      </c>
      <c r="E3077" t="s">
        <v>25606</v>
      </c>
      <c r="F3077" t="s">
        <v>40</v>
      </c>
      <c r="G3077" t="s">
        <v>25607</v>
      </c>
      <c r="H3077" t="s">
        <v>25608</v>
      </c>
      <c r="I3077" s="1">
        <v>25917</v>
      </c>
      <c r="J3077" t="s">
        <v>25609</v>
      </c>
      <c r="K3077" t="s">
        <v>25610</v>
      </c>
      <c r="L3077" t="s">
        <v>49</v>
      </c>
      <c r="M3077" t="s">
        <v>2316</v>
      </c>
      <c r="N3077" t="s">
        <v>2317</v>
      </c>
      <c r="O3077" t="s">
        <v>25611</v>
      </c>
      <c r="P3077">
        <v>38259</v>
      </c>
      <c r="Q3077" t="s">
        <v>33658</v>
      </c>
      <c r="R3077" t="s">
        <v>76</v>
      </c>
      <c r="S3077" t="s">
        <v>77</v>
      </c>
      <c r="T3077" s="1">
        <v>42864</v>
      </c>
      <c r="U3077" s="1" t="s">
        <v>37354</v>
      </c>
      <c r="V3077" s="2">
        <v>42864</v>
      </c>
      <c r="W3077" s="3">
        <v>82</v>
      </c>
      <c r="X3077" s="3">
        <v>8.9960000000000004</v>
      </c>
      <c r="Y3077" s="3">
        <v>6.92</v>
      </c>
      <c r="Z3077" s="3">
        <f>MasterData_TB[[#This Row],[Units Sold]]*MasterData_TB[[#This Row],[Unit Price]]</f>
        <v>737.67200000000003</v>
      </c>
    </row>
    <row r="3078" spans="1:26" x14ac:dyDescent="0.35">
      <c r="A3078" t="s">
        <v>32653</v>
      </c>
      <c r="B3078" t="s">
        <v>136</v>
      </c>
      <c r="C3078" t="s">
        <v>4014</v>
      </c>
      <c r="D3078" t="s">
        <v>66</v>
      </c>
      <c r="E3078" t="s">
        <v>21140</v>
      </c>
      <c r="F3078" t="s">
        <v>40</v>
      </c>
      <c r="G3078" t="s">
        <v>32654</v>
      </c>
      <c r="H3078" t="s">
        <v>32655</v>
      </c>
      <c r="I3078" s="1">
        <v>22715</v>
      </c>
      <c r="J3078" t="s">
        <v>32656</v>
      </c>
      <c r="K3078" t="s">
        <v>32657</v>
      </c>
      <c r="L3078" t="s">
        <v>72</v>
      </c>
      <c r="M3078" t="s">
        <v>110</v>
      </c>
      <c r="N3078" t="s">
        <v>111</v>
      </c>
      <c r="O3078" t="s">
        <v>3968</v>
      </c>
      <c r="P3078">
        <v>43251</v>
      </c>
      <c r="Q3078" t="s">
        <v>33655</v>
      </c>
      <c r="R3078" t="s">
        <v>39</v>
      </c>
      <c r="S3078" t="s">
        <v>53</v>
      </c>
      <c r="T3078" s="1">
        <v>42864</v>
      </c>
      <c r="U3078" s="1" t="s">
        <v>38594</v>
      </c>
      <c r="V3078" s="2">
        <v>42868</v>
      </c>
      <c r="W3078" s="3">
        <v>86</v>
      </c>
      <c r="X3078" s="3">
        <v>682.44800000000009</v>
      </c>
      <c r="Y3078" s="3">
        <v>524.96</v>
      </c>
      <c r="Z3078" s="3">
        <f>MasterData_TB[[#This Row],[Units Sold]]*MasterData_TB[[#This Row],[Unit Price]]</f>
        <v>58690.528000000006</v>
      </c>
    </row>
    <row r="3079" spans="1:26" x14ac:dyDescent="0.35">
      <c r="A3079" t="s">
        <v>32111</v>
      </c>
      <c r="B3079" t="s">
        <v>90</v>
      </c>
      <c r="C3079" t="s">
        <v>11382</v>
      </c>
      <c r="D3079" t="s">
        <v>175</v>
      </c>
      <c r="E3079" t="s">
        <v>32112</v>
      </c>
      <c r="F3079" t="s">
        <v>30</v>
      </c>
      <c r="G3079" t="s">
        <v>32113</v>
      </c>
      <c r="H3079" t="s">
        <v>32114</v>
      </c>
      <c r="I3079" s="1">
        <v>34731</v>
      </c>
      <c r="J3079" t="s">
        <v>32115</v>
      </c>
      <c r="K3079" t="s">
        <v>32116</v>
      </c>
      <c r="L3079" t="s">
        <v>200</v>
      </c>
      <c r="M3079" t="s">
        <v>275</v>
      </c>
      <c r="N3079" t="s">
        <v>276</v>
      </c>
      <c r="O3079" t="s">
        <v>28822</v>
      </c>
      <c r="P3079">
        <v>95319</v>
      </c>
      <c r="Q3079" t="s">
        <v>33652</v>
      </c>
      <c r="R3079" t="s">
        <v>39</v>
      </c>
      <c r="S3079" t="s">
        <v>77</v>
      </c>
      <c r="T3079" s="1">
        <v>42864</v>
      </c>
      <c r="U3079" s="1" t="s">
        <v>39613</v>
      </c>
      <c r="V3079" s="2">
        <v>42868</v>
      </c>
      <c r="W3079" s="3">
        <v>78</v>
      </c>
      <c r="X3079" s="3">
        <v>152.24299999999999</v>
      </c>
      <c r="Y3079" s="3">
        <v>117.11</v>
      </c>
      <c r="Z3079" s="3">
        <f>MasterData_TB[[#This Row],[Units Sold]]*MasterData_TB[[#This Row],[Unit Price]]</f>
        <v>11874.954</v>
      </c>
    </row>
    <row r="3080" spans="1:26" x14ac:dyDescent="0.35">
      <c r="A3080" t="s">
        <v>19116</v>
      </c>
      <c r="B3080" t="s">
        <v>26</v>
      </c>
      <c r="C3080" t="s">
        <v>19117</v>
      </c>
      <c r="D3080" t="s">
        <v>827</v>
      </c>
      <c r="E3080" t="s">
        <v>1602</v>
      </c>
      <c r="F3080" t="s">
        <v>30</v>
      </c>
      <c r="G3080" t="s">
        <v>19118</v>
      </c>
      <c r="H3080" t="s">
        <v>19119</v>
      </c>
      <c r="I3080" s="1">
        <v>33393</v>
      </c>
      <c r="J3080" t="s">
        <v>19120</v>
      </c>
      <c r="K3080" t="s">
        <v>19121</v>
      </c>
      <c r="L3080" t="s">
        <v>200</v>
      </c>
      <c r="M3080" t="s">
        <v>275</v>
      </c>
      <c r="N3080" t="s">
        <v>276</v>
      </c>
      <c r="O3080" t="s">
        <v>19122</v>
      </c>
      <c r="P3080">
        <v>95968</v>
      </c>
      <c r="Q3080" t="s">
        <v>33652</v>
      </c>
      <c r="R3080" t="s">
        <v>76</v>
      </c>
      <c r="S3080" t="s">
        <v>53</v>
      </c>
      <c r="T3080" s="1">
        <v>42865</v>
      </c>
      <c r="U3080" s="1" t="s">
        <v>36329</v>
      </c>
      <c r="V3080" s="2">
        <v>42865</v>
      </c>
      <c r="W3080" s="3">
        <v>82</v>
      </c>
      <c r="X3080" s="3">
        <v>152.24299999999999</v>
      </c>
      <c r="Y3080" s="3">
        <v>117.11</v>
      </c>
      <c r="Z3080" s="3">
        <f>MasterData_TB[[#This Row],[Units Sold]]*MasterData_TB[[#This Row],[Unit Price]]</f>
        <v>12483.925999999999</v>
      </c>
    </row>
    <row r="3081" spans="1:26" x14ac:dyDescent="0.35">
      <c r="A3081" t="s">
        <v>12495</v>
      </c>
      <c r="B3081" t="s">
        <v>26</v>
      </c>
      <c r="C3081" t="s">
        <v>12296</v>
      </c>
      <c r="D3081" t="s">
        <v>280</v>
      </c>
      <c r="E3081" t="s">
        <v>12496</v>
      </c>
      <c r="F3081" t="s">
        <v>30</v>
      </c>
      <c r="G3081" t="s">
        <v>12497</v>
      </c>
      <c r="H3081" t="s">
        <v>12498</v>
      </c>
      <c r="I3081" s="1">
        <v>32109</v>
      </c>
      <c r="J3081" t="s">
        <v>12499</v>
      </c>
      <c r="K3081" t="s">
        <v>12500</v>
      </c>
      <c r="L3081" t="s">
        <v>49</v>
      </c>
      <c r="M3081" t="s">
        <v>405</v>
      </c>
      <c r="N3081" t="s">
        <v>406</v>
      </c>
      <c r="O3081" t="s">
        <v>12501</v>
      </c>
      <c r="P3081">
        <v>73430</v>
      </c>
      <c r="Q3081" t="s">
        <v>33656</v>
      </c>
      <c r="R3081" t="s">
        <v>39</v>
      </c>
      <c r="S3081" t="s">
        <v>40</v>
      </c>
      <c r="T3081" s="1">
        <v>42866</v>
      </c>
      <c r="U3081" s="1" t="s">
        <v>35337</v>
      </c>
      <c r="V3081" s="2">
        <v>42875</v>
      </c>
      <c r="W3081" s="3">
        <v>72</v>
      </c>
      <c r="X3081" s="3">
        <v>342.32899999999995</v>
      </c>
      <c r="Y3081" s="3">
        <v>263.33</v>
      </c>
      <c r="Z3081" s="3">
        <f>MasterData_TB[[#This Row],[Units Sold]]*MasterData_TB[[#This Row],[Unit Price]]</f>
        <v>24647.687999999995</v>
      </c>
    </row>
    <row r="3082" spans="1:26" x14ac:dyDescent="0.35">
      <c r="A3082" t="s">
        <v>12811</v>
      </c>
      <c r="B3082" t="s">
        <v>26</v>
      </c>
      <c r="C3082" t="s">
        <v>8044</v>
      </c>
      <c r="D3082" t="s">
        <v>158</v>
      </c>
      <c r="E3082" t="s">
        <v>12812</v>
      </c>
      <c r="F3082" t="s">
        <v>30</v>
      </c>
      <c r="G3082" t="s">
        <v>12813</v>
      </c>
      <c r="H3082" t="s">
        <v>12814</v>
      </c>
      <c r="I3082" s="1">
        <v>29116</v>
      </c>
      <c r="J3082" t="s">
        <v>12815</v>
      </c>
      <c r="K3082" t="s">
        <v>12816</v>
      </c>
      <c r="L3082" t="s">
        <v>35</v>
      </c>
      <c r="M3082" t="s">
        <v>122</v>
      </c>
      <c r="N3082" t="s">
        <v>123</v>
      </c>
      <c r="O3082" t="s">
        <v>10527</v>
      </c>
      <c r="P3082">
        <v>15253</v>
      </c>
      <c r="Q3082" t="s">
        <v>33657</v>
      </c>
      <c r="R3082" t="s">
        <v>76</v>
      </c>
      <c r="S3082" t="s">
        <v>53</v>
      </c>
      <c r="T3082" s="1">
        <v>42866</v>
      </c>
      <c r="U3082" s="1" t="s">
        <v>35382</v>
      </c>
      <c r="V3082" s="2">
        <v>42866</v>
      </c>
      <c r="W3082" s="3">
        <v>52</v>
      </c>
      <c r="X3082" s="3">
        <v>474.09699999999998</v>
      </c>
      <c r="Y3082" s="3">
        <v>364.69</v>
      </c>
      <c r="Z3082" s="3">
        <f>MasterData_TB[[#This Row],[Units Sold]]*MasterData_TB[[#This Row],[Unit Price]]</f>
        <v>24653.043999999998</v>
      </c>
    </row>
    <row r="3083" spans="1:26" x14ac:dyDescent="0.35">
      <c r="A3083" t="s">
        <v>16999</v>
      </c>
      <c r="B3083" t="s">
        <v>26</v>
      </c>
      <c r="C3083" t="s">
        <v>17000</v>
      </c>
      <c r="D3083" t="s">
        <v>215</v>
      </c>
      <c r="E3083" t="s">
        <v>6318</v>
      </c>
      <c r="F3083" t="s">
        <v>30</v>
      </c>
      <c r="G3083" t="s">
        <v>17001</v>
      </c>
      <c r="H3083" t="s">
        <v>17002</v>
      </c>
      <c r="I3083" s="1">
        <v>21414</v>
      </c>
      <c r="J3083" t="s">
        <v>17003</v>
      </c>
      <c r="K3083" t="s">
        <v>17004</v>
      </c>
      <c r="L3083" t="s">
        <v>72</v>
      </c>
      <c r="M3083" t="s">
        <v>73</v>
      </c>
      <c r="N3083" t="s">
        <v>74</v>
      </c>
      <c r="O3083" t="s">
        <v>17005</v>
      </c>
      <c r="P3083">
        <v>62286</v>
      </c>
      <c r="Q3083" t="s">
        <v>33649</v>
      </c>
      <c r="R3083" t="s">
        <v>39</v>
      </c>
      <c r="S3083" t="s">
        <v>40</v>
      </c>
      <c r="T3083" s="1">
        <v>42866</v>
      </c>
      <c r="U3083" s="1" t="s">
        <v>36006</v>
      </c>
      <c r="V3083" s="2">
        <v>42871</v>
      </c>
      <c r="W3083" s="3">
        <v>59</v>
      </c>
      <c r="X3083" s="3">
        <v>207.24599999999998</v>
      </c>
      <c r="Y3083" s="3">
        <v>159.41999999999999</v>
      </c>
      <c r="Z3083" s="3">
        <f>MasterData_TB[[#This Row],[Units Sold]]*MasterData_TB[[#This Row],[Unit Price]]</f>
        <v>12227.513999999999</v>
      </c>
    </row>
    <row r="3084" spans="1:26" x14ac:dyDescent="0.35">
      <c r="A3084" t="s">
        <v>25925</v>
      </c>
      <c r="B3084" t="s">
        <v>64</v>
      </c>
      <c r="C3084" t="s">
        <v>25926</v>
      </c>
      <c r="D3084" t="s">
        <v>158</v>
      </c>
      <c r="E3084" t="s">
        <v>2494</v>
      </c>
      <c r="F3084" t="s">
        <v>30</v>
      </c>
      <c r="G3084" t="s">
        <v>25927</v>
      </c>
      <c r="H3084" t="s">
        <v>25928</v>
      </c>
      <c r="I3084" s="1">
        <v>25684</v>
      </c>
      <c r="J3084" t="s">
        <v>25929</v>
      </c>
      <c r="K3084" t="s">
        <v>25930</v>
      </c>
      <c r="L3084" t="s">
        <v>200</v>
      </c>
      <c r="M3084" t="s">
        <v>508</v>
      </c>
      <c r="N3084" t="s">
        <v>509</v>
      </c>
      <c r="O3084" t="s">
        <v>25931</v>
      </c>
      <c r="P3084">
        <v>98922</v>
      </c>
      <c r="Q3084" t="s">
        <v>33653</v>
      </c>
      <c r="R3084" t="s">
        <v>39</v>
      </c>
      <c r="S3084" t="s">
        <v>40</v>
      </c>
      <c r="T3084" s="1">
        <v>42866</v>
      </c>
      <c r="U3084" s="1" t="s">
        <v>37405</v>
      </c>
      <c r="V3084" s="2">
        <v>42872</v>
      </c>
      <c r="W3084" s="3">
        <v>59</v>
      </c>
      <c r="X3084" s="3">
        <v>73.671000000000006</v>
      </c>
      <c r="Y3084" s="3">
        <v>56.67</v>
      </c>
      <c r="Z3084" s="3">
        <f>MasterData_TB[[#This Row],[Units Sold]]*MasterData_TB[[#This Row],[Unit Price]]</f>
        <v>4346.5889999999999</v>
      </c>
    </row>
    <row r="3085" spans="1:26" x14ac:dyDescent="0.35">
      <c r="A3085" t="s">
        <v>30567</v>
      </c>
      <c r="B3085" t="s">
        <v>90</v>
      </c>
      <c r="C3085" t="s">
        <v>30568</v>
      </c>
      <c r="D3085" t="s">
        <v>260</v>
      </c>
      <c r="E3085" t="s">
        <v>24788</v>
      </c>
      <c r="F3085" t="s">
        <v>30</v>
      </c>
      <c r="G3085" t="s">
        <v>30569</v>
      </c>
      <c r="H3085" t="s">
        <v>30570</v>
      </c>
      <c r="I3085" s="1">
        <v>29772</v>
      </c>
      <c r="J3085" t="s">
        <v>30571</v>
      </c>
      <c r="K3085" t="s">
        <v>30572</v>
      </c>
      <c r="L3085" t="s">
        <v>72</v>
      </c>
      <c r="M3085" t="s">
        <v>153</v>
      </c>
      <c r="N3085" t="s">
        <v>154</v>
      </c>
      <c r="O3085" t="s">
        <v>30573</v>
      </c>
      <c r="P3085">
        <v>54013</v>
      </c>
      <c r="Q3085" t="s">
        <v>33649</v>
      </c>
      <c r="R3085" t="s">
        <v>76</v>
      </c>
      <c r="S3085" t="s">
        <v>77</v>
      </c>
      <c r="T3085" s="1">
        <v>42866</v>
      </c>
      <c r="U3085" s="1" t="s">
        <v>38155</v>
      </c>
      <c r="V3085" s="2">
        <v>42866</v>
      </c>
      <c r="W3085" s="3">
        <v>2</v>
      </c>
      <c r="X3085" s="3">
        <v>207.24599999999998</v>
      </c>
      <c r="Y3085" s="3">
        <v>159.41999999999999</v>
      </c>
      <c r="Z3085" s="3">
        <f>MasterData_TB[[#This Row],[Units Sold]]*MasterData_TB[[#This Row],[Unit Price]]</f>
        <v>414.49199999999996</v>
      </c>
    </row>
    <row r="3086" spans="1:26" x14ac:dyDescent="0.35">
      <c r="A3086" t="s">
        <v>32042</v>
      </c>
      <c r="B3086" t="s">
        <v>90</v>
      </c>
      <c r="C3086" t="s">
        <v>23888</v>
      </c>
      <c r="D3086" t="s">
        <v>249</v>
      </c>
      <c r="E3086" t="s">
        <v>4624</v>
      </c>
      <c r="F3086" t="s">
        <v>30</v>
      </c>
      <c r="G3086" t="s">
        <v>32043</v>
      </c>
      <c r="H3086" t="s">
        <v>32044</v>
      </c>
      <c r="I3086" s="1">
        <v>29862</v>
      </c>
      <c r="J3086" t="s">
        <v>32045</v>
      </c>
      <c r="K3086" t="s">
        <v>32046</v>
      </c>
      <c r="L3086" t="s">
        <v>49</v>
      </c>
      <c r="M3086" t="s">
        <v>1151</v>
      </c>
      <c r="N3086" t="s">
        <v>1152</v>
      </c>
      <c r="O3086" t="s">
        <v>32047</v>
      </c>
      <c r="P3086">
        <v>25841</v>
      </c>
      <c r="Q3086" t="s">
        <v>33655</v>
      </c>
      <c r="R3086" t="s">
        <v>39</v>
      </c>
      <c r="S3086" t="s">
        <v>53</v>
      </c>
      <c r="T3086" s="1">
        <v>42866</v>
      </c>
      <c r="U3086" s="1" t="s">
        <v>38397</v>
      </c>
      <c r="V3086" s="2">
        <v>42873</v>
      </c>
      <c r="W3086" s="3">
        <v>86</v>
      </c>
      <c r="X3086" s="3">
        <v>682.44800000000009</v>
      </c>
      <c r="Y3086" s="3">
        <v>524.96</v>
      </c>
      <c r="Z3086" s="3">
        <f>MasterData_TB[[#This Row],[Units Sold]]*MasterData_TB[[#This Row],[Unit Price]]</f>
        <v>58690.528000000006</v>
      </c>
    </row>
    <row r="3087" spans="1:26" x14ac:dyDescent="0.35">
      <c r="A3087" t="s">
        <v>10865</v>
      </c>
      <c r="B3087" t="s">
        <v>136</v>
      </c>
      <c r="C3087" t="s">
        <v>10866</v>
      </c>
      <c r="D3087" t="s">
        <v>92</v>
      </c>
      <c r="E3087" t="s">
        <v>10867</v>
      </c>
      <c r="F3087" t="s">
        <v>40</v>
      </c>
      <c r="G3087" t="s">
        <v>10868</v>
      </c>
      <c r="H3087" t="s">
        <v>10869</v>
      </c>
      <c r="I3087" s="1">
        <v>23955</v>
      </c>
      <c r="J3087" t="s">
        <v>10870</v>
      </c>
      <c r="K3087" t="s">
        <v>10871</v>
      </c>
      <c r="L3087" t="s">
        <v>49</v>
      </c>
      <c r="M3087" t="s">
        <v>98</v>
      </c>
      <c r="N3087" t="s">
        <v>99</v>
      </c>
      <c r="O3087" t="s">
        <v>3968</v>
      </c>
      <c r="P3087">
        <v>31901</v>
      </c>
      <c r="Q3087" t="s">
        <v>33660</v>
      </c>
      <c r="R3087" t="s">
        <v>76</v>
      </c>
      <c r="S3087" t="s">
        <v>77</v>
      </c>
      <c r="T3087" s="1">
        <v>42867</v>
      </c>
      <c r="U3087" s="1" t="s">
        <v>35104</v>
      </c>
      <c r="V3087" s="2">
        <v>42867</v>
      </c>
      <c r="W3087" s="3">
        <v>39</v>
      </c>
      <c r="X3087" s="3">
        <v>653.30200000000002</v>
      </c>
      <c r="Y3087" s="3">
        <v>502.54</v>
      </c>
      <c r="Z3087" s="3">
        <f>MasterData_TB[[#This Row],[Units Sold]]*MasterData_TB[[#This Row],[Unit Price]]</f>
        <v>25478.778000000002</v>
      </c>
    </row>
    <row r="3088" spans="1:26" x14ac:dyDescent="0.35">
      <c r="A3088" t="s">
        <v>13274</v>
      </c>
      <c r="B3088" t="s">
        <v>213</v>
      </c>
      <c r="C3088" t="s">
        <v>13275</v>
      </c>
      <c r="D3088" t="s">
        <v>175</v>
      </c>
      <c r="E3088" t="s">
        <v>7290</v>
      </c>
      <c r="F3088" t="s">
        <v>40</v>
      </c>
      <c r="G3088" t="s">
        <v>13276</v>
      </c>
      <c r="H3088" t="s">
        <v>13277</v>
      </c>
      <c r="I3088" s="1">
        <v>26432</v>
      </c>
      <c r="J3088" t="s">
        <v>13278</v>
      </c>
      <c r="K3088" t="s">
        <v>13279</v>
      </c>
      <c r="L3088" t="s">
        <v>35</v>
      </c>
      <c r="M3088" t="s">
        <v>36</v>
      </c>
      <c r="N3088" t="s">
        <v>37</v>
      </c>
      <c r="O3088" t="s">
        <v>9791</v>
      </c>
      <c r="P3088">
        <v>13492</v>
      </c>
      <c r="Q3088" t="s">
        <v>33650</v>
      </c>
      <c r="R3088" t="s">
        <v>76</v>
      </c>
      <c r="S3088" t="s">
        <v>113</v>
      </c>
      <c r="T3088" s="1">
        <v>42867</v>
      </c>
      <c r="U3088" s="1" t="s">
        <v>35449</v>
      </c>
      <c r="V3088" s="2">
        <v>42867</v>
      </c>
      <c r="W3088" s="3">
        <v>67</v>
      </c>
      <c r="X3088" s="3">
        <v>126.672</v>
      </c>
      <c r="Y3088" s="3">
        <v>97.44</v>
      </c>
      <c r="Z3088" s="3">
        <f>MasterData_TB[[#This Row],[Units Sold]]*MasterData_TB[[#This Row],[Unit Price]]</f>
        <v>8487.0239999999994</v>
      </c>
    </row>
    <row r="3089" spans="1:26" x14ac:dyDescent="0.35">
      <c r="A3089" t="s">
        <v>22198</v>
      </c>
      <c r="B3089" t="s">
        <v>79</v>
      </c>
      <c r="C3089" t="s">
        <v>15265</v>
      </c>
      <c r="D3089" t="s">
        <v>56</v>
      </c>
      <c r="E3089" t="s">
        <v>18083</v>
      </c>
      <c r="F3089" t="s">
        <v>30</v>
      </c>
      <c r="G3089" t="s">
        <v>22199</v>
      </c>
      <c r="H3089" t="s">
        <v>22200</v>
      </c>
      <c r="I3089" s="1">
        <v>22589</v>
      </c>
      <c r="J3089" t="s">
        <v>22201</v>
      </c>
      <c r="K3089" t="s">
        <v>22202</v>
      </c>
      <c r="L3089" t="s">
        <v>200</v>
      </c>
      <c r="M3089" t="s">
        <v>2133</v>
      </c>
      <c r="N3089" t="s">
        <v>2134</v>
      </c>
      <c r="O3089" t="s">
        <v>2135</v>
      </c>
      <c r="P3089">
        <v>89164</v>
      </c>
      <c r="Q3089" t="s">
        <v>33651</v>
      </c>
      <c r="R3089" t="s">
        <v>76</v>
      </c>
      <c r="S3089" t="s">
        <v>40</v>
      </c>
      <c r="T3089" s="1">
        <v>42867</v>
      </c>
      <c r="U3089" s="1" t="s">
        <v>36815</v>
      </c>
      <c r="V3089" s="2">
        <v>42867</v>
      </c>
      <c r="W3089" s="3">
        <v>19</v>
      </c>
      <c r="X3089" s="3">
        <v>41.326999999999998</v>
      </c>
      <c r="Y3089" s="3">
        <v>31.79</v>
      </c>
      <c r="Z3089" s="3">
        <f>MasterData_TB[[#This Row],[Units Sold]]*MasterData_TB[[#This Row],[Unit Price]]</f>
        <v>785.21299999999997</v>
      </c>
    </row>
    <row r="3090" spans="1:26" x14ac:dyDescent="0.35">
      <c r="A3090" t="s">
        <v>24065</v>
      </c>
      <c r="B3090" t="s">
        <v>213</v>
      </c>
      <c r="C3090" t="s">
        <v>23796</v>
      </c>
      <c r="D3090" t="s">
        <v>260</v>
      </c>
      <c r="E3090" t="s">
        <v>1589</v>
      </c>
      <c r="F3090" t="s">
        <v>40</v>
      </c>
      <c r="G3090" t="s">
        <v>24066</v>
      </c>
      <c r="H3090" t="s">
        <v>24067</v>
      </c>
      <c r="I3090" s="1">
        <v>33448</v>
      </c>
      <c r="J3090" t="s">
        <v>24068</v>
      </c>
      <c r="K3090" t="s">
        <v>24069</v>
      </c>
      <c r="L3090" t="s">
        <v>200</v>
      </c>
      <c r="M3090" t="s">
        <v>2133</v>
      </c>
      <c r="N3090" t="s">
        <v>2134</v>
      </c>
      <c r="O3090" t="s">
        <v>2135</v>
      </c>
      <c r="P3090">
        <v>89179</v>
      </c>
      <c r="Q3090" t="s">
        <v>33657</v>
      </c>
      <c r="R3090" t="s">
        <v>76</v>
      </c>
      <c r="S3090" t="s">
        <v>40</v>
      </c>
      <c r="T3090" s="1">
        <v>42867</v>
      </c>
      <c r="U3090" s="1" t="s">
        <v>37111</v>
      </c>
      <c r="V3090" s="2">
        <v>42867</v>
      </c>
      <c r="W3090" s="3">
        <v>82</v>
      </c>
      <c r="X3090" s="3">
        <v>474.09699999999998</v>
      </c>
      <c r="Y3090" s="3">
        <v>364.69</v>
      </c>
      <c r="Z3090" s="3">
        <f>MasterData_TB[[#This Row],[Units Sold]]*MasterData_TB[[#This Row],[Unit Price]]</f>
        <v>38875.953999999998</v>
      </c>
    </row>
    <row r="3091" spans="1:26" x14ac:dyDescent="0.35">
      <c r="A3091" t="s">
        <v>27487</v>
      </c>
      <c r="B3091" t="s">
        <v>26</v>
      </c>
      <c r="C3091" t="s">
        <v>27488</v>
      </c>
      <c r="D3091" t="s">
        <v>280</v>
      </c>
      <c r="E3091" t="s">
        <v>6255</v>
      </c>
      <c r="F3091" t="s">
        <v>30</v>
      </c>
      <c r="G3091" t="s">
        <v>27489</v>
      </c>
      <c r="H3091" t="s">
        <v>27490</v>
      </c>
      <c r="I3091" s="1">
        <v>33624</v>
      </c>
      <c r="J3091" t="s">
        <v>27491</v>
      </c>
      <c r="K3091" t="s">
        <v>27492</v>
      </c>
      <c r="L3091" t="s">
        <v>49</v>
      </c>
      <c r="M3091" t="s">
        <v>312</v>
      </c>
      <c r="N3091" t="s">
        <v>313</v>
      </c>
      <c r="O3091" t="s">
        <v>15957</v>
      </c>
      <c r="P3091">
        <v>79029</v>
      </c>
      <c r="Q3091" t="s">
        <v>33650</v>
      </c>
      <c r="R3091" t="s">
        <v>39</v>
      </c>
      <c r="S3091" t="s">
        <v>40</v>
      </c>
      <c r="T3091" s="1">
        <v>42867</v>
      </c>
      <c r="U3091" s="1" t="s">
        <v>37653</v>
      </c>
      <c r="V3091" s="2">
        <v>42877</v>
      </c>
      <c r="W3091" s="3">
        <v>60</v>
      </c>
      <c r="X3091" s="3">
        <v>126.672</v>
      </c>
      <c r="Y3091" s="3">
        <v>97.44</v>
      </c>
      <c r="Z3091" s="3">
        <f>MasterData_TB[[#This Row],[Units Sold]]*MasterData_TB[[#This Row],[Unit Price]]</f>
        <v>7600.32</v>
      </c>
    </row>
    <row r="3092" spans="1:26" x14ac:dyDescent="0.35">
      <c r="A3092" t="s">
        <v>15894</v>
      </c>
      <c r="B3092" t="s">
        <v>64</v>
      </c>
      <c r="C3092" t="s">
        <v>15895</v>
      </c>
      <c r="D3092" t="s">
        <v>113</v>
      </c>
      <c r="E3092" t="s">
        <v>15896</v>
      </c>
      <c r="F3092" t="s">
        <v>30</v>
      </c>
      <c r="G3092" t="s">
        <v>15897</v>
      </c>
      <c r="H3092" t="s">
        <v>15898</v>
      </c>
      <c r="I3092" s="1">
        <v>23513</v>
      </c>
      <c r="J3092" t="s">
        <v>15899</v>
      </c>
      <c r="K3092" t="s">
        <v>15900</v>
      </c>
      <c r="L3092" t="s">
        <v>72</v>
      </c>
      <c r="M3092" t="s">
        <v>110</v>
      </c>
      <c r="N3092" t="s">
        <v>111</v>
      </c>
      <c r="O3092" t="s">
        <v>15901</v>
      </c>
      <c r="P3092">
        <v>45856</v>
      </c>
      <c r="Q3092" t="s">
        <v>33656</v>
      </c>
      <c r="R3092" t="s">
        <v>76</v>
      </c>
      <c r="S3092" t="s">
        <v>77</v>
      </c>
      <c r="T3092" s="1">
        <v>42868</v>
      </c>
      <c r="U3092" s="1" t="s">
        <v>35841</v>
      </c>
      <c r="V3092" s="2">
        <v>42868</v>
      </c>
      <c r="W3092" s="3">
        <v>20</v>
      </c>
      <c r="X3092" s="3">
        <v>342.32899999999995</v>
      </c>
      <c r="Y3092" s="3">
        <v>263.33</v>
      </c>
      <c r="Z3092" s="3">
        <f>MasterData_TB[[#This Row],[Units Sold]]*MasterData_TB[[#This Row],[Unit Price]]</f>
        <v>6846.579999999999</v>
      </c>
    </row>
    <row r="3093" spans="1:26" x14ac:dyDescent="0.35">
      <c r="A3093" t="s">
        <v>19647</v>
      </c>
      <c r="B3093" t="s">
        <v>79</v>
      </c>
      <c r="C3093" t="s">
        <v>3119</v>
      </c>
      <c r="D3093" t="s">
        <v>53</v>
      </c>
      <c r="E3093" t="s">
        <v>9376</v>
      </c>
      <c r="F3093" t="s">
        <v>30</v>
      </c>
      <c r="G3093" t="s">
        <v>19648</v>
      </c>
      <c r="H3093" t="s">
        <v>19649</v>
      </c>
      <c r="I3093" s="1">
        <v>33284</v>
      </c>
      <c r="J3093" t="s">
        <v>19650</v>
      </c>
      <c r="K3093" t="s">
        <v>19651</v>
      </c>
      <c r="L3093" t="s">
        <v>49</v>
      </c>
      <c r="M3093" t="s">
        <v>2316</v>
      </c>
      <c r="N3093" t="s">
        <v>2317</v>
      </c>
      <c r="O3093" t="s">
        <v>19652</v>
      </c>
      <c r="P3093">
        <v>37048</v>
      </c>
      <c r="Q3093" t="s">
        <v>33654</v>
      </c>
      <c r="R3093" t="s">
        <v>39</v>
      </c>
      <c r="S3093" t="s">
        <v>113</v>
      </c>
      <c r="T3093" s="1">
        <v>42868</v>
      </c>
      <c r="U3093" s="1" t="s">
        <v>36412</v>
      </c>
      <c r="V3093" s="2">
        <v>42874</v>
      </c>
      <c r="W3093" s="3">
        <v>27</v>
      </c>
      <c r="X3093" s="3">
        <v>46.592000000000006</v>
      </c>
      <c r="Y3093" s="3">
        <v>35.840000000000003</v>
      </c>
      <c r="Z3093" s="3">
        <f>MasterData_TB[[#This Row],[Units Sold]]*MasterData_TB[[#This Row],[Unit Price]]</f>
        <v>1257.9840000000002</v>
      </c>
    </row>
    <row r="3094" spans="1:26" x14ac:dyDescent="0.35">
      <c r="A3094" t="s">
        <v>25003</v>
      </c>
      <c r="B3094" t="s">
        <v>136</v>
      </c>
      <c r="C3094" t="s">
        <v>3790</v>
      </c>
      <c r="D3094" t="s">
        <v>1099</v>
      </c>
      <c r="E3094" t="s">
        <v>17744</v>
      </c>
      <c r="F3094" t="s">
        <v>40</v>
      </c>
      <c r="G3094" t="s">
        <v>25004</v>
      </c>
      <c r="H3094" t="s">
        <v>25005</v>
      </c>
      <c r="I3094" s="1">
        <v>23866</v>
      </c>
      <c r="J3094" t="s">
        <v>25006</v>
      </c>
      <c r="K3094" t="s">
        <v>25007</v>
      </c>
      <c r="L3094" t="s">
        <v>200</v>
      </c>
      <c r="M3094" t="s">
        <v>275</v>
      </c>
      <c r="N3094" t="s">
        <v>276</v>
      </c>
      <c r="O3094" t="s">
        <v>5666</v>
      </c>
      <c r="P3094">
        <v>90060</v>
      </c>
      <c r="Q3094" t="s">
        <v>33655</v>
      </c>
      <c r="R3094" t="s">
        <v>76</v>
      </c>
      <c r="S3094" t="s">
        <v>40</v>
      </c>
      <c r="T3094" s="1">
        <v>42868</v>
      </c>
      <c r="U3094" s="1" t="s">
        <v>37258</v>
      </c>
      <c r="V3094" s="2">
        <v>42868</v>
      </c>
      <c r="W3094" s="3">
        <v>77</v>
      </c>
      <c r="X3094" s="3">
        <v>682.44800000000009</v>
      </c>
      <c r="Y3094" s="3">
        <v>524.96</v>
      </c>
      <c r="Z3094" s="3">
        <f>MasterData_TB[[#This Row],[Units Sold]]*MasterData_TB[[#This Row],[Unit Price]]</f>
        <v>52548.496000000006</v>
      </c>
    </row>
    <row r="3095" spans="1:26" x14ac:dyDescent="0.35">
      <c r="A3095" t="s">
        <v>2334</v>
      </c>
      <c r="B3095" t="s">
        <v>136</v>
      </c>
      <c r="C3095" t="s">
        <v>2335</v>
      </c>
      <c r="D3095" t="s">
        <v>249</v>
      </c>
      <c r="E3095" t="s">
        <v>2336</v>
      </c>
      <c r="F3095" t="s">
        <v>40</v>
      </c>
      <c r="G3095" t="s">
        <v>2337</v>
      </c>
      <c r="H3095" t="s">
        <v>2338</v>
      </c>
      <c r="I3095" s="1">
        <v>29679</v>
      </c>
      <c r="J3095" t="s">
        <v>2339</v>
      </c>
      <c r="K3095" t="s">
        <v>2340</v>
      </c>
      <c r="L3095" t="s">
        <v>72</v>
      </c>
      <c r="M3095" t="s">
        <v>86</v>
      </c>
      <c r="N3095" t="s">
        <v>87</v>
      </c>
      <c r="O3095" t="s">
        <v>2341</v>
      </c>
      <c r="P3095">
        <v>65637</v>
      </c>
      <c r="Q3095" t="s">
        <v>33652</v>
      </c>
      <c r="R3095" t="s">
        <v>39</v>
      </c>
      <c r="S3095" t="s">
        <v>53</v>
      </c>
      <c r="T3095" s="1">
        <v>42869</v>
      </c>
      <c r="U3095" s="1" t="s">
        <v>33940</v>
      </c>
      <c r="V3095" s="2">
        <v>42877</v>
      </c>
      <c r="W3095" s="3">
        <v>92</v>
      </c>
      <c r="X3095" s="3">
        <v>152.24299999999999</v>
      </c>
      <c r="Y3095" s="3">
        <v>117.11</v>
      </c>
      <c r="Z3095" s="3">
        <f>MasterData_TB[[#This Row],[Units Sold]]*MasterData_TB[[#This Row],[Unit Price]]</f>
        <v>14006.356</v>
      </c>
    </row>
    <row r="3096" spans="1:26" x14ac:dyDescent="0.35">
      <c r="A3096" t="s">
        <v>17896</v>
      </c>
      <c r="B3096" t="s">
        <v>90</v>
      </c>
      <c r="C3096" t="s">
        <v>13549</v>
      </c>
      <c r="D3096" t="s">
        <v>827</v>
      </c>
      <c r="E3096" t="s">
        <v>17344</v>
      </c>
      <c r="F3096" t="s">
        <v>30</v>
      </c>
      <c r="G3096" t="s">
        <v>17897</v>
      </c>
      <c r="H3096" t="s">
        <v>17898</v>
      </c>
      <c r="I3096" s="1">
        <v>33202</v>
      </c>
      <c r="J3096" t="s">
        <v>17899</v>
      </c>
      <c r="K3096" t="s">
        <v>17900</v>
      </c>
      <c r="L3096" t="s">
        <v>72</v>
      </c>
      <c r="M3096" t="s">
        <v>143</v>
      </c>
      <c r="N3096" t="s">
        <v>144</v>
      </c>
      <c r="O3096" t="s">
        <v>17901</v>
      </c>
      <c r="P3096">
        <v>55747</v>
      </c>
      <c r="Q3096" t="s">
        <v>33655</v>
      </c>
      <c r="R3096" t="s">
        <v>76</v>
      </c>
      <c r="S3096" t="s">
        <v>53</v>
      </c>
      <c r="T3096" s="1">
        <v>42869</v>
      </c>
      <c r="U3096" s="1" t="s">
        <v>36142</v>
      </c>
      <c r="V3096" s="2">
        <v>42869</v>
      </c>
      <c r="W3096" s="3">
        <v>6</v>
      </c>
      <c r="X3096" s="3">
        <v>682.44800000000009</v>
      </c>
      <c r="Y3096" s="3">
        <v>524.96</v>
      </c>
      <c r="Z3096" s="3">
        <f>MasterData_TB[[#This Row],[Units Sold]]*MasterData_TB[[#This Row],[Unit Price]]</f>
        <v>4094.6880000000006</v>
      </c>
    </row>
    <row r="3097" spans="1:26" x14ac:dyDescent="0.35">
      <c r="A3097" t="s">
        <v>29981</v>
      </c>
      <c r="B3097" t="s">
        <v>136</v>
      </c>
      <c r="C3097" t="s">
        <v>9150</v>
      </c>
      <c r="D3097" t="s">
        <v>40</v>
      </c>
      <c r="E3097" t="s">
        <v>29982</v>
      </c>
      <c r="F3097" t="s">
        <v>40</v>
      </c>
      <c r="G3097" t="s">
        <v>29983</v>
      </c>
      <c r="H3097" t="s">
        <v>29984</v>
      </c>
      <c r="I3097" s="1">
        <v>33915</v>
      </c>
      <c r="J3097" t="s">
        <v>29985</v>
      </c>
      <c r="K3097" t="s">
        <v>29986</v>
      </c>
      <c r="L3097" t="s">
        <v>200</v>
      </c>
      <c r="M3097" t="s">
        <v>695</v>
      </c>
      <c r="N3097" t="s">
        <v>696</v>
      </c>
      <c r="O3097" t="s">
        <v>9069</v>
      </c>
      <c r="P3097">
        <v>81033</v>
      </c>
      <c r="Q3097" t="s">
        <v>33651</v>
      </c>
      <c r="R3097" t="s">
        <v>76</v>
      </c>
      <c r="S3097" t="s">
        <v>40</v>
      </c>
      <c r="T3097" s="1">
        <v>42869</v>
      </c>
      <c r="U3097" s="1" t="s">
        <v>38058</v>
      </c>
      <c r="V3097" s="2">
        <v>42869</v>
      </c>
      <c r="W3097" s="3">
        <v>30</v>
      </c>
      <c r="X3097" s="3">
        <v>41.326999999999998</v>
      </c>
      <c r="Y3097" s="3">
        <v>31.79</v>
      </c>
      <c r="Z3097" s="3">
        <f>MasterData_TB[[#This Row],[Units Sold]]*MasterData_TB[[#This Row],[Unit Price]]</f>
        <v>1239.81</v>
      </c>
    </row>
    <row r="3098" spans="1:26" x14ac:dyDescent="0.35">
      <c r="A3098" t="s">
        <v>31229</v>
      </c>
      <c r="B3098" t="s">
        <v>79</v>
      </c>
      <c r="C3098" t="s">
        <v>1662</v>
      </c>
      <c r="D3098" t="s">
        <v>1099</v>
      </c>
      <c r="E3098" t="s">
        <v>4366</v>
      </c>
      <c r="F3098" t="s">
        <v>30</v>
      </c>
      <c r="G3098" t="s">
        <v>31230</v>
      </c>
      <c r="H3098" t="s">
        <v>31231</v>
      </c>
      <c r="I3098" s="1">
        <v>31676</v>
      </c>
      <c r="J3098" t="s">
        <v>31232</v>
      </c>
      <c r="K3098" t="s">
        <v>31233</v>
      </c>
      <c r="L3098" t="s">
        <v>35</v>
      </c>
      <c r="M3098" t="s">
        <v>2821</v>
      </c>
      <c r="N3098" t="s">
        <v>2822</v>
      </c>
      <c r="O3098" t="s">
        <v>31234</v>
      </c>
      <c r="P3098">
        <v>7421</v>
      </c>
      <c r="Q3098" t="s">
        <v>33658</v>
      </c>
      <c r="R3098" t="s">
        <v>39</v>
      </c>
      <c r="S3098" t="s">
        <v>40</v>
      </c>
      <c r="T3098" s="1">
        <v>42869</v>
      </c>
      <c r="U3098" s="1" t="s">
        <v>38767</v>
      </c>
      <c r="V3098" s="2">
        <v>42876</v>
      </c>
      <c r="W3098" s="3">
        <v>17</v>
      </c>
      <c r="X3098" s="3">
        <v>8.9960000000000004</v>
      </c>
      <c r="Y3098" s="3">
        <v>6.92</v>
      </c>
      <c r="Z3098" s="3">
        <f>MasterData_TB[[#This Row],[Units Sold]]*MasterData_TB[[#This Row],[Unit Price]]</f>
        <v>152.93200000000002</v>
      </c>
    </row>
    <row r="3099" spans="1:26" x14ac:dyDescent="0.35">
      <c r="A3099" t="s">
        <v>31950</v>
      </c>
      <c r="B3099" t="s">
        <v>26</v>
      </c>
      <c r="C3099" t="s">
        <v>31951</v>
      </c>
      <c r="D3099" t="s">
        <v>53</v>
      </c>
      <c r="E3099" t="s">
        <v>291</v>
      </c>
      <c r="F3099" t="s">
        <v>30</v>
      </c>
      <c r="G3099" t="s">
        <v>31952</v>
      </c>
      <c r="H3099" t="s">
        <v>31953</v>
      </c>
      <c r="I3099" s="1">
        <v>30108</v>
      </c>
      <c r="J3099" t="s">
        <v>31954</v>
      </c>
      <c r="K3099" t="s">
        <v>31955</v>
      </c>
      <c r="L3099" t="s">
        <v>49</v>
      </c>
      <c r="M3099" t="s">
        <v>50</v>
      </c>
      <c r="N3099" t="s">
        <v>51</v>
      </c>
      <c r="O3099" t="s">
        <v>13143</v>
      </c>
      <c r="P3099">
        <v>35578</v>
      </c>
      <c r="Q3099" t="s">
        <v>33655</v>
      </c>
      <c r="R3099" t="s">
        <v>76</v>
      </c>
      <c r="S3099" t="s">
        <v>113</v>
      </c>
      <c r="T3099" s="1">
        <v>42869</v>
      </c>
      <c r="U3099" s="1" t="s">
        <v>39286</v>
      </c>
      <c r="V3099" s="2">
        <v>42869</v>
      </c>
      <c r="W3099" s="3">
        <v>15</v>
      </c>
      <c r="X3099" s="3">
        <v>682.44800000000009</v>
      </c>
      <c r="Y3099" s="3">
        <v>524.96</v>
      </c>
      <c r="Z3099" s="3">
        <f>MasterData_TB[[#This Row],[Units Sold]]*MasterData_TB[[#This Row],[Unit Price]]</f>
        <v>10236.720000000001</v>
      </c>
    </row>
    <row r="3100" spans="1:26" x14ac:dyDescent="0.35">
      <c r="A3100" t="s">
        <v>32718</v>
      </c>
      <c r="B3100" t="s">
        <v>136</v>
      </c>
      <c r="C3100" t="s">
        <v>32719</v>
      </c>
      <c r="D3100" t="s">
        <v>1099</v>
      </c>
      <c r="E3100" t="s">
        <v>5691</v>
      </c>
      <c r="F3100" t="s">
        <v>40</v>
      </c>
      <c r="G3100" t="s">
        <v>32720</v>
      </c>
      <c r="H3100" t="s">
        <v>32721</v>
      </c>
      <c r="I3100" s="1">
        <v>31359</v>
      </c>
      <c r="J3100" t="s">
        <v>32722</v>
      </c>
      <c r="K3100" t="s">
        <v>32723</v>
      </c>
      <c r="L3100" t="s">
        <v>35</v>
      </c>
      <c r="M3100" t="s">
        <v>36</v>
      </c>
      <c r="N3100" t="s">
        <v>37</v>
      </c>
      <c r="O3100" t="s">
        <v>5256</v>
      </c>
      <c r="P3100">
        <v>14039</v>
      </c>
      <c r="Q3100" t="s">
        <v>33658</v>
      </c>
      <c r="R3100" t="s">
        <v>76</v>
      </c>
      <c r="S3100" t="s">
        <v>113</v>
      </c>
      <c r="T3100" s="1">
        <v>42869</v>
      </c>
      <c r="U3100" s="1" t="s">
        <v>39713</v>
      </c>
      <c r="V3100" s="2">
        <v>42869</v>
      </c>
      <c r="W3100" s="3">
        <v>31</v>
      </c>
      <c r="X3100" s="3">
        <v>8.9960000000000004</v>
      </c>
      <c r="Y3100" s="3">
        <v>6.92</v>
      </c>
      <c r="Z3100" s="3">
        <f>MasterData_TB[[#This Row],[Units Sold]]*MasterData_TB[[#This Row],[Unit Price]]</f>
        <v>278.87600000000003</v>
      </c>
    </row>
    <row r="3101" spans="1:26" x14ac:dyDescent="0.35">
      <c r="A3101" t="s">
        <v>9075</v>
      </c>
      <c r="B3101" t="s">
        <v>136</v>
      </c>
      <c r="C3101" t="s">
        <v>2596</v>
      </c>
      <c r="D3101" t="s">
        <v>175</v>
      </c>
      <c r="E3101" t="s">
        <v>4994</v>
      </c>
      <c r="F3101" t="s">
        <v>40</v>
      </c>
      <c r="G3101" t="s">
        <v>9076</v>
      </c>
      <c r="H3101" t="s">
        <v>9077</v>
      </c>
      <c r="I3101" s="1">
        <v>28425</v>
      </c>
      <c r="J3101" t="s">
        <v>9078</v>
      </c>
      <c r="K3101" t="s">
        <v>9079</v>
      </c>
      <c r="L3101" t="s">
        <v>49</v>
      </c>
      <c r="M3101" t="s">
        <v>1151</v>
      </c>
      <c r="N3101" t="s">
        <v>1152</v>
      </c>
      <c r="O3101" t="s">
        <v>9080</v>
      </c>
      <c r="P3101">
        <v>25031</v>
      </c>
      <c r="Q3101" t="s">
        <v>33656</v>
      </c>
      <c r="R3101" t="s">
        <v>39</v>
      </c>
      <c r="S3101" t="s">
        <v>53</v>
      </c>
      <c r="T3101" s="1">
        <v>42870</v>
      </c>
      <c r="U3101" s="1" t="s">
        <v>34849</v>
      </c>
      <c r="V3101" s="2">
        <v>42879</v>
      </c>
      <c r="W3101" s="3">
        <v>90</v>
      </c>
      <c r="X3101" s="3">
        <v>342.32899999999995</v>
      </c>
      <c r="Y3101" s="3">
        <v>263.33</v>
      </c>
      <c r="Z3101" s="3">
        <f>MasterData_TB[[#This Row],[Units Sold]]*MasterData_TB[[#This Row],[Unit Price]]</f>
        <v>30809.609999999997</v>
      </c>
    </row>
    <row r="3102" spans="1:26" x14ac:dyDescent="0.35">
      <c r="A3102" t="s">
        <v>22728</v>
      </c>
      <c r="B3102" t="s">
        <v>26</v>
      </c>
      <c r="C3102" t="s">
        <v>22729</v>
      </c>
      <c r="D3102" t="s">
        <v>28</v>
      </c>
      <c r="E3102" t="s">
        <v>3927</v>
      </c>
      <c r="F3102" t="s">
        <v>30</v>
      </c>
      <c r="G3102" t="s">
        <v>22730</v>
      </c>
      <c r="H3102" t="s">
        <v>22731</v>
      </c>
      <c r="I3102" s="1">
        <v>29897</v>
      </c>
      <c r="J3102" t="s">
        <v>22732</v>
      </c>
      <c r="K3102" t="s">
        <v>22733</v>
      </c>
      <c r="L3102" t="s">
        <v>35</v>
      </c>
      <c r="M3102" t="s">
        <v>36</v>
      </c>
      <c r="N3102" t="s">
        <v>37</v>
      </c>
      <c r="O3102" t="s">
        <v>3643</v>
      </c>
      <c r="P3102">
        <v>12134</v>
      </c>
      <c r="Q3102" t="s">
        <v>33659</v>
      </c>
      <c r="R3102" t="s">
        <v>39</v>
      </c>
      <c r="S3102" t="s">
        <v>113</v>
      </c>
      <c r="T3102" s="1">
        <v>42872</v>
      </c>
      <c r="U3102" s="1" t="s">
        <v>36898</v>
      </c>
      <c r="V3102" s="2">
        <v>42880</v>
      </c>
      <c r="W3102" s="3">
        <v>16</v>
      </c>
      <c r="X3102" s="3">
        <v>118.209</v>
      </c>
      <c r="Y3102" s="3">
        <v>90.93</v>
      </c>
      <c r="Z3102" s="3">
        <f>MasterData_TB[[#This Row],[Units Sold]]*MasterData_TB[[#This Row],[Unit Price]]</f>
        <v>1891.3440000000001</v>
      </c>
    </row>
    <row r="3103" spans="1:26" x14ac:dyDescent="0.35">
      <c r="A3103" t="s">
        <v>28169</v>
      </c>
      <c r="B3103" t="s">
        <v>64</v>
      </c>
      <c r="C3103" t="s">
        <v>28170</v>
      </c>
      <c r="D3103" t="s">
        <v>1099</v>
      </c>
      <c r="E3103" t="s">
        <v>19161</v>
      </c>
      <c r="F3103" t="s">
        <v>40</v>
      </c>
      <c r="G3103" t="s">
        <v>28171</v>
      </c>
      <c r="H3103" t="s">
        <v>28172</v>
      </c>
      <c r="I3103" s="1">
        <v>21288</v>
      </c>
      <c r="J3103" t="s">
        <v>28173</v>
      </c>
      <c r="K3103" t="s">
        <v>28174</v>
      </c>
      <c r="L3103" t="s">
        <v>49</v>
      </c>
      <c r="M3103" t="s">
        <v>312</v>
      </c>
      <c r="N3103" t="s">
        <v>313</v>
      </c>
      <c r="O3103" t="s">
        <v>1207</v>
      </c>
      <c r="P3103">
        <v>79161</v>
      </c>
      <c r="Q3103" t="s">
        <v>33652</v>
      </c>
      <c r="R3103" t="s">
        <v>76</v>
      </c>
      <c r="S3103" t="s">
        <v>40</v>
      </c>
      <c r="T3103" s="1">
        <v>42873</v>
      </c>
      <c r="U3103" s="1" t="s">
        <v>37763</v>
      </c>
      <c r="V3103" s="2">
        <v>42873</v>
      </c>
      <c r="W3103" s="3">
        <v>8</v>
      </c>
      <c r="X3103" s="3">
        <v>152.24299999999999</v>
      </c>
      <c r="Y3103" s="3">
        <v>117.11</v>
      </c>
      <c r="Z3103" s="3">
        <f>MasterData_TB[[#This Row],[Units Sold]]*MasterData_TB[[#This Row],[Unit Price]]</f>
        <v>1217.944</v>
      </c>
    </row>
    <row r="3104" spans="1:26" x14ac:dyDescent="0.35">
      <c r="A3104" t="s">
        <v>33116</v>
      </c>
      <c r="B3104" t="s">
        <v>26</v>
      </c>
      <c r="C3104" t="s">
        <v>25363</v>
      </c>
      <c r="D3104" t="s">
        <v>66</v>
      </c>
      <c r="E3104" t="s">
        <v>30841</v>
      </c>
      <c r="F3104" t="s">
        <v>30</v>
      </c>
      <c r="G3104" t="s">
        <v>33117</v>
      </c>
      <c r="H3104" t="s">
        <v>33118</v>
      </c>
      <c r="I3104" s="1">
        <v>31827</v>
      </c>
      <c r="J3104" t="s">
        <v>33119</v>
      </c>
      <c r="K3104" t="s">
        <v>33120</v>
      </c>
      <c r="L3104" t="s">
        <v>72</v>
      </c>
      <c r="M3104" t="s">
        <v>73</v>
      </c>
      <c r="N3104" t="s">
        <v>74</v>
      </c>
      <c r="O3104" t="s">
        <v>2625</v>
      </c>
      <c r="P3104">
        <v>62944</v>
      </c>
      <c r="Q3104" t="s">
        <v>33655</v>
      </c>
      <c r="R3104" t="s">
        <v>39</v>
      </c>
      <c r="S3104" t="s">
        <v>77</v>
      </c>
      <c r="T3104" s="1">
        <v>42873</v>
      </c>
      <c r="U3104" s="1" t="s">
        <v>39478</v>
      </c>
      <c r="V3104" s="2">
        <v>42881</v>
      </c>
      <c r="W3104" s="3">
        <v>44</v>
      </c>
      <c r="X3104" s="3">
        <v>682.44800000000009</v>
      </c>
      <c r="Y3104" s="3">
        <v>524.96</v>
      </c>
      <c r="Z3104" s="3">
        <f>MasterData_TB[[#This Row],[Units Sold]]*MasterData_TB[[#This Row],[Unit Price]]</f>
        <v>30027.712000000003</v>
      </c>
    </row>
    <row r="3105" spans="1:26" x14ac:dyDescent="0.35">
      <c r="A3105" t="s">
        <v>32724</v>
      </c>
      <c r="B3105" t="s">
        <v>136</v>
      </c>
      <c r="C3105" t="s">
        <v>17699</v>
      </c>
      <c r="D3105" t="s">
        <v>215</v>
      </c>
      <c r="E3105" t="s">
        <v>14537</v>
      </c>
      <c r="F3105" t="s">
        <v>40</v>
      </c>
      <c r="G3105" t="s">
        <v>32725</v>
      </c>
      <c r="H3105" t="s">
        <v>32726</v>
      </c>
      <c r="I3105" s="1">
        <v>31948</v>
      </c>
      <c r="J3105" t="s">
        <v>32727</v>
      </c>
      <c r="K3105" t="s">
        <v>32728</v>
      </c>
      <c r="L3105" t="s">
        <v>72</v>
      </c>
      <c r="M3105" t="s">
        <v>73</v>
      </c>
      <c r="N3105" t="s">
        <v>74</v>
      </c>
      <c r="O3105" t="s">
        <v>32729</v>
      </c>
      <c r="P3105">
        <v>61341</v>
      </c>
      <c r="Q3105" t="s">
        <v>33655</v>
      </c>
      <c r="R3105" t="s">
        <v>76</v>
      </c>
      <c r="S3105" t="s">
        <v>77</v>
      </c>
      <c r="T3105" s="1">
        <v>42873</v>
      </c>
      <c r="U3105" s="1" t="s">
        <v>39714</v>
      </c>
      <c r="V3105" s="2">
        <v>42873</v>
      </c>
      <c r="W3105" s="3">
        <v>13</v>
      </c>
      <c r="X3105" s="3">
        <v>682.44800000000009</v>
      </c>
      <c r="Y3105" s="3">
        <v>524.96</v>
      </c>
      <c r="Z3105" s="3">
        <f>MasterData_TB[[#This Row],[Units Sold]]*MasterData_TB[[#This Row],[Unit Price]]</f>
        <v>8871.8240000000005</v>
      </c>
    </row>
    <row r="3106" spans="1:26" x14ac:dyDescent="0.35">
      <c r="A3106" t="s">
        <v>2731</v>
      </c>
      <c r="B3106" t="s">
        <v>136</v>
      </c>
      <c r="C3106" t="s">
        <v>2732</v>
      </c>
      <c r="D3106" t="s">
        <v>269</v>
      </c>
      <c r="E3106" t="s">
        <v>2733</v>
      </c>
      <c r="F3106" t="s">
        <v>40</v>
      </c>
      <c r="G3106" t="s">
        <v>2734</v>
      </c>
      <c r="H3106" t="s">
        <v>2735</v>
      </c>
      <c r="I3106" s="1">
        <v>22201</v>
      </c>
      <c r="J3106" t="s">
        <v>2736</v>
      </c>
      <c r="K3106" t="s">
        <v>2737</v>
      </c>
      <c r="L3106" t="s">
        <v>35</v>
      </c>
      <c r="M3106" t="s">
        <v>122</v>
      </c>
      <c r="N3106" t="s">
        <v>123</v>
      </c>
      <c r="O3106" t="s">
        <v>2738</v>
      </c>
      <c r="P3106">
        <v>19464</v>
      </c>
      <c r="Q3106" t="s">
        <v>33656</v>
      </c>
      <c r="R3106" t="s">
        <v>76</v>
      </c>
      <c r="S3106" t="s">
        <v>113</v>
      </c>
      <c r="T3106" s="1">
        <v>42874</v>
      </c>
      <c r="U3106" s="1" t="s">
        <v>33990</v>
      </c>
      <c r="V3106" s="2">
        <v>42874</v>
      </c>
      <c r="W3106" s="3">
        <v>50</v>
      </c>
      <c r="X3106" s="3">
        <v>342.32899999999995</v>
      </c>
      <c r="Y3106" s="3">
        <v>263.33</v>
      </c>
      <c r="Z3106" s="3">
        <f>MasterData_TB[[#This Row],[Units Sold]]*MasterData_TB[[#This Row],[Unit Price]]</f>
        <v>17116.449999999997</v>
      </c>
    </row>
    <row r="3107" spans="1:26" x14ac:dyDescent="0.35">
      <c r="A3107" t="s">
        <v>24226</v>
      </c>
      <c r="B3107" t="s">
        <v>26</v>
      </c>
      <c r="C3107" t="s">
        <v>22816</v>
      </c>
      <c r="D3107" t="s">
        <v>43</v>
      </c>
      <c r="E3107" t="s">
        <v>24227</v>
      </c>
      <c r="F3107" t="s">
        <v>30</v>
      </c>
      <c r="G3107" t="s">
        <v>24228</v>
      </c>
      <c r="H3107" t="s">
        <v>24229</v>
      </c>
      <c r="I3107" s="1">
        <v>22496</v>
      </c>
      <c r="J3107" t="s">
        <v>24230</v>
      </c>
      <c r="K3107" t="s">
        <v>24231</v>
      </c>
      <c r="L3107" t="s">
        <v>49</v>
      </c>
      <c r="M3107" t="s">
        <v>286</v>
      </c>
      <c r="N3107" t="s">
        <v>287</v>
      </c>
      <c r="O3107" t="s">
        <v>22768</v>
      </c>
      <c r="P3107">
        <v>34293</v>
      </c>
      <c r="Q3107" t="s">
        <v>33660</v>
      </c>
      <c r="R3107" t="s">
        <v>39</v>
      </c>
      <c r="S3107" t="s">
        <v>113</v>
      </c>
      <c r="T3107" s="1">
        <v>42874</v>
      </c>
      <c r="U3107" s="1" t="s">
        <v>37136</v>
      </c>
      <c r="V3107" s="2">
        <v>42878</v>
      </c>
      <c r="W3107" s="3">
        <v>16</v>
      </c>
      <c r="X3107" s="3">
        <v>653.30200000000002</v>
      </c>
      <c r="Y3107" s="3">
        <v>502.54</v>
      </c>
      <c r="Z3107" s="3">
        <f>MasterData_TB[[#This Row],[Units Sold]]*MasterData_TB[[#This Row],[Unit Price]]</f>
        <v>10452.832</v>
      </c>
    </row>
    <row r="3108" spans="1:26" x14ac:dyDescent="0.35">
      <c r="A3108" t="s">
        <v>27822</v>
      </c>
      <c r="B3108" t="s">
        <v>136</v>
      </c>
      <c r="C3108" t="s">
        <v>7267</v>
      </c>
      <c r="D3108" t="s">
        <v>56</v>
      </c>
      <c r="E3108" t="s">
        <v>5648</v>
      </c>
      <c r="F3108" t="s">
        <v>40</v>
      </c>
      <c r="G3108" t="s">
        <v>27823</v>
      </c>
      <c r="H3108" t="s">
        <v>27824</v>
      </c>
      <c r="I3108" s="1">
        <v>25168</v>
      </c>
      <c r="J3108" t="s">
        <v>27825</v>
      </c>
      <c r="K3108" t="s">
        <v>27826</v>
      </c>
      <c r="L3108" t="s">
        <v>49</v>
      </c>
      <c r="M3108" t="s">
        <v>312</v>
      </c>
      <c r="N3108" t="s">
        <v>313</v>
      </c>
      <c r="O3108" t="s">
        <v>7070</v>
      </c>
      <c r="P3108">
        <v>75486</v>
      </c>
      <c r="Q3108" t="s">
        <v>33652</v>
      </c>
      <c r="R3108" t="s">
        <v>76</v>
      </c>
      <c r="S3108" t="s">
        <v>77</v>
      </c>
      <c r="T3108" s="1">
        <v>42874</v>
      </c>
      <c r="U3108" s="1" t="s">
        <v>37707</v>
      </c>
      <c r="V3108" s="2">
        <v>42874</v>
      </c>
      <c r="W3108" s="3">
        <v>16</v>
      </c>
      <c r="X3108" s="3">
        <v>152.24299999999999</v>
      </c>
      <c r="Y3108" s="3">
        <v>117.11</v>
      </c>
      <c r="Z3108" s="3">
        <f>MasterData_TB[[#This Row],[Units Sold]]*MasterData_TB[[#This Row],[Unit Price]]</f>
        <v>2435.8879999999999</v>
      </c>
    </row>
    <row r="3109" spans="1:26" x14ac:dyDescent="0.35">
      <c r="A3109" t="s">
        <v>30238</v>
      </c>
      <c r="B3109" t="s">
        <v>136</v>
      </c>
      <c r="C3109" t="s">
        <v>1830</v>
      </c>
      <c r="D3109" t="s">
        <v>1099</v>
      </c>
      <c r="E3109" t="s">
        <v>30239</v>
      </c>
      <c r="F3109" t="s">
        <v>40</v>
      </c>
      <c r="G3109" t="s">
        <v>30240</v>
      </c>
      <c r="H3109" t="s">
        <v>30241</v>
      </c>
      <c r="I3109" s="1">
        <v>32036</v>
      </c>
      <c r="J3109" t="s">
        <v>30242</v>
      </c>
      <c r="K3109" t="s">
        <v>30243</v>
      </c>
      <c r="L3109" t="s">
        <v>72</v>
      </c>
      <c r="M3109" t="s">
        <v>86</v>
      </c>
      <c r="N3109" t="s">
        <v>87</v>
      </c>
      <c r="O3109" t="s">
        <v>30244</v>
      </c>
      <c r="P3109">
        <v>65327</v>
      </c>
      <c r="Q3109" t="s">
        <v>33654</v>
      </c>
      <c r="R3109" t="s">
        <v>76</v>
      </c>
      <c r="S3109" t="s">
        <v>40</v>
      </c>
      <c r="T3109" s="1">
        <v>42874</v>
      </c>
      <c r="U3109" s="1" t="s">
        <v>38102</v>
      </c>
      <c r="V3109" s="2">
        <v>42874</v>
      </c>
      <c r="W3109" s="3">
        <v>93</v>
      </c>
      <c r="X3109" s="3">
        <v>46.592000000000006</v>
      </c>
      <c r="Y3109" s="3">
        <v>35.840000000000003</v>
      </c>
      <c r="Z3109" s="3">
        <f>MasterData_TB[[#This Row],[Units Sold]]*MasterData_TB[[#This Row],[Unit Price]]</f>
        <v>4333.0560000000005</v>
      </c>
    </row>
    <row r="3110" spans="1:26" x14ac:dyDescent="0.35">
      <c r="A3110" t="s">
        <v>8156</v>
      </c>
      <c r="B3110" t="s">
        <v>26</v>
      </c>
      <c r="C3110" t="s">
        <v>8157</v>
      </c>
      <c r="D3110" t="s">
        <v>92</v>
      </c>
      <c r="E3110" t="s">
        <v>8158</v>
      </c>
      <c r="F3110" t="s">
        <v>30</v>
      </c>
      <c r="G3110" t="s">
        <v>8159</v>
      </c>
      <c r="H3110" t="s">
        <v>8160</v>
      </c>
      <c r="I3110" s="1">
        <v>23108</v>
      </c>
      <c r="J3110" t="s">
        <v>8161</v>
      </c>
      <c r="K3110" t="s">
        <v>8162</v>
      </c>
      <c r="L3110" t="s">
        <v>49</v>
      </c>
      <c r="M3110" t="s">
        <v>464</v>
      </c>
      <c r="N3110" t="s">
        <v>465</v>
      </c>
      <c r="O3110" t="s">
        <v>8163</v>
      </c>
      <c r="P3110">
        <v>40057</v>
      </c>
      <c r="Q3110" t="s">
        <v>33657</v>
      </c>
      <c r="R3110" t="s">
        <v>76</v>
      </c>
      <c r="S3110" t="s">
        <v>113</v>
      </c>
      <c r="T3110" s="1">
        <v>42875</v>
      </c>
      <c r="U3110" s="1" t="s">
        <v>34721</v>
      </c>
      <c r="V3110" s="2">
        <v>42875</v>
      </c>
      <c r="W3110" s="3">
        <v>25</v>
      </c>
      <c r="X3110" s="3">
        <v>474.09699999999998</v>
      </c>
      <c r="Y3110" s="3">
        <v>364.69</v>
      </c>
      <c r="Z3110" s="3">
        <f>MasterData_TB[[#This Row],[Units Sold]]*MasterData_TB[[#This Row],[Unit Price]]</f>
        <v>11852.424999999999</v>
      </c>
    </row>
    <row r="3111" spans="1:26" x14ac:dyDescent="0.35">
      <c r="A3111" t="s">
        <v>8374</v>
      </c>
      <c r="B3111" t="s">
        <v>90</v>
      </c>
      <c r="C3111" t="s">
        <v>8375</v>
      </c>
      <c r="D3111" t="s">
        <v>158</v>
      </c>
      <c r="E3111" t="s">
        <v>8376</v>
      </c>
      <c r="F3111" t="s">
        <v>30</v>
      </c>
      <c r="G3111" t="s">
        <v>8377</v>
      </c>
      <c r="H3111" t="s">
        <v>8378</v>
      </c>
      <c r="I3111" s="1">
        <v>30050</v>
      </c>
      <c r="J3111" t="s">
        <v>8379</v>
      </c>
      <c r="K3111" t="s">
        <v>8380</v>
      </c>
      <c r="L3111" t="s">
        <v>72</v>
      </c>
      <c r="M3111" t="s">
        <v>73</v>
      </c>
      <c r="N3111" t="s">
        <v>74</v>
      </c>
      <c r="O3111" t="s">
        <v>8381</v>
      </c>
      <c r="P3111">
        <v>62078</v>
      </c>
      <c r="Q3111" t="s">
        <v>33653</v>
      </c>
      <c r="R3111" t="s">
        <v>76</v>
      </c>
      <c r="S3111" t="s">
        <v>113</v>
      </c>
      <c r="T3111" s="1">
        <v>42876</v>
      </c>
      <c r="U3111" s="1" t="s">
        <v>34751</v>
      </c>
      <c r="V3111" s="2">
        <v>42876</v>
      </c>
      <c r="W3111" s="3">
        <v>21</v>
      </c>
      <c r="X3111" s="3">
        <v>73.671000000000006</v>
      </c>
      <c r="Y3111" s="3">
        <v>56.67</v>
      </c>
      <c r="Z3111" s="3">
        <f>MasterData_TB[[#This Row],[Units Sold]]*MasterData_TB[[#This Row],[Unit Price]]</f>
        <v>1547.0910000000001</v>
      </c>
    </row>
    <row r="3112" spans="1:26" x14ac:dyDescent="0.35">
      <c r="A3112" t="s">
        <v>15340</v>
      </c>
      <c r="B3112" t="s">
        <v>79</v>
      </c>
      <c r="C3112" t="s">
        <v>15341</v>
      </c>
      <c r="D3112" t="s">
        <v>249</v>
      </c>
      <c r="E3112" t="s">
        <v>15342</v>
      </c>
      <c r="F3112" t="s">
        <v>30</v>
      </c>
      <c r="G3112" t="s">
        <v>15343</v>
      </c>
      <c r="H3112" t="s">
        <v>15344</v>
      </c>
      <c r="I3112" s="1">
        <v>27096</v>
      </c>
      <c r="J3112" t="s">
        <v>15345</v>
      </c>
      <c r="K3112" t="s">
        <v>15346</v>
      </c>
      <c r="L3112" t="s">
        <v>49</v>
      </c>
      <c r="M3112" t="s">
        <v>814</v>
      </c>
      <c r="N3112" t="s">
        <v>815</v>
      </c>
      <c r="O3112" t="s">
        <v>3932</v>
      </c>
      <c r="P3112">
        <v>28203</v>
      </c>
      <c r="Q3112" t="s">
        <v>33657</v>
      </c>
      <c r="R3112" t="s">
        <v>39</v>
      </c>
      <c r="S3112" t="s">
        <v>40</v>
      </c>
      <c r="T3112" s="1">
        <v>42876</v>
      </c>
      <c r="U3112" s="1" t="s">
        <v>35758</v>
      </c>
      <c r="V3112" s="2">
        <v>42886</v>
      </c>
      <c r="W3112" s="3">
        <v>39</v>
      </c>
      <c r="X3112" s="3">
        <v>474.09699999999998</v>
      </c>
      <c r="Y3112" s="3">
        <v>364.69</v>
      </c>
      <c r="Z3112" s="3">
        <f>MasterData_TB[[#This Row],[Units Sold]]*MasterData_TB[[#This Row],[Unit Price]]</f>
        <v>18489.782999999999</v>
      </c>
    </row>
    <row r="3113" spans="1:26" x14ac:dyDescent="0.35">
      <c r="A3113" t="s">
        <v>18474</v>
      </c>
      <c r="B3113" t="s">
        <v>64</v>
      </c>
      <c r="C3113" t="s">
        <v>18475</v>
      </c>
      <c r="D3113" t="s">
        <v>113</v>
      </c>
      <c r="E3113" t="s">
        <v>2423</v>
      </c>
      <c r="F3113" t="s">
        <v>30</v>
      </c>
      <c r="G3113" t="s">
        <v>18476</v>
      </c>
      <c r="H3113" t="s">
        <v>18477</v>
      </c>
      <c r="I3113" s="1">
        <v>30844</v>
      </c>
      <c r="J3113" t="s">
        <v>18478</v>
      </c>
      <c r="K3113" t="s">
        <v>18479</v>
      </c>
      <c r="L3113" t="s">
        <v>49</v>
      </c>
      <c r="M3113" t="s">
        <v>50</v>
      </c>
      <c r="N3113" t="s">
        <v>51</v>
      </c>
      <c r="O3113" t="s">
        <v>18480</v>
      </c>
      <c r="P3113">
        <v>36871</v>
      </c>
      <c r="Q3113" t="s">
        <v>33654</v>
      </c>
      <c r="R3113" t="s">
        <v>76</v>
      </c>
      <c r="S3113" t="s">
        <v>40</v>
      </c>
      <c r="T3113" s="1">
        <v>42876</v>
      </c>
      <c r="U3113" s="1" t="s">
        <v>36231</v>
      </c>
      <c r="V3113" s="2">
        <v>42876</v>
      </c>
      <c r="W3113" s="3">
        <v>79</v>
      </c>
      <c r="X3113" s="3">
        <v>46.592000000000006</v>
      </c>
      <c r="Y3113" s="3">
        <v>35.840000000000003</v>
      </c>
      <c r="Z3113" s="3">
        <f>MasterData_TB[[#This Row],[Units Sold]]*MasterData_TB[[#This Row],[Unit Price]]</f>
        <v>3680.7680000000005</v>
      </c>
    </row>
    <row r="3114" spans="1:26" x14ac:dyDescent="0.35">
      <c r="A3114" t="s">
        <v>13777</v>
      </c>
      <c r="B3114" t="s">
        <v>64</v>
      </c>
      <c r="C3114" t="s">
        <v>13778</v>
      </c>
      <c r="D3114" t="s">
        <v>390</v>
      </c>
      <c r="E3114" t="s">
        <v>12275</v>
      </c>
      <c r="F3114" t="s">
        <v>40</v>
      </c>
      <c r="G3114" t="s">
        <v>13779</v>
      </c>
      <c r="H3114" t="s">
        <v>13780</v>
      </c>
      <c r="I3114" s="1">
        <v>23419</v>
      </c>
      <c r="J3114" t="s">
        <v>13781</v>
      </c>
      <c r="K3114" t="s">
        <v>13782</v>
      </c>
      <c r="L3114" t="s">
        <v>49</v>
      </c>
      <c r="M3114" t="s">
        <v>312</v>
      </c>
      <c r="N3114" t="s">
        <v>313</v>
      </c>
      <c r="O3114" t="s">
        <v>13783</v>
      </c>
      <c r="P3114">
        <v>77461</v>
      </c>
      <c r="Q3114" t="s">
        <v>33652</v>
      </c>
      <c r="R3114" t="s">
        <v>39</v>
      </c>
      <c r="S3114" t="s">
        <v>77</v>
      </c>
      <c r="T3114" s="1">
        <v>42877</v>
      </c>
      <c r="U3114" s="1" t="s">
        <v>35523</v>
      </c>
      <c r="V3114" s="2">
        <v>42884</v>
      </c>
      <c r="W3114" s="3">
        <v>68</v>
      </c>
      <c r="X3114" s="3">
        <v>152.24299999999999</v>
      </c>
      <c r="Y3114" s="3">
        <v>117.11</v>
      </c>
      <c r="Z3114" s="3">
        <f>MasterData_TB[[#This Row],[Units Sold]]*MasterData_TB[[#This Row],[Unit Price]]</f>
        <v>10352.523999999999</v>
      </c>
    </row>
    <row r="3115" spans="1:26" x14ac:dyDescent="0.35">
      <c r="A3115" t="s">
        <v>18006</v>
      </c>
      <c r="B3115" t="s">
        <v>64</v>
      </c>
      <c r="C3115" t="s">
        <v>2542</v>
      </c>
      <c r="D3115" t="s">
        <v>104</v>
      </c>
      <c r="E3115" t="s">
        <v>1523</v>
      </c>
      <c r="F3115" t="s">
        <v>40</v>
      </c>
      <c r="G3115" t="s">
        <v>18007</v>
      </c>
      <c r="H3115" t="s">
        <v>18008</v>
      </c>
      <c r="I3115" s="1">
        <v>33991</v>
      </c>
      <c r="J3115" t="s">
        <v>18009</v>
      </c>
      <c r="K3115" t="s">
        <v>18010</v>
      </c>
      <c r="L3115" t="s">
        <v>72</v>
      </c>
      <c r="M3115" t="s">
        <v>244</v>
      </c>
      <c r="N3115" t="s">
        <v>245</v>
      </c>
      <c r="O3115" t="s">
        <v>18011</v>
      </c>
      <c r="P3115">
        <v>47139</v>
      </c>
      <c r="Q3115" t="s">
        <v>33656</v>
      </c>
      <c r="R3115" t="s">
        <v>76</v>
      </c>
      <c r="S3115" t="s">
        <v>113</v>
      </c>
      <c r="T3115" s="1">
        <v>42877</v>
      </c>
      <c r="U3115" s="1" t="s">
        <v>36158</v>
      </c>
      <c r="V3115" s="2">
        <v>42877</v>
      </c>
      <c r="W3115" s="3">
        <v>46</v>
      </c>
      <c r="X3115" s="3">
        <v>342.32899999999995</v>
      </c>
      <c r="Y3115" s="3">
        <v>263.33</v>
      </c>
      <c r="Z3115" s="3">
        <f>MasterData_TB[[#This Row],[Units Sold]]*MasterData_TB[[#This Row],[Unit Price]]</f>
        <v>15747.133999999998</v>
      </c>
    </row>
    <row r="3116" spans="1:26" x14ac:dyDescent="0.35">
      <c r="A3116" t="s">
        <v>26913</v>
      </c>
      <c r="B3116" t="s">
        <v>102</v>
      </c>
      <c r="C3116" t="s">
        <v>644</v>
      </c>
      <c r="D3116" t="s">
        <v>357</v>
      </c>
      <c r="E3116" t="s">
        <v>26914</v>
      </c>
      <c r="F3116" t="s">
        <v>40</v>
      </c>
      <c r="G3116" t="s">
        <v>26915</v>
      </c>
      <c r="H3116" t="s">
        <v>26916</v>
      </c>
      <c r="I3116" s="1">
        <v>21224</v>
      </c>
      <c r="J3116" t="s">
        <v>26917</v>
      </c>
      <c r="K3116" t="s">
        <v>26918</v>
      </c>
      <c r="L3116" t="s">
        <v>49</v>
      </c>
      <c r="M3116" t="s">
        <v>329</v>
      </c>
      <c r="N3116" t="s">
        <v>330</v>
      </c>
      <c r="O3116" t="s">
        <v>1199</v>
      </c>
      <c r="P3116">
        <v>23285</v>
      </c>
      <c r="Q3116" t="s">
        <v>33656</v>
      </c>
      <c r="R3116" t="s">
        <v>39</v>
      </c>
      <c r="S3116" t="s">
        <v>77</v>
      </c>
      <c r="T3116" s="1">
        <v>42877</v>
      </c>
      <c r="U3116" s="1" t="s">
        <v>37560</v>
      </c>
      <c r="V3116" s="2">
        <v>42886</v>
      </c>
      <c r="W3116" s="3">
        <v>79</v>
      </c>
      <c r="X3116" s="3">
        <v>342.32899999999995</v>
      </c>
      <c r="Y3116" s="3">
        <v>263.33</v>
      </c>
      <c r="Z3116" s="3">
        <f>MasterData_TB[[#This Row],[Units Sold]]*MasterData_TB[[#This Row],[Unit Price]]</f>
        <v>27043.990999999995</v>
      </c>
    </row>
    <row r="3117" spans="1:26" x14ac:dyDescent="0.35">
      <c r="A3117" t="s">
        <v>27365</v>
      </c>
      <c r="B3117" t="s">
        <v>90</v>
      </c>
      <c r="C3117" t="s">
        <v>27366</v>
      </c>
      <c r="D3117" t="s">
        <v>175</v>
      </c>
      <c r="E3117" t="s">
        <v>27367</v>
      </c>
      <c r="F3117" t="s">
        <v>30</v>
      </c>
      <c r="G3117" t="s">
        <v>27368</v>
      </c>
      <c r="H3117" t="s">
        <v>27369</v>
      </c>
      <c r="I3117" s="1">
        <v>34903</v>
      </c>
      <c r="J3117" t="s">
        <v>27370</v>
      </c>
      <c r="K3117" t="s">
        <v>27371</v>
      </c>
      <c r="L3117" t="s">
        <v>49</v>
      </c>
      <c r="M3117" t="s">
        <v>312</v>
      </c>
      <c r="N3117" t="s">
        <v>313</v>
      </c>
      <c r="O3117" t="s">
        <v>27372</v>
      </c>
      <c r="P3117">
        <v>75155</v>
      </c>
      <c r="Q3117" t="s">
        <v>33649</v>
      </c>
      <c r="R3117" t="s">
        <v>39</v>
      </c>
      <c r="S3117" t="s">
        <v>40</v>
      </c>
      <c r="T3117" s="1">
        <v>42877</v>
      </c>
      <c r="U3117" s="1" t="s">
        <v>37634</v>
      </c>
      <c r="V3117" s="2">
        <v>42886</v>
      </c>
      <c r="W3117" s="3">
        <v>26</v>
      </c>
      <c r="X3117" s="3">
        <v>207.24599999999998</v>
      </c>
      <c r="Y3117" s="3">
        <v>159.41999999999999</v>
      </c>
      <c r="Z3117" s="3">
        <f>MasterData_TB[[#This Row],[Units Sold]]*MasterData_TB[[#This Row],[Unit Price]]</f>
        <v>5388.3959999999997</v>
      </c>
    </row>
    <row r="3118" spans="1:26" x14ac:dyDescent="0.35">
      <c r="A3118" t="s">
        <v>29222</v>
      </c>
      <c r="B3118" t="s">
        <v>213</v>
      </c>
      <c r="C3118" t="s">
        <v>4631</v>
      </c>
      <c r="D3118" t="s">
        <v>399</v>
      </c>
      <c r="E3118" t="s">
        <v>12885</v>
      </c>
      <c r="F3118" t="s">
        <v>40</v>
      </c>
      <c r="G3118" t="s">
        <v>29223</v>
      </c>
      <c r="H3118" t="s">
        <v>29224</v>
      </c>
      <c r="I3118" s="1">
        <v>25426</v>
      </c>
      <c r="J3118" t="s">
        <v>29225</v>
      </c>
      <c r="K3118" t="s">
        <v>29226</v>
      </c>
      <c r="L3118" t="s">
        <v>35</v>
      </c>
      <c r="M3118" t="s">
        <v>1095</v>
      </c>
      <c r="N3118" t="s">
        <v>1096</v>
      </c>
      <c r="O3118" t="s">
        <v>17068</v>
      </c>
      <c r="P3118">
        <v>5491</v>
      </c>
      <c r="Q3118" t="s">
        <v>33658</v>
      </c>
      <c r="R3118" t="s">
        <v>76</v>
      </c>
      <c r="S3118" t="s">
        <v>53</v>
      </c>
      <c r="T3118" s="1">
        <v>42877</v>
      </c>
      <c r="U3118" s="1" t="s">
        <v>37935</v>
      </c>
      <c r="V3118" s="2">
        <v>42877</v>
      </c>
      <c r="W3118" s="3">
        <v>94</v>
      </c>
      <c r="X3118" s="3">
        <v>8.9960000000000004</v>
      </c>
      <c r="Y3118" s="3">
        <v>6.92</v>
      </c>
      <c r="Z3118" s="3">
        <f>MasterData_TB[[#This Row],[Units Sold]]*MasterData_TB[[#This Row],[Unit Price]]</f>
        <v>845.62400000000002</v>
      </c>
    </row>
    <row r="3119" spans="1:26" x14ac:dyDescent="0.35">
      <c r="A3119" t="s">
        <v>33638</v>
      </c>
      <c r="B3119" t="s">
        <v>90</v>
      </c>
      <c r="C3119" t="s">
        <v>33639</v>
      </c>
      <c r="D3119" t="s">
        <v>66</v>
      </c>
      <c r="E3119" t="s">
        <v>4282</v>
      </c>
      <c r="F3119" t="s">
        <v>30</v>
      </c>
      <c r="G3119" t="s">
        <v>33640</v>
      </c>
      <c r="H3119" t="s">
        <v>33641</v>
      </c>
      <c r="I3119" s="1">
        <v>28248</v>
      </c>
      <c r="J3119" t="s">
        <v>33642</v>
      </c>
      <c r="K3119" t="s">
        <v>33643</v>
      </c>
      <c r="L3119" t="s">
        <v>72</v>
      </c>
      <c r="M3119" t="s">
        <v>153</v>
      </c>
      <c r="N3119" t="s">
        <v>154</v>
      </c>
      <c r="O3119" t="s">
        <v>864</v>
      </c>
      <c r="P3119">
        <v>53706</v>
      </c>
      <c r="Q3119" t="s">
        <v>33653</v>
      </c>
      <c r="R3119" t="s">
        <v>76</v>
      </c>
      <c r="S3119" t="s">
        <v>77</v>
      </c>
      <c r="T3119" s="1">
        <v>42877</v>
      </c>
      <c r="U3119" s="1" t="s">
        <v>40084</v>
      </c>
      <c r="V3119" s="2">
        <v>42877</v>
      </c>
      <c r="W3119" s="3">
        <v>63</v>
      </c>
      <c r="X3119" s="3">
        <v>73.671000000000006</v>
      </c>
      <c r="Y3119" s="3">
        <v>56.67</v>
      </c>
      <c r="Z3119" s="3">
        <f>MasterData_TB[[#This Row],[Units Sold]]*MasterData_TB[[#This Row],[Unit Price]]</f>
        <v>4641.2730000000001</v>
      </c>
    </row>
    <row r="3120" spans="1:26" x14ac:dyDescent="0.35">
      <c r="A3120" t="s">
        <v>6346</v>
      </c>
      <c r="B3120" t="s">
        <v>213</v>
      </c>
      <c r="C3120" t="s">
        <v>5327</v>
      </c>
      <c r="D3120" t="s">
        <v>30</v>
      </c>
      <c r="E3120" t="s">
        <v>6347</v>
      </c>
      <c r="F3120" t="s">
        <v>40</v>
      </c>
      <c r="G3120" t="s">
        <v>6348</v>
      </c>
      <c r="H3120" t="s">
        <v>6349</v>
      </c>
      <c r="I3120" s="1">
        <v>33558</v>
      </c>
      <c r="J3120" t="s">
        <v>6350</v>
      </c>
      <c r="K3120" t="s">
        <v>6351</v>
      </c>
      <c r="L3120" t="s">
        <v>72</v>
      </c>
      <c r="M3120" t="s">
        <v>255</v>
      </c>
      <c r="N3120" t="s">
        <v>256</v>
      </c>
      <c r="O3120" t="s">
        <v>6352</v>
      </c>
      <c r="P3120">
        <v>48346</v>
      </c>
      <c r="Q3120" t="s">
        <v>33654</v>
      </c>
      <c r="R3120" t="s">
        <v>39</v>
      </c>
      <c r="S3120" t="s">
        <v>77</v>
      </c>
      <c r="T3120" s="1">
        <v>42878</v>
      </c>
      <c r="U3120" s="1" t="s">
        <v>34473</v>
      </c>
      <c r="V3120" s="2">
        <v>42885</v>
      </c>
      <c r="W3120" s="3">
        <v>15</v>
      </c>
      <c r="X3120" s="3">
        <v>46.592000000000006</v>
      </c>
      <c r="Y3120" s="3">
        <v>35.840000000000003</v>
      </c>
      <c r="Z3120" s="3">
        <f>MasterData_TB[[#This Row],[Units Sold]]*MasterData_TB[[#This Row],[Unit Price]]</f>
        <v>698.88000000000011</v>
      </c>
    </row>
    <row r="3121" spans="1:26" x14ac:dyDescent="0.35">
      <c r="A3121" t="s">
        <v>9397</v>
      </c>
      <c r="B3121" t="s">
        <v>136</v>
      </c>
      <c r="C3121" t="s">
        <v>9398</v>
      </c>
      <c r="D3121" t="s">
        <v>399</v>
      </c>
      <c r="E3121" t="s">
        <v>9399</v>
      </c>
      <c r="F3121" t="s">
        <v>40</v>
      </c>
      <c r="G3121" t="s">
        <v>9400</v>
      </c>
      <c r="H3121" t="s">
        <v>9401</v>
      </c>
      <c r="I3121" s="1">
        <v>22558</v>
      </c>
      <c r="J3121" t="s">
        <v>9402</v>
      </c>
      <c r="K3121" t="s">
        <v>9403</v>
      </c>
      <c r="L3121" t="s">
        <v>49</v>
      </c>
      <c r="M3121" t="s">
        <v>405</v>
      </c>
      <c r="N3121" t="s">
        <v>406</v>
      </c>
      <c r="O3121" t="s">
        <v>9404</v>
      </c>
      <c r="P3121">
        <v>74338</v>
      </c>
      <c r="Q3121" t="s">
        <v>33650</v>
      </c>
      <c r="R3121" t="s">
        <v>39</v>
      </c>
      <c r="S3121" t="s">
        <v>77</v>
      </c>
      <c r="T3121" s="1">
        <v>42878</v>
      </c>
      <c r="U3121" s="1" t="s">
        <v>34895</v>
      </c>
      <c r="V3121" s="2">
        <v>42885</v>
      </c>
      <c r="W3121" s="3">
        <v>33</v>
      </c>
      <c r="X3121" s="3">
        <v>126.672</v>
      </c>
      <c r="Y3121" s="3">
        <v>97.44</v>
      </c>
      <c r="Z3121" s="3">
        <f>MasterData_TB[[#This Row],[Units Sold]]*MasterData_TB[[#This Row],[Unit Price]]</f>
        <v>4180.1759999999995</v>
      </c>
    </row>
    <row r="3122" spans="1:26" x14ac:dyDescent="0.35">
      <c r="A3122" t="s">
        <v>20271</v>
      </c>
      <c r="B3122" t="s">
        <v>136</v>
      </c>
      <c r="C3122" t="s">
        <v>3528</v>
      </c>
      <c r="D3122" t="s">
        <v>260</v>
      </c>
      <c r="E3122" t="s">
        <v>18400</v>
      </c>
      <c r="F3122" t="s">
        <v>40</v>
      </c>
      <c r="G3122" t="s">
        <v>20272</v>
      </c>
      <c r="H3122" t="s">
        <v>20273</v>
      </c>
      <c r="I3122" s="1">
        <v>25578</v>
      </c>
      <c r="J3122" t="s">
        <v>20274</v>
      </c>
      <c r="K3122" t="s">
        <v>20275</v>
      </c>
      <c r="L3122" t="s">
        <v>200</v>
      </c>
      <c r="M3122" t="s">
        <v>275</v>
      </c>
      <c r="N3122" t="s">
        <v>276</v>
      </c>
      <c r="O3122" t="s">
        <v>1594</v>
      </c>
      <c r="P3122">
        <v>94161</v>
      </c>
      <c r="Q3122" t="s">
        <v>33650</v>
      </c>
      <c r="R3122" t="s">
        <v>76</v>
      </c>
      <c r="S3122" t="s">
        <v>40</v>
      </c>
      <c r="T3122" s="1">
        <v>42878</v>
      </c>
      <c r="U3122" s="1" t="s">
        <v>36510</v>
      </c>
      <c r="V3122" s="2">
        <v>42878</v>
      </c>
      <c r="W3122" s="3">
        <v>45</v>
      </c>
      <c r="X3122" s="3">
        <v>126.672</v>
      </c>
      <c r="Y3122" s="3">
        <v>97.44</v>
      </c>
      <c r="Z3122" s="3">
        <f>MasterData_TB[[#This Row],[Units Sold]]*MasterData_TB[[#This Row],[Unit Price]]</f>
        <v>5700.24</v>
      </c>
    </row>
    <row r="3123" spans="1:26" x14ac:dyDescent="0.35">
      <c r="A3123" t="s">
        <v>26075</v>
      </c>
      <c r="B3123" t="s">
        <v>26</v>
      </c>
      <c r="C3123" t="s">
        <v>26076</v>
      </c>
      <c r="D3123" t="s">
        <v>269</v>
      </c>
      <c r="E3123" t="s">
        <v>1541</v>
      </c>
      <c r="F3123" t="s">
        <v>30</v>
      </c>
      <c r="G3123" t="s">
        <v>26077</v>
      </c>
      <c r="H3123" t="s">
        <v>26078</v>
      </c>
      <c r="I3123" s="1">
        <v>24168</v>
      </c>
      <c r="J3123" t="s">
        <v>26079</v>
      </c>
      <c r="K3123" t="s">
        <v>26080</v>
      </c>
      <c r="L3123" t="s">
        <v>49</v>
      </c>
      <c r="M3123" t="s">
        <v>464</v>
      </c>
      <c r="N3123" t="s">
        <v>465</v>
      </c>
      <c r="O3123" t="s">
        <v>26081</v>
      </c>
      <c r="P3123">
        <v>41258</v>
      </c>
      <c r="Q3123" t="s">
        <v>33652</v>
      </c>
      <c r="R3123" t="s">
        <v>76</v>
      </c>
      <c r="S3123" t="s">
        <v>53</v>
      </c>
      <c r="T3123" s="1">
        <v>42878</v>
      </c>
      <c r="U3123" s="1" t="s">
        <v>37428</v>
      </c>
      <c r="V3123" s="2">
        <v>42878</v>
      </c>
      <c r="W3123" s="3">
        <v>45</v>
      </c>
      <c r="X3123" s="3">
        <v>152.24299999999999</v>
      </c>
      <c r="Y3123" s="3">
        <v>117.11</v>
      </c>
      <c r="Z3123" s="3">
        <f>MasterData_TB[[#This Row],[Units Sold]]*MasterData_TB[[#This Row],[Unit Price]]</f>
        <v>6850.9349999999995</v>
      </c>
    </row>
    <row r="3124" spans="1:26" x14ac:dyDescent="0.35">
      <c r="A3124" t="s">
        <v>8207</v>
      </c>
      <c r="B3124" t="s">
        <v>26</v>
      </c>
      <c r="C3124" t="s">
        <v>8208</v>
      </c>
      <c r="D3124" t="s">
        <v>56</v>
      </c>
      <c r="E3124" t="s">
        <v>8209</v>
      </c>
      <c r="F3124" t="s">
        <v>30</v>
      </c>
      <c r="G3124" t="s">
        <v>8210</v>
      </c>
      <c r="H3124" t="s">
        <v>8211</v>
      </c>
      <c r="I3124" s="1">
        <v>21697</v>
      </c>
      <c r="J3124" t="s">
        <v>8212</v>
      </c>
      <c r="K3124" t="s">
        <v>8213</v>
      </c>
      <c r="L3124" t="s">
        <v>72</v>
      </c>
      <c r="M3124" t="s">
        <v>153</v>
      </c>
      <c r="N3124" t="s">
        <v>154</v>
      </c>
      <c r="O3124" t="s">
        <v>8214</v>
      </c>
      <c r="P3124">
        <v>53542</v>
      </c>
      <c r="Q3124" t="s">
        <v>33652</v>
      </c>
      <c r="R3124" t="s">
        <v>76</v>
      </c>
      <c r="S3124" t="s">
        <v>113</v>
      </c>
      <c r="T3124" s="1">
        <v>42879</v>
      </c>
      <c r="U3124" s="1" t="s">
        <v>34728</v>
      </c>
      <c r="V3124" s="2">
        <v>42879</v>
      </c>
      <c r="W3124" s="3">
        <v>46</v>
      </c>
      <c r="X3124" s="3">
        <v>152.24299999999999</v>
      </c>
      <c r="Y3124" s="3">
        <v>117.11</v>
      </c>
      <c r="Z3124" s="3">
        <f>MasterData_TB[[#This Row],[Units Sold]]*MasterData_TB[[#This Row],[Unit Price]]</f>
        <v>7003.1779999999999</v>
      </c>
    </row>
    <row r="3125" spans="1:26" x14ac:dyDescent="0.35">
      <c r="A3125" t="s">
        <v>11125</v>
      </c>
      <c r="B3125" t="s">
        <v>90</v>
      </c>
      <c r="C3125" t="s">
        <v>11126</v>
      </c>
      <c r="D3125" t="s">
        <v>92</v>
      </c>
      <c r="E3125" t="s">
        <v>11127</v>
      </c>
      <c r="F3125" t="s">
        <v>30</v>
      </c>
      <c r="G3125" t="s">
        <v>11128</v>
      </c>
      <c r="H3125" t="s">
        <v>11129</v>
      </c>
      <c r="I3125" s="1">
        <v>31968</v>
      </c>
      <c r="J3125" t="s">
        <v>11130</v>
      </c>
      <c r="K3125" t="s">
        <v>11131</v>
      </c>
      <c r="L3125" t="s">
        <v>49</v>
      </c>
      <c r="M3125" t="s">
        <v>685</v>
      </c>
      <c r="N3125" t="s">
        <v>686</v>
      </c>
      <c r="O3125" t="s">
        <v>11132</v>
      </c>
      <c r="P3125">
        <v>71346</v>
      </c>
      <c r="Q3125" t="s">
        <v>33657</v>
      </c>
      <c r="R3125" t="s">
        <v>76</v>
      </c>
      <c r="S3125" t="s">
        <v>53</v>
      </c>
      <c r="T3125" s="1">
        <v>42879</v>
      </c>
      <c r="U3125" s="1" t="s">
        <v>35141</v>
      </c>
      <c r="V3125" s="2">
        <v>42879</v>
      </c>
      <c r="W3125" s="3">
        <v>95</v>
      </c>
      <c r="X3125" s="3">
        <v>474.09699999999998</v>
      </c>
      <c r="Y3125" s="3">
        <v>364.69</v>
      </c>
      <c r="Z3125" s="3">
        <f>MasterData_TB[[#This Row],[Units Sold]]*MasterData_TB[[#This Row],[Unit Price]]</f>
        <v>45039.214999999997</v>
      </c>
    </row>
    <row r="3126" spans="1:26" x14ac:dyDescent="0.35">
      <c r="A3126" t="s">
        <v>12140</v>
      </c>
      <c r="B3126" t="s">
        <v>26</v>
      </c>
      <c r="C3126" t="s">
        <v>11636</v>
      </c>
      <c r="D3126" t="s">
        <v>418</v>
      </c>
      <c r="E3126" t="s">
        <v>12141</v>
      </c>
      <c r="F3126" t="s">
        <v>30</v>
      </c>
      <c r="G3126" t="s">
        <v>12142</v>
      </c>
      <c r="H3126" t="s">
        <v>12143</v>
      </c>
      <c r="I3126" s="1">
        <v>27475</v>
      </c>
      <c r="J3126" t="s">
        <v>12144</v>
      </c>
      <c r="K3126" t="s">
        <v>12145</v>
      </c>
      <c r="L3126" t="s">
        <v>200</v>
      </c>
      <c r="M3126" t="s">
        <v>275</v>
      </c>
      <c r="N3126" t="s">
        <v>276</v>
      </c>
      <c r="O3126" t="s">
        <v>12146</v>
      </c>
      <c r="P3126">
        <v>95333</v>
      </c>
      <c r="Q3126" t="s">
        <v>33652</v>
      </c>
      <c r="R3126" t="s">
        <v>39</v>
      </c>
      <c r="S3126" t="s">
        <v>40</v>
      </c>
      <c r="T3126" s="1">
        <v>42879</v>
      </c>
      <c r="U3126" s="1" t="s">
        <v>35286</v>
      </c>
      <c r="V3126" s="2">
        <v>42888</v>
      </c>
      <c r="W3126" s="3">
        <v>64</v>
      </c>
      <c r="X3126" s="3">
        <v>152.24299999999999</v>
      </c>
      <c r="Y3126" s="3">
        <v>117.11</v>
      </c>
      <c r="Z3126" s="3">
        <f>MasterData_TB[[#This Row],[Units Sold]]*MasterData_TB[[#This Row],[Unit Price]]</f>
        <v>9743.5519999999997</v>
      </c>
    </row>
    <row r="3127" spans="1:26" x14ac:dyDescent="0.35">
      <c r="A3127" t="s">
        <v>14026</v>
      </c>
      <c r="B3127" t="s">
        <v>136</v>
      </c>
      <c r="C3127" t="s">
        <v>3143</v>
      </c>
      <c r="D3127" t="s">
        <v>418</v>
      </c>
      <c r="E3127" t="s">
        <v>13125</v>
      </c>
      <c r="F3127" t="s">
        <v>40</v>
      </c>
      <c r="G3127" t="s">
        <v>14027</v>
      </c>
      <c r="H3127" t="s">
        <v>14028</v>
      </c>
      <c r="I3127" s="1">
        <v>26520</v>
      </c>
      <c r="J3127" t="s">
        <v>14029</v>
      </c>
      <c r="K3127" t="s">
        <v>14030</v>
      </c>
      <c r="L3127" t="s">
        <v>49</v>
      </c>
      <c r="M3127" t="s">
        <v>329</v>
      </c>
      <c r="N3127" t="s">
        <v>330</v>
      </c>
      <c r="O3127" t="s">
        <v>11110</v>
      </c>
      <c r="P3127">
        <v>22840</v>
      </c>
      <c r="Q3127" t="s">
        <v>33658</v>
      </c>
      <c r="R3127" t="s">
        <v>76</v>
      </c>
      <c r="S3127" t="s">
        <v>53</v>
      </c>
      <c r="T3127" s="1">
        <v>42880</v>
      </c>
      <c r="U3127" s="1" t="s">
        <v>35561</v>
      </c>
      <c r="V3127" s="2">
        <v>42880</v>
      </c>
      <c r="W3127" s="3">
        <v>82</v>
      </c>
      <c r="X3127" s="3">
        <v>8.9960000000000004</v>
      </c>
      <c r="Y3127" s="3">
        <v>6.92</v>
      </c>
      <c r="Z3127" s="3">
        <f>MasterData_TB[[#This Row],[Units Sold]]*MasterData_TB[[#This Row],[Unit Price]]</f>
        <v>737.67200000000003</v>
      </c>
    </row>
    <row r="3128" spans="1:26" x14ac:dyDescent="0.35">
      <c r="A3128" t="s">
        <v>15162</v>
      </c>
      <c r="B3128" t="s">
        <v>136</v>
      </c>
      <c r="C3128" t="s">
        <v>4895</v>
      </c>
      <c r="D3128" t="s">
        <v>260</v>
      </c>
      <c r="E3128" t="s">
        <v>15163</v>
      </c>
      <c r="F3128" t="s">
        <v>40</v>
      </c>
      <c r="G3128" t="s">
        <v>15164</v>
      </c>
      <c r="H3128" t="s">
        <v>15165</v>
      </c>
      <c r="I3128" s="1">
        <v>29077</v>
      </c>
      <c r="J3128" t="s">
        <v>15166</v>
      </c>
      <c r="K3128" t="s">
        <v>15167</v>
      </c>
      <c r="L3128" t="s">
        <v>49</v>
      </c>
      <c r="M3128" t="s">
        <v>1151</v>
      </c>
      <c r="N3128" t="s">
        <v>1152</v>
      </c>
      <c r="O3128" t="s">
        <v>15168</v>
      </c>
      <c r="P3128">
        <v>26845</v>
      </c>
      <c r="Q3128" t="s">
        <v>33656</v>
      </c>
      <c r="R3128" t="s">
        <v>76</v>
      </c>
      <c r="S3128" t="s">
        <v>40</v>
      </c>
      <c r="T3128" s="1">
        <v>42880</v>
      </c>
      <c r="U3128" s="1" t="s">
        <v>35731</v>
      </c>
      <c r="V3128" s="2">
        <v>42880</v>
      </c>
      <c r="W3128" s="3">
        <v>48</v>
      </c>
      <c r="X3128" s="3">
        <v>342.32899999999995</v>
      </c>
      <c r="Y3128" s="3">
        <v>263.33</v>
      </c>
      <c r="Z3128" s="3">
        <f>MasterData_TB[[#This Row],[Units Sold]]*MasterData_TB[[#This Row],[Unit Price]]</f>
        <v>16431.791999999998</v>
      </c>
    </row>
    <row r="3129" spans="1:26" x14ac:dyDescent="0.35">
      <c r="A3129" t="s">
        <v>27410</v>
      </c>
      <c r="B3129" t="s">
        <v>79</v>
      </c>
      <c r="C3129" t="s">
        <v>27411</v>
      </c>
      <c r="D3129" t="s">
        <v>260</v>
      </c>
      <c r="E3129" t="s">
        <v>27412</v>
      </c>
      <c r="F3129" t="s">
        <v>30</v>
      </c>
      <c r="G3129" t="s">
        <v>27413</v>
      </c>
      <c r="H3129" t="s">
        <v>27414</v>
      </c>
      <c r="I3129" s="1">
        <v>26672</v>
      </c>
      <c r="J3129" t="s">
        <v>27415</v>
      </c>
      <c r="K3129" t="s">
        <v>27416</v>
      </c>
      <c r="L3129" t="s">
        <v>49</v>
      </c>
      <c r="M3129" t="s">
        <v>312</v>
      </c>
      <c r="N3129" t="s">
        <v>313</v>
      </c>
      <c r="O3129" t="s">
        <v>27417</v>
      </c>
      <c r="P3129">
        <v>79489</v>
      </c>
      <c r="Q3129" t="s">
        <v>33650</v>
      </c>
      <c r="R3129" t="s">
        <v>39</v>
      </c>
      <c r="S3129" t="s">
        <v>113</v>
      </c>
      <c r="T3129" s="1">
        <v>42880</v>
      </c>
      <c r="U3129" s="1" t="s">
        <v>37641</v>
      </c>
      <c r="V3129" s="2">
        <v>42884</v>
      </c>
      <c r="W3129" s="3">
        <v>28</v>
      </c>
      <c r="X3129" s="3">
        <v>126.672</v>
      </c>
      <c r="Y3129" s="3">
        <v>97.44</v>
      </c>
      <c r="Z3129" s="3">
        <f>MasterData_TB[[#This Row],[Units Sold]]*MasterData_TB[[#This Row],[Unit Price]]</f>
        <v>3546.8159999999998</v>
      </c>
    </row>
    <row r="3130" spans="1:26" x14ac:dyDescent="0.35">
      <c r="A3130" t="s">
        <v>28327</v>
      </c>
      <c r="B3130" t="s">
        <v>136</v>
      </c>
      <c r="C3130" t="s">
        <v>28328</v>
      </c>
      <c r="D3130" t="s">
        <v>116</v>
      </c>
      <c r="E3130" t="s">
        <v>12568</v>
      </c>
      <c r="F3130" t="s">
        <v>40</v>
      </c>
      <c r="G3130" t="s">
        <v>28329</v>
      </c>
      <c r="H3130" t="s">
        <v>28330</v>
      </c>
      <c r="I3130" s="1">
        <v>29745</v>
      </c>
      <c r="J3130" t="s">
        <v>28331</v>
      </c>
      <c r="K3130" t="s">
        <v>28332</v>
      </c>
      <c r="L3130" t="s">
        <v>72</v>
      </c>
      <c r="M3130" t="s">
        <v>132</v>
      </c>
      <c r="N3130" t="s">
        <v>133</v>
      </c>
      <c r="O3130" t="s">
        <v>28333</v>
      </c>
      <c r="P3130">
        <v>51102</v>
      </c>
      <c r="Q3130" t="s">
        <v>33657</v>
      </c>
      <c r="R3130" t="s">
        <v>39</v>
      </c>
      <c r="S3130" t="s">
        <v>40</v>
      </c>
      <c r="T3130" s="1">
        <v>42880</v>
      </c>
      <c r="U3130" s="1" t="s">
        <v>37790</v>
      </c>
      <c r="V3130" s="2">
        <v>42890</v>
      </c>
      <c r="W3130" s="3">
        <v>94</v>
      </c>
      <c r="X3130" s="3">
        <v>474.09699999999998</v>
      </c>
      <c r="Y3130" s="3">
        <v>364.69</v>
      </c>
      <c r="Z3130" s="3">
        <f>MasterData_TB[[#This Row],[Units Sold]]*MasterData_TB[[#This Row],[Unit Price]]</f>
        <v>44565.117999999995</v>
      </c>
    </row>
    <row r="3131" spans="1:26" x14ac:dyDescent="0.35">
      <c r="A3131" t="s">
        <v>32060</v>
      </c>
      <c r="B3131" t="s">
        <v>90</v>
      </c>
      <c r="C3131" t="s">
        <v>17938</v>
      </c>
      <c r="D3131" t="s">
        <v>116</v>
      </c>
      <c r="E3131" t="s">
        <v>2020</v>
      </c>
      <c r="F3131" t="s">
        <v>30</v>
      </c>
      <c r="G3131" t="s">
        <v>32061</v>
      </c>
      <c r="H3131" t="s">
        <v>32062</v>
      </c>
      <c r="I3131" s="1">
        <v>23197</v>
      </c>
      <c r="J3131" t="s">
        <v>32063</v>
      </c>
      <c r="K3131" t="s">
        <v>32064</v>
      </c>
      <c r="L3131" t="s">
        <v>35</v>
      </c>
      <c r="M3131" t="s">
        <v>36</v>
      </c>
      <c r="N3131" t="s">
        <v>37</v>
      </c>
      <c r="O3131" t="s">
        <v>32065</v>
      </c>
      <c r="P3131">
        <v>14747</v>
      </c>
      <c r="Q3131" t="s">
        <v>33658</v>
      </c>
      <c r="R3131" t="s">
        <v>76</v>
      </c>
      <c r="S3131" t="s">
        <v>40</v>
      </c>
      <c r="T3131" s="1">
        <v>42880</v>
      </c>
      <c r="U3131" s="1" t="s">
        <v>38400</v>
      </c>
      <c r="V3131" s="2">
        <v>42880</v>
      </c>
      <c r="W3131" s="3">
        <v>66</v>
      </c>
      <c r="X3131" s="3">
        <v>8.9960000000000004</v>
      </c>
      <c r="Y3131" s="3">
        <v>6.92</v>
      </c>
      <c r="Z3131" s="3">
        <f>MasterData_TB[[#This Row],[Units Sold]]*MasterData_TB[[#This Row],[Unit Price]]</f>
        <v>593.73599999999999</v>
      </c>
    </row>
    <row r="3132" spans="1:26" x14ac:dyDescent="0.35">
      <c r="A3132" t="s">
        <v>32542</v>
      </c>
      <c r="B3132" t="s">
        <v>136</v>
      </c>
      <c r="C3132" t="s">
        <v>32543</v>
      </c>
      <c r="D3132" t="s">
        <v>92</v>
      </c>
      <c r="E3132" t="s">
        <v>9264</v>
      </c>
      <c r="F3132" t="s">
        <v>40</v>
      </c>
      <c r="G3132" t="s">
        <v>32544</v>
      </c>
      <c r="H3132" t="s">
        <v>32545</v>
      </c>
      <c r="I3132" s="1">
        <v>22110</v>
      </c>
      <c r="J3132" t="s">
        <v>32546</v>
      </c>
      <c r="K3132" t="s">
        <v>32547</v>
      </c>
      <c r="L3132" t="s">
        <v>49</v>
      </c>
      <c r="M3132" t="s">
        <v>814</v>
      </c>
      <c r="N3132" t="s">
        <v>815</v>
      </c>
      <c r="O3132" t="s">
        <v>32548</v>
      </c>
      <c r="P3132">
        <v>27314</v>
      </c>
      <c r="Q3132" t="s">
        <v>33652</v>
      </c>
      <c r="R3132" t="s">
        <v>76</v>
      </c>
      <c r="S3132" t="s">
        <v>40</v>
      </c>
      <c r="T3132" s="1">
        <v>42880</v>
      </c>
      <c r="U3132" s="1" t="s">
        <v>39384</v>
      </c>
      <c r="V3132" s="2">
        <v>42880</v>
      </c>
      <c r="W3132" s="3">
        <v>45</v>
      </c>
      <c r="X3132" s="3">
        <v>152.24299999999999</v>
      </c>
      <c r="Y3132" s="3">
        <v>117.11</v>
      </c>
      <c r="Z3132" s="3">
        <f>MasterData_TB[[#This Row],[Units Sold]]*MasterData_TB[[#This Row],[Unit Price]]</f>
        <v>6850.9349999999995</v>
      </c>
    </row>
    <row r="3133" spans="1:26" x14ac:dyDescent="0.35">
      <c r="A3133" t="s">
        <v>1653</v>
      </c>
      <c r="B3133" t="s">
        <v>26</v>
      </c>
      <c r="C3133" t="s">
        <v>1654</v>
      </c>
      <c r="D3133" t="s">
        <v>215</v>
      </c>
      <c r="E3133" t="s">
        <v>1655</v>
      </c>
      <c r="F3133" t="s">
        <v>30</v>
      </c>
      <c r="G3133" t="s">
        <v>1656</v>
      </c>
      <c r="H3133" t="s">
        <v>1657</v>
      </c>
      <c r="I3133" s="1">
        <v>29976</v>
      </c>
      <c r="J3133" t="s">
        <v>1658</v>
      </c>
      <c r="K3133" t="s">
        <v>1659</v>
      </c>
      <c r="L3133" t="s">
        <v>49</v>
      </c>
      <c r="M3133" t="s">
        <v>1151</v>
      </c>
      <c r="N3133" t="s">
        <v>1152</v>
      </c>
      <c r="O3133" t="s">
        <v>1660</v>
      </c>
      <c r="P3133">
        <v>24981</v>
      </c>
      <c r="Q3133" t="s">
        <v>33650</v>
      </c>
      <c r="R3133" t="s">
        <v>39</v>
      </c>
      <c r="S3133" t="s">
        <v>113</v>
      </c>
      <c r="T3133" s="1">
        <v>42881</v>
      </c>
      <c r="U3133" s="1" t="s">
        <v>33853</v>
      </c>
      <c r="V3133" s="2">
        <v>42888</v>
      </c>
      <c r="W3133" s="3">
        <v>27</v>
      </c>
      <c r="X3133" s="3">
        <v>126.672</v>
      </c>
      <c r="Y3133" s="3">
        <v>97.44</v>
      </c>
      <c r="Z3133" s="3">
        <f>MasterData_TB[[#This Row],[Units Sold]]*MasterData_TB[[#This Row],[Unit Price]]</f>
        <v>3420.1439999999998</v>
      </c>
    </row>
    <row r="3134" spans="1:26" x14ac:dyDescent="0.35">
      <c r="A3134" t="s">
        <v>8276</v>
      </c>
      <c r="B3134" t="s">
        <v>213</v>
      </c>
      <c r="C3134" t="s">
        <v>2716</v>
      </c>
      <c r="D3134" t="s">
        <v>77</v>
      </c>
      <c r="E3134" t="s">
        <v>8277</v>
      </c>
      <c r="F3134" t="s">
        <v>40</v>
      </c>
      <c r="G3134" t="s">
        <v>8278</v>
      </c>
      <c r="H3134" t="s">
        <v>8279</v>
      </c>
      <c r="I3134" s="1">
        <v>25897</v>
      </c>
      <c r="J3134" t="s">
        <v>8280</v>
      </c>
      <c r="K3134" t="s">
        <v>8281</v>
      </c>
      <c r="L3134" t="s">
        <v>35</v>
      </c>
      <c r="M3134" t="s">
        <v>640</v>
      </c>
      <c r="N3134" t="s">
        <v>641</v>
      </c>
      <c r="O3134" t="s">
        <v>8282</v>
      </c>
      <c r="P3134">
        <v>4671</v>
      </c>
      <c r="Q3134" t="s">
        <v>33656</v>
      </c>
      <c r="R3134" t="s">
        <v>76</v>
      </c>
      <c r="S3134" t="s">
        <v>113</v>
      </c>
      <c r="T3134" s="1">
        <v>42881</v>
      </c>
      <c r="U3134" s="1" t="s">
        <v>34737</v>
      </c>
      <c r="V3134" s="2">
        <v>42881</v>
      </c>
      <c r="W3134" s="3">
        <v>5</v>
      </c>
      <c r="X3134" s="3">
        <v>342.32899999999995</v>
      </c>
      <c r="Y3134" s="3">
        <v>263.33</v>
      </c>
      <c r="Z3134" s="3">
        <f>MasterData_TB[[#This Row],[Units Sold]]*MasterData_TB[[#This Row],[Unit Price]]</f>
        <v>1711.6449999999998</v>
      </c>
    </row>
    <row r="3135" spans="1:26" x14ac:dyDescent="0.35">
      <c r="A3135" t="s">
        <v>18896</v>
      </c>
      <c r="B3135" t="s">
        <v>136</v>
      </c>
      <c r="C3135" t="s">
        <v>18897</v>
      </c>
      <c r="D3135" t="s">
        <v>77</v>
      </c>
      <c r="E3135" t="s">
        <v>18898</v>
      </c>
      <c r="F3135" t="s">
        <v>40</v>
      </c>
      <c r="G3135" t="s">
        <v>18899</v>
      </c>
      <c r="H3135" t="s">
        <v>18900</v>
      </c>
      <c r="I3135" s="1">
        <v>20915</v>
      </c>
      <c r="J3135" t="s">
        <v>18901</v>
      </c>
      <c r="K3135" t="s">
        <v>18902</v>
      </c>
      <c r="L3135" t="s">
        <v>35</v>
      </c>
      <c r="M3135" t="s">
        <v>2387</v>
      </c>
      <c r="N3135" t="s">
        <v>2388</v>
      </c>
      <c r="O3135" t="s">
        <v>18903</v>
      </c>
      <c r="P3135">
        <v>6492</v>
      </c>
      <c r="Q3135" t="s">
        <v>33655</v>
      </c>
      <c r="R3135" t="s">
        <v>39</v>
      </c>
      <c r="S3135" t="s">
        <v>113</v>
      </c>
      <c r="T3135" s="1">
        <v>42881</v>
      </c>
      <c r="U3135" s="1" t="s">
        <v>36295</v>
      </c>
      <c r="V3135" s="2">
        <v>42889</v>
      </c>
      <c r="W3135" s="3">
        <v>96</v>
      </c>
      <c r="X3135" s="3">
        <v>682.44800000000009</v>
      </c>
      <c r="Y3135" s="3">
        <v>524.96</v>
      </c>
      <c r="Z3135" s="3">
        <f>MasterData_TB[[#This Row],[Units Sold]]*MasterData_TB[[#This Row],[Unit Price]]</f>
        <v>65515.008000000009</v>
      </c>
    </row>
    <row r="3136" spans="1:26" x14ac:dyDescent="0.35">
      <c r="A3136" t="s">
        <v>19711</v>
      </c>
      <c r="B3136" t="s">
        <v>26</v>
      </c>
      <c r="C3136" t="s">
        <v>19712</v>
      </c>
      <c r="D3136" t="s">
        <v>56</v>
      </c>
      <c r="E3136" t="s">
        <v>10178</v>
      </c>
      <c r="F3136" t="s">
        <v>30</v>
      </c>
      <c r="G3136" t="s">
        <v>19713</v>
      </c>
      <c r="H3136" t="s">
        <v>19714</v>
      </c>
      <c r="I3136" s="1">
        <v>21788</v>
      </c>
      <c r="J3136" t="s">
        <v>19715</v>
      </c>
      <c r="K3136" t="s">
        <v>19716</v>
      </c>
      <c r="L3136" t="s">
        <v>35</v>
      </c>
      <c r="M3136" t="s">
        <v>3070</v>
      </c>
      <c r="N3136" t="s">
        <v>3071</v>
      </c>
      <c r="O3136" t="s">
        <v>19717</v>
      </c>
      <c r="P3136">
        <v>3896</v>
      </c>
      <c r="Q3136" t="s">
        <v>33652</v>
      </c>
      <c r="R3136" t="s">
        <v>39</v>
      </c>
      <c r="S3136" t="s">
        <v>53</v>
      </c>
      <c r="T3136" s="1">
        <v>42881</v>
      </c>
      <c r="U3136" s="1" t="s">
        <v>36422</v>
      </c>
      <c r="V3136" s="2">
        <v>42889</v>
      </c>
      <c r="W3136" s="3">
        <v>91</v>
      </c>
      <c r="X3136" s="3">
        <v>152.24299999999999</v>
      </c>
      <c r="Y3136" s="3">
        <v>117.11</v>
      </c>
      <c r="Z3136" s="3">
        <f>MasterData_TB[[#This Row],[Units Sold]]*MasterData_TB[[#This Row],[Unit Price]]</f>
        <v>13854.112999999999</v>
      </c>
    </row>
    <row r="3137" spans="1:26" x14ac:dyDescent="0.35">
      <c r="A3137" t="s">
        <v>32282</v>
      </c>
      <c r="B3137" t="s">
        <v>64</v>
      </c>
      <c r="C3137" t="s">
        <v>8917</v>
      </c>
      <c r="D3137" t="s">
        <v>390</v>
      </c>
      <c r="E3137" t="s">
        <v>32283</v>
      </c>
      <c r="F3137" t="s">
        <v>40</v>
      </c>
      <c r="G3137" t="s">
        <v>32284</v>
      </c>
      <c r="H3137" t="s">
        <v>32285</v>
      </c>
      <c r="I3137" s="1">
        <v>24789</v>
      </c>
      <c r="J3137" t="s">
        <v>32286</v>
      </c>
      <c r="K3137" t="s">
        <v>32287</v>
      </c>
      <c r="L3137" t="s">
        <v>49</v>
      </c>
      <c r="M3137" t="s">
        <v>1151</v>
      </c>
      <c r="N3137" t="s">
        <v>1152</v>
      </c>
      <c r="O3137" t="s">
        <v>7646</v>
      </c>
      <c r="P3137">
        <v>25701</v>
      </c>
      <c r="Q3137" t="s">
        <v>33656</v>
      </c>
      <c r="R3137" t="s">
        <v>76</v>
      </c>
      <c r="S3137" t="s">
        <v>53</v>
      </c>
      <c r="T3137" s="1">
        <v>42881</v>
      </c>
      <c r="U3137" s="1" t="s">
        <v>38939</v>
      </c>
      <c r="V3137" s="2">
        <v>42881</v>
      </c>
      <c r="W3137" s="3">
        <v>70</v>
      </c>
      <c r="X3137" s="3">
        <v>342.32899999999995</v>
      </c>
      <c r="Y3137" s="3">
        <v>263.33</v>
      </c>
      <c r="Z3137" s="3">
        <f>MasterData_TB[[#This Row],[Units Sold]]*MasterData_TB[[#This Row],[Unit Price]]</f>
        <v>23963.029999999995</v>
      </c>
    </row>
    <row r="3138" spans="1:26" x14ac:dyDescent="0.35">
      <c r="A3138" t="s">
        <v>7499</v>
      </c>
      <c r="B3138" t="s">
        <v>102</v>
      </c>
      <c r="C3138" t="s">
        <v>7500</v>
      </c>
      <c r="D3138" t="s">
        <v>175</v>
      </c>
      <c r="E3138" t="s">
        <v>7501</v>
      </c>
      <c r="F3138" t="s">
        <v>40</v>
      </c>
      <c r="G3138" t="s">
        <v>7502</v>
      </c>
      <c r="H3138" t="s">
        <v>7503</v>
      </c>
      <c r="I3138" s="1">
        <v>28165</v>
      </c>
      <c r="J3138" t="s">
        <v>7504</v>
      </c>
      <c r="K3138" t="s">
        <v>7505</v>
      </c>
      <c r="L3138" t="s">
        <v>49</v>
      </c>
      <c r="M3138" t="s">
        <v>464</v>
      </c>
      <c r="N3138" t="s">
        <v>465</v>
      </c>
      <c r="O3138" t="s">
        <v>7506</v>
      </c>
      <c r="P3138">
        <v>40843</v>
      </c>
      <c r="Q3138" t="s">
        <v>33659</v>
      </c>
      <c r="R3138" t="s">
        <v>76</v>
      </c>
      <c r="S3138" t="s">
        <v>77</v>
      </c>
      <c r="T3138" s="1">
        <v>42882</v>
      </c>
      <c r="U3138" s="1" t="s">
        <v>34630</v>
      </c>
      <c r="V3138" s="2">
        <v>42882</v>
      </c>
      <c r="W3138" s="3">
        <v>44</v>
      </c>
      <c r="X3138" s="3">
        <v>118.209</v>
      </c>
      <c r="Y3138" s="3">
        <v>90.93</v>
      </c>
      <c r="Z3138" s="3">
        <f>MasterData_TB[[#This Row],[Units Sold]]*MasterData_TB[[#This Row],[Unit Price]]</f>
        <v>5201.1959999999999</v>
      </c>
    </row>
    <row r="3139" spans="1:26" x14ac:dyDescent="0.35">
      <c r="A3139" t="s">
        <v>11223</v>
      </c>
      <c r="B3139" t="s">
        <v>213</v>
      </c>
      <c r="C3139" t="s">
        <v>9754</v>
      </c>
      <c r="D3139" t="s">
        <v>116</v>
      </c>
      <c r="E3139" t="s">
        <v>11224</v>
      </c>
      <c r="F3139" t="s">
        <v>40</v>
      </c>
      <c r="G3139" t="s">
        <v>11225</v>
      </c>
      <c r="H3139" t="s">
        <v>11226</v>
      </c>
      <c r="I3139" s="1">
        <v>28985</v>
      </c>
      <c r="J3139" t="s">
        <v>11227</v>
      </c>
      <c r="K3139" t="s">
        <v>11228</v>
      </c>
      <c r="L3139" t="s">
        <v>35</v>
      </c>
      <c r="M3139" t="s">
        <v>36</v>
      </c>
      <c r="N3139" t="s">
        <v>37</v>
      </c>
      <c r="O3139" t="s">
        <v>7301</v>
      </c>
      <c r="P3139">
        <v>10046</v>
      </c>
      <c r="Q3139" t="s">
        <v>33653</v>
      </c>
      <c r="R3139" t="s">
        <v>39</v>
      </c>
      <c r="S3139" t="s">
        <v>77</v>
      </c>
      <c r="T3139" s="1">
        <v>42882</v>
      </c>
      <c r="U3139" s="1" t="s">
        <v>35155</v>
      </c>
      <c r="V3139" s="2">
        <v>42889</v>
      </c>
      <c r="W3139" s="3">
        <v>7</v>
      </c>
      <c r="X3139" s="3">
        <v>73.671000000000006</v>
      </c>
      <c r="Y3139" s="3">
        <v>56.67</v>
      </c>
      <c r="Z3139" s="3">
        <f>MasterData_TB[[#This Row],[Units Sold]]*MasterData_TB[[#This Row],[Unit Price]]</f>
        <v>515.697</v>
      </c>
    </row>
    <row r="3140" spans="1:26" x14ac:dyDescent="0.35">
      <c r="A3140" t="s">
        <v>28360</v>
      </c>
      <c r="B3140" t="s">
        <v>64</v>
      </c>
      <c r="C3140" t="s">
        <v>25412</v>
      </c>
      <c r="D3140" t="s">
        <v>77</v>
      </c>
      <c r="E3140" t="s">
        <v>28361</v>
      </c>
      <c r="F3140" t="s">
        <v>30</v>
      </c>
      <c r="G3140" t="s">
        <v>28362</v>
      </c>
      <c r="H3140" t="s">
        <v>28363</v>
      </c>
      <c r="I3140" s="1">
        <v>25613</v>
      </c>
      <c r="J3140" t="s">
        <v>28364</v>
      </c>
      <c r="K3140" t="s">
        <v>28365</v>
      </c>
      <c r="L3140" t="s">
        <v>72</v>
      </c>
      <c r="M3140" t="s">
        <v>244</v>
      </c>
      <c r="N3140" t="s">
        <v>245</v>
      </c>
      <c r="O3140" t="s">
        <v>8629</v>
      </c>
      <c r="P3140">
        <v>46783</v>
      </c>
      <c r="Q3140" t="s">
        <v>33650</v>
      </c>
      <c r="R3140" t="s">
        <v>39</v>
      </c>
      <c r="S3140" t="s">
        <v>77</v>
      </c>
      <c r="T3140" s="1">
        <v>42882</v>
      </c>
      <c r="U3140" s="1" t="s">
        <v>37795</v>
      </c>
      <c r="V3140" s="2">
        <v>42886</v>
      </c>
      <c r="W3140" s="3">
        <v>57</v>
      </c>
      <c r="X3140" s="3">
        <v>126.672</v>
      </c>
      <c r="Y3140" s="3">
        <v>97.44</v>
      </c>
      <c r="Z3140" s="3">
        <f>MasterData_TB[[#This Row],[Units Sold]]*MasterData_TB[[#This Row],[Unit Price]]</f>
        <v>7220.3040000000001</v>
      </c>
    </row>
    <row r="3141" spans="1:26" x14ac:dyDescent="0.35">
      <c r="A3141" t="s">
        <v>13512</v>
      </c>
      <c r="B3141" t="s">
        <v>26</v>
      </c>
      <c r="C3141" t="s">
        <v>13513</v>
      </c>
      <c r="D3141" t="s">
        <v>1099</v>
      </c>
      <c r="E3141" t="s">
        <v>2558</v>
      </c>
      <c r="F3141" t="s">
        <v>30</v>
      </c>
      <c r="G3141" t="s">
        <v>13514</v>
      </c>
      <c r="H3141" t="s">
        <v>13515</v>
      </c>
      <c r="I3141" s="1">
        <v>30716</v>
      </c>
      <c r="J3141" t="s">
        <v>13516</v>
      </c>
      <c r="K3141" t="s">
        <v>13517</v>
      </c>
      <c r="L3141" t="s">
        <v>72</v>
      </c>
      <c r="M3141" t="s">
        <v>526</v>
      </c>
      <c r="N3141" t="s">
        <v>527</v>
      </c>
      <c r="O3141" t="s">
        <v>13518</v>
      </c>
      <c r="P3141">
        <v>58773</v>
      </c>
      <c r="Q3141" t="s">
        <v>33654</v>
      </c>
      <c r="R3141" t="s">
        <v>39</v>
      </c>
      <c r="S3141" t="s">
        <v>40</v>
      </c>
      <c r="T3141" s="1">
        <v>42883</v>
      </c>
      <c r="U3141" s="1" t="s">
        <v>35484</v>
      </c>
      <c r="V3141" s="2">
        <v>42887</v>
      </c>
      <c r="W3141" s="3">
        <v>67</v>
      </c>
      <c r="X3141" s="3">
        <v>46.592000000000006</v>
      </c>
      <c r="Y3141" s="3">
        <v>35.840000000000003</v>
      </c>
      <c r="Z3141" s="3">
        <f>MasterData_TB[[#This Row],[Units Sold]]*MasterData_TB[[#This Row],[Unit Price]]</f>
        <v>3121.6640000000002</v>
      </c>
    </row>
    <row r="3142" spans="1:26" x14ac:dyDescent="0.35">
      <c r="A3142" t="s">
        <v>30828</v>
      </c>
      <c r="B3142" t="s">
        <v>136</v>
      </c>
      <c r="C3142" t="s">
        <v>174</v>
      </c>
      <c r="D3142" t="s">
        <v>249</v>
      </c>
      <c r="E3142" t="s">
        <v>6040</v>
      </c>
      <c r="F3142" t="s">
        <v>40</v>
      </c>
      <c r="G3142" t="s">
        <v>30829</v>
      </c>
      <c r="H3142" t="s">
        <v>30830</v>
      </c>
      <c r="I3142" s="1">
        <v>29351</v>
      </c>
      <c r="J3142" t="s">
        <v>30831</v>
      </c>
      <c r="K3142" t="s">
        <v>30832</v>
      </c>
      <c r="L3142" t="s">
        <v>200</v>
      </c>
      <c r="M3142" t="s">
        <v>2133</v>
      </c>
      <c r="N3142" t="s">
        <v>2134</v>
      </c>
      <c r="O3142" t="s">
        <v>2969</v>
      </c>
      <c r="P3142">
        <v>89011</v>
      </c>
      <c r="Q3142" t="s">
        <v>33658</v>
      </c>
      <c r="R3142" t="s">
        <v>39</v>
      </c>
      <c r="S3142" t="s">
        <v>113</v>
      </c>
      <c r="T3142" s="1">
        <v>42883</v>
      </c>
      <c r="U3142" s="1" t="s">
        <v>38198</v>
      </c>
      <c r="V3142" s="2">
        <v>42889</v>
      </c>
      <c r="W3142" s="3">
        <v>8</v>
      </c>
      <c r="X3142" s="3">
        <v>8.9960000000000004</v>
      </c>
      <c r="Y3142" s="3">
        <v>6.92</v>
      </c>
      <c r="Z3142" s="3">
        <f>MasterData_TB[[#This Row],[Units Sold]]*MasterData_TB[[#This Row],[Unit Price]]</f>
        <v>71.968000000000004</v>
      </c>
    </row>
    <row r="3143" spans="1:26" x14ac:dyDescent="0.35">
      <c r="A3143" t="s">
        <v>7110</v>
      </c>
      <c r="B3143" t="s">
        <v>90</v>
      </c>
      <c r="C3143" t="s">
        <v>7111</v>
      </c>
      <c r="D3143" t="s">
        <v>215</v>
      </c>
      <c r="E3143" t="s">
        <v>7112</v>
      </c>
      <c r="F3143" t="s">
        <v>30</v>
      </c>
      <c r="G3143" t="s">
        <v>7113</v>
      </c>
      <c r="H3143" t="s">
        <v>7114</v>
      </c>
      <c r="I3143" s="1">
        <v>27901</v>
      </c>
      <c r="J3143" t="s">
        <v>7115</v>
      </c>
      <c r="K3143" t="s">
        <v>7116</v>
      </c>
      <c r="L3143" t="s">
        <v>200</v>
      </c>
      <c r="M3143" t="s">
        <v>921</v>
      </c>
      <c r="N3143" t="s">
        <v>922</v>
      </c>
      <c r="O3143" t="s">
        <v>7117</v>
      </c>
      <c r="P3143">
        <v>97544</v>
      </c>
      <c r="Q3143" t="s">
        <v>33651</v>
      </c>
      <c r="R3143" t="s">
        <v>76</v>
      </c>
      <c r="S3143" t="s">
        <v>40</v>
      </c>
      <c r="T3143" s="1">
        <v>42884</v>
      </c>
      <c r="U3143" s="1" t="s">
        <v>34577</v>
      </c>
      <c r="V3143" s="2">
        <v>42884</v>
      </c>
      <c r="W3143" s="3">
        <v>98</v>
      </c>
      <c r="X3143" s="3">
        <v>41.326999999999998</v>
      </c>
      <c r="Y3143" s="3">
        <v>31.79</v>
      </c>
      <c r="Z3143" s="3">
        <f>MasterData_TB[[#This Row],[Units Sold]]*MasterData_TB[[#This Row],[Unit Price]]</f>
        <v>4050.0459999999998</v>
      </c>
    </row>
    <row r="3144" spans="1:26" x14ac:dyDescent="0.35">
      <c r="A3144" t="s">
        <v>30134</v>
      </c>
      <c r="B3144" t="s">
        <v>136</v>
      </c>
      <c r="C3144" t="s">
        <v>12220</v>
      </c>
      <c r="D3144" t="s">
        <v>280</v>
      </c>
      <c r="E3144" t="s">
        <v>30135</v>
      </c>
      <c r="F3144" t="s">
        <v>40</v>
      </c>
      <c r="G3144" t="s">
        <v>30136</v>
      </c>
      <c r="H3144" t="s">
        <v>30137</v>
      </c>
      <c r="I3144" s="1">
        <v>32616</v>
      </c>
      <c r="J3144" t="s">
        <v>30138</v>
      </c>
      <c r="K3144" t="s">
        <v>30139</v>
      </c>
      <c r="L3144" t="s">
        <v>49</v>
      </c>
      <c r="M3144" t="s">
        <v>98</v>
      </c>
      <c r="N3144" t="s">
        <v>99</v>
      </c>
      <c r="O3144" t="s">
        <v>7274</v>
      </c>
      <c r="P3144">
        <v>31011</v>
      </c>
      <c r="Q3144" t="s">
        <v>33652</v>
      </c>
      <c r="R3144" t="s">
        <v>76</v>
      </c>
      <c r="S3144" t="s">
        <v>40</v>
      </c>
      <c r="T3144" s="1">
        <v>42884</v>
      </c>
      <c r="U3144" s="1" t="s">
        <v>38084</v>
      </c>
      <c r="V3144" s="2">
        <v>42884</v>
      </c>
      <c r="W3144" s="3">
        <v>90</v>
      </c>
      <c r="X3144" s="3">
        <v>152.24299999999999</v>
      </c>
      <c r="Y3144" s="3">
        <v>117.11</v>
      </c>
      <c r="Z3144" s="3">
        <f>MasterData_TB[[#This Row],[Units Sold]]*MasterData_TB[[#This Row],[Unit Price]]</f>
        <v>13701.869999999999</v>
      </c>
    </row>
    <row r="3145" spans="1:26" x14ac:dyDescent="0.35">
      <c r="A3145" t="s">
        <v>2470</v>
      </c>
      <c r="B3145" t="s">
        <v>136</v>
      </c>
      <c r="C3145" t="s">
        <v>2471</v>
      </c>
      <c r="D3145" t="s">
        <v>53</v>
      </c>
      <c r="E3145" t="s">
        <v>875</v>
      </c>
      <c r="F3145" t="s">
        <v>40</v>
      </c>
      <c r="G3145" t="s">
        <v>2472</v>
      </c>
      <c r="H3145" t="s">
        <v>2473</v>
      </c>
      <c r="I3145" s="1">
        <v>26605</v>
      </c>
      <c r="J3145" t="s">
        <v>2474</v>
      </c>
      <c r="K3145" t="s">
        <v>2475</v>
      </c>
      <c r="L3145" t="s">
        <v>35</v>
      </c>
      <c r="M3145" t="s">
        <v>122</v>
      </c>
      <c r="N3145" t="s">
        <v>123</v>
      </c>
      <c r="O3145" t="s">
        <v>2476</v>
      </c>
      <c r="P3145">
        <v>18401</v>
      </c>
      <c r="Q3145" t="s">
        <v>33650</v>
      </c>
      <c r="R3145" t="s">
        <v>76</v>
      </c>
      <c r="S3145" t="s">
        <v>53</v>
      </c>
      <c r="T3145" s="1">
        <v>42885</v>
      </c>
      <c r="U3145" s="1" t="s">
        <v>33957</v>
      </c>
      <c r="V3145" s="2">
        <v>42885</v>
      </c>
      <c r="W3145" s="3">
        <v>63</v>
      </c>
      <c r="X3145" s="3">
        <v>126.672</v>
      </c>
      <c r="Y3145" s="3">
        <v>97.44</v>
      </c>
      <c r="Z3145" s="3">
        <f>MasterData_TB[[#This Row],[Units Sold]]*MasterData_TB[[#This Row],[Unit Price]]</f>
        <v>7980.3360000000002</v>
      </c>
    </row>
    <row r="3146" spans="1:26" x14ac:dyDescent="0.35">
      <c r="A3146" t="s">
        <v>4879</v>
      </c>
      <c r="B3146" t="s">
        <v>26</v>
      </c>
      <c r="C3146" t="s">
        <v>4880</v>
      </c>
      <c r="D3146" t="s">
        <v>104</v>
      </c>
      <c r="E3146" t="s">
        <v>4881</v>
      </c>
      <c r="F3146" t="s">
        <v>30</v>
      </c>
      <c r="G3146" t="s">
        <v>4882</v>
      </c>
      <c r="H3146" t="s">
        <v>4883</v>
      </c>
      <c r="I3146" s="1">
        <v>30445</v>
      </c>
      <c r="J3146" t="s">
        <v>4884</v>
      </c>
      <c r="K3146" t="s">
        <v>4885</v>
      </c>
      <c r="L3146" t="s">
        <v>72</v>
      </c>
      <c r="M3146" t="s">
        <v>132</v>
      </c>
      <c r="N3146" t="s">
        <v>133</v>
      </c>
      <c r="O3146" t="s">
        <v>4886</v>
      </c>
      <c r="P3146">
        <v>50570</v>
      </c>
      <c r="Q3146" t="s">
        <v>33658</v>
      </c>
      <c r="R3146" t="s">
        <v>39</v>
      </c>
      <c r="S3146" t="s">
        <v>77</v>
      </c>
      <c r="T3146" s="1">
        <v>42885</v>
      </c>
      <c r="U3146" s="1" t="s">
        <v>34273</v>
      </c>
      <c r="V3146" s="2">
        <v>42893</v>
      </c>
      <c r="W3146" s="3">
        <v>36</v>
      </c>
      <c r="X3146" s="3">
        <v>8.9960000000000004</v>
      </c>
      <c r="Y3146" s="3">
        <v>6.92</v>
      </c>
      <c r="Z3146" s="3">
        <f>MasterData_TB[[#This Row],[Units Sold]]*MasterData_TB[[#This Row],[Unit Price]]</f>
        <v>323.85599999999999</v>
      </c>
    </row>
    <row r="3147" spans="1:26" x14ac:dyDescent="0.35">
      <c r="A3147" t="s">
        <v>15301</v>
      </c>
      <c r="B3147" t="s">
        <v>136</v>
      </c>
      <c r="C3147" t="s">
        <v>826</v>
      </c>
      <c r="D3147" t="s">
        <v>28</v>
      </c>
      <c r="E3147" t="s">
        <v>15302</v>
      </c>
      <c r="F3147" t="s">
        <v>40</v>
      </c>
      <c r="G3147" t="s">
        <v>15303</v>
      </c>
      <c r="H3147" t="s">
        <v>15304</v>
      </c>
      <c r="I3147" s="1">
        <v>23193</v>
      </c>
      <c r="J3147" t="s">
        <v>15305</v>
      </c>
      <c r="K3147" t="s">
        <v>15306</v>
      </c>
      <c r="L3147" t="s">
        <v>200</v>
      </c>
      <c r="M3147" t="s">
        <v>921</v>
      </c>
      <c r="N3147" t="s">
        <v>922</v>
      </c>
      <c r="O3147" t="s">
        <v>15307</v>
      </c>
      <c r="P3147">
        <v>97370</v>
      </c>
      <c r="Q3147" t="s">
        <v>33651</v>
      </c>
      <c r="R3147" t="s">
        <v>39</v>
      </c>
      <c r="S3147" t="s">
        <v>77</v>
      </c>
      <c r="T3147" s="1">
        <v>42885</v>
      </c>
      <c r="U3147" s="1" t="s">
        <v>35752</v>
      </c>
      <c r="V3147" s="2">
        <v>42893</v>
      </c>
      <c r="W3147" s="3">
        <v>95</v>
      </c>
      <c r="X3147" s="3">
        <v>41.326999999999998</v>
      </c>
      <c r="Y3147" s="3">
        <v>31.79</v>
      </c>
      <c r="Z3147" s="3">
        <f>MasterData_TB[[#This Row],[Units Sold]]*MasterData_TB[[#This Row],[Unit Price]]</f>
        <v>3926.0649999999996</v>
      </c>
    </row>
    <row r="3148" spans="1:26" x14ac:dyDescent="0.35">
      <c r="A3148" t="s">
        <v>1434</v>
      </c>
      <c r="B3148" t="s">
        <v>213</v>
      </c>
      <c r="C3148" t="s">
        <v>1435</v>
      </c>
      <c r="D3148" t="s">
        <v>116</v>
      </c>
      <c r="E3148" t="s">
        <v>1436</v>
      </c>
      <c r="F3148" t="s">
        <v>40</v>
      </c>
      <c r="G3148" t="s">
        <v>1437</v>
      </c>
      <c r="H3148" t="s">
        <v>1438</v>
      </c>
      <c r="I3148" s="1">
        <v>30267</v>
      </c>
      <c r="J3148" t="s">
        <v>1439</v>
      </c>
      <c r="K3148" t="s">
        <v>1440</v>
      </c>
      <c r="L3148" t="s">
        <v>49</v>
      </c>
      <c r="M3148" t="s">
        <v>814</v>
      </c>
      <c r="N3148" t="s">
        <v>815</v>
      </c>
      <c r="O3148" t="s">
        <v>1441</v>
      </c>
      <c r="P3148">
        <v>27251</v>
      </c>
      <c r="Q3148" t="s">
        <v>33657</v>
      </c>
      <c r="R3148" t="s">
        <v>76</v>
      </c>
      <c r="S3148" t="s">
        <v>113</v>
      </c>
      <c r="T3148" s="1">
        <v>42886</v>
      </c>
      <c r="U3148" s="1" t="s">
        <v>33826</v>
      </c>
      <c r="V3148" s="2">
        <v>42886</v>
      </c>
      <c r="W3148" s="3">
        <v>88</v>
      </c>
      <c r="X3148" s="3">
        <v>474.09699999999998</v>
      </c>
      <c r="Y3148" s="3">
        <v>364.69</v>
      </c>
      <c r="Z3148" s="3">
        <f>MasterData_TB[[#This Row],[Units Sold]]*MasterData_TB[[#This Row],[Unit Price]]</f>
        <v>41720.536</v>
      </c>
    </row>
    <row r="3149" spans="1:26" x14ac:dyDescent="0.35">
      <c r="A3149" t="s">
        <v>16199</v>
      </c>
      <c r="B3149" t="s">
        <v>26</v>
      </c>
      <c r="C3149" t="s">
        <v>15187</v>
      </c>
      <c r="D3149" t="s">
        <v>116</v>
      </c>
      <c r="E3149" t="s">
        <v>3701</v>
      </c>
      <c r="F3149" t="s">
        <v>30</v>
      </c>
      <c r="G3149" t="s">
        <v>16200</v>
      </c>
      <c r="H3149" t="s">
        <v>16201</v>
      </c>
      <c r="I3149" s="1">
        <v>24932</v>
      </c>
      <c r="J3149" t="s">
        <v>16202</v>
      </c>
      <c r="K3149" t="s">
        <v>16203</v>
      </c>
      <c r="L3149" t="s">
        <v>49</v>
      </c>
      <c r="M3149" t="s">
        <v>1151</v>
      </c>
      <c r="N3149" t="s">
        <v>1152</v>
      </c>
      <c r="O3149" t="s">
        <v>16204</v>
      </c>
      <c r="P3149">
        <v>24820</v>
      </c>
      <c r="Q3149" t="s">
        <v>33649</v>
      </c>
      <c r="R3149" t="s">
        <v>76</v>
      </c>
      <c r="S3149" t="s">
        <v>53</v>
      </c>
      <c r="T3149" s="1">
        <v>42886</v>
      </c>
      <c r="U3149" s="1" t="s">
        <v>35886</v>
      </c>
      <c r="V3149" s="2">
        <v>42886</v>
      </c>
      <c r="W3149" s="3">
        <v>12</v>
      </c>
      <c r="X3149" s="3">
        <v>207.24599999999998</v>
      </c>
      <c r="Y3149" s="3">
        <v>159.41999999999999</v>
      </c>
      <c r="Z3149" s="3">
        <f>MasterData_TB[[#This Row],[Units Sold]]*MasterData_TB[[#This Row],[Unit Price]]</f>
        <v>2486.9519999999998</v>
      </c>
    </row>
    <row r="3150" spans="1:26" x14ac:dyDescent="0.35">
      <c r="A3150" t="s">
        <v>32060</v>
      </c>
      <c r="B3150" t="s">
        <v>90</v>
      </c>
      <c r="C3150" t="s">
        <v>17938</v>
      </c>
      <c r="D3150" t="s">
        <v>116</v>
      </c>
      <c r="E3150" t="s">
        <v>2020</v>
      </c>
      <c r="F3150" t="s">
        <v>30</v>
      </c>
      <c r="G3150" t="s">
        <v>32061</v>
      </c>
      <c r="H3150" t="s">
        <v>32062</v>
      </c>
      <c r="I3150" s="1">
        <v>23197</v>
      </c>
      <c r="J3150" t="s">
        <v>32063</v>
      </c>
      <c r="K3150" t="s">
        <v>32064</v>
      </c>
      <c r="L3150" t="s">
        <v>35</v>
      </c>
      <c r="M3150" t="s">
        <v>36</v>
      </c>
      <c r="N3150" t="s">
        <v>37</v>
      </c>
      <c r="O3150" t="s">
        <v>32065</v>
      </c>
      <c r="P3150">
        <v>14747</v>
      </c>
      <c r="Q3150" t="s">
        <v>33660</v>
      </c>
      <c r="R3150" t="s">
        <v>76</v>
      </c>
      <c r="S3150" t="s">
        <v>113</v>
      </c>
      <c r="T3150" s="1">
        <v>42886</v>
      </c>
      <c r="U3150" s="1" t="s">
        <v>39304</v>
      </c>
      <c r="V3150" s="2">
        <v>42886</v>
      </c>
      <c r="W3150" s="3">
        <v>88</v>
      </c>
      <c r="X3150" s="3">
        <v>653.30200000000002</v>
      </c>
      <c r="Y3150" s="3">
        <v>502.54</v>
      </c>
      <c r="Z3150" s="3">
        <f>MasterData_TB[[#This Row],[Units Sold]]*MasterData_TB[[#This Row],[Unit Price]]</f>
        <v>57490.576000000001</v>
      </c>
    </row>
    <row r="3151" spans="1:26" x14ac:dyDescent="0.35">
      <c r="A3151" t="s">
        <v>2438</v>
      </c>
      <c r="B3151" t="s">
        <v>26</v>
      </c>
      <c r="C3151" t="s">
        <v>2439</v>
      </c>
      <c r="D3151" t="s">
        <v>249</v>
      </c>
      <c r="E3151" t="s">
        <v>2440</v>
      </c>
      <c r="F3151" t="s">
        <v>30</v>
      </c>
      <c r="G3151" t="s">
        <v>2441</v>
      </c>
      <c r="H3151" t="s">
        <v>2442</v>
      </c>
      <c r="I3151" s="1">
        <v>30091</v>
      </c>
      <c r="J3151" t="s">
        <v>2443</v>
      </c>
      <c r="K3151" t="s">
        <v>2444</v>
      </c>
      <c r="L3151" t="s">
        <v>72</v>
      </c>
      <c r="M3151" t="s">
        <v>110</v>
      </c>
      <c r="N3151" t="s">
        <v>111</v>
      </c>
      <c r="O3151" t="s">
        <v>2445</v>
      </c>
      <c r="P3151">
        <v>44450</v>
      </c>
      <c r="Q3151" t="s">
        <v>33650</v>
      </c>
      <c r="R3151" t="s">
        <v>76</v>
      </c>
      <c r="S3151" t="s">
        <v>53</v>
      </c>
      <c r="T3151" s="1">
        <v>42887</v>
      </c>
      <c r="U3151" s="1" t="s">
        <v>33953</v>
      </c>
      <c r="V3151" s="2">
        <v>42887</v>
      </c>
      <c r="W3151" s="3">
        <v>40</v>
      </c>
      <c r="X3151" s="3">
        <v>126.672</v>
      </c>
      <c r="Y3151" s="3">
        <v>97.44</v>
      </c>
      <c r="Z3151" s="3">
        <f>MasterData_TB[[#This Row],[Units Sold]]*MasterData_TB[[#This Row],[Unit Price]]</f>
        <v>5066.88</v>
      </c>
    </row>
    <row r="3152" spans="1:26" x14ac:dyDescent="0.35">
      <c r="A3152" t="s">
        <v>8341</v>
      </c>
      <c r="B3152" t="s">
        <v>136</v>
      </c>
      <c r="C3152" t="s">
        <v>3737</v>
      </c>
      <c r="D3152" t="s">
        <v>269</v>
      </c>
      <c r="E3152" t="s">
        <v>8342</v>
      </c>
      <c r="F3152" t="s">
        <v>40</v>
      </c>
      <c r="G3152" t="s">
        <v>8343</v>
      </c>
      <c r="H3152" t="s">
        <v>8344</v>
      </c>
      <c r="I3152" s="1">
        <v>28927</v>
      </c>
      <c r="J3152" t="s">
        <v>8345</v>
      </c>
      <c r="K3152" t="s">
        <v>8346</v>
      </c>
      <c r="L3152" t="s">
        <v>200</v>
      </c>
      <c r="M3152" t="s">
        <v>921</v>
      </c>
      <c r="N3152" t="s">
        <v>922</v>
      </c>
      <c r="O3152" t="s">
        <v>536</v>
      </c>
      <c r="P3152">
        <v>97255</v>
      </c>
      <c r="Q3152" t="s">
        <v>33657</v>
      </c>
      <c r="R3152" t="s">
        <v>39</v>
      </c>
      <c r="S3152" t="s">
        <v>40</v>
      </c>
      <c r="T3152" s="1">
        <v>42887</v>
      </c>
      <c r="U3152" s="1" t="s">
        <v>34746</v>
      </c>
      <c r="V3152" s="2">
        <v>42891</v>
      </c>
      <c r="W3152" s="3">
        <v>9</v>
      </c>
      <c r="X3152" s="3">
        <v>474.09699999999998</v>
      </c>
      <c r="Y3152" s="3">
        <v>364.69</v>
      </c>
      <c r="Z3152" s="3">
        <f>MasterData_TB[[#This Row],[Units Sold]]*MasterData_TB[[#This Row],[Unit Price]]</f>
        <v>4266.8729999999996</v>
      </c>
    </row>
    <row r="3153" spans="1:26" x14ac:dyDescent="0.35">
      <c r="A3153" t="s">
        <v>14452</v>
      </c>
      <c r="B3153" t="s">
        <v>136</v>
      </c>
      <c r="C3153" t="s">
        <v>14104</v>
      </c>
      <c r="D3153" t="s">
        <v>30</v>
      </c>
      <c r="E3153" t="s">
        <v>8151</v>
      </c>
      <c r="F3153" t="s">
        <v>40</v>
      </c>
      <c r="G3153" t="s">
        <v>14453</v>
      </c>
      <c r="H3153" t="s">
        <v>14454</v>
      </c>
      <c r="I3153" s="1">
        <v>33883</v>
      </c>
      <c r="J3153" t="s">
        <v>14455</v>
      </c>
      <c r="K3153" t="s">
        <v>14456</v>
      </c>
      <c r="L3153" t="s">
        <v>35</v>
      </c>
      <c r="M3153" t="s">
        <v>640</v>
      </c>
      <c r="N3153" t="s">
        <v>641</v>
      </c>
      <c r="O3153" t="s">
        <v>2586</v>
      </c>
      <c r="P3153">
        <v>4332</v>
      </c>
      <c r="Q3153" t="s">
        <v>33653</v>
      </c>
      <c r="R3153" t="s">
        <v>76</v>
      </c>
      <c r="S3153" t="s">
        <v>77</v>
      </c>
      <c r="T3153" s="1">
        <v>42887</v>
      </c>
      <c r="U3153" s="1" t="s">
        <v>35623</v>
      </c>
      <c r="V3153" s="2">
        <v>42887</v>
      </c>
      <c r="W3153" s="3">
        <v>22</v>
      </c>
      <c r="X3153" s="3">
        <v>73.671000000000006</v>
      </c>
      <c r="Y3153" s="3">
        <v>56.67</v>
      </c>
      <c r="Z3153" s="3">
        <f>MasterData_TB[[#This Row],[Units Sold]]*MasterData_TB[[#This Row],[Unit Price]]</f>
        <v>1620.7620000000002</v>
      </c>
    </row>
    <row r="3154" spans="1:26" x14ac:dyDescent="0.35">
      <c r="A3154" t="s">
        <v>2202</v>
      </c>
      <c r="B3154" t="s">
        <v>64</v>
      </c>
      <c r="C3154" t="s">
        <v>2203</v>
      </c>
      <c r="D3154" t="s">
        <v>113</v>
      </c>
      <c r="E3154" t="s">
        <v>2204</v>
      </c>
      <c r="F3154" t="s">
        <v>40</v>
      </c>
      <c r="G3154" t="s">
        <v>2205</v>
      </c>
      <c r="H3154" t="s">
        <v>2206</v>
      </c>
      <c r="I3154" s="1">
        <v>33763</v>
      </c>
      <c r="J3154" t="s">
        <v>2207</v>
      </c>
      <c r="K3154" t="s">
        <v>2208</v>
      </c>
      <c r="L3154" t="s">
        <v>49</v>
      </c>
      <c r="M3154" t="s">
        <v>312</v>
      </c>
      <c r="N3154" t="s">
        <v>313</v>
      </c>
      <c r="O3154" t="s">
        <v>2209</v>
      </c>
      <c r="P3154">
        <v>75127</v>
      </c>
      <c r="Q3154" t="s">
        <v>33660</v>
      </c>
      <c r="R3154" t="s">
        <v>76</v>
      </c>
      <c r="S3154" t="s">
        <v>113</v>
      </c>
      <c r="T3154" s="1">
        <v>42888</v>
      </c>
      <c r="U3154" s="1" t="s">
        <v>33923</v>
      </c>
      <c r="V3154" s="2">
        <v>42888</v>
      </c>
      <c r="W3154" s="3">
        <v>29</v>
      </c>
      <c r="X3154" s="3">
        <v>653.30200000000002</v>
      </c>
      <c r="Y3154" s="3">
        <v>502.54</v>
      </c>
      <c r="Z3154" s="3">
        <f>MasterData_TB[[#This Row],[Units Sold]]*MasterData_TB[[#This Row],[Unit Price]]</f>
        <v>18945.758000000002</v>
      </c>
    </row>
    <row r="3155" spans="1:26" x14ac:dyDescent="0.35">
      <c r="A3155" t="s">
        <v>4317</v>
      </c>
      <c r="B3155" t="s">
        <v>102</v>
      </c>
      <c r="C3155" t="s">
        <v>4318</v>
      </c>
      <c r="D3155" t="s">
        <v>92</v>
      </c>
      <c r="E3155" t="s">
        <v>4319</v>
      </c>
      <c r="F3155" t="s">
        <v>40</v>
      </c>
      <c r="G3155" t="s">
        <v>4320</v>
      </c>
      <c r="H3155" t="s">
        <v>4321</v>
      </c>
      <c r="I3155" s="1">
        <v>25539</v>
      </c>
      <c r="J3155" t="s">
        <v>4322</v>
      </c>
      <c r="K3155" t="s">
        <v>4323</v>
      </c>
      <c r="L3155" t="s">
        <v>35</v>
      </c>
      <c r="M3155" t="s">
        <v>36</v>
      </c>
      <c r="N3155" t="s">
        <v>37</v>
      </c>
      <c r="O3155" t="s">
        <v>4324</v>
      </c>
      <c r="P3155">
        <v>12564</v>
      </c>
      <c r="Q3155" t="s">
        <v>33653</v>
      </c>
      <c r="R3155" t="s">
        <v>39</v>
      </c>
      <c r="S3155" t="s">
        <v>40</v>
      </c>
      <c r="T3155" s="1">
        <v>42888</v>
      </c>
      <c r="U3155" s="1" t="s">
        <v>34198</v>
      </c>
      <c r="V3155" s="2">
        <v>42897</v>
      </c>
      <c r="W3155" s="3">
        <v>28</v>
      </c>
      <c r="X3155" s="3">
        <v>73.671000000000006</v>
      </c>
      <c r="Y3155" s="3">
        <v>56.67</v>
      </c>
      <c r="Z3155" s="3">
        <f>MasterData_TB[[#This Row],[Units Sold]]*MasterData_TB[[#This Row],[Unit Price]]</f>
        <v>2062.788</v>
      </c>
    </row>
    <row r="3156" spans="1:26" x14ac:dyDescent="0.35">
      <c r="A3156" t="s">
        <v>5778</v>
      </c>
      <c r="B3156" t="s">
        <v>26</v>
      </c>
      <c r="C3156" t="s">
        <v>5779</v>
      </c>
      <c r="D3156" t="s">
        <v>116</v>
      </c>
      <c r="E3156" t="s">
        <v>5780</v>
      </c>
      <c r="F3156" t="s">
        <v>30</v>
      </c>
      <c r="G3156" t="s">
        <v>5781</v>
      </c>
      <c r="H3156" t="s">
        <v>5782</v>
      </c>
      <c r="I3156" s="1">
        <v>26971</v>
      </c>
      <c r="J3156" t="s">
        <v>5783</v>
      </c>
      <c r="K3156" t="s">
        <v>5784</v>
      </c>
      <c r="L3156" t="s">
        <v>49</v>
      </c>
      <c r="M3156" t="s">
        <v>98</v>
      </c>
      <c r="N3156" t="s">
        <v>99</v>
      </c>
      <c r="O3156" t="s">
        <v>5785</v>
      </c>
      <c r="P3156">
        <v>30131</v>
      </c>
      <c r="Q3156" t="s">
        <v>33653</v>
      </c>
      <c r="R3156" t="s">
        <v>39</v>
      </c>
      <c r="S3156" t="s">
        <v>40</v>
      </c>
      <c r="T3156" s="1">
        <v>42888</v>
      </c>
      <c r="U3156" s="1" t="s">
        <v>34394</v>
      </c>
      <c r="V3156" s="2">
        <v>42898</v>
      </c>
      <c r="W3156" s="3">
        <v>17</v>
      </c>
      <c r="X3156" s="3">
        <v>73.671000000000006</v>
      </c>
      <c r="Y3156" s="3">
        <v>56.67</v>
      </c>
      <c r="Z3156" s="3">
        <f>MasterData_TB[[#This Row],[Units Sold]]*MasterData_TB[[#This Row],[Unit Price]]</f>
        <v>1252.4070000000002</v>
      </c>
    </row>
    <row r="3157" spans="1:26" x14ac:dyDescent="0.35">
      <c r="A3157" t="s">
        <v>14577</v>
      </c>
      <c r="B3157" t="s">
        <v>136</v>
      </c>
      <c r="C3157" t="s">
        <v>2086</v>
      </c>
      <c r="D3157" t="s">
        <v>175</v>
      </c>
      <c r="E3157" t="s">
        <v>14578</v>
      </c>
      <c r="F3157" t="s">
        <v>40</v>
      </c>
      <c r="G3157" t="s">
        <v>14579</v>
      </c>
      <c r="H3157" t="s">
        <v>14580</v>
      </c>
      <c r="I3157" s="1">
        <v>29406</v>
      </c>
      <c r="J3157" t="s">
        <v>14581</v>
      </c>
      <c r="K3157" t="s">
        <v>14582</v>
      </c>
      <c r="L3157" t="s">
        <v>49</v>
      </c>
      <c r="M3157" t="s">
        <v>1151</v>
      </c>
      <c r="N3157" t="s">
        <v>1152</v>
      </c>
      <c r="O3157" t="s">
        <v>13048</v>
      </c>
      <c r="P3157">
        <v>25690</v>
      </c>
      <c r="Q3157" t="s">
        <v>33660</v>
      </c>
      <c r="R3157" t="s">
        <v>76</v>
      </c>
      <c r="S3157" t="s">
        <v>113</v>
      </c>
      <c r="T3157" s="1">
        <v>42888</v>
      </c>
      <c r="U3157" s="1" t="s">
        <v>35642</v>
      </c>
      <c r="V3157" s="2">
        <v>42888</v>
      </c>
      <c r="W3157" s="3">
        <v>37</v>
      </c>
      <c r="X3157" s="3">
        <v>653.30200000000002</v>
      </c>
      <c r="Y3157" s="3">
        <v>502.54</v>
      </c>
      <c r="Z3157" s="3">
        <f>MasterData_TB[[#This Row],[Units Sold]]*MasterData_TB[[#This Row],[Unit Price]]</f>
        <v>24172.173999999999</v>
      </c>
    </row>
    <row r="3158" spans="1:26" x14ac:dyDescent="0.35">
      <c r="A3158" t="s">
        <v>29335</v>
      </c>
      <c r="B3158" t="s">
        <v>26</v>
      </c>
      <c r="C3158" t="s">
        <v>10946</v>
      </c>
      <c r="D3158" t="s">
        <v>56</v>
      </c>
      <c r="E3158" t="s">
        <v>11900</v>
      </c>
      <c r="F3158" t="s">
        <v>30</v>
      </c>
      <c r="G3158" t="s">
        <v>29336</v>
      </c>
      <c r="H3158" t="s">
        <v>29337</v>
      </c>
      <c r="I3158" s="1">
        <v>32701</v>
      </c>
      <c r="J3158" t="s">
        <v>29338</v>
      </c>
      <c r="K3158" t="s">
        <v>29339</v>
      </c>
      <c r="L3158" t="s">
        <v>49</v>
      </c>
      <c r="M3158" t="s">
        <v>405</v>
      </c>
      <c r="N3158" t="s">
        <v>406</v>
      </c>
      <c r="O3158" t="s">
        <v>29340</v>
      </c>
      <c r="P3158">
        <v>74063</v>
      </c>
      <c r="Q3158" t="s">
        <v>33657</v>
      </c>
      <c r="R3158" t="s">
        <v>39</v>
      </c>
      <c r="S3158" t="s">
        <v>77</v>
      </c>
      <c r="T3158" s="1">
        <v>42888</v>
      </c>
      <c r="U3158" s="1" t="s">
        <v>37953</v>
      </c>
      <c r="V3158" s="2">
        <v>42893</v>
      </c>
      <c r="W3158" s="3">
        <v>30</v>
      </c>
      <c r="X3158" s="3">
        <v>474.09699999999998</v>
      </c>
      <c r="Y3158" s="3">
        <v>364.69</v>
      </c>
      <c r="Z3158" s="3">
        <f>MasterData_TB[[#This Row],[Units Sold]]*MasterData_TB[[#This Row],[Unit Price]]</f>
        <v>14222.91</v>
      </c>
    </row>
    <row r="3159" spans="1:26" x14ac:dyDescent="0.35">
      <c r="A3159" t="s">
        <v>32670</v>
      </c>
      <c r="B3159" t="s">
        <v>136</v>
      </c>
      <c r="C3159" t="s">
        <v>8334</v>
      </c>
      <c r="D3159" t="s">
        <v>399</v>
      </c>
      <c r="E3159" t="s">
        <v>16536</v>
      </c>
      <c r="F3159" t="s">
        <v>40</v>
      </c>
      <c r="G3159" t="s">
        <v>32671</v>
      </c>
      <c r="H3159" t="s">
        <v>32672</v>
      </c>
      <c r="I3159" s="1">
        <v>34657</v>
      </c>
      <c r="J3159" t="s">
        <v>32673</v>
      </c>
      <c r="K3159" t="s">
        <v>32674</v>
      </c>
      <c r="L3159" t="s">
        <v>72</v>
      </c>
      <c r="M3159" t="s">
        <v>132</v>
      </c>
      <c r="N3159" t="s">
        <v>133</v>
      </c>
      <c r="O3159" t="s">
        <v>32675</v>
      </c>
      <c r="P3159">
        <v>51453</v>
      </c>
      <c r="Q3159" t="s">
        <v>33649</v>
      </c>
      <c r="R3159" t="s">
        <v>39</v>
      </c>
      <c r="S3159" t="s">
        <v>113</v>
      </c>
      <c r="T3159" s="1">
        <v>42888</v>
      </c>
      <c r="U3159" s="1" t="s">
        <v>38501</v>
      </c>
      <c r="V3159" s="2">
        <v>42894</v>
      </c>
      <c r="W3159" s="3">
        <v>94</v>
      </c>
      <c r="X3159" s="3">
        <v>207.24599999999998</v>
      </c>
      <c r="Y3159" s="3">
        <v>159.41999999999999</v>
      </c>
      <c r="Z3159" s="3">
        <f>MasterData_TB[[#This Row],[Units Sold]]*MasterData_TB[[#This Row],[Unit Price]]</f>
        <v>19481.124</v>
      </c>
    </row>
    <row r="3160" spans="1:26" x14ac:dyDescent="0.35">
      <c r="A3160" t="s">
        <v>31463</v>
      </c>
      <c r="B3160" t="s">
        <v>26</v>
      </c>
      <c r="C3160" t="s">
        <v>10721</v>
      </c>
      <c r="D3160" t="s">
        <v>116</v>
      </c>
      <c r="E3160" t="s">
        <v>31464</v>
      </c>
      <c r="F3160" t="s">
        <v>30</v>
      </c>
      <c r="G3160" t="s">
        <v>31465</v>
      </c>
      <c r="H3160" t="s">
        <v>31466</v>
      </c>
      <c r="I3160" s="1">
        <v>34711</v>
      </c>
      <c r="J3160" t="s">
        <v>31467</v>
      </c>
      <c r="K3160" t="s">
        <v>31468</v>
      </c>
      <c r="L3160" t="s">
        <v>49</v>
      </c>
      <c r="M3160" t="s">
        <v>329</v>
      </c>
      <c r="N3160" t="s">
        <v>330</v>
      </c>
      <c r="O3160" t="s">
        <v>31469</v>
      </c>
      <c r="P3160">
        <v>22010</v>
      </c>
      <c r="Q3160" t="s">
        <v>33660</v>
      </c>
      <c r="R3160" t="s">
        <v>39</v>
      </c>
      <c r="S3160" t="s">
        <v>113</v>
      </c>
      <c r="T3160" s="1">
        <v>42888</v>
      </c>
      <c r="U3160" s="1" t="s">
        <v>38804</v>
      </c>
      <c r="V3160" s="2">
        <v>42895</v>
      </c>
      <c r="W3160" s="3">
        <v>12</v>
      </c>
      <c r="X3160" s="3">
        <v>653.30200000000002</v>
      </c>
      <c r="Y3160" s="3">
        <v>502.54</v>
      </c>
      <c r="Z3160" s="3">
        <f>MasterData_TB[[#This Row],[Units Sold]]*MasterData_TB[[#This Row],[Unit Price]]</f>
        <v>7839.6239999999998</v>
      </c>
    </row>
    <row r="3161" spans="1:26" x14ac:dyDescent="0.35">
      <c r="A3161" t="s">
        <v>33436</v>
      </c>
      <c r="B3161" t="s">
        <v>90</v>
      </c>
      <c r="C3161" t="s">
        <v>2963</v>
      </c>
      <c r="D3161" t="s">
        <v>280</v>
      </c>
      <c r="E3161" t="s">
        <v>33437</v>
      </c>
      <c r="F3161" t="s">
        <v>30</v>
      </c>
      <c r="G3161" t="s">
        <v>33438</v>
      </c>
      <c r="H3161" t="s">
        <v>33439</v>
      </c>
      <c r="I3161" s="1">
        <v>28071</v>
      </c>
      <c r="J3161" t="s">
        <v>33440</v>
      </c>
      <c r="K3161" t="s">
        <v>33441</v>
      </c>
      <c r="L3161" t="s">
        <v>49</v>
      </c>
      <c r="M3161" t="s">
        <v>312</v>
      </c>
      <c r="N3161" t="s">
        <v>313</v>
      </c>
      <c r="O3161" t="s">
        <v>33442</v>
      </c>
      <c r="P3161">
        <v>79018</v>
      </c>
      <c r="Q3161" t="s">
        <v>33658</v>
      </c>
      <c r="R3161" t="s">
        <v>76</v>
      </c>
      <c r="S3161" t="s">
        <v>40</v>
      </c>
      <c r="T3161" s="1">
        <v>42888</v>
      </c>
      <c r="U3161" s="1" t="s">
        <v>39992</v>
      </c>
      <c r="V3161" s="2">
        <v>42888</v>
      </c>
      <c r="W3161" s="3">
        <v>5</v>
      </c>
      <c r="X3161" s="3">
        <v>8.9960000000000004</v>
      </c>
      <c r="Y3161" s="3">
        <v>6.92</v>
      </c>
      <c r="Z3161" s="3">
        <f>MasterData_TB[[#This Row],[Units Sold]]*MasterData_TB[[#This Row],[Unit Price]]</f>
        <v>44.980000000000004</v>
      </c>
    </row>
    <row r="3162" spans="1:26" x14ac:dyDescent="0.35">
      <c r="A3162" t="s">
        <v>1925</v>
      </c>
      <c r="B3162" t="s">
        <v>136</v>
      </c>
      <c r="C3162" t="s">
        <v>1926</v>
      </c>
      <c r="D3162" t="s">
        <v>249</v>
      </c>
      <c r="E3162" t="s">
        <v>1927</v>
      </c>
      <c r="F3162" t="s">
        <v>40</v>
      </c>
      <c r="G3162" t="s">
        <v>1928</v>
      </c>
      <c r="H3162" t="s">
        <v>1929</v>
      </c>
      <c r="I3162" s="1">
        <v>25539</v>
      </c>
      <c r="J3162" t="s">
        <v>1930</v>
      </c>
      <c r="K3162" t="s">
        <v>1931</v>
      </c>
      <c r="L3162" t="s">
        <v>72</v>
      </c>
      <c r="M3162" t="s">
        <v>153</v>
      </c>
      <c r="N3162" t="s">
        <v>154</v>
      </c>
      <c r="O3162" t="s">
        <v>1932</v>
      </c>
      <c r="P3162">
        <v>54952</v>
      </c>
      <c r="Q3162" t="s">
        <v>33659</v>
      </c>
      <c r="R3162" t="s">
        <v>39</v>
      </c>
      <c r="S3162" t="s">
        <v>53</v>
      </c>
      <c r="T3162" s="1">
        <v>42889</v>
      </c>
      <c r="U3162" s="1" t="s">
        <v>33887</v>
      </c>
      <c r="V3162" s="2">
        <v>42899</v>
      </c>
      <c r="W3162" s="3">
        <v>57</v>
      </c>
      <c r="X3162" s="3">
        <v>118.209</v>
      </c>
      <c r="Y3162" s="3">
        <v>90.93</v>
      </c>
      <c r="Z3162" s="3">
        <f>MasterData_TB[[#This Row],[Units Sold]]*MasterData_TB[[#This Row],[Unit Price]]</f>
        <v>6737.9130000000005</v>
      </c>
    </row>
    <row r="3163" spans="1:26" x14ac:dyDescent="0.35">
      <c r="A3163" t="s">
        <v>3243</v>
      </c>
      <c r="B3163" t="s">
        <v>79</v>
      </c>
      <c r="C3163" t="s">
        <v>3244</v>
      </c>
      <c r="D3163" t="s">
        <v>28</v>
      </c>
      <c r="E3163" t="s">
        <v>3245</v>
      </c>
      <c r="F3163" t="s">
        <v>30</v>
      </c>
      <c r="G3163" t="s">
        <v>3246</v>
      </c>
      <c r="H3163" t="s">
        <v>3247</v>
      </c>
      <c r="I3163" s="1">
        <v>35178</v>
      </c>
      <c r="J3163" t="s">
        <v>3248</v>
      </c>
      <c r="K3163" t="s">
        <v>3249</v>
      </c>
      <c r="L3163" t="s">
        <v>72</v>
      </c>
      <c r="M3163" t="s">
        <v>143</v>
      </c>
      <c r="N3163" t="s">
        <v>144</v>
      </c>
      <c r="O3163" t="s">
        <v>3250</v>
      </c>
      <c r="P3163">
        <v>56331</v>
      </c>
      <c r="Q3163" t="s">
        <v>33650</v>
      </c>
      <c r="R3163" t="s">
        <v>76</v>
      </c>
      <c r="S3163" t="s">
        <v>77</v>
      </c>
      <c r="T3163" s="1">
        <v>42889</v>
      </c>
      <c r="U3163" s="1" t="s">
        <v>34056</v>
      </c>
      <c r="V3163" s="2">
        <v>42889</v>
      </c>
      <c r="W3163" s="3">
        <v>93</v>
      </c>
      <c r="X3163" s="3">
        <v>126.672</v>
      </c>
      <c r="Y3163" s="3">
        <v>97.44</v>
      </c>
      <c r="Z3163" s="3">
        <f>MasterData_TB[[#This Row],[Units Sold]]*MasterData_TB[[#This Row],[Unit Price]]</f>
        <v>11780.495999999999</v>
      </c>
    </row>
    <row r="3164" spans="1:26" x14ac:dyDescent="0.35">
      <c r="A3164" t="s">
        <v>4149</v>
      </c>
      <c r="B3164" t="s">
        <v>26</v>
      </c>
      <c r="C3164" t="s">
        <v>4150</v>
      </c>
      <c r="D3164" t="s">
        <v>215</v>
      </c>
      <c r="E3164" t="s">
        <v>4151</v>
      </c>
      <c r="F3164" t="s">
        <v>30</v>
      </c>
      <c r="G3164" t="s">
        <v>4152</v>
      </c>
      <c r="H3164" t="s">
        <v>4153</v>
      </c>
      <c r="I3164" s="1">
        <v>33824</v>
      </c>
      <c r="J3164" t="s">
        <v>4154</v>
      </c>
      <c r="K3164" t="s">
        <v>4155</v>
      </c>
      <c r="L3164" t="s">
        <v>49</v>
      </c>
      <c r="M3164" t="s">
        <v>286</v>
      </c>
      <c r="N3164" t="s">
        <v>287</v>
      </c>
      <c r="O3164" t="s">
        <v>4156</v>
      </c>
      <c r="P3164">
        <v>34260</v>
      </c>
      <c r="Q3164" t="s">
        <v>33654</v>
      </c>
      <c r="R3164" t="s">
        <v>76</v>
      </c>
      <c r="S3164" t="s">
        <v>77</v>
      </c>
      <c r="T3164" s="1">
        <v>42889</v>
      </c>
      <c r="U3164" s="1" t="s">
        <v>34176</v>
      </c>
      <c r="V3164" s="2">
        <v>42889</v>
      </c>
      <c r="W3164" s="3">
        <v>47</v>
      </c>
      <c r="X3164" s="3">
        <v>46.592000000000006</v>
      </c>
      <c r="Y3164" s="3">
        <v>35.840000000000003</v>
      </c>
      <c r="Z3164" s="3">
        <f>MasterData_TB[[#This Row],[Units Sold]]*MasterData_TB[[#This Row],[Unit Price]]</f>
        <v>2189.8240000000001</v>
      </c>
    </row>
    <row r="3165" spans="1:26" x14ac:dyDescent="0.35">
      <c r="A3165" t="s">
        <v>19405</v>
      </c>
      <c r="B3165" t="s">
        <v>136</v>
      </c>
      <c r="C3165" t="s">
        <v>3344</v>
      </c>
      <c r="D3165" t="s">
        <v>77</v>
      </c>
      <c r="E3165" t="s">
        <v>19406</v>
      </c>
      <c r="F3165" t="s">
        <v>40</v>
      </c>
      <c r="G3165" t="s">
        <v>19407</v>
      </c>
      <c r="H3165" t="s">
        <v>19408</v>
      </c>
      <c r="I3165" s="1">
        <v>28097</v>
      </c>
      <c r="J3165" t="s">
        <v>19409</v>
      </c>
      <c r="K3165" t="s">
        <v>19410</v>
      </c>
      <c r="L3165" t="s">
        <v>49</v>
      </c>
      <c r="M3165" t="s">
        <v>2316</v>
      </c>
      <c r="N3165" t="s">
        <v>2317</v>
      </c>
      <c r="O3165" t="s">
        <v>7102</v>
      </c>
      <c r="P3165">
        <v>37184</v>
      </c>
      <c r="Q3165" t="s">
        <v>33659</v>
      </c>
      <c r="R3165" t="s">
        <v>76</v>
      </c>
      <c r="S3165" t="s">
        <v>77</v>
      </c>
      <c r="T3165" s="1">
        <v>42889</v>
      </c>
      <c r="U3165" s="1" t="s">
        <v>36374</v>
      </c>
      <c r="V3165" s="2">
        <v>42889</v>
      </c>
      <c r="W3165" s="3">
        <v>31</v>
      </c>
      <c r="X3165" s="3">
        <v>118.209</v>
      </c>
      <c r="Y3165" s="3">
        <v>90.93</v>
      </c>
      <c r="Z3165" s="3">
        <f>MasterData_TB[[#This Row],[Units Sold]]*MasterData_TB[[#This Row],[Unit Price]]</f>
        <v>3664.4790000000003</v>
      </c>
    </row>
    <row r="3166" spans="1:26" x14ac:dyDescent="0.35">
      <c r="A3166" t="s">
        <v>25099</v>
      </c>
      <c r="B3166" t="s">
        <v>90</v>
      </c>
      <c r="C3166" t="s">
        <v>20559</v>
      </c>
      <c r="D3166" t="s">
        <v>390</v>
      </c>
      <c r="E3166" t="s">
        <v>25100</v>
      </c>
      <c r="F3166" t="s">
        <v>30</v>
      </c>
      <c r="G3166" t="s">
        <v>25101</v>
      </c>
      <c r="H3166" t="s">
        <v>25102</v>
      </c>
      <c r="I3166" s="1">
        <v>26574</v>
      </c>
      <c r="J3166" t="s">
        <v>25103</v>
      </c>
      <c r="K3166" t="s">
        <v>25104</v>
      </c>
      <c r="L3166" t="s">
        <v>72</v>
      </c>
      <c r="M3166" t="s">
        <v>73</v>
      </c>
      <c r="N3166" t="s">
        <v>74</v>
      </c>
      <c r="O3166" t="s">
        <v>25105</v>
      </c>
      <c r="P3166">
        <v>60804</v>
      </c>
      <c r="Q3166" t="s">
        <v>33649</v>
      </c>
      <c r="R3166" t="s">
        <v>76</v>
      </c>
      <c r="S3166" t="s">
        <v>40</v>
      </c>
      <c r="T3166" s="1">
        <v>42889</v>
      </c>
      <c r="U3166" s="1" t="s">
        <v>37273</v>
      </c>
      <c r="V3166" s="2">
        <v>42889</v>
      </c>
      <c r="W3166" s="3">
        <v>20</v>
      </c>
      <c r="X3166" s="3">
        <v>207.24599999999998</v>
      </c>
      <c r="Y3166" s="3">
        <v>159.41999999999999</v>
      </c>
      <c r="Z3166" s="3">
        <f>MasterData_TB[[#This Row],[Units Sold]]*MasterData_TB[[#This Row],[Unit Price]]</f>
        <v>4144.92</v>
      </c>
    </row>
    <row r="3167" spans="1:26" x14ac:dyDescent="0.35">
      <c r="A3167" t="s">
        <v>6067</v>
      </c>
      <c r="B3167" t="s">
        <v>102</v>
      </c>
      <c r="C3167" t="s">
        <v>5270</v>
      </c>
      <c r="D3167" t="s">
        <v>280</v>
      </c>
      <c r="E3167" t="s">
        <v>6068</v>
      </c>
      <c r="F3167" t="s">
        <v>40</v>
      </c>
      <c r="G3167" t="s">
        <v>6069</v>
      </c>
      <c r="H3167" t="s">
        <v>6070</v>
      </c>
      <c r="I3167" s="1">
        <v>23629</v>
      </c>
      <c r="J3167" t="s">
        <v>6071</v>
      </c>
      <c r="K3167" t="s">
        <v>6072</v>
      </c>
      <c r="L3167" t="s">
        <v>200</v>
      </c>
      <c r="M3167" t="s">
        <v>508</v>
      </c>
      <c r="N3167" t="s">
        <v>509</v>
      </c>
      <c r="O3167" t="s">
        <v>6073</v>
      </c>
      <c r="P3167">
        <v>98248</v>
      </c>
      <c r="Q3167" t="s">
        <v>33651</v>
      </c>
      <c r="R3167" t="s">
        <v>39</v>
      </c>
      <c r="S3167" t="s">
        <v>113</v>
      </c>
      <c r="T3167" s="1">
        <v>42890</v>
      </c>
      <c r="U3167" s="1" t="s">
        <v>34434</v>
      </c>
      <c r="V3167" s="2">
        <v>42900</v>
      </c>
      <c r="W3167" s="3">
        <v>16</v>
      </c>
      <c r="X3167" s="3">
        <v>41.326999999999998</v>
      </c>
      <c r="Y3167" s="3">
        <v>31.79</v>
      </c>
      <c r="Z3167" s="3">
        <f>MasterData_TB[[#This Row],[Units Sold]]*MasterData_TB[[#This Row],[Unit Price]]</f>
        <v>661.23199999999997</v>
      </c>
    </row>
    <row r="3168" spans="1:26" x14ac:dyDescent="0.35">
      <c r="A3168" t="s">
        <v>9109</v>
      </c>
      <c r="B3168" t="s">
        <v>136</v>
      </c>
      <c r="C3168" t="s">
        <v>9110</v>
      </c>
      <c r="D3168" t="s">
        <v>158</v>
      </c>
      <c r="E3168" t="s">
        <v>9111</v>
      </c>
      <c r="F3168" t="s">
        <v>40</v>
      </c>
      <c r="G3168" t="s">
        <v>9112</v>
      </c>
      <c r="H3168" t="s">
        <v>9113</v>
      </c>
      <c r="I3168" s="1">
        <v>31618</v>
      </c>
      <c r="J3168" t="s">
        <v>9114</v>
      </c>
      <c r="K3168" t="s">
        <v>9115</v>
      </c>
      <c r="L3168" t="s">
        <v>35</v>
      </c>
      <c r="M3168" t="s">
        <v>122</v>
      </c>
      <c r="N3168" t="s">
        <v>123</v>
      </c>
      <c r="O3168" t="s">
        <v>7632</v>
      </c>
      <c r="P3168">
        <v>16134</v>
      </c>
      <c r="Q3168" t="s">
        <v>33649</v>
      </c>
      <c r="R3168" t="s">
        <v>76</v>
      </c>
      <c r="S3168" t="s">
        <v>53</v>
      </c>
      <c r="T3168" s="1">
        <v>42890</v>
      </c>
      <c r="U3168" s="1" t="s">
        <v>34854</v>
      </c>
      <c r="V3168" s="2">
        <v>42890</v>
      </c>
      <c r="W3168" s="3">
        <v>42</v>
      </c>
      <c r="X3168" s="3">
        <v>207.24599999999998</v>
      </c>
      <c r="Y3168" s="3">
        <v>159.41999999999999</v>
      </c>
      <c r="Z3168" s="3">
        <f>MasterData_TB[[#This Row],[Units Sold]]*MasterData_TB[[#This Row],[Unit Price]]</f>
        <v>8704.3319999999985</v>
      </c>
    </row>
    <row r="3169" spans="1:26" x14ac:dyDescent="0.35">
      <c r="A3169" t="s">
        <v>24717</v>
      </c>
      <c r="B3169" t="s">
        <v>136</v>
      </c>
      <c r="C3169" t="s">
        <v>13286</v>
      </c>
      <c r="D3169" t="s">
        <v>827</v>
      </c>
      <c r="E3169" t="s">
        <v>3775</v>
      </c>
      <c r="F3169" t="s">
        <v>40</v>
      </c>
      <c r="G3169" t="s">
        <v>24718</v>
      </c>
      <c r="H3169" t="s">
        <v>24719</v>
      </c>
      <c r="I3169" s="1">
        <v>27457</v>
      </c>
      <c r="J3169" t="s">
        <v>24720</v>
      </c>
      <c r="K3169" t="s">
        <v>24721</v>
      </c>
      <c r="L3169" t="s">
        <v>72</v>
      </c>
      <c r="M3169" t="s">
        <v>143</v>
      </c>
      <c r="N3169" t="s">
        <v>144</v>
      </c>
      <c r="O3169" t="s">
        <v>24722</v>
      </c>
      <c r="P3169">
        <v>56177</v>
      </c>
      <c r="Q3169" t="s">
        <v>33650</v>
      </c>
      <c r="R3169" t="s">
        <v>39</v>
      </c>
      <c r="S3169" t="s">
        <v>40</v>
      </c>
      <c r="T3169" s="1">
        <v>42890</v>
      </c>
      <c r="U3169" s="1" t="s">
        <v>37213</v>
      </c>
      <c r="V3169" s="2">
        <v>42894</v>
      </c>
      <c r="W3169" s="3">
        <v>32</v>
      </c>
      <c r="X3169" s="3">
        <v>126.672</v>
      </c>
      <c r="Y3169" s="3">
        <v>97.44</v>
      </c>
      <c r="Z3169" s="3">
        <f>MasterData_TB[[#This Row],[Units Sold]]*MasterData_TB[[#This Row],[Unit Price]]</f>
        <v>4053.5039999999999</v>
      </c>
    </row>
    <row r="3170" spans="1:26" x14ac:dyDescent="0.35">
      <c r="A3170" t="s">
        <v>30853</v>
      </c>
      <c r="B3170" t="s">
        <v>136</v>
      </c>
      <c r="C3170" t="s">
        <v>7619</v>
      </c>
      <c r="D3170" t="s">
        <v>43</v>
      </c>
      <c r="E3170" t="s">
        <v>12254</v>
      </c>
      <c r="F3170" t="s">
        <v>40</v>
      </c>
      <c r="G3170" t="s">
        <v>30854</v>
      </c>
      <c r="H3170" t="s">
        <v>30855</v>
      </c>
      <c r="I3170" s="1">
        <v>23632</v>
      </c>
      <c r="J3170" t="s">
        <v>30856</v>
      </c>
      <c r="K3170" t="s">
        <v>30857</v>
      </c>
      <c r="L3170" t="s">
        <v>49</v>
      </c>
      <c r="M3170" t="s">
        <v>464</v>
      </c>
      <c r="N3170" t="s">
        <v>465</v>
      </c>
      <c r="O3170" t="s">
        <v>13313</v>
      </c>
      <c r="P3170">
        <v>41166</v>
      </c>
      <c r="Q3170" t="s">
        <v>33656</v>
      </c>
      <c r="R3170" t="s">
        <v>39</v>
      </c>
      <c r="S3170" t="s">
        <v>113</v>
      </c>
      <c r="T3170" s="1">
        <v>42890</v>
      </c>
      <c r="U3170" s="1" t="s">
        <v>38202</v>
      </c>
      <c r="V3170" s="2">
        <v>42900</v>
      </c>
      <c r="W3170" s="3">
        <v>48</v>
      </c>
      <c r="X3170" s="3">
        <v>342.32899999999995</v>
      </c>
      <c r="Y3170" s="3">
        <v>263.33</v>
      </c>
      <c r="Z3170" s="3">
        <f>MasterData_TB[[#This Row],[Units Sold]]*MasterData_TB[[#This Row],[Unit Price]]</f>
        <v>16431.791999999998</v>
      </c>
    </row>
    <row r="3171" spans="1:26" x14ac:dyDescent="0.35">
      <c r="A3171" t="s">
        <v>6138</v>
      </c>
      <c r="B3171" t="s">
        <v>102</v>
      </c>
      <c r="C3171" t="s">
        <v>6139</v>
      </c>
      <c r="D3171" t="s">
        <v>43</v>
      </c>
      <c r="E3171" t="s">
        <v>6140</v>
      </c>
      <c r="F3171" t="s">
        <v>40</v>
      </c>
      <c r="G3171" t="s">
        <v>6141</v>
      </c>
      <c r="H3171" t="s">
        <v>6142</v>
      </c>
      <c r="I3171" s="1">
        <v>32335</v>
      </c>
      <c r="J3171" t="s">
        <v>6143</v>
      </c>
      <c r="K3171" t="s">
        <v>6144</v>
      </c>
      <c r="L3171" t="s">
        <v>49</v>
      </c>
      <c r="M3171" t="s">
        <v>1151</v>
      </c>
      <c r="N3171" t="s">
        <v>1152</v>
      </c>
      <c r="O3171" t="s">
        <v>6145</v>
      </c>
      <c r="P3171">
        <v>26175</v>
      </c>
      <c r="Q3171" t="s">
        <v>33653</v>
      </c>
      <c r="R3171" t="s">
        <v>39</v>
      </c>
      <c r="S3171" t="s">
        <v>77</v>
      </c>
      <c r="T3171" s="1">
        <v>42891</v>
      </c>
      <c r="U3171" s="1" t="s">
        <v>34444</v>
      </c>
      <c r="V3171" s="2">
        <v>42901</v>
      </c>
      <c r="W3171" s="3">
        <v>4</v>
      </c>
      <c r="X3171" s="3">
        <v>73.671000000000006</v>
      </c>
      <c r="Y3171" s="3">
        <v>56.67</v>
      </c>
      <c r="Z3171" s="3">
        <f>MasterData_TB[[#This Row],[Units Sold]]*MasterData_TB[[#This Row],[Unit Price]]</f>
        <v>294.68400000000003</v>
      </c>
    </row>
    <row r="3172" spans="1:26" x14ac:dyDescent="0.35">
      <c r="A3172" t="s">
        <v>10548</v>
      </c>
      <c r="B3172" t="s">
        <v>64</v>
      </c>
      <c r="C3172" t="s">
        <v>6477</v>
      </c>
      <c r="D3172" t="s">
        <v>77</v>
      </c>
      <c r="E3172" t="s">
        <v>10549</v>
      </c>
      <c r="F3172" t="s">
        <v>40</v>
      </c>
      <c r="G3172" t="s">
        <v>10550</v>
      </c>
      <c r="H3172" t="s">
        <v>10551</v>
      </c>
      <c r="I3172" s="1">
        <v>21115</v>
      </c>
      <c r="J3172" t="s">
        <v>10552</v>
      </c>
      <c r="K3172" t="s">
        <v>10553</v>
      </c>
      <c r="L3172" t="s">
        <v>49</v>
      </c>
      <c r="M3172" t="s">
        <v>286</v>
      </c>
      <c r="N3172" t="s">
        <v>287</v>
      </c>
      <c r="O3172" t="s">
        <v>6720</v>
      </c>
      <c r="P3172">
        <v>32526</v>
      </c>
      <c r="Q3172" t="s">
        <v>33652</v>
      </c>
      <c r="R3172" t="s">
        <v>39</v>
      </c>
      <c r="S3172" t="s">
        <v>77</v>
      </c>
      <c r="T3172" s="1">
        <v>42891</v>
      </c>
      <c r="U3172" s="1" t="s">
        <v>35059</v>
      </c>
      <c r="V3172" s="2">
        <v>42901</v>
      </c>
      <c r="W3172" s="3">
        <v>100</v>
      </c>
      <c r="X3172" s="3">
        <v>152.24299999999999</v>
      </c>
      <c r="Y3172" s="3">
        <v>117.11</v>
      </c>
      <c r="Z3172" s="3">
        <f>MasterData_TB[[#This Row],[Units Sold]]*MasterData_TB[[#This Row],[Unit Price]]</f>
        <v>15224.3</v>
      </c>
    </row>
    <row r="3173" spans="1:26" x14ac:dyDescent="0.35">
      <c r="A3173" t="s">
        <v>13562</v>
      </c>
      <c r="B3173" t="s">
        <v>26</v>
      </c>
      <c r="C3173" t="s">
        <v>13563</v>
      </c>
      <c r="D3173" t="s">
        <v>66</v>
      </c>
      <c r="E3173" t="s">
        <v>9025</v>
      </c>
      <c r="F3173" t="s">
        <v>30</v>
      </c>
      <c r="G3173" t="s">
        <v>13564</v>
      </c>
      <c r="H3173" t="s">
        <v>13565</v>
      </c>
      <c r="I3173" s="1">
        <v>25047</v>
      </c>
      <c r="J3173" t="s">
        <v>13566</v>
      </c>
      <c r="K3173" t="s">
        <v>13567</v>
      </c>
      <c r="L3173" t="s">
        <v>49</v>
      </c>
      <c r="M3173" t="s">
        <v>286</v>
      </c>
      <c r="N3173" t="s">
        <v>287</v>
      </c>
      <c r="O3173" t="s">
        <v>1520</v>
      </c>
      <c r="P3173">
        <v>33101</v>
      </c>
      <c r="Q3173" t="s">
        <v>33656</v>
      </c>
      <c r="R3173" t="s">
        <v>39</v>
      </c>
      <c r="S3173" t="s">
        <v>53</v>
      </c>
      <c r="T3173" s="1">
        <v>42891</v>
      </c>
      <c r="U3173" s="1" t="s">
        <v>35491</v>
      </c>
      <c r="V3173" s="2">
        <v>42901</v>
      </c>
      <c r="W3173" s="3">
        <v>77</v>
      </c>
      <c r="X3173" s="3">
        <v>342.32899999999995</v>
      </c>
      <c r="Y3173" s="3">
        <v>263.33</v>
      </c>
      <c r="Z3173" s="3">
        <f>MasterData_TB[[#This Row],[Units Sold]]*MasterData_TB[[#This Row],[Unit Price]]</f>
        <v>26359.332999999995</v>
      </c>
    </row>
    <row r="3174" spans="1:26" x14ac:dyDescent="0.35">
      <c r="A3174" t="s">
        <v>32864</v>
      </c>
      <c r="B3174" t="s">
        <v>26</v>
      </c>
      <c r="C3174" t="s">
        <v>32865</v>
      </c>
      <c r="D3174" t="s">
        <v>158</v>
      </c>
      <c r="E3174" t="s">
        <v>8248</v>
      </c>
      <c r="F3174" t="s">
        <v>30</v>
      </c>
      <c r="G3174" t="s">
        <v>32866</v>
      </c>
      <c r="H3174" t="s">
        <v>32867</v>
      </c>
      <c r="I3174" s="1">
        <v>29961</v>
      </c>
      <c r="J3174" t="s">
        <v>32868</v>
      </c>
      <c r="K3174" t="s">
        <v>32869</v>
      </c>
      <c r="L3174" t="s">
        <v>35</v>
      </c>
      <c r="M3174" t="s">
        <v>2821</v>
      </c>
      <c r="N3174" t="s">
        <v>2822</v>
      </c>
      <c r="O3174" t="s">
        <v>32870</v>
      </c>
      <c r="P3174">
        <v>7876</v>
      </c>
      <c r="Q3174" t="s">
        <v>33660</v>
      </c>
      <c r="R3174" t="s">
        <v>76</v>
      </c>
      <c r="S3174" t="s">
        <v>53</v>
      </c>
      <c r="T3174" s="1">
        <v>42892</v>
      </c>
      <c r="U3174" s="1" t="s">
        <v>38534</v>
      </c>
      <c r="V3174" s="2">
        <v>42892</v>
      </c>
      <c r="W3174" s="3">
        <v>36</v>
      </c>
      <c r="X3174" s="3">
        <v>653.30200000000002</v>
      </c>
      <c r="Y3174" s="3">
        <v>502.54</v>
      </c>
      <c r="Z3174" s="3">
        <f>MasterData_TB[[#This Row],[Units Sold]]*MasterData_TB[[#This Row],[Unit Price]]</f>
        <v>23518.871999999999</v>
      </c>
    </row>
    <row r="3175" spans="1:26" x14ac:dyDescent="0.35">
      <c r="A3175" t="s">
        <v>33568</v>
      </c>
      <c r="B3175" t="s">
        <v>90</v>
      </c>
      <c r="C3175" t="s">
        <v>18399</v>
      </c>
      <c r="D3175" t="s">
        <v>827</v>
      </c>
      <c r="E3175" t="s">
        <v>14073</v>
      </c>
      <c r="F3175" t="s">
        <v>30</v>
      </c>
      <c r="G3175" t="s">
        <v>33569</v>
      </c>
      <c r="H3175" t="s">
        <v>33570</v>
      </c>
      <c r="I3175" s="1">
        <v>34619</v>
      </c>
      <c r="J3175" t="s">
        <v>33571</v>
      </c>
      <c r="K3175" t="s">
        <v>33572</v>
      </c>
      <c r="L3175" t="s">
        <v>35</v>
      </c>
      <c r="M3175" t="s">
        <v>2821</v>
      </c>
      <c r="N3175" t="s">
        <v>2822</v>
      </c>
      <c r="O3175" t="s">
        <v>4920</v>
      </c>
      <c r="P3175">
        <v>7860</v>
      </c>
      <c r="Q3175" t="s">
        <v>33658</v>
      </c>
      <c r="R3175" t="s">
        <v>39</v>
      </c>
      <c r="S3175" t="s">
        <v>113</v>
      </c>
      <c r="T3175" s="1">
        <v>42892</v>
      </c>
      <c r="U3175" s="1" t="s">
        <v>39953</v>
      </c>
      <c r="V3175" s="2">
        <v>42900</v>
      </c>
      <c r="W3175" s="3">
        <v>27</v>
      </c>
      <c r="X3175" s="3">
        <v>8.9960000000000004</v>
      </c>
      <c r="Y3175" s="3">
        <v>6.92</v>
      </c>
      <c r="Z3175" s="3">
        <f>MasterData_TB[[#This Row],[Units Sold]]*MasterData_TB[[#This Row],[Unit Price]]</f>
        <v>242.89200000000002</v>
      </c>
    </row>
    <row r="3176" spans="1:26" x14ac:dyDescent="0.35">
      <c r="A3176" t="s">
        <v>14341</v>
      </c>
      <c r="B3176" t="s">
        <v>64</v>
      </c>
      <c r="C3176" t="s">
        <v>14342</v>
      </c>
      <c r="D3176" t="s">
        <v>43</v>
      </c>
      <c r="E3176" t="s">
        <v>9165</v>
      </c>
      <c r="F3176" t="s">
        <v>30</v>
      </c>
      <c r="G3176" t="s">
        <v>14343</v>
      </c>
      <c r="H3176" t="s">
        <v>14344</v>
      </c>
      <c r="I3176" s="1">
        <v>29887</v>
      </c>
      <c r="J3176" t="s">
        <v>14345</v>
      </c>
      <c r="K3176" t="s">
        <v>14346</v>
      </c>
      <c r="L3176" t="s">
        <v>49</v>
      </c>
      <c r="M3176" t="s">
        <v>2316</v>
      </c>
      <c r="N3176" t="s">
        <v>2317</v>
      </c>
      <c r="O3176" t="s">
        <v>14347</v>
      </c>
      <c r="P3176">
        <v>37325</v>
      </c>
      <c r="Q3176" t="s">
        <v>33657</v>
      </c>
      <c r="R3176" t="s">
        <v>39</v>
      </c>
      <c r="S3176" t="s">
        <v>53</v>
      </c>
      <c r="T3176" s="1">
        <v>42893</v>
      </c>
      <c r="U3176" s="1" t="s">
        <v>35606</v>
      </c>
      <c r="V3176" s="2">
        <v>42900</v>
      </c>
      <c r="W3176" s="3">
        <v>95</v>
      </c>
      <c r="X3176" s="3">
        <v>474.09699999999998</v>
      </c>
      <c r="Y3176" s="3">
        <v>364.69</v>
      </c>
      <c r="Z3176" s="3">
        <f>MasterData_TB[[#This Row],[Units Sold]]*MasterData_TB[[#This Row],[Unit Price]]</f>
        <v>45039.214999999997</v>
      </c>
    </row>
    <row r="3177" spans="1:26" x14ac:dyDescent="0.35">
      <c r="A3177" t="s">
        <v>21000</v>
      </c>
      <c r="B3177" t="s">
        <v>136</v>
      </c>
      <c r="C3177" t="s">
        <v>18789</v>
      </c>
      <c r="D3177" t="s">
        <v>56</v>
      </c>
      <c r="E3177" t="s">
        <v>21001</v>
      </c>
      <c r="F3177" t="s">
        <v>40</v>
      </c>
      <c r="G3177" t="s">
        <v>21002</v>
      </c>
      <c r="H3177" t="s">
        <v>21003</v>
      </c>
      <c r="I3177" s="1">
        <v>34982</v>
      </c>
      <c r="J3177" t="s">
        <v>21004</v>
      </c>
      <c r="K3177" t="s">
        <v>21005</v>
      </c>
      <c r="L3177" t="s">
        <v>72</v>
      </c>
      <c r="M3177" t="s">
        <v>721</v>
      </c>
      <c r="N3177" t="s">
        <v>722</v>
      </c>
      <c r="O3177" t="s">
        <v>21006</v>
      </c>
      <c r="P3177">
        <v>68944</v>
      </c>
      <c r="Q3177" t="s">
        <v>33649</v>
      </c>
      <c r="R3177" t="s">
        <v>76</v>
      </c>
      <c r="S3177" t="s">
        <v>40</v>
      </c>
      <c r="T3177" s="1">
        <v>42893</v>
      </c>
      <c r="U3177" s="1" t="s">
        <v>36626</v>
      </c>
      <c r="V3177" s="2">
        <v>42893</v>
      </c>
      <c r="W3177" s="3">
        <v>55</v>
      </c>
      <c r="X3177" s="3">
        <v>207.24599999999998</v>
      </c>
      <c r="Y3177" s="3">
        <v>159.41999999999999</v>
      </c>
      <c r="Z3177" s="3">
        <f>MasterData_TB[[#This Row],[Units Sold]]*MasterData_TB[[#This Row],[Unit Price]]</f>
        <v>11398.529999999999</v>
      </c>
    </row>
    <row r="3178" spans="1:26" x14ac:dyDescent="0.35">
      <c r="A3178" t="s">
        <v>23623</v>
      </c>
      <c r="B3178" t="s">
        <v>136</v>
      </c>
      <c r="C3178" t="s">
        <v>494</v>
      </c>
      <c r="D3178" t="s">
        <v>260</v>
      </c>
      <c r="E3178" t="s">
        <v>1812</v>
      </c>
      <c r="F3178" t="s">
        <v>40</v>
      </c>
      <c r="G3178" t="s">
        <v>23624</v>
      </c>
      <c r="H3178" t="s">
        <v>23625</v>
      </c>
      <c r="I3178" s="1">
        <v>27351</v>
      </c>
      <c r="J3178" t="s">
        <v>23626</v>
      </c>
      <c r="K3178" t="s">
        <v>23627</v>
      </c>
      <c r="L3178" t="s">
        <v>35</v>
      </c>
      <c r="M3178" t="s">
        <v>36</v>
      </c>
      <c r="N3178" t="s">
        <v>37</v>
      </c>
      <c r="O3178" t="s">
        <v>38</v>
      </c>
      <c r="P3178">
        <v>20242</v>
      </c>
      <c r="Q3178" t="s">
        <v>33651</v>
      </c>
      <c r="R3178" t="s">
        <v>39</v>
      </c>
      <c r="S3178" t="s">
        <v>113</v>
      </c>
      <c r="T3178" s="1">
        <v>42893</v>
      </c>
      <c r="U3178" s="1" t="s">
        <v>37040</v>
      </c>
      <c r="V3178" s="2">
        <v>42901</v>
      </c>
      <c r="W3178" s="3">
        <v>100</v>
      </c>
      <c r="X3178" s="3">
        <v>41.326999999999998</v>
      </c>
      <c r="Y3178" s="3">
        <v>31.79</v>
      </c>
      <c r="Z3178" s="3">
        <f>MasterData_TB[[#This Row],[Units Sold]]*MasterData_TB[[#This Row],[Unit Price]]</f>
        <v>4132.7</v>
      </c>
    </row>
    <row r="3179" spans="1:26" x14ac:dyDescent="0.35">
      <c r="A3179" t="s">
        <v>10707</v>
      </c>
      <c r="B3179" t="s">
        <v>64</v>
      </c>
      <c r="C3179" t="s">
        <v>2628</v>
      </c>
      <c r="D3179" t="s">
        <v>66</v>
      </c>
      <c r="E3179" t="s">
        <v>6883</v>
      </c>
      <c r="F3179" t="s">
        <v>40</v>
      </c>
      <c r="G3179" t="s">
        <v>10708</v>
      </c>
      <c r="H3179" t="s">
        <v>10709</v>
      </c>
      <c r="I3179" s="1">
        <v>23441</v>
      </c>
      <c r="J3179" t="s">
        <v>10710</v>
      </c>
      <c r="K3179" t="s">
        <v>10711</v>
      </c>
      <c r="L3179" t="s">
        <v>49</v>
      </c>
      <c r="M3179" t="s">
        <v>329</v>
      </c>
      <c r="N3179" t="s">
        <v>330</v>
      </c>
      <c r="O3179" t="s">
        <v>10712</v>
      </c>
      <c r="P3179">
        <v>24530</v>
      </c>
      <c r="Q3179" t="s">
        <v>33657</v>
      </c>
      <c r="R3179" t="s">
        <v>76</v>
      </c>
      <c r="S3179" t="s">
        <v>77</v>
      </c>
      <c r="T3179" s="1">
        <v>42894</v>
      </c>
      <c r="U3179" s="1" t="s">
        <v>35082</v>
      </c>
      <c r="V3179" s="2">
        <v>42894</v>
      </c>
      <c r="W3179" s="3">
        <v>100</v>
      </c>
      <c r="X3179" s="3">
        <v>474.09699999999998</v>
      </c>
      <c r="Y3179" s="3">
        <v>364.69</v>
      </c>
      <c r="Z3179" s="3">
        <f>MasterData_TB[[#This Row],[Units Sold]]*MasterData_TB[[#This Row],[Unit Price]]</f>
        <v>47409.7</v>
      </c>
    </row>
    <row r="3180" spans="1:26" x14ac:dyDescent="0.35">
      <c r="A3180" t="s">
        <v>26659</v>
      </c>
      <c r="B3180" t="s">
        <v>213</v>
      </c>
      <c r="C3180" t="s">
        <v>26660</v>
      </c>
      <c r="D3180" t="s">
        <v>56</v>
      </c>
      <c r="E3180" t="s">
        <v>138</v>
      </c>
      <c r="F3180" t="s">
        <v>40</v>
      </c>
      <c r="G3180" t="s">
        <v>26661</v>
      </c>
      <c r="H3180" t="s">
        <v>26662</v>
      </c>
      <c r="I3180" s="1">
        <v>25266</v>
      </c>
      <c r="J3180" t="s">
        <v>26663</v>
      </c>
      <c r="K3180" t="s">
        <v>26664</v>
      </c>
      <c r="L3180" t="s">
        <v>49</v>
      </c>
      <c r="M3180" t="s">
        <v>312</v>
      </c>
      <c r="N3180" t="s">
        <v>313</v>
      </c>
      <c r="O3180" t="s">
        <v>17802</v>
      </c>
      <c r="P3180">
        <v>79766</v>
      </c>
      <c r="Q3180" t="s">
        <v>33657</v>
      </c>
      <c r="R3180" t="s">
        <v>76</v>
      </c>
      <c r="S3180" t="s">
        <v>53</v>
      </c>
      <c r="T3180" s="1">
        <v>42894</v>
      </c>
      <c r="U3180" s="1" t="s">
        <v>37519</v>
      </c>
      <c r="V3180" s="2">
        <v>42894</v>
      </c>
      <c r="W3180" s="3">
        <v>32</v>
      </c>
      <c r="X3180" s="3">
        <v>474.09699999999998</v>
      </c>
      <c r="Y3180" s="3">
        <v>364.69</v>
      </c>
      <c r="Z3180" s="3">
        <f>MasterData_TB[[#This Row],[Units Sold]]*MasterData_TB[[#This Row],[Unit Price]]</f>
        <v>15171.103999999999</v>
      </c>
    </row>
    <row r="3181" spans="1:26" x14ac:dyDescent="0.35">
      <c r="A3181" t="s">
        <v>28951</v>
      </c>
      <c r="B3181" t="s">
        <v>136</v>
      </c>
      <c r="C3181" t="s">
        <v>22345</v>
      </c>
      <c r="D3181" t="s">
        <v>40</v>
      </c>
      <c r="E3181" t="s">
        <v>28952</v>
      </c>
      <c r="F3181" t="s">
        <v>40</v>
      </c>
      <c r="G3181" t="s">
        <v>28953</v>
      </c>
      <c r="H3181" t="s">
        <v>28954</v>
      </c>
      <c r="I3181" s="1">
        <v>29710</v>
      </c>
      <c r="J3181" t="s">
        <v>28955</v>
      </c>
      <c r="K3181" t="s">
        <v>28956</v>
      </c>
      <c r="L3181" t="s">
        <v>200</v>
      </c>
      <c r="M3181" t="s">
        <v>275</v>
      </c>
      <c r="N3181" t="s">
        <v>276</v>
      </c>
      <c r="O3181" t="s">
        <v>4469</v>
      </c>
      <c r="P3181">
        <v>92516</v>
      </c>
      <c r="Q3181" t="s">
        <v>33652</v>
      </c>
      <c r="R3181" t="s">
        <v>76</v>
      </c>
      <c r="S3181" t="s">
        <v>53</v>
      </c>
      <c r="T3181" s="1">
        <v>42894</v>
      </c>
      <c r="U3181" s="1" t="s">
        <v>37891</v>
      </c>
      <c r="V3181" s="2">
        <v>42894</v>
      </c>
      <c r="W3181" s="3">
        <v>56</v>
      </c>
      <c r="X3181" s="3">
        <v>152.24299999999999</v>
      </c>
      <c r="Y3181" s="3">
        <v>117.11</v>
      </c>
      <c r="Z3181" s="3">
        <f>MasterData_TB[[#This Row],[Units Sold]]*MasterData_TB[[#This Row],[Unit Price]]</f>
        <v>8525.6080000000002</v>
      </c>
    </row>
    <row r="3182" spans="1:26" x14ac:dyDescent="0.35">
      <c r="A3182" t="s">
        <v>32117</v>
      </c>
      <c r="B3182" t="s">
        <v>102</v>
      </c>
      <c r="C3182" t="s">
        <v>18807</v>
      </c>
      <c r="D3182" t="s">
        <v>53</v>
      </c>
      <c r="E3182" t="s">
        <v>3692</v>
      </c>
      <c r="F3182" t="s">
        <v>40</v>
      </c>
      <c r="G3182" t="s">
        <v>32118</v>
      </c>
      <c r="H3182" t="s">
        <v>32119</v>
      </c>
      <c r="I3182" s="1">
        <v>32752</v>
      </c>
      <c r="J3182" t="s">
        <v>32120</v>
      </c>
      <c r="K3182" t="s">
        <v>32121</v>
      </c>
      <c r="L3182" t="s">
        <v>72</v>
      </c>
      <c r="M3182" t="s">
        <v>190</v>
      </c>
      <c r="N3182" t="s">
        <v>191</v>
      </c>
      <c r="O3182" t="s">
        <v>1828</v>
      </c>
      <c r="P3182">
        <v>66219</v>
      </c>
      <c r="Q3182" t="s">
        <v>33656</v>
      </c>
      <c r="R3182" t="s">
        <v>76</v>
      </c>
      <c r="S3182" t="s">
        <v>40</v>
      </c>
      <c r="T3182" s="1">
        <v>42894</v>
      </c>
      <c r="U3182" s="1" t="s">
        <v>39614</v>
      </c>
      <c r="V3182" s="2">
        <v>42894</v>
      </c>
      <c r="W3182" s="3">
        <v>78</v>
      </c>
      <c r="X3182" s="3">
        <v>342.32899999999995</v>
      </c>
      <c r="Y3182" s="3">
        <v>263.33</v>
      </c>
      <c r="Z3182" s="3">
        <f>MasterData_TB[[#This Row],[Units Sold]]*MasterData_TB[[#This Row],[Unit Price]]</f>
        <v>26701.661999999997</v>
      </c>
    </row>
    <row r="3183" spans="1:26" x14ac:dyDescent="0.35">
      <c r="A3183" t="s">
        <v>5263</v>
      </c>
      <c r="B3183" t="s">
        <v>64</v>
      </c>
      <c r="C3183" t="s">
        <v>4600</v>
      </c>
      <c r="D3183" t="s">
        <v>175</v>
      </c>
      <c r="E3183" t="s">
        <v>5264</v>
      </c>
      <c r="F3183" t="s">
        <v>40</v>
      </c>
      <c r="G3183" t="s">
        <v>5265</v>
      </c>
      <c r="H3183" t="s">
        <v>5266</v>
      </c>
      <c r="I3183" s="1">
        <v>28673</v>
      </c>
      <c r="J3183" t="s">
        <v>5267</v>
      </c>
      <c r="K3183" t="s">
        <v>5268</v>
      </c>
      <c r="L3183" t="s">
        <v>49</v>
      </c>
      <c r="M3183" t="s">
        <v>312</v>
      </c>
      <c r="N3183" t="s">
        <v>313</v>
      </c>
      <c r="O3183" t="s">
        <v>266</v>
      </c>
      <c r="P3183">
        <v>75315</v>
      </c>
      <c r="Q3183" t="s">
        <v>33659</v>
      </c>
      <c r="R3183" t="s">
        <v>76</v>
      </c>
      <c r="S3183" t="s">
        <v>77</v>
      </c>
      <c r="T3183" s="1">
        <v>42895</v>
      </c>
      <c r="U3183" s="1" t="s">
        <v>34324</v>
      </c>
      <c r="V3183" s="2">
        <v>42895</v>
      </c>
      <c r="W3183" s="3">
        <v>64</v>
      </c>
      <c r="X3183" s="3">
        <v>118.209</v>
      </c>
      <c r="Y3183" s="3">
        <v>90.93</v>
      </c>
      <c r="Z3183" s="3">
        <f>MasterData_TB[[#This Row],[Units Sold]]*MasterData_TB[[#This Row],[Unit Price]]</f>
        <v>7565.3760000000002</v>
      </c>
    </row>
    <row r="3184" spans="1:26" x14ac:dyDescent="0.35">
      <c r="A3184" t="s">
        <v>6038</v>
      </c>
      <c r="B3184" t="s">
        <v>136</v>
      </c>
      <c r="C3184" t="s">
        <v>6039</v>
      </c>
      <c r="D3184" t="s">
        <v>357</v>
      </c>
      <c r="E3184" t="s">
        <v>6040</v>
      </c>
      <c r="F3184" t="s">
        <v>40</v>
      </c>
      <c r="G3184" t="s">
        <v>6041</v>
      </c>
      <c r="H3184" t="s">
        <v>6042</v>
      </c>
      <c r="I3184" s="1">
        <v>35077</v>
      </c>
      <c r="J3184" t="s">
        <v>6043</v>
      </c>
      <c r="K3184" t="s">
        <v>6044</v>
      </c>
      <c r="L3184" t="s">
        <v>35</v>
      </c>
      <c r="M3184" t="s">
        <v>1095</v>
      </c>
      <c r="N3184" t="s">
        <v>1096</v>
      </c>
      <c r="O3184" t="s">
        <v>38</v>
      </c>
      <c r="P3184">
        <v>5767</v>
      </c>
      <c r="Q3184" t="s">
        <v>33657</v>
      </c>
      <c r="R3184" t="s">
        <v>76</v>
      </c>
      <c r="S3184" t="s">
        <v>40</v>
      </c>
      <c r="T3184" s="1">
        <v>42895</v>
      </c>
      <c r="U3184" s="1" t="s">
        <v>34430</v>
      </c>
      <c r="V3184" s="2">
        <v>42895</v>
      </c>
      <c r="W3184" s="3">
        <v>82</v>
      </c>
      <c r="X3184" s="3">
        <v>474.09699999999998</v>
      </c>
      <c r="Y3184" s="3">
        <v>364.69</v>
      </c>
      <c r="Z3184" s="3">
        <f>MasterData_TB[[#This Row],[Units Sold]]*MasterData_TB[[#This Row],[Unit Price]]</f>
        <v>38875.953999999998</v>
      </c>
    </row>
    <row r="3185" spans="1:26" x14ac:dyDescent="0.35">
      <c r="A3185" t="s">
        <v>8097</v>
      </c>
      <c r="B3185" t="s">
        <v>26</v>
      </c>
      <c r="C3185" t="s">
        <v>8098</v>
      </c>
      <c r="D3185" t="s">
        <v>357</v>
      </c>
      <c r="E3185" t="s">
        <v>8099</v>
      </c>
      <c r="F3185" t="s">
        <v>30</v>
      </c>
      <c r="G3185" t="s">
        <v>8100</v>
      </c>
      <c r="H3185" t="s">
        <v>8101</v>
      </c>
      <c r="I3185" s="1">
        <v>23385</v>
      </c>
      <c r="J3185" t="s">
        <v>8102</v>
      </c>
      <c r="K3185" t="s">
        <v>8103</v>
      </c>
      <c r="L3185" t="s">
        <v>72</v>
      </c>
      <c r="M3185" t="s">
        <v>153</v>
      </c>
      <c r="N3185" t="s">
        <v>154</v>
      </c>
      <c r="O3185" t="s">
        <v>8104</v>
      </c>
      <c r="P3185">
        <v>54448</v>
      </c>
      <c r="Q3185" t="s">
        <v>33651</v>
      </c>
      <c r="R3185" t="s">
        <v>76</v>
      </c>
      <c r="S3185" t="s">
        <v>53</v>
      </c>
      <c r="T3185" s="1">
        <v>42895</v>
      </c>
      <c r="U3185" s="1" t="s">
        <v>34713</v>
      </c>
      <c r="V3185" s="2">
        <v>42895</v>
      </c>
      <c r="W3185" s="3">
        <v>100</v>
      </c>
      <c r="X3185" s="3">
        <v>41.326999999999998</v>
      </c>
      <c r="Y3185" s="3">
        <v>31.79</v>
      </c>
      <c r="Z3185" s="3">
        <f>MasterData_TB[[#This Row],[Units Sold]]*MasterData_TB[[#This Row],[Unit Price]]</f>
        <v>4132.7</v>
      </c>
    </row>
    <row r="3186" spans="1:26" x14ac:dyDescent="0.35">
      <c r="A3186" t="s">
        <v>31839</v>
      </c>
      <c r="B3186" t="s">
        <v>26</v>
      </c>
      <c r="C3186" t="s">
        <v>31840</v>
      </c>
      <c r="D3186" t="s">
        <v>56</v>
      </c>
      <c r="E3186" t="s">
        <v>31841</v>
      </c>
      <c r="F3186" t="s">
        <v>30</v>
      </c>
      <c r="G3186" t="s">
        <v>31842</v>
      </c>
      <c r="H3186" t="s">
        <v>31843</v>
      </c>
      <c r="I3186" s="1">
        <v>25624</v>
      </c>
      <c r="J3186" t="s">
        <v>31844</v>
      </c>
      <c r="K3186" t="s">
        <v>31845</v>
      </c>
      <c r="L3186" t="s">
        <v>49</v>
      </c>
      <c r="M3186" t="s">
        <v>286</v>
      </c>
      <c r="N3186" t="s">
        <v>287</v>
      </c>
      <c r="O3186" t="s">
        <v>31846</v>
      </c>
      <c r="P3186">
        <v>33596</v>
      </c>
      <c r="Q3186" t="s">
        <v>33657</v>
      </c>
      <c r="R3186" t="s">
        <v>39</v>
      </c>
      <c r="S3186" t="s">
        <v>40</v>
      </c>
      <c r="T3186" s="1">
        <v>42895</v>
      </c>
      <c r="U3186" s="1" t="s">
        <v>39568</v>
      </c>
      <c r="V3186" s="2">
        <v>42904</v>
      </c>
      <c r="W3186" s="3">
        <v>81</v>
      </c>
      <c r="X3186" s="3">
        <v>474.09699999999998</v>
      </c>
      <c r="Y3186" s="3">
        <v>364.69</v>
      </c>
      <c r="Z3186" s="3">
        <f>MasterData_TB[[#This Row],[Units Sold]]*MasterData_TB[[#This Row],[Unit Price]]</f>
        <v>38401.856999999996</v>
      </c>
    </row>
    <row r="3187" spans="1:26" x14ac:dyDescent="0.35">
      <c r="A3187" t="s">
        <v>33318</v>
      </c>
      <c r="B3187" t="s">
        <v>79</v>
      </c>
      <c r="C3187" t="s">
        <v>1005</v>
      </c>
      <c r="D3187" t="s">
        <v>158</v>
      </c>
      <c r="E3187" t="s">
        <v>33319</v>
      </c>
      <c r="F3187" t="s">
        <v>30</v>
      </c>
      <c r="G3187" t="s">
        <v>33320</v>
      </c>
      <c r="H3187" t="s">
        <v>33321</v>
      </c>
      <c r="I3187" s="1">
        <v>33553</v>
      </c>
      <c r="J3187" t="s">
        <v>33322</v>
      </c>
      <c r="K3187" t="s">
        <v>33323</v>
      </c>
      <c r="L3187" t="s">
        <v>72</v>
      </c>
      <c r="M3187" t="s">
        <v>143</v>
      </c>
      <c r="N3187" t="s">
        <v>144</v>
      </c>
      <c r="O3187" t="s">
        <v>16819</v>
      </c>
      <c r="P3187">
        <v>55604</v>
      </c>
      <c r="Q3187" t="s">
        <v>33649</v>
      </c>
      <c r="R3187" t="s">
        <v>76</v>
      </c>
      <c r="S3187" t="s">
        <v>40</v>
      </c>
      <c r="T3187" s="1">
        <v>42895</v>
      </c>
      <c r="U3187" s="1" t="s">
        <v>39973</v>
      </c>
      <c r="V3187" s="2">
        <v>42895</v>
      </c>
      <c r="W3187" s="3">
        <v>64</v>
      </c>
      <c r="X3187" s="3">
        <v>207.24599999999998</v>
      </c>
      <c r="Y3187" s="3">
        <v>159.41999999999999</v>
      </c>
      <c r="Z3187" s="3">
        <f>MasterData_TB[[#This Row],[Units Sold]]*MasterData_TB[[#This Row],[Unit Price]]</f>
        <v>13263.743999999999</v>
      </c>
    </row>
    <row r="3188" spans="1:26" x14ac:dyDescent="0.35">
      <c r="A3188" t="s">
        <v>9738</v>
      </c>
      <c r="B3188" t="s">
        <v>26</v>
      </c>
      <c r="C3188" t="s">
        <v>9739</v>
      </c>
      <c r="D3188" t="s">
        <v>418</v>
      </c>
      <c r="E3188" t="s">
        <v>1895</v>
      </c>
      <c r="F3188" t="s">
        <v>30</v>
      </c>
      <c r="G3188" t="s">
        <v>9740</v>
      </c>
      <c r="H3188" t="s">
        <v>9741</v>
      </c>
      <c r="I3188" s="1">
        <v>23142</v>
      </c>
      <c r="J3188" t="s">
        <v>9742</v>
      </c>
      <c r="K3188" t="s">
        <v>9743</v>
      </c>
      <c r="L3188" t="s">
        <v>49</v>
      </c>
      <c r="M3188" t="s">
        <v>286</v>
      </c>
      <c r="N3188" t="s">
        <v>287</v>
      </c>
      <c r="O3188" t="s">
        <v>9744</v>
      </c>
      <c r="P3188">
        <v>32324</v>
      </c>
      <c r="Q3188" t="s">
        <v>33659</v>
      </c>
      <c r="R3188" t="s">
        <v>39</v>
      </c>
      <c r="S3188" t="s">
        <v>40</v>
      </c>
      <c r="T3188" s="1">
        <v>42896</v>
      </c>
      <c r="U3188" s="1" t="s">
        <v>34943</v>
      </c>
      <c r="V3188" s="2">
        <v>42901</v>
      </c>
      <c r="W3188" s="3">
        <v>29</v>
      </c>
      <c r="X3188" s="3">
        <v>118.209</v>
      </c>
      <c r="Y3188" s="3">
        <v>90.93</v>
      </c>
      <c r="Z3188" s="3">
        <f>MasterData_TB[[#This Row],[Units Sold]]*MasterData_TB[[#This Row],[Unit Price]]</f>
        <v>3428.0610000000001</v>
      </c>
    </row>
    <row r="3189" spans="1:26" x14ac:dyDescent="0.35">
      <c r="A3189" t="s">
        <v>15763</v>
      </c>
      <c r="B3189" t="s">
        <v>90</v>
      </c>
      <c r="C3189" t="s">
        <v>1459</v>
      </c>
      <c r="D3189" t="s">
        <v>56</v>
      </c>
      <c r="E3189" t="s">
        <v>15764</v>
      </c>
      <c r="F3189" t="s">
        <v>30</v>
      </c>
      <c r="G3189" t="s">
        <v>15765</v>
      </c>
      <c r="H3189" t="s">
        <v>15766</v>
      </c>
      <c r="I3189" s="1">
        <v>32967</v>
      </c>
      <c r="J3189" t="s">
        <v>15767</v>
      </c>
      <c r="K3189" t="s">
        <v>15768</v>
      </c>
      <c r="L3189" t="s">
        <v>49</v>
      </c>
      <c r="M3189" t="s">
        <v>50</v>
      </c>
      <c r="N3189" t="s">
        <v>51</v>
      </c>
      <c r="O3189" t="s">
        <v>15769</v>
      </c>
      <c r="P3189">
        <v>35181</v>
      </c>
      <c r="Q3189" t="s">
        <v>33660</v>
      </c>
      <c r="R3189" t="s">
        <v>76</v>
      </c>
      <c r="S3189" t="s">
        <v>113</v>
      </c>
      <c r="T3189" s="1">
        <v>42896</v>
      </c>
      <c r="U3189" s="1" t="s">
        <v>35821</v>
      </c>
      <c r="V3189" s="2">
        <v>42896</v>
      </c>
      <c r="W3189" s="3">
        <v>6</v>
      </c>
      <c r="X3189" s="3">
        <v>653.30200000000002</v>
      </c>
      <c r="Y3189" s="3">
        <v>502.54</v>
      </c>
      <c r="Z3189" s="3">
        <f>MasterData_TB[[#This Row],[Units Sold]]*MasterData_TB[[#This Row],[Unit Price]]</f>
        <v>3919.8119999999999</v>
      </c>
    </row>
    <row r="3190" spans="1:26" x14ac:dyDescent="0.35">
      <c r="A3190" t="s">
        <v>16470</v>
      </c>
      <c r="B3190" t="s">
        <v>90</v>
      </c>
      <c r="C3190" t="s">
        <v>16471</v>
      </c>
      <c r="D3190" t="s">
        <v>175</v>
      </c>
      <c r="E3190" t="s">
        <v>16472</v>
      </c>
      <c r="F3190" t="s">
        <v>30</v>
      </c>
      <c r="G3190" t="s">
        <v>16473</v>
      </c>
      <c r="H3190" t="s">
        <v>16474</v>
      </c>
      <c r="I3190" s="1">
        <v>24793</v>
      </c>
      <c r="J3190" t="s">
        <v>16475</v>
      </c>
      <c r="K3190" t="s">
        <v>16476</v>
      </c>
      <c r="L3190" t="s">
        <v>49</v>
      </c>
      <c r="M3190" t="s">
        <v>888</v>
      </c>
      <c r="N3190" t="s">
        <v>889</v>
      </c>
      <c r="O3190" t="s">
        <v>16477</v>
      </c>
      <c r="P3190">
        <v>38762</v>
      </c>
      <c r="Q3190" t="s">
        <v>33659</v>
      </c>
      <c r="R3190" t="s">
        <v>76</v>
      </c>
      <c r="S3190" t="s">
        <v>113</v>
      </c>
      <c r="T3190" s="1">
        <v>42896</v>
      </c>
      <c r="U3190" s="1" t="s">
        <v>35927</v>
      </c>
      <c r="V3190" s="2">
        <v>42896</v>
      </c>
      <c r="W3190" s="3">
        <v>25</v>
      </c>
      <c r="X3190" s="3">
        <v>118.209</v>
      </c>
      <c r="Y3190" s="3">
        <v>90.93</v>
      </c>
      <c r="Z3190" s="3">
        <f>MasterData_TB[[#This Row],[Units Sold]]*MasterData_TB[[#This Row],[Unit Price]]</f>
        <v>2955.2249999999999</v>
      </c>
    </row>
    <row r="3191" spans="1:26" x14ac:dyDescent="0.35">
      <c r="A3191" t="s">
        <v>18307</v>
      </c>
      <c r="B3191" t="s">
        <v>64</v>
      </c>
      <c r="C3191" t="s">
        <v>18308</v>
      </c>
      <c r="D3191" t="s">
        <v>1099</v>
      </c>
      <c r="E3191" t="s">
        <v>18309</v>
      </c>
      <c r="F3191" t="s">
        <v>30</v>
      </c>
      <c r="G3191" t="s">
        <v>18310</v>
      </c>
      <c r="H3191" t="s">
        <v>18311</v>
      </c>
      <c r="I3191" s="1">
        <v>31126</v>
      </c>
      <c r="J3191" t="s">
        <v>18312</v>
      </c>
      <c r="K3191" t="s">
        <v>18313</v>
      </c>
      <c r="L3191" t="s">
        <v>72</v>
      </c>
      <c r="M3191" t="s">
        <v>132</v>
      </c>
      <c r="N3191" t="s">
        <v>133</v>
      </c>
      <c r="O3191" t="s">
        <v>18314</v>
      </c>
      <c r="P3191">
        <v>52038</v>
      </c>
      <c r="Q3191" t="s">
        <v>33656</v>
      </c>
      <c r="R3191" t="s">
        <v>76</v>
      </c>
      <c r="S3191" t="s">
        <v>53</v>
      </c>
      <c r="T3191" s="1">
        <v>42896</v>
      </c>
      <c r="U3191" s="1" t="s">
        <v>36205</v>
      </c>
      <c r="V3191" s="2">
        <v>42896</v>
      </c>
      <c r="W3191" s="3">
        <v>69</v>
      </c>
      <c r="X3191" s="3">
        <v>342.32899999999995</v>
      </c>
      <c r="Y3191" s="3">
        <v>263.33</v>
      </c>
      <c r="Z3191" s="3">
        <f>MasterData_TB[[#This Row],[Units Sold]]*MasterData_TB[[#This Row],[Unit Price]]</f>
        <v>23620.700999999997</v>
      </c>
    </row>
    <row r="3192" spans="1:26" x14ac:dyDescent="0.35">
      <c r="A3192" t="s">
        <v>31243</v>
      </c>
      <c r="B3192" t="s">
        <v>79</v>
      </c>
      <c r="C3192" t="s">
        <v>22860</v>
      </c>
      <c r="D3192" t="s">
        <v>260</v>
      </c>
      <c r="E3192" t="s">
        <v>6619</v>
      </c>
      <c r="F3192" t="s">
        <v>30</v>
      </c>
      <c r="G3192" t="s">
        <v>31244</v>
      </c>
      <c r="H3192" t="s">
        <v>31245</v>
      </c>
      <c r="I3192" s="1">
        <v>21836</v>
      </c>
      <c r="J3192" t="s">
        <v>31246</v>
      </c>
      <c r="K3192" t="s">
        <v>31247</v>
      </c>
      <c r="L3192" t="s">
        <v>49</v>
      </c>
      <c r="M3192" t="s">
        <v>2316</v>
      </c>
      <c r="N3192" t="s">
        <v>2317</v>
      </c>
      <c r="O3192" t="s">
        <v>31248</v>
      </c>
      <c r="P3192">
        <v>38042</v>
      </c>
      <c r="Q3192" t="s">
        <v>33649</v>
      </c>
      <c r="R3192" t="s">
        <v>76</v>
      </c>
      <c r="S3192" t="s">
        <v>77</v>
      </c>
      <c r="T3192" s="1">
        <v>42896</v>
      </c>
      <c r="U3192" s="1" t="s">
        <v>39171</v>
      </c>
      <c r="V3192" s="2">
        <v>42896</v>
      </c>
      <c r="W3192" s="3">
        <v>49</v>
      </c>
      <c r="X3192" s="3">
        <v>207.24599999999998</v>
      </c>
      <c r="Y3192" s="3">
        <v>159.41999999999999</v>
      </c>
      <c r="Z3192" s="3">
        <f>MasterData_TB[[#This Row],[Units Sold]]*MasterData_TB[[#This Row],[Unit Price]]</f>
        <v>10155.053999999998</v>
      </c>
    </row>
    <row r="3193" spans="1:26" x14ac:dyDescent="0.35">
      <c r="A3193" t="s">
        <v>2034</v>
      </c>
      <c r="B3193" t="s">
        <v>90</v>
      </c>
      <c r="C3193" t="s">
        <v>2035</v>
      </c>
      <c r="D3193" t="s">
        <v>1099</v>
      </c>
      <c r="E3193" t="s">
        <v>2036</v>
      </c>
      <c r="F3193" t="s">
        <v>30</v>
      </c>
      <c r="G3193" t="s">
        <v>2037</v>
      </c>
      <c r="H3193" t="s">
        <v>2038</v>
      </c>
      <c r="I3193" s="1">
        <v>34636</v>
      </c>
      <c r="J3193" t="s">
        <v>2039</v>
      </c>
      <c r="K3193" t="s">
        <v>2040</v>
      </c>
      <c r="L3193" t="s">
        <v>72</v>
      </c>
      <c r="M3193" t="s">
        <v>190</v>
      </c>
      <c r="N3193" t="s">
        <v>191</v>
      </c>
      <c r="O3193" t="s">
        <v>1828</v>
      </c>
      <c r="P3193">
        <v>66219</v>
      </c>
      <c r="Q3193" t="s">
        <v>33653</v>
      </c>
      <c r="R3193" t="s">
        <v>39</v>
      </c>
      <c r="S3193" t="s">
        <v>53</v>
      </c>
      <c r="T3193" s="1">
        <v>42897</v>
      </c>
      <c r="U3193" s="1" t="s">
        <v>33901</v>
      </c>
      <c r="V3193" s="2">
        <v>42905</v>
      </c>
      <c r="W3193" s="3">
        <v>22</v>
      </c>
      <c r="X3193" s="3">
        <v>73.671000000000006</v>
      </c>
      <c r="Y3193" s="3">
        <v>56.67</v>
      </c>
      <c r="Z3193" s="3">
        <f>MasterData_TB[[#This Row],[Units Sold]]*MasterData_TB[[#This Row],[Unit Price]]</f>
        <v>1620.7620000000002</v>
      </c>
    </row>
    <row r="3194" spans="1:26" x14ac:dyDescent="0.35">
      <c r="A3194" t="s">
        <v>20944</v>
      </c>
      <c r="B3194" t="s">
        <v>136</v>
      </c>
      <c r="C3194" t="s">
        <v>12022</v>
      </c>
      <c r="D3194" t="s">
        <v>215</v>
      </c>
      <c r="E3194" t="s">
        <v>20945</v>
      </c>
      <c r="F3194" t="s">
        <v>40</v>
      </c>
      <c r="G3194" t="s">
        <v>20946</v>
      </c>
      <c r="H3194" t="s">
        <v>20947</v>
      </c>
      <c r="I3194" s="1">
        <v>32148</v>
      </c>
      <c r="J3194" t="s">
        <v>20948</v>
      </c>
      <c r="K3194" t="s">
        <v>20949</v>
      </c>
      <c r="L3194" t="s">
        <v>200</v>
      </c>
      <c r="M3194" t="s">
        <v>804</v>
      </c>
      <c r="N3194" t="s">
        <v>805</v>
      </c>
      <c r="O3194" t="s">
        <v>18221</v>
      </c>
      <c r="P3194">
        <v>59338</v>
      </c>
      <c r="Q3194" t="s">
        <v>33657</v>
      </c>
      <c r="R3194" t="s">
        <v>76</v>
      </c>
      <c r="S3194" t="s">
        <v>40</v>
      </c>
      <c r="T3194" s="1">
        <v>42897</v>
      </c>
      <c r="U3194" s="1" t="s">
        <v>36617</v>
      </c>
      <c r="V3194" s="2">
        <v>42897</v>
      </c>
      <c r="W3194" s="3">
        <v>10</v>
      </c>
      <c r="X3194" s="3">
        <v>474.09699999999998</v>
      </c>
      <c r="Y3194" s="3">
        <v>364.69</v>
      </c>
      <c r="Z3194" s="3">
        <f>MasterData_TB[[#This Row],[Units Sold]]*MasterData_TB[[#This Row],[Unit Price]]</f>
        <v>4740.9699999999993</v>
      </c>
    </row>
    <row r="3195" spans="1:26" x14ac:dyDescent="0.35">
      <c r="A3195" t="s">
        <v>10967</v>
      </c>
      <c r="B3195" t="s">
        <v>64</v>
      </c>
      <c r="C3195" t="s">
        <v>10968</v>
      </c>
      <c r="D3195" t="s">
        <v>260</v>
      </c>
      <c r="E3195" t="s">
        <v>10969</v>
      </c>
      <c r="F3195" t="s">
        <v>40</v>
      </c>
      <c r="G3195" t="s">
        <v>10970</v>
      </c>
      <c r="H3195" t="s">
        <v>10971</v>
      </c>
      <c r="I3195" s="1">
        <v>29802</v>
      </c>
      <c r="J3195" t="s">
        <v>10972</v>
      </c>
      <c r="K3195" t="s">
        <v>10973</v>
      </c>
      <c r="L3195" t="s">
        <v>72</v>
      </c>
      <c r="M3195" t="s">
        <v>73</v>
      </c>
      <c r="N3195" t="s">
        <v>74</v>
      </c>
      <c r="O3195" t="s">
        <v>10974</v>
      </c>
      <c r="P3195">
        <v>61850</v>
      </c>
      <c r="Q3195" t="s">
        <v>33651</v>
      </c>
      <c r="R3195" t="s">
        <v>39</v>
      </c>
      <c r="S3195" t="s">
        <v>113</v>
      </c>
      <c r="T3195" s="1">
        <v>42898</v>
      </c>
      <c r="U3195" s="1" t="s">
        <v>35118</v>
      </c>
      <c r="V3195" s="2">
        <v>42903</v>
      </c>
      <c r="W3195" s="3">
        <v>55</v>
      </c>
      <c r="X3195" s="3">
        <v>41.326999999999998</v>
      </c>
      <c r="Y3195" s="3">
        <v>31.79</v>
      </c>
      <c r="Z3195" s="3">
        <f>MasterData_TB[[#This Row],[Units Sold]]*MasterData_TB[[#This Row],[Unit Price]]</f>
        <v>2272.9849999999997</v>
      </c>
    </row>
    <row r="3196" spans="1:26" x14ac:dyDescent="0.35">
      <c r="A3196" t="s">
        <v>2158</v>
      </c>
      <c r="B3196" t="s">
        <v>136</v>
      </c>
      <c r="C3196" t="s">
        <v>1636</v>
      </c>
      <c r="D3196" t="s">
        <v>66</v>
      </c>
      <c r="E3196" t="s">
        <v>2159</v>
      </c>
      <c r="F3196" t="s">
        <v>40</v>
      </c>
      <c r="G3196" t="s">
        <v>2160</v>
      </c>
      <c r="H3196" t="s">
        <v>2161</v>
      </c>
      <c r="I3196" s="1">
        <v>34916</v>
      </c>
      <c r="J3196" t="s">
        <v>2162</v>
      </c>
      <c r="K3196" t="s">
        <v>2163</v>
      </c>
      <c r="L3196" t="s">
        <v>72</v>
      </c>
      <c r="M3196" t="s">
        <v>110</v>
      </c>
      <c r="N3196" t="s">
        <v>111</v>
      </c>
      <c r="O3196" t="s">
        <v>2164</v>
      </c>
      <c r="P3196">
        <v>44140</v>
      </c>
      <c r="Q3196" t="s">
        <v>33655</v>
      </c>
      <c r="R3196" t="s">
        <v>76</v>
      </c>
      <c r="S3196" t="s">
        <v>53</v>
      </c>
      <c r="T3196" s="1">
        <v>42899</v>
      </c>
      <c r="U3196" s="1" t="s">
        <v>33917</v>
      </c>
      <c r="V3196" s="2">
        <v>42899</v>
      </c>
      <c r="W3196" s="3">
        <v>18</v>
      </c>
      <c r="X3196" s="3">
        <v>682.44800000000009</v>
      </c>
      <c r="Y3196" s="3">
        <v>524.96</v>
      </c>
      <c r="Z3196" s="3">
        <f>MasterData_TB[[#This Row],[Units Sold]]*MasterData_TB[[#This Row],[Unit Price]]</f>
        <v>12284.064000000002</v>
      </c>
    </row>
    <row r="3197" spans="1:26" x14ac:dyDescent="0.35">
      <c r="A3197" t="s">
        <v>21756</v>
      </c>
      <c r="B3197" t="s">
        <v>90</v>
      </c>
      <c r="C3197" t="s">
        <v>2856</v>
      </c>
      <c r="D3197" t="s">
        <v>113</v>
      </c>
      <c r="E3197" t="s">
        <v>21757</v>
      </c>
      <c r="F3197" t="s">
        <v>30</v>
      </c>
      <c r="G3197" t="s">
        <v>21758</v>
      </c>
      <c r="H3197" t="s">
        <v>21759</v>
      </c>
      <c r="I3197" s="1">
        <v>24359</v>
      </c>
      <c r="J3197" t="s">
        <v>21760</v>
      </c>
      <c r="K3197" t="s">
        <v>21761</v>
      </c>
      <c r="L3197" t="s">
        <v>72</v>
      </c>
      <c r="M3197" t="s">
        <v>244</v>
      </c>
      <c r="N3197" t="s">
        <v>245</v>
      </c>
      <c r="O3197" t="s">
        <v>6200</v>
      </c>
      <c r="P3197">
        <v>46341</v>
      </c>
      <c r="Q3197" t="s">
        <v>33650</v>
      </c>
      <c r="R3197" t="s">
        <v>39</v>
      </c>
      <c r="S3197" t="s">
        <v>53</v>
      </c>
      <c r="T3197" s="1">
        <v>42899</v>
      </c>
      <c r="U3197" s="1" t="s">
        <v>36746</v>
      </c>
      <c r="V3197" s="2">
        <v>42903</v>
      </c>
      <c r="W3197" s="3">
        <v>36</v>
      </c>
      <c r="X3197" s="3">
        <v>126.672</v>
      </c>
      <c r="Y3197" s="3">
        <v>97.44</v>
      </c>
      <c r="Z3197" s="3">
        <f>MasterData_TB[[#This Row],[Units Sold]]*MasterData_TB[[#This Row],[Unit Price]]</f>
        <v>4560.192</v>
      </c>
    </row>
    <row r="3198" spans="1:26" x14ac:dyDescent="0.35">
      <c r="A3198" t="s">
        <v>21338</v>
      </c>
      <c r="B3198" t="s">
        <v>136</v>
      </c>
      <c r="C3198" t="s">
        <v>21339</v>
      </c>
      <c r="D3198" t="s">
        <v>43</v>
      </c>
      <c r="E3198" t="s">
        <v>7835</v>
      </c>
      <c r="F3198" t="s">
        <v>40</v>
      </c>
      <c r="G3198" t="s">
        <v>21340</v>
      </c>
      <c r="H3198" t="s">
        <v>21341</v>
      </c>
      <c r="I3198" s="1">
        <v>21714</v>
      </c>
      <c r="J3198" t="s">
        <v>21342</v>
      </c>
      <c r="K3198" t="s">
        <v>21343</v>
      </c>
      <c r="L3198" t="s">
        <v>72</v>
      </c>
      <c r="M3198" t="s">
        <v>110</v>
      </c>
      <c r="N3198" t="s">
        <v>111</v>
      </c>
      <c r="O3198" t="s">
        <v>21344</v>
      </c>
      <c r="P3198">
        <v>45164</v>
      </c>
      <c r="Q3198" t="s">
        <v>33655</v>
      </c>
      <c r="R3198" t="s">
        <v>76</v>
      </c>
      <c r="S3198" t="s">
        <v>113</v>
      </c>
      <c r="T3198" s="1">
        <v>42900</v>
      </c>
      <c r="U3198" s="1" t="s">
        <v>36679</v>
      </c>
      <c r="V3198" s="2">
        <v>42900</v>
      </c>
      <c r="W3198" s="3">
        <v>91</v>
      </c>
      <c r="X3198" s="3">
        <v>682.44800000000009</v>
      </c>
      <c r="Y3198" s="3">
        <v>524.96</v>
      </c>
      <c r="Z3198" s="3">
        <f>MasterData_TB[[#This Row],[Units Sold]]*MasterData_TB[[#This Row],[Unit Price]]</f>
        <v>62102.768000000011</v>
      </c>
    </row>
    <row r="3199" spans="1:26" x14ac:dyDescent="0.35">
      <c r="A3199" t="s">
        <v>22351</v>
      </c>
      <c r="B3199" t="s">
        <v>136</v>
      </c>
      <c r="C3199" t="s">
        <v>9840</v>
      </c>
      <c r="D3199" t="s">
        <v>390</v>
      </c>
      <c r="E3199" t="s">
        <v>22352</v>
      </c>
      <c r="F3199" t="s">
        <v>40</v>
      </c>
      <c r="G3199" t="s">
        <v>22353</v>
      </c>
      <c r="H3199" t="s">
        <v>22354</v>
      </c>
      <c r="I3199" s="1">
        <v>32921</v>
      </c>
      <c r="J3199" t="s">
        <v>22355</v>
      </c>
      <c r="K3199" t="s">
        <v>22356</v>
      </c>
      <c r="L3199" t="s">
        <v>35</v>
      </c>
      <c r="M3199" t="s">
        <v>3070</v>
      </c>
      <c r="N3199" t="s">
        <v>3071</v>
      </c>
      <c r="O3199" t="s">
        <v>11976</v>
      </c>
      <c r="P3199">
        <v>211</v>
      </c>
      <c r="Q3199" t="s">
        <v>33653</v>
      </c>
      <c r="R3199" t="s">
        <v>39</v>
      </c>
      <c r="S3199" t="s">
        <v>53</v>
      </c>
      <c r="T3199" s="1">
        <v>42900</v>
      </c>
      <c r="U3199" s="1" t="s">
        <v>36839</v>
      </c>
      <c r="V3199" s="2">
        <v>42908</v>
      </c>
      <c r="W3199" s="3">
        <v>57</v>
      </c>
      <c r="X3199" s="3">
        <v>73.671000000000006</v>
      </c>
      <c r="Y3199" s="3">
        <v>56.67</v>
      </c>
      <c r="Z3199" s="3">
        <f>MasterData_TB[[#This Row],[Units Sold]]*MasterData_TB[[#This Row],[Unit Price]]</f>
        <v>4199.2470000000003</v>
      </c>
    </row>
    <row r="3200" spans="1:26" x14ac:dyDescent="0.35">
      <c r="A3200" t="s">
        <v>31826</v>
      </c>
      <c r="B3200" t="s">
        <v>136</v>
      </c>
      <c r="C3200" t="s">
        <v>31827</v>
      </c>
      <c r="D3200" t="s">
        <v>269</v>
      </c>
      <c r="E3200" t="s">
        <v>6203</v>
      </c>
      <c r="F3200" t="s">
        <v>40</v>
      </c>
      <c r="G3200" t="s">
        <v>31828</v>
      </c>
      <c r="H3200" t="s">
        <v>31829</v>
      </c>
      <c r="I3200" s="1">
        <v>26132</v>
      </c>
      <c r="J3200" t="s">
        <v>31830</v>
      </c>
      <c r="K3200" t="s">
        <v>31831</v>
      </c>
      <c r="L3200" t="s">
        <v>72</v>
      </c>
      <c r="M3200" t="s">
        <v>132</v>
      </c>
      <c r="N3200" t="s">
        <v>133</v>
      </c>
      <c r="O3200" t="s">
        <v>31832</v>
      </c>
      <c r="P3200">
        <v>50065</v>
      </c>
      <c r="Q3200" t="s">
        <v>33659</v>
      </c>
      <c r="R3200" t="s">
        <v>76</v>
      </c>
      <c r="S3200" t="s">
        <v>40</v>
      </c>
      <c r="T3200" s="1">
        <v>42900</v>
      </c>
      <c r="U3200" s="1" t="s">
        <v>38362</v>
      </c>
      <c r="V3200" s="2">
        <v>42900</v>
      </c>
      <c r="W3200" s="3">
        <v>41</v>
      </c>
      <c r="X3200" s="3">
        <v>118.209</v>
      </c>
      <c r="Y3200" s="3">
        <v>90.93</v>
      </c>
      <c r="Z3200" s="3">
        <f>MasterData_TB[[#This Row],[Units Sold]]*MasterData_TB[[#This Row],[Unit Price]]</f>
        <v>4846.5690000000004</v>
      </c>
    </row>
    <row r="3201" spans="1:26" x14ac:dyDescent="0.35">
      <c r="A3201" t="s">
        <v>33428</v>
      </c>
      <c r="B3201" t="s">
        <v>90</v>
      </c>
      <c r="C3201" t="s">
        <v>33429</v>
      </c>
      <c r="D3201" t="s">
        <v>104</v>
      </c>
      <c r="E3201" t="s">
        <v>33430</v>
      </c>
      <c r="F3201" t="s">
        <v>30</v>
      </c>
      <c r="G3201" t="s">
        <v>33431</v>
      </c>
      <c r="H3201" t="s">
        <v>33432</v>
      </c>
      <c r="I3201" s="1">
        <v>22324</v>
      </c>
      <c r="J3201" t="s">
        <v>33433</v>
      </c>
      <c r="K3201" t="s">
        <v>33434</v>
      </c>
      <c r="L3201" t="s">
        <v>72</v>
      </c>
      <c r="M3201" t="s">
        <v>73</v>
      </c>
      <c r="N3201" t="s">
        <v>74</v>
      </c>
      <c r="O3201" t="s">
        <v>33435</v>
      </c>
      <c r="P3201">
        <v>61130</v>
      </c>
      <c r="Q3201" t="s">
        <v>33659</v>
      </c>
      <c r="R3201" t="s">
        <v>39</v>
      </c>
      <c r="S3201" t="s">
        <v>53</v>
      </c>
      <c r="T3201" s="1">
        <v>42900</v>
      </c>
      <c r="U3201" s="1" t="s">
        <v>38626</v>
      </c>
      <c r="V3201" s="2">
        <v>42907</v>
      </c>
      <c r="W3201" s="3">
        <v>41</v>
      </c>
      <c r="X3201" s="3">
        <v>118.209</v>
      </c>
      <c r="Y3201" s="3">
        <v>90.93</v>
      </c>
      <c r="Z3201" s="3">
        <f>MasterData_TB[[#This Row],[Units Sold]]*MasterData_TB[[#This Row],[Unit Price]]</f>
        <v>4846.5690000000004</v>
      </c>
    </row>
    <row r="3202" spans="1:26" x14ac:dyDescent="0.35">
      <c r="A3202" t="s">
        <v>4294</v>
      </c>
      <c r="B3202" t="s">
        <v>90</v>
      </c>
      <c r="C3202" t="s">
        <v>4295</v>
      </c>
      <c r="D3202" t="s">
        <v>92</v>
      </c>
      <c r="E3202" t="s">
        <v>4296</v>
      </c>
      <c r="F3202" t="s">
        <v>30</v>
      </c>
      <c r="G3202" t="s">
        <v>4297</v>
      </c>
      <c r="H3202" t="s">
        <v>4298</v>
      </c>
      <c r="I3202" s="1">
        <v>34430</v>
      </c>
      <c r="J3202" t="s">
        <v>4299</v>
      </c>
      <c r="K3202" t="s">
        <v>4300</v>
      </c>
      <c r="L3202" t="s">
        <v>200</v>
      </c>
      <c r="M3202" t="s">
        <v>575</v>
      </c>
      <c r="N3202" t="s">
        <v>576</v>
      </c>
      <c r="O3202" t="s">
        <v>4301</v>
      </c>
      <c r="P3202">
        <v>83615</v>
      </c>
      <c r="Q3202" t="s">
        <v>33649</v>
      </c>
      <c r="R3202" t="s">
        <v>76</v>
      </c>
      <c r="S3202" t="s">
        <v>113</v>
      </c>
      <c r="T3202" s="1">
        <v>42901</v>
      </c>
      <c r="U3202" s="1" t="s">
        <v>34195</v>
      </c>
      <c r="V3202" s="2">
        <v>42901</v>
      </c>
      <c r="W3202" s="3">
        <v>23</v>
      </c>
      <c r="X3202" s="3">
        <v>207.24599999999998</v>
      </c>
      <c r="Y3202" s="3">
        <v>159.41999999999999</v>
      </c>
      <c r="Z3202" s="3">
        <f>MasterData_TB[[#This Row],[Units Sold]]*MasterData_TB[[#This Row],[Unit Price]]</f>
        <v>4766.6579999999994</v>
      </c>
    </row>
    <row r="3203" spans="1:26" x14ac:dyDescent="0.35">
      <c r="A3203" t="s">
        <v>11862</v>
      </c>
      <c r="B3203" t="s">
        <v>136</v>
      </c>
      <c r="C3203" t="s">
        <v>11863</v>
      </c>
      <c r="D3203" t="s">
        <v>77</v>
      </c>
      <c r="E3203" t="s">
        <v>11864</v>
      </c>
      <c r="F3203" t="s">
        <v>40</v>
      </c>
      <c r="G3203" t="s">
        <v>11865</v>
      </c>
      <c r="H3203" t="s">
        <v>11866</v>
      </c>
      <c r="I3203" s="1">
        <v>35099</v>
      </c>
      <c r="J3203" t="s">
        <v>11867</v>
      </c>
      <c r="K3203" t="s">
        <v>11868</v>
      </c>
      <c r="L3203" t="s">
        <v>35</v>
      </c>
      <c r="M3203" t="s">
        <v>36</v>
      </c>
      <c r="N3203" t="s">
        <v>37</v>
      </c>
      <c r="O3203" t="s">
        <v>1844</v>
      </c>
      <c r="P3203">
        <v>12232</v>
      </c>
      <c r="Q3203" t="s">
        <v>33659</v>
      </c>
      <c r="R3203" t="s">
        <v>76</v>
      </c>
      <c r="S3203" t="s">
        <v>53</v>
      </c>
      <c r="T3203" s="1">
        <v>42901</v>
      </c>
      <c r="U3203" s="1" t="s">
        <v>35246</v>
      </c>
      <c r="V3203" s="2">
        <v>42901</v>
      </c>
      <c r="W3203" s="3">
        <v>4</v>
      </c>
      <c r="X3203" s="3">
        <v>118.209</v>
      </c>
      <c r="Y3203" s="3">
        <v>90.93</v>
      </c>
      <c r="Z3203" s="3">
        <f>MasterData_TB[[#This Row],[Units Sold]]*MasterData_TB[[#This Row],[Unit Price]]</f>
        <v>472.83600000000001</v>
      </c>
    </row>
    <row r="3204" spans="1:26" x14ac:dyDescent="0.35">
      <c r="A3204" t="s">
        <v>20735</v>
      </c>
      <c r="B3204" t="s">
        <v>79</v>
      </c>
      <c r="C3204" t="s">
        <v>15592</v>
      </c>
      <c r="D3204" t="s">
        <v>104</v>
      </c>
      <c r="E3204" t="s">
        <v>20736</v>
      </c>
      <c r="F3204" t="s">
        <v>30</v>
      </c>
      <c r="G3204" t="s">
        <v>20737</v>
      </c>
      <c r="H3204" t="s">
        <v>20738</v>
      </c>
      <c r="I3204" s="1">
        <v>30808</v>
      </c>
      <c r="J3204" t="s">
        <v>20739</v>
      </c>
      <c r="K3204" t="s">
        <v>20740</v>
      </c>
      <c r="L3204" t="s">
        <v>35</v>
      </c>
      <c r="M3204" t="s">
        <v>36</v>
      </c>
      <c r="N3204" t="s">
        <v>37</v>
      </c>
      <c r="O3204" t="s">
        <v>20741</v>
      </c>
      <c r="P3204">
        <v>12857</v>
      </c>
      <c r="Q3204" t="s">
        <v>33649</v>
      </c>
      <c r="R3204" t="s">
        <v>39</v>
      </c>
      <c r="S3204" t="s">
        <v>77</v>
      </c>
      <c r="T3204" s="1">
        <v>42901</v>
      </c>
      <c r="U3204" s="1" t="s">
        <v>36583</v>
      </c>
      <c r="V3204" s="2">
        <v>42905</v>
      </c>
      <c r="W3204" s="3">
        <v>99</v>
      </c>
      <c r="X3204" s="3">
        <v>207.24599999999998</v>
      </c>
      <c r="Y3204" s="3">
        <v>159.41999999999999</v>
      </c>
      <c r="Z3204" s="3">
        <f>MasterData_TB[[#This Row],[Units Sold]]*MasterData_TB[[#This Row],[Unit Price]]</f>
        <v>20517.353999999999</v>
      </c>
    </row>
    <row r="3205" spans="1:26" x14ac:dyDescent="0.35">
      <c r="A3205" t="s">
        <v>23034</v>
      </c>
      <c r="B3205" t="s">
        <v>26</v>
      </c>
      <c r="C3205" t="s">
        <v>2879</v>
      </c>
      <c r="D3205" t="s">
        <v>116</v>
      </c>
      <c r="E3205" t="s">
        <v>2691</v>
      </c>
      <c r="F3205" t="s">
        <v>30</v>
      </c>
      <c r="G3205" t="s">
        <v>23035</v>
      </c>
      <c r="H3205" t="s">
        <v>23036</v>
      </c>
      <c r="I3205" s="1">
        <v>29526</v>
      </c>
      <c r="J3205" t="s">
        <v>23037</v>
      </c>
      <c r="K3205" t="s">
        <v>23038</v>
      </c>
      <c r="L3205" t="s">
        <v>49</v>
      </c>
      <c r="M3205" t="s">
        <v>312</v>
      </c>
      <c r="N3205" t="s">
        <v>313</v>
      </c>
      <c r="O3205" t="s">
        <v>23039</v>
      </c>
      <c r="P3205">
        <v>77538</v>
      </c>
      <c r="Q3205" t="s">
        <v>33653</v>
      </c>
      <c r="R3205" t="s">
        <v>39</v>
      </c>
      <c r="S3205" t="s">
        <v>53</v>
      </c>
      <c r="T3205" s="1">
        <v>42901</v>
      </c>
      <c r="U3205" s="1" t="s">
        <v>36949</v>
      </c>
      <c r="V3205" s="2">
        <v>42909</v>
      </c>
      <c r="W3205" s="3">
        <v>64</v>
      </c>
      <c r="X3205" s="3">
        <v>73.671000000000006</v>
      </c>
      <c r="Y3205" s="3">
        <v>56.67</v>
      </c>
      <c r="Z3205" s="3">
        <f>MasterData_TB[[#This Row],[Units Sold]]*MasterData_TB[[#This Row],[Unit Price]]</f>
        <v>4714.9440000000004</v>
      </c>
    </row>
    <row r="3206" spans="1:26" x14ac:dyDescent="0.35">
      <c r="A3206" t="s">
        <v>28801</v>
      </c>
      <c r="B3206" t="s">
        <v>64</v>
      </c>
      <c r="C3206" t="s">
        <v>28802</v>
      </c>
      <c r="D3206" t="s">
        <v>116</v>
      </c>
      <c r="E3206" t="s">
        <v>28803</v>
      </c>
      <c r="F3206" t="s">
        <v>30</v>
      </c>
      <c r="G3206" t="s">
        <v>28804</v>
      </c>
      <c r="H3206" t="s">
        <v>28805</v>
      </c>
      <c r="I3206" s="1">
        <v>23082</v>
      </c>
      <c r="J3206" t="s">
        <v>28806</v>
      </c>
      <c r="K3206" t="s">
        <v>28807</v>
      </c>
      <c r="L3206" t="s">
        <v>49</v>
      </c>
      <c r="M3206" t="s">
        <v>312</v>
      </c>
      <c r="N3206" t="s">
        <v>313</v>
      </c>
      <c r="O3206" t="s">
        <v>28808</v>
      </c>
      <c r="P3206">
        <v>79002</v>
      </c>
      <c r="Q3206" t="s">
        <v>33651</v>
      </c>
      <c r="R3206" t="s">
        <v>39</v>
      </c>
      <c r="S3206" t="s">
        <v>77</v>
      </c>
      <c r="T3206" s="1">
        <v>42901</v>
      </c>
      <c r="U3206" s="1" t="s">
        <v>37867</v>
      </c>
      <c r="V3206" s="2">
        <v>42907</v>
      </c>
      <c r="W3206" s="3">
        <v>30</v>
      </c>
      <c r="X3206" s="3">
        <v>41.326999999999998</v>
      </c>
      <c r="Y3206" s="3">
        <v>31.79</v>
      </c>
      <c r="Z3206" s="3">
        <f>MasterData_TB[[#This Row],[Units Sold]]*MasterData_TB[[#This Row],[Unit Price]]</f>
        <v>1239.81</v>
      </c>
    </row>
    <row r="3207" spans="1:26" x14ac:dyDescent="0.35">
      <c r="A3207" t="s">
        <v>29208</v>
      </c>
      <c r="B3207" t="s">
        <v>26</v>
      </c>
      <c r="C3207" t="s">
        <v>29209</v>
      </c>
      <c r="D3207" t="s">
        <v>390</v>
      </c>
      <c r="E3207" t="s">
        <v>22660</v>
      </c>
      <c r="F3207" t="s">
        <v>30</v>
      </c>
      <c r="G3207" t="s">
        <v>29210</v>
      </c>
      <c r="H3207" t="s">
        <v>29211</v>
      </c>
      <c r="I3207" s="1">
        <v>22600</v>
      </c>
      <c r="J3207" t="s">
        <v>29212</v>
      </c>
      <c r="K3207" t="s">
        <v>29213</v>
      </c>
      <c r="L3207" t="s">
        <v>49</v>
      </c>
      <c r="M3207" t="s">
        <v>814</v>
      </c>
      <c r="N3207" t="s">
        <v>815</v>
      </c>
      <c r="O3207" t="s">
        <v>29214</v>
      </c>
      <c r="P3207">
        <v>27803</v>
      </c>
      <c r="Q3207" t="s">
        <v>33650</v>
      </c>
      <c r="R3207" t="s">
        <v>39</v>
      </c>
      <c r="S3207" t="s">
        <v>40</v>
      </c>
      <c r="T3207" s="1">
        <v>42901</v>
      </c>
      <c r="U3207" s="1" t="s">
        <v>37933</v>
      </c>
      <c r="V3207" s="2">
        <v>42908</v>
      </c>
      <c r="W3207" s="3">
        <v>31</v>
      </c>
      <c r="X3207" s="3">
        <v>126.672</v>
      </c>
      <c r="Y3207" s="3">
        <v>97.44</v>
      </c>
      <c r="Z3207" s="3">
        <f>MasterData_TB[[#This Row],[Units Sold]]*MasterData_TB[[#This Row],[Unit Price]]</f>
        <v>3926.8319999999999</v>
      </c>
    </row>
    <row r="3208" spans="1:26" x14ac:dyDescent="0.35">
      <c r="A3208" t="s">
        <v>10959</v>
      </c>
      <c r="B3208" t="s">
        <v>136</v>
      </c>
      <c r="C3208" t="s">
        <v>10960</v>
      </c>
      <c r="D3208" t="s">
        <v>827</v>
      </c>
      <c r="E3208" t="s">
        <v>10961</v>
      </c>
      <c r="F3208" t="s">
        <v>40</v>
      </c>
      <c r="G3208" t="s">
        <v>10962</v>
      </c>
      <c r="H3208" t="s">
        <v>10963</v>
      </c>
      <c r="I3208" s="1">
        <v>30269</v>
      </c>
      <c r="J3208" t="s">
        <v>10964</v>
      </c>
      <c r="K3208" t="s">
        <v>10965</v>
      </c>
      <c r="L3208" t="s">
        <v>72</v>
      </c>
      <c r="M3208" t="s">
        <v>244</v>
      </c>
      <c r="N3208" t="s">
        <v>245</v>
      </c>
      <c r="O3208" t="s">
        <v>10966</v>
      </c>
      <c r="P3208">
        <v>46721</v>
      </c>
      <c r="Q3208" t="s">
        <v>33659</v>
      </c>
      <c r="R3208" t="s">
        <v>39</v>
      </c>
      <c r="S3208" t="s">
        <v>53</v>
      </c>
      <c r="T3208" s="1">
        <v>42902</v>
      </c>
      <c r="U3208" s="1" t="s">
        <v>35117</v>
      </c>
      <c r="V3208" s="2">
        <v>42908</v>
      </c>
      <c r="W3208" s="3">
        <v>18</v>
      </c>
      <c r="X3208" s="3">
        <v>118.209</v>
      </c>
      <c r="Y3208" s="3">
        <v>90.93</v>
      </c>
      <c r="Z3208" s="3">
        <f>MasterData_TB[[#This Row],[Units Sold]]*MasterData_TB[[#This Row],[Unit Price]]</f>
        <v>2127.7620000000002</v>
      </c>
    </row>
    <row r="3209" spans="1:26" x14ac:dyDescent="0.35">
      <c r="A3209" t="s">
        <v>5231</v>
      </c>
      <c r="B3209" t="s">
        <v>136</v>
      </c>
      <c r="C3209" t="s">
        <v>5232</v>
      </c>
      <c r="D3209" t="s">
        <v>175</v>
      </c>
      <c r="E3209" t="s">
        <v>5233</v>
      </c>
      <c r="F3209" t="s">
        <v>40</v>
      </c>
      <c r="G3209" t="s">
        <v>5234</v>
      </c>
      <c r="H3209" t="s">
        <v>5235</v>
      </c>
      <c r="I3209" s="1">
        <v>23576</v>
      </c>
      <c r="J3209" t="s">
        <v>5236</v>
      </c>
      <c r="K3209" t="s">
        <v>5237</v>
      </c>
      <c r="L3209" t="s">
        <v>200</v>
      </c>
      <c r="M3209" t="s">
        <v>201</v>
      </c>
      <c r="N3209" t="s">
        <v>202</v>
      </c>
      <c r="O3209" t="s">
        <v>5238</v>
      </c>
      <c r="P3209">
        <v>85738</v>
      </c>
      <c r="Q3209" t="s">
        <v>33660</v>
      </c>
      <c r="R3209" t="s">
        <v>39</v>
      </c>
      <c r="S3209" t="s">
        <v>40</v>
      </c>
      <c r="T3209" s="1">
        <v>42903</v>
      </c>
      <c r="U3209" s="1" t="s">
        <v>34320</v>
      </c>
      <c r="V3209" s="2">
        <v>42911</v>
      </c>
      <c r="W3209" s="3">
        <v>23</v>
      </c>
      <c r="X3209" s="3">
        <v>653.30200000000002</v>
      </c>
      <c r="Y3209" s="3">
        <v>502.54</v>
      </c>
      <c r="Z3209" s="3">
        <f>MasterData_TB[[#This Row],[Units Sold]]*MasterData_TB[[#This Row],[Unit Price]]</f>
        <v>15025.946</v>
      </c>
    </row>
    <row r="3210" spans="1:26" x14ac:dyDescent="0.35">
      <c r="A3210" t="s">
        <v>7545</v>
      </c>
      <c r="B3210" t="s">
        <v>213</v>
      </c>
      <c r="C3210" t="s">
        <v>7546</v>
      </c>
      <c r="D3210" t="s">
        <v>280</v>
      </c>
      <c r="E3210" t="s">
        <v>3367</v>
      </c>
      <c r="F3210" t="s">
        <v>40</v>
      </c>
      <c r="G3210" t="s">
        <v>7547</v>
      </c>
      <c r="H3210" t="s">
        <v>7548</v>
      </c>
      <c r="I3210" s="1">
        <v>34144</v>
      </c>
      <c r="J3210" t="s">
        <v>7549</v>
      </c>
      <c r="K3210" t="s">
        <v>7550</v>
      </c>
      <c r="L3210" t="s">
        <v>35</v>
      </c>
      <c r="M3210" t="s">
        <v>122</v>
      </c>
      <c r="N3210" t="s">
        <v>123</v>
      </c>
      <c r="O3210" t="s">
        <v>7551</v>
      </c>
      <c r="P3210">
        <v>16929</v>
      </c>
      <c r="Q3210" t="s">
        <v>33649</v>
      </c>
      <c r="R3210" t="s">
        <v>76</v>
      </c>
      <c r="S3210" t="s">
        <v>40</v>
      </c>
      <c r="T3210" s="1">
        <v>42903</v>
      </c>
      <c r="U3210" s="1" t="s">
        <v>34636</v>
      </c>
      <c r="V3210" s="2">
        <v>42903</v>
      </c>
      <c r="W3210" s="3">
        <v>20</v>
      </c>
      <c r="X3210" s="3">
        <v>207.24599999999998</v>
      </c>
      <c r="Y3210" s="3">
        <v>159.41999999999999</v>
      </c>
      <c r="Z3210" s="3">
        <f>MasterData_TB[[#This Row],[Units Sold]]*MasterData_TB[[#This Row],[Unit Price]]</f>
        <v>4144.92</v>
      </c>
    </row>
    <row r="3211" spans="1:26" x14ac:dyDescent="0.35">
      <c r="A3211" t="s">
        <v>8435</v>
      </c>
      <c r="B3211" t="s">
        <v>26</v>
      </c>
      <c r="C3211" t="s">
        <v>8436</v>
      </c>
      <c r="D3211" t="s">
        <v>56</v>
      </c>
      <c r="E3211" t="s">
        <v>4380</v>
      </c>
      <c r="F3211" t="s">
        <v>30</v>
      </c>
      <c r="G3211" t="s">
        <v>8437</v>
      </c>
      <c r="H3211" t="s">
        <v>8438</v>
      </c>
      <c r="I3211" s="1">
        <v>28011</v>
      </c>
      <c r="J3211" t="s">
        <v>8439</v>
      </c>
      <c r="K3211" t="s">
        <v>8440</v>
      </c>
      <c r="L3211" t="s">
        <v>72</v>
      </c>
      <c r="M3211" t="s">
        <v>86</v>
      </c>
      <c r="N3211" t="s">
        <v>87</v>
      </c>
      <c r="O3211" t="s">
        <v>8441</v>
      </c>
      <c r="P3211">
        <v>63850</v>
      </c>
      <c r="Q3211" t="s">
        <v>33651</v>
      </c>
      <c r="R3211" t="s">
        <v>76</v>
      </c>
      <c r="S3211" t="s">
        <v>113</v>
      </c>
      <c r="T3211" s="1">
        <v>42903</v>
      </c>
      <c r="U3211" s="1" t="s">
        <v>34759</v>
      </c>
      <c r="V3211" s="2">
        <v>42903</v>
      </c>
      <c r="W3211" s="3">
        <v>24</v>
      </c>
      <c r="X3211" s="3">
        <v>41.326999999999998</v>
      </c>
      <c r="Y3211" s="3">
        <v>31.79</v>
      </c>
      <c r="Z3211" s="3">
        <f>MasterData_TB[[#This Row],[Units Sold]]*MasterData_TB[[#This Row],[Unit Price]]</f>
        <v>991.84799999999996</v>
      </c>
    </row>
    <row r="3212" spans="1:26" x14ac:dyDescent="0.35">
      <c r="A3212" t="s">
        <v>14966</v>
      </c>
      <c r="B3212" t="s">
        <v>26</v>
      </c>
      <c r="C3212" t="s">
        <v>14967</v>
      </c>
      <c r="D3212" t="s">
        <v>399</v>
      </c>
      <c r="E3212" t="s">
        <v>14968</v>
      </c>
      <c r="F3212" t="s">
        <v>30</v>
      </c>
      <c r="G3212" t="s">
        <v>14969</v>
      </c>
      <c r="H3212" t="s">
        <v>14970</v>
      </c>
      <c r="I3212" s="1">
        <v>30184</v>
      </c>
      <c r="J3212" t="s">
        <v>14971</v>
      </c>
      <c r="K3212" t="s">
        <v>14972</v>
      </c>
      <c r="L3212" t="s">
        <v>35</v>
      </c>
      <c r="M3212" t="s">
        <v>36</v>
      </c>
      <c r="N3212" t="s">
        <v>37</v>
      </c>
      <c r="O3212" t="s">
        <v>38</v>
      </c>
      <c r="P3212">
        <v>20242</v>
      </c>
      <c r="Q3212" t="s">
        <v>33651</v>
      </c>
      <c r="R3212" t="s">
        <v>76</v>
      </c>
      <c r="S3212" t="s">
        <v>40</v>
      </c>
      <c r="T3212" s="1">
        <v>42903</v>
      </c>
      <c r="U3212" s="1" t="s">
        <v>35701</v>
      </c>
      <c r="V3212" s="2">
        <v>42903</v>
      </c>
      <c r="W3212" s="3">
        <v>55</v>
      </c>
      <c r="X3212" s="3">
        <v>41.326999999999998</v>
      </c>
      <c r="Y3212" s="3">
        <v>31.79</v>
      </c>
      <c r="Z3212" s="3">
        <f>MasterData_TB[[#This Row],[Units Sold]]*MasterData_TB[[#This Row],[Unit Price]]</f>
        <v>2272.9849999999997</v>
      </c>
    </row>
    <row r="3213" spans="1:26" x14ac:dyDescent="0.35">
      <c r="A3213" t="s">
        <v>20682</v>
      </c>
      <c r="B3213" t="s">
        <v>136</v>
      </c>
      <c r="C3213" t="s">
        <v>18195</v>
      </c>
      <c r="D3213" t="s">
        <v>1099</v>
      </c>
      <c r="E3213" t="s">
        <v>7261</v>
      </c>
      <c r="F3213" t="s">
        <v>40</v>
      </c>
      <c r="G3213" t="s">
        <v>20683</v>
      </c>
      <c r="H3213" t="s">
        <v>20684</v>
      </c>
      <c r="I3213" s="1">
        <v>33224</v>
      </c>
      <c r="J3213" t="s">
        <v>20685</v>
      </c>
      <c r="K3213" t="s">
        <v>20686</v>
      </c>
      <c r="L3213" t="s">
        <v>49</v>
      </c>
      <c r="M3213" t="s">
        <v>650</v>
      </c>
      <c r="N3213" t="s">
        <v>651</v>
      </c>
      <c r="O3213" t="s">
        <v>20687</v>
      </c>
      <c r="P3213">
        <v>72390</v>
      </c>
      <c r="Q3213" t="s">
        <v>33649</v>
      </c>
      <c r="R3213" t="s">
        <v>76</v>
      </c>
      <c r="S3213" t="s">
        <v>53</v>
      </c>
      <c r="T3213" s="1">
        <v>42903</v>
      </c>
      <c r="U3213" s="1" t="s">
        <v>36575</v>
      </c>
      <c r="V3213" s="2">
        <v>42903</v>
      </c>
      <c r="W3213" s="3">
        <v>27</v>
      </c>
      <c r="X3213" s="3">
        <v>207.24599999999998</v>
      </c>
      <c r="Y3213" s="3">
        <v>159.41999999999999</v>
      </c>
      <c r="Z3213" s="3">
        <f>MasterData_TB[[#This Row],[Units Sold]]*MasterData_TB[[#This Row],[Unit Price]]</f>
        <v>5595.6419999999998</v>
      </c>
    </row>
    <row r="3214" spans="1:26" x14ac:dyDescent="0.35">
      <c r="A3214" t="s">
        <v>20728</v>
      </c>
      <c r="B3214" t="s">
        <v>136</v>
      </c>
      <c r="C3214" t="s">
        <v>20729</v>
      </c>
      <c r="D3214" t="s">
        <v>66</v>
      </c>
      <c r="E3214" t="s">
        <v>20730</v>
      </c>
      <c r="F3214" t="s">
        <v>40</v>
      </c>
      <c r="G3214" t="s">
        <v>20731</v>
      </c>
      <c r="H3214" t="s">
        <v>20732</v>
      </c>
      <c r="I3214" s="1">
        <v>32732</v>
      </c>
      <c r="J3214" t="s">
        <v>20733</v>
      </c>
      <c r="K3214" t="s">
        <v>20734</v>
      </c>
      <c r="L3214" t="s">
        <v>200</v>
      </c>
      <c r="M3214" t="s">
        <v>1536</v>
      </c>
      <c r="N3214" t="s">
        <v>1537</v>
      </c>
      <c r="O3214" t="s">
        <v>1538</v>
      </c>
      <c r="P3214">
        <v>82007</v>
      </c>
      <c r="Q3214" t="s">
        <v>33650</v>
      </c>
      <c r="R3214" t="s">
        <v>76</v>
      </c>
      <c r="S3214" t="s">
        <v>40</v>
      </c>
      <c r="T3214" s="1">
        <v>42903</v>
      </c>
      <c r="U3214" s="1" t="s">
        <v>36582</v>
      </c>
      <c r="V3214" s="2">
        <v>42903</v>
      </c>
      <c r="W3214" s="3">
        <v>34</v>
      </c>
      <c r="X3214" s="3">
        <v>126.672</v>
      </c>
      <c r="Y3214" s="3">
        <v>97.44</v>
      </c>
      <c r="Z3214" s="3">
        <f>MasterData_TB[[#This Row],[Units Sold]]*MasterData_TB[[#This Row],[Unit Price]]</f>
        <v>4306.848</v>
      </c>
    </row>
    <row r="3215" spans="1:26" x14ac:dyDescent="0.35">
      <c r="A3215" t="s">
        <v>29987</v>
      </c>
      <c r="B3215" t="s">
        <v>136</v>
      </c>
      <c r="C3215" t="s">
        <v>23751</v>
      </c>
      <c r="D3215" t="s">
        <v>260</v>
      </c>
      <c r="E3215" t="s">
        <v>29988</v>
      </c>
      <c r="F3215" t="s">
        <v>40</v>
      </c>
      <c r="G3215" t="s">
        <v>29989</v>
      </c>
      <c r="H3215" t="s">
        <v>29990</v>
      </c>
      <c r="I3215" s="1">
        <v>24389</v>
      </c>
      <c r="J3215" t="s">
        <v>29991</v>
      </c>
      <c r="K3215" t="s">
        <v>29992</v>
      </c>
      <c r="L3215" t="s">
        <v>49</v>
      </c>
      <c r="M3215" t="s">
        <v>329</v>
      </c>
      <c r="N3215" t="s">
        <v>330</v>
      </c>
      <c r="O3215" t="s">
        <v>8629</v>
      </c>
      <c r="P3215">
        <v>24035</v>
      </c>
      <c r="Q3215" t="s">
        <v>33660</v>
      </c>
      <c r="R3215" t="s">
        <v>76</v>
      </c>
      <c r="S3215" t="s">
        <v>77</v>
      </c>
      <c r="T3215" s="1">
        <v>42903</v>
      </c>
      <c r="U3215" s="1" t="s">
        <v>38059</v>
      </c>
      <c r="V3215" s="2">
        <v>42903</v>
      </c>
      <c r="W3215" s="3">
        <v>13</v>
      </c>
      <c r="X3215" s="3">
        <v>653.30200000000002</v>
      </c>
      <c r="Y3215" s="3">
        <v>502.54</v>
      </c>
      <c r="Z3215" s="3">
        <f>MasterData_TB[[#This Row],[Units Sold]]*MasterData_TB[[#This Row],[Unit Price]]</f>
        <v>8492.9259999999995</v>
      </c>
    </row>
    <row r="3216" spans="1:26" x14ac:dyDescent="0.35">
      <c r="A3216" t="s">
        <v>32805</v>
      </c>
      <c r="B3216" t="s">
        <v>26</v>
      </c>
      <c r="C3216" t="s">
        <v>4106</v>
      </c>
      <c r="D3216" t="s">
        <v>269</v>
      </c>
      <c r="E3216" t="s">
        <v>8852</v>
      </c>
      <c r="F3216" t="s">
        <v>30</v>
      </c>
      <c r="G3216" t="s">
        <v>32806</v>
      </c>
      <c r="H3216" t="s">
        <v>32807</v>
      </c>
      <c r="I3216" s="1">
        <v>31153</v>
      </c>
      <c r="J3216" t="s">
        <v>32808</v>
      </c>
      <c r="K3216" t="s">
        <v>32809</v>
      </c>
      <c r="L3216" t="s">
        <v>35</v>
      </c>
      <c r="M3216" t="s">
        <v>36</v>
      </c>
      <c r="N3216" t="s">
        <v>37</v>
      </c>
      <c r="O3216" t="s">
        <v>17834</v>
      </c>
      <c r="P3216">
        <v>14065</v>
      </c>
      <c r="Q3216" t="s">
        <v>33656</v>
      </c>
      <c r="R3216" t="s">
        <v>39</v>
      </c>
      <c r="S3216" t="s">
        <v>113</v>
      </c>
      <c r="T3216" s="1">
        <v>42903</v>
      </c>
      <c r="U3216" s="1" t="s">
        <v>39428</v>
      </c>
      <c r="V3216" s="2">
        <v>42910</v>
      </c>
      <c r="W3216" s="3">
        <v>35</v>
      </c>
      <c r="X3216" s="3">
        <v>342.32899999999995</v>
      </c>
      <c r="Y3216" s="3">
        <v>263.33</v>
      </c>
      <c r="Z3216" s="3">
        <f>MasterData_TB[[#This Row],[Units Sold]]*MasterData_TB[[#This Row],[Unit Price]]</f>
        <v>11981.514999999998</v>
      </c>
    </row>
    <row r="3217" spans="1:26" x14ac:dyDescent="0.35">
      <c r="A3217" t="s">
        <v>10314</v>
      </c>
      <c r="B3217" t="s">
        <v>26</v>
      </c>
      <c r="C3217" t="s">
        <v>10315</v>
      </c>
      <c r="D3217" t="s">
        <v>175</v>
      </c>
      <c r="E3217" t="s">
        <v>10316</v>
      </c>
      <c r="F3217" t="s">
        <v>30</v>
      </c>
      <c r="G3217" t="s">
        <v>10317</v>
      </c>
      <c r="H3217" t="s">
        <v>10318</v>
      </c>
      <c r="I3217" s="1">
        <v>28181</v>
      </c>
      <c r="J3217" t="s">
        <v>10319</v>
      </c>
      <c r="K3217" t="s">
        <v>10320</v>
      </c>
      <c r="L3217" t="s">
        <v>35</v>
      </c>
      <c r="M3217" t="s">
        <v>2387</v>
      </c>
      <c r="N3217" t="s">
        <v>2388</v>
      </c>
      <c r="O3217" t="s">
        <v>10321</v>
      </c>
      <c r="P3217">
        <v>6233</v>
      </c>
      <c r="Q3217" t="s">
        <v>33651</v>
      </c>
      <c r="R3217" t="s">
        <v>39</v>
      </c>
      <c r="S3217" t="s">
        <v>53</v>
      </c>
      <c r="T3217" s="1">
        <v>42904</v>
      </c>
      <c r="U3217" s="1" t="s">
        <v>35026</v>
      </c>
      <c r="V3217" s="2">
        <v>42910</v>
      </c>
      <c r="W3217" s="3">
        <v>81</v>
      </c>
      <c r="X3217" s="3">
        <v>41.326999999999998</v>
      </c>
      <c r="Y3217" s="3">
        <v>31.79</v>
      </c>
      <c r="Z3217" s="3">
        <f>MasterData_TB[[#This Row],[Units Sold]]*MasterData_TB[[#This Row],[Unit Price]]</f>
        <v>3347.4870000000001</v>
      </c>
    </row>
    <row r="3218" spans="1:26" x14ac:dyDescent="0.35">
      <c r="A3218" t="s">
        <v>23052</v>
      </c>
      <c r="B3218" t="s">
        <v>64</v>
      </c>
      <c r="C3218" t="s">
        <v>6580</v>
      </c>
      <c r="D3218" t="s">
        <v>827</v>
      </c>
      <c r="E3218" t="s">
        <v>21105</v>
      </c>
      <c r="F3218" t="s">
        <v>30</v>
      </c>
      <c r="G3218" t="s">
        <v>23053</v>
      </c>
      <c r="H3218" t="s">
        <v>23054</v>
      </c>
      <c r="I3218" s="1">
        <v>27855</v>
      </c>
      <c r="J3218" t="s">
        <v>23055</v>
      </c>
      <c r="K3218" t="s">
        <v>23056</v>
      </c>
      <c r="L3218" t="s">
        <v>49</v>
      </c>
      <c r="M3218" t="s">
        <v>312</v>
      </c>
      <c r="N3218" t="s">
        <v>313</v>
      </c>
      <c r="O3218" t="s">
        <v>18668</v>
      </c>
      <c r="P3218">
        <v>75959</v>
      </c>
      <c r="Q3218" t="s">
        <v>33656</v>
      </c>
      <c r="R3218" t="s">
        <v>76</v>
      </c>
      <c r="S3218" t="s">
        <v>77</v>
      </c>
      <c r="T3218" s="1">
        <v>42904</v>
      </c>
      <c r="U3218" s="1" t="s">
        <v>36952</v>
      </c>
      <c r="V3218" s="2">
        <v>42904</v>
      </c>
      <c r="W3218" s="3">
        <v>97</v>
      </c>
      <c r="X3218" s="3">
        <v>342.32899999999995</v>
      </c>
      <c r="Y3218" s="3">
        <v>263.33</v>
      </c>
      <c r="Z3218" s="3">
        <f>MasterData_TB[[#This Row],[Units Sold]]*MasterData_TB[[#This Row],[Unit Price]]</f>
        <v>33205.912999999993</v>
      </c>
    </row>
    <row r="3219" spans="1:26" x14ac:dyDescent="0.35">
      <c r="A3219" t="s">
        <v>25008</v>
      </c>
      <c r="B3219" t="s">
        <v>102</v>
      </c>
      <c r="C3219" t="s">
        <v>103</v>
      </c>
      <c r="D3219" t="s">
        <v>104</v>
      </c>
      <c r="E3219" t="s">
        <v>14847</v>
      </c>
      <c r="F3219" t="s">
        <v>40</v>
      </c>
      <c r="G3219" t="s">
        <v>25009</v>
      </c>
      <c r="H3219" t="s">
        <v>25010</v>
      </c>
      <c r="I3219" s="1">
        <v>26399</v>
      </c>
      <c r="J3219" t="s">
        <v>25011</v>
      </c>
      <c r="K3219" t="s">
        <v>25012</v>
      </c>
      <c r="L3219" t="s">
        <v>35</v>
      </c>
      <c r="M3219" t="s">
        <v>36</v>
      </c>
      <c r="N3219" t="s">
        <v>37</v>
      </c>
      <c r="O3219" t="s">
        <v>25013</v>
      </c>
      <c r="P3219">
        <v>13418</v>
      </c>
      <c r="Q3219" t="s">
        <v>33660</v>
      </c>
      <c r="R3219" t="s">
        <v>39</v>
      </c>
      <c r="S3219" t="s">
        <v>113</v>
      </c>
      <c r="T3219" s="1">
        <v>42904</v>
      </c>
      <c r="U3219" s="1" t="s">
        <v>37259</v>
      </c>
      <c r="V3219" s="2">
        <v>42908</v>
      </c>
      <c r="W3219" s="3">
        <v>75</v>
      </c>
      <c r="X3219" s="3">
        <v>653.30200000000002</v>
      </c>
      <c r="Y3219" s="3">
        <v>502.54</v>
      </c>
      <c r="Z3219" s="3">
        <f>MasterData_TB[[#This Row],[Units Sold]]*MasterData_TB[[#This Row],[Unit Price]]</f>
        <v>48997.65</v>
      </c>
    </row>
    <row r="3220" spans="1:26" x14ac:dyDescent="0.35">
      <c r="A3220" t="s">
        <v>32494</v>
      </c>
      <c r="B3220" t="s">
        <v>64</v>
      </c>
      <c r="C3220" t="s">
        <v>6596</v>
      </c>
      <c r="D3220" t="s">
        <v>184</v>
      </c>
      <c r="E3220" t="s">
        <v>16371</v>
      </c>
      <c r="F3220" t="s">
        <v>30</v>
      </c>
      <c r="G3220" t="s">
        <v>32495</v>
      </c>
      <c r="H3220" t="s">
        <v>32496</v>
      </c>
      <c r="I3220" s="1">
        <v>25821</v>
      </c>
      <c r="J3220" t="s">
        <v>32497</v>
      </c>
      <c r="K3220" t="s">
        <v>32498</v>
      </c>
      <c r="L3220" t="s">
        <v>35</v>
      </c>
      <c r="M3220" t="s">
        <v>36</v>
      </c>
      <c r="N3220" t="s">
        <v>37</v>
      </c>
      <c r="O3220" t="s">
        <v>22411</v>
      </c>
      <c r="P3220">
        <v>14080</v>
      </c>
      <c r="Q3220" t="s">
        <v>33651</v>
      </c>
      <c r="R3220" t="s">
        <v>76</v>
      </c>
      <c r="S3220" t="s">
        <v>113</v>
      </c>
      <c r="T3220" s="1">
        <v>42905</v>
      </c>
      <c r="U3220" s="1" t="s">
        <v>38472</v>
      </c>
      <c r="V3220" s="2">
        <v>42905</v>
      </c>
      <c r="W3220" s="3">
        <v>44</v>
      </c>
      <c r="X3220" s="3">
        <v>41.326999999999998</v>
      </c>
      <c r="Y3220" s="3">
        <v>31.79</v>
      </c>
      <c r="Z3220" s="3">
        <f>MasterData_TB[[#This Row],[Units Sold]]*MasterData_TB[[#This Row],[Unit Price]]</f>
        <v>1818.3879999999999</v>
      </c>
    </row>
    <row r="3221" spans="1:26" x14ac:dyDescent="0.35">
      <c r="A3221" t="s">
        <v>31561</v>
      </c>
      <c r="B3221" t="s">
        <v>26</v>
      </c>
      <c r="C3221" t="s">
        <v>1918</v>
      </c>
      <c r="D3221" t="s">
        <v>184</v>
      </c>
      <c r="E3221" t="s">
        <v>26319</v>
      </c>
      <c r="F3221" t="s">
        <v>30</v>
      </c>
      <c r="G3221" t="s">
        <v>31562</v>
      </c>
      <c r="H3221" t="s">
        <v>31563</v>
      </c>
      <c r="I3221" s="1">
        <v>33959</v>
      </c>
      <c r="J3221" t="s">
        <v>31564</v>
      </c>
      <c r="K3221" t="s">
        <v>31565</v>
      </c>
      <c r="L3221" t="s">
        <v>72</v>
      </c>
      <c r="M3221" t="s">
        <v>110</v>
      </c>
      <c r="N3221" t="s">
        <v>111</v>
      </c>
      <c r="O3221" t="s">
        <v>13428</v>
      </c>
      <c r="P3221">
        <v>44325</v>
      </c>
      <c r="Q3221" t="s">
        <v>33656</v>
      </c>
      <c r="R3221" t="s">
        <v>76</v>
      </c>
      <c r="S3221" t="s">
        <v>53</v>
      </c>
      <c r="T3221" s="1">
        <v>42905</v>
      </c>
      <c r="U3221" s="1" t="s">
        <v>39222</v>
      </c>
      <c r="V3221" s="2">
        <v>42905</v>
      </c>
      <c r="W3221" s="3">
        <v>73</v>
      </c>
      <c r="X3221" s="3">
        <v>342.32899999999995</v>
      </c>
      <c r="Y3221" s="3">
        <v>263.33</v>
      </c>
      <c r="Z3221" s="3">
        <f>MasterData_TB[[#This Row],[Units Sold]]*MasterData_TB[[#This Row],[Unit Price]]</f>
        <v>24990.016999999996</v>
      </c>
    </row>
    <row r="3222" spans="1:26" x14ac:dyDescent="0.35">
      <c r="A3222" t="s">
        <v>1378</v>
      </c>
      <c r="B3222" t="s">
        <v>136</v>
      </c>
      <c r="C3222" t="s">
        <v>1356</v>
      </c>
      <c r="D3222" t="s">
        <v>116</v>
      </c>
      <c r="E3222" t="s">
        <v>1379</v>
      </c>
      <c r="F3222" t="s">
        <v>40</v>
      </c>
      <c r="G3222" t="s">
        <v>1380</v>
      </c>
      <c r="H3222" t="s">
        <v>1381</v>
      </c>
      <c r="I3222" s="1">
        <v>32552</v>
      </c>
      <c r="J3222" t="s">
        <v>1382</v>
      </c>
      <c r="K3222" t="s">
        <v>1383</v>
      </c>
      <c r="L3222" t="s">
        <v>72</v>
      </c>
      <c r="M3222" t="s">
        <v>73</v>
      </c>
      <c r="N3222" t="s">
        <v>74</v>
      </c>
      <c r="O3222" t="s">
        <v>1384</v>
      </c>
      <c r="P3222">
        <v>62843</v>
      </c>
      <c r="Q3222" t="s">
        <v>33660</v>
      </c>
      <c r="R3222" t="s">
        <v>76</v>
      </c>
      <c r="S3222" t="s">
        <v>77</v>
      </c>
      <c r="T3222" s="1">
        <v>42906</v>
      </c>
      <c r="U3222" s="1" t="s">
        <v>33819</v>
      </c>
      <c r="V3222" s="2">
        <v>42906</v>
      </c>
      <c r="W3222" s="3">
        <v>57</v>
      </c>
      <c r="X3222" s="3">
        <v>653.30200000000002</v>
      </c>
      <c r="Y3222" s="3">
        <v>502.54</v>
      </c>
      <c r="Z3222" s="3">
        <f>MasterData_TB[[#This Row],[Units Sold]]*MasterData_TB[[#This Row],[Unit Price]]</f>
        <v>37238.214</v>
      </c>
    </row>
    <row r="3223" spans="1:26" x14ac:dyDescent="0.35">
      <c r="A3223" t="s">
        <v>17431</v>
      </c>
      <c r="B3223" t="s">
        <v>79</v>
      </c>
      <c r="C3223" t="s">
        <v>17432</v>
      </c>
      <c r="D3223" t="s">
        <v>66</v>
      </c>
      <c r="E3223" t="s">
        <v>17433</v>
      </c>
      <c r="F3223" t="s">
        <v>30</v>
      </c>
      <c r="G3223" t="s">
        <v>17434</v>
      </c>
      <c r="H3223" t="s">
        <v>17435</v>
      </c>
      <c r="I3223" s="1">
        <v>34374</v>
      </c>
      <c r="J3223" t="s">
        <v>17436</v>
      </c>
      <c r="K3223" t="s">
        <v>17437</v>
      </c>
      <c r="L3223" t="s">
        <v>49</v>
      </c>
      <c r="M3223" t="s">
        <v>312</v>
      </c>
      <c r="N3223" t="s">
        <v>313</v>
      </c>
      <c r="O3223" t="s">
        <v>1051</v>
      </c>
      <c r="P3223">
        <v>75014</v>
      </c>
      <c r="Q3223" t="s">
        <v>33655</v>
      </c>
      <c r="R3223" t="s">
        <v>39</v>
      </c>
      <c r="S3223" t="s">
        <v>77</v>
      </c>
      <c r="T3223" s="1">
        <v>42907</v>
      </c>
      <c r="U3223" s="1" t="s">
        <v>36069</v>
      </c>
      <c r="V3223" s="2">
        <v>42912</v>
      </c>
      <c r="W3223" s="3">
        <v>93</v>
      </c>
      <c r="X3223" s="3">
        <v>682.44800000000009</v>
      </c>
      <c r="Y3223" s="3">
        <v>524.96</v>
      </c>
      <c r="Z3223" s="3">
        <f>MasterData_TB[[#This Row],[Units Sold]]*MasterData_TB[[#This Row],[Unit Price]]</f>
        <v>63467.664000000012</v>
      </c>
    </row>
    <row r="3224" spans="1:26" x14ac:dyDescent="0.35">
      <c r="A3224" t="s">
        <v>31014</v>
      </c>
      <c r="B3224" t="s">
        <v>79</v>
      </c>
      <c r="C3224" t="s">
        <v>31015</v>
      </c>
      <c r="D3224" t="s">
        <v>249</v>
      </c>
      <c r="E3224" t="s">
        <v>31016</v>
      </c>
      <c r="F3224" t="s">
        <v>30</v>
      </c>
      <c r="G3224" t="s">
        <v>31017</v>
      </c>
      <c r="H3224" t="s">
        <v>31018</v>
      </c>
      <c r="I3224" s="1">
        <v>35079</v>
      </c>
      <c r="J3224" t="s">
        <v>31019</v>
      </c>
      <c r="K3224" t="s">
        <v>31020</v>
      </c>
      <c r="L3224" t="s">
        <v>49</v>
      </c>
      <c r="M3224" t="s">
        <v>814</v>
      </c>
      <c r="N3224" t="s">
        <v>815</v>
      </c>
      <c r="O3224" t="s">
        <v>3932</v>
      </c>
      <c r="P3224">
        <v>28214</v>
      </c>
      <c r="Q3224" t="s">
        <v>33651</v>
      </c>
      <c r="R3224" t="s">
        <v>76</v>
      </c>
      <c r="S3224" t="s">
        <v>40</v>
      </c>
      <c r="T3224" s="1">
        <v>42907</v>
      </c>
      <c r="U3224" s="1" t="s">
        <v>38228</v>
      </c>
      <c r="V3224" s="2">
        <v>42907</v>
      </c>
      <c r="W3224" s="3">
        <v>85</v>
      </c>
      <c r="X3224" s="3">
        <v>41.326999999999998</v>
      </c>
      <c r="Y3224" s="3">
        <v>31.79</v>
      </c>
      <c r="Z3224" s="3">
        <f>MasterData_TB[[#This Row],[Units Sold]]*MasterData_TB[[#This Row],[Unit Price]]</f>
        <v>3512.7950000000001</v>
      </c>
    </row>
    <row r="3225" spans="1:26" x14ac:dyDescent="0.35">
      <c r="A3225" t="s">
        <v>31708</v>
      </c>
      <c r="B3225" t="s">
        <v>136</v>
      </c>
      <c r="C3225" t="s">
        <v>1416</v>
      </c>
      <c r="D3225" t="s">
        <v>113</v>
      </c>
      <c r="E3225" t="s">
        <v>19297</v>
      </c>
      <c r="F3225" t="s">
        <v>40</v>
      </c>
      <c r="G3225" t="s">
        <v>31709</v>
      </c>
      <c r="H3225" t="s">
        <v>31710</v>
      </c>
      <c r="I3225" s="1">
        <v>24122</v>
      </c>
      <c r="J3225" t="s">
        <v>31711</v>
      </c>
      <c r="K3225" t="s">
        <v>31712</v>
      </c>
      <c r="L3225" t="s">
        <v>49</v>
      </c>
      <c r="M3225" t="s">
        <v>312</v>
      </c>
      <c r="N3225" t="s">
        <v>313</v>
      </c>
      <c r="O3225" t="s">
        <v>31713</v>
      </c>
      <c r="P3225">
        <v>76950</v>
      </c>
      <c r="Q3225" t="s">
        <v>33649</v>
      </c>
      <c r="R3225" t="s">
        <v>39</v>
      </c>
      <c r="S3225" t="s">
        <v>113</v>
      </c>
      <c r="T3225" s="1">
        <v>42907</v>
      </c>
      <c r="U3225" s="1" t="s">
        <v>38343</v>
      </c>
      <c r="V3225" s="2">
        <v>42917</v>
      </c>
      <c r="W3225" s="3">
        <v>35</v>
      </c>
      <c r="X3225" s="3">
        <v>207.24599999999998</v>
      </c>
      <c r="Y3225" s="3">
        <v>159.41999999999999</v>
      </c>
      <c r="Z3225" s="3">
        <f>MasterData_TB[[#This Row],[Units Sold]]*MasterData_TB[[#This Row],[Unit Price]]</f>
        <v>7253.61</v>
      </c>
    </row>
    <row r="3226" spans="1:26" x14ac:dyDescent="0.35">
      <c r="A3226" t="s">
        <v>31349</v>
      </c>
      <c r="B3226" t="s">
        <v>136</v>
      </c>
      <c r="C3226" t="s">
        <v>9420</v>
      </c>
      <c r="D3226" t="s">
        <v>113</v>
      </c>
      <c r="E3226" t="s">
        <v>31350</v>
      </c>
      <c r="F3226" t="s">
        <v>40</v>
      </c>
      <c r="G3226" t="s">
        <v>31351</v>
      </c>
      <c r="H3226" t="s">
        <v>31352</v>
      </c>
      <c r="I3226" s="1">
        <v>34368</v>
      </c>
      <c r="J3226" t="s">
        <v>31353</v>
      </c>
      <c r="K3226" t="s">
        <v>31354</v>
      </c>
      <c r="L3226" t="s">
        <v>200</v>
      </c>
      <c r="M3226" t="s">
        <v>921</v>
      </c>
      <c r="N3226" t="s">
        <v>922</v>
      </c>
      <c r="O3226" t="s">
        <v>31355</v>
      </c>
      <c r="P3226">
        <v>97491</v>
      </c>
      <c r="Q3226" t="s">
        <v>33654</v>
      </c>
      <c r="R3226" t="s">
        <v>39</v>
      </c>
      <c r="S3226" t="s">
        <v>40</v>
      </c>
      <c r="T3226" s="1">
        <v>42907</v>
      </c>
      <c r="U3226" s="1" t="s">
        <v>39188</v>
      </c>
      <c r="V3226" s="2">
        <v>42917</v>
      </c>
      <c r="W3226" s="3">
        <v>52</v>
      </c>
      <c r="X3226" s="3">
        <v>46.592000000000006</v>
      </c>
      <c r="Y3226" s="3">
        <v>35.840000000000003</v>
      </c>
      <c r="Z3226" s="3">
        <f>MasterData_TB[[#This Row],[Units Sold]]*MasterData_TB[[#This Row],[Unit Price]]</f>
        <v>2422.7840000000001</v>
      </c>
    </row>
    <row r="3227" spans="1:26" x14ac:dyDescent="0.35">
      <c r="A3227" t="s">
        <v>5291</v>
      </c>
      <c r="B3227" t="s">
        <v>136</v>
      </c>
      <c r="C3227" t="s">
        <v>5292</v>
      </c>
      <c r="D3227" t="s">
        <v>184</v>
      </c>
      <c r="E3227" t="s">
        <v>5293</v>
      </c>
      <c r="F3227" t="s">
        <v>40</v>
      </c>
      <c r="G3227" t="s">
        <v>5294</v>
      </c>
      <c r="H3227" t="s">
        <v>5295</v>
      </c>
      <c r="I3227" s="1">
        <v>22882</v>
      </c>
      <c r="J3227" t="s">
        <v>5296</v>
      </c>
      <c r="K3227" t="s">
        <v>5297</v>
      </c>
      <c r="L3227" t="s">
        <v>49</v>
      </c>
      <c r="M3227" t="s">
        <v>50</v>
      </c>
      <c r="N3227" t="s">
        <v>51</v>
      </c>
      <c r="O3227" t="s">
        <v>585</v>
      </c>
      <c r="P3227">
        <v>36611</v>
      </c>
      <c r="Q3227" t="s">
        <v>33655</v>
      </c>
      <c r="R3227" t="s">
        <v>39</v>
      </c>
      <c r="S3227" t="s">
        <v>113</v>
      </c>
      <c r="T3227" s="1">
        <v>42908</v>
      </c>
      <c r="U3227" s="1" t="s">
        <v>34328</v>
      </c>
      <c r="V3227" s="2">
        <v>42918</v>
      </c>
      <c r="W3227" s="3">
        <v>66</v>
      </c>
      <c r="X3227" s="3">
        <v>682.44800000000009</v>
      </c>
      <c r="Y3227" s="3">
        <v>524.96</v>
      </c>
      <c r="Z3227" s="3">
        <f>MasterData_TB[[#This Row],[Units Sold]]*MasterData_TB[[#This Row],[Unit Price]]</f>
        <v>45041.568000000007</v>
      </c>
    </row>
    <row r="3228" spans="1:26" x14ac:dyDescent="0.35">
      <c r="A3228" t="s">
        <v>11704</v>
      </c>
      <c r="B3228" t="s">
        <v>136</v>
      </c>
      <c r="C3228" t="s">
        <v>4318</v>
      </c>
      <c r="D3228" t="s">
        <v>249</v>
      </c>
      <c r="E3228" t="s">
        <v>216</v>
      </c>
      <c r="F3228" t="s">
        <v>40</v>
      </c>
      <c r="G3228" t="s">
        <v>11705</v>
      </c>
      <c r="H3228" t="s">
        <v>11706</v>
      </c>
      <c r="I3228" s="1">
        <v>33546</v>
      </c>
      <c r="J3228" t="s">
        <v>11707</v>
      </c>
      <c r="K3228" t="s">
        <v>11708</v>
      </c>
      <c r="L3228" t="s">
        <v>49</v>
      </c>
      <c r="M3228" t="s">
        <v>888</v>
      </c>
      <c r="N3228" t="s">
        <v>889</v>
      </c>
      <c r="O3228" t="s">
        <v>1512</v>
      </c>
      <c r="P3228">
        <v>39202</v>
      </c>
      <c r="Q3228" t="s">
        <v>33655</v>
      </c>
      <c r="R3228" t="s">
        <v>39</v>
      </c>
      <c r="S3228" t="s">
        <v>113</v>
      </c>
      <c r="T3228" s="1">
        <v>42908</v>
      </c>
      <c r="U3228" s="1" t="s">
        <v>35223</v>
      </c>
      <c r="V3228" s="2">
        <v>42918</v>
      </c>
      <c r="W3228" s="3">
        <v>35</v>
      </c>
      <c r="X3228" s="3">
        <v>682.44800000000009</v>
      </c>
      <c r="Y3228" s="3">
        <v>524.96</v>
      </c>
      <c r="Z3228" s="3">
        <f>MasterData_TB[[#This Row],[Units Sold]]*MasterData_TB[[#This Row],[Unit Price]]</f>
        <v>23885.680000000004</v>
      </c>
    </row>
    <row r="3229" spans="1:26" x14ac:dyDescent="0.35">
      <c r="A3229" t="s">
        <v>12724</v>
      </c>
      <c r="B3229" t="s">
        <v>26</v>
      </c>
      <c r="C3229" t="s">
        <v>12725</v>
      </c>
      <c r="D3229" t="s">
        <v>390</v>
      </c>
      <c r="E3229" t="s">
        <v>11645</v>
      </c>
      <c r="F3229" t="s">
        <v>30</v>
      </c>
      <c r="G3229" t="s">
        <v>12726</v>
      </c>
      <c r="H3229" t="s">
        <v>12727</v>
      </c>
      <c r="I3229" s="1">
        <v>34356</v>
      </c>
      <c r="J3229" t="s">
        <v>12728</v>
      </c>
      <c r="K3229" t="s">
        <v>12729</v>
      </c>
      <c r="L3229" t="s">
        <v>49</v>
      </c>
      <c r="M3229" t="s">
        <v>685</v>
      </c>
      <c r="N3229" t="s">
        <v>686</v>
      </c>
      <c r="O3229" t="s">
        <v>12730</v>
      </c>
      <c r="P3229">
        <v>70039</v>
      </c>
      <c r="Q3229" t="s">
        <v>33654</v>
      </c>
      <c r="R3229" t="s">
        <v>76</v>
      </c>
      <c r="S3229" t="s">
        <v>113</v>
      </c>
      <c r="T3229" s="1">
        <v>42908</v>
      </c>
      <c r="U3229" s="1" t="s">
        <v>35370</v>
      </c>
      <c r="V3229" s="2">
        <v>42908</v>
      </c>
      <c r="W3229" s="3">
        <v>43</v>
      </c>
      <c r="X3229" s="3">
        <v>46.592000000000006</v>
      </c>
      <c r="Y3229" s="3">
        <v>35.840000000000003</v>
      </c>
      <c r="Z3229" s="3">
        <f>MasterData_TB[[#This Row],[Units Sold]]*MasterData_TB[[#This Row],[Unit Price]]</f>
        <v>2003.4560000000004</v>
      </c>
    </row>
    <row r="3230" spans="1:26" x14ac:dyDescent="0.35">
      <c r="A3230" t="s">
        <v>21645</v>
      </c>
      <c r="B3230" t="s">
        <v>136</v>
      </c>
      <c r="C3230" t="s">
        <v>17547</v>
      </c>
      <c r="D3230" t="s">
        <v>215</v>
      </c>
      <c r="E3230" t="s">
        <v>21646</v>
      </c>
      <c r="F3230" t="s">
        <v>40</v>
      </c>
      <c r="G3230" t="s">
        <v>21647</v>
      </c>
      <c r="H3230" t="s">
        <v>21648</v>
      </c>
      <c r="I3230" s="1">
        <v>27522</v>
      </c>
      <c r="J3230" t="s">
        <v>21649</v>
      </c>
      <c r="K3230" t="s">
        <v>21650</v>
      </c>
      <c r="L3230" t="s">
        <v>200</v>
      </c>
      <c r="M3230" t="s">
        <v>4247</v>
      </c>
      <c r="N3230" t="s">
        <v>4248</v>
      </c>
      <c r="O3230" t="s">
        <v>21651</v>
      </c>
      <c r="P3230">
        <v>99649</v>
      </c>
      <c r="Q3230" t="s">
        <v>33658</v>
      </c>
      <c r="R3230" t="s">
        <v>76</v>
      </c>
      <c r="S3230" t="s">
        <v>40</v>
      </c>
      <c r="T3230" s="1">
        <v>42908</v>
      </c>
      <c r="U3230" s="1" t="s">
        <v>36728</v>
      </c>
      <c r="V3230" s="2">
        <v>42908</v>
      </c>
      <c r="W3230" s="3">
        <v>36</v>
      </c>
      <c r="X3230" s="3">
        <v>8.9960000000000004</v>
      </c>
      <c r="Y3230" s="3">
        <v>6.92</v>
      </c>
      <c r="Z3230" s="3">
        <f>MasterData_TB[[#This Row],[Units Sold]]*MasterData_TB[[#This Row],[Unit Price]]</f>
        <v>323.85599999999999</v>
      </c>
    </row>
    <row r="3231" spans="1:26" x14ac:dyDescent="0.35">
      <c r="A3231" t="s">
        <v>24958</v>
      </c>
      <c r="B3231" t="s">
        <v>26</v>
      </c>
      <c r="C3231" t="s">
        <v>24959</v>
      </c>
      <c r="D3231" t="s">
        <v>184</v>
      </c>
      <c r="E3231" t="s">
        <v>11796</v>
      </c>
      <c r="F3231" t="s">
        <v>30</v>
      </c>
      <c r="G3231" t="s">
        <v>24960</v>
      </c>
      <c r="H3231" t="s">
        <v>24961</v>
      </c>
      <c r="I3231" s="1">
        <v>35120</v>
      </c>
      <c r="J3231" t="s">
        <v>24962</v>
      </c>
      <c r="K3231" t="s">
        <v>24963</v>
      </c>
      <c r="L3231" t="s">
        <v>72</v>
      </c>
      <c r="M3231" t="s">
        <v>721</v>
      </c>
      <c r="N3231" t="s">
        <v>722</v>
      </c>
      <c r="O3231" t="s">
        <v>24964</v>
      </c>
      <c r="P3231">
        <v>68942</v>
      </c>
      <c r="Q3231" t="s">
        <v>33653</v>
      </c>
      <c r="R3231" t="s">
        <v>76</v>
      </c>
      <c r="S3231" t="s">
        <v>53</v>
      </c>
      <c r="T3231" s="1">
        <v>42908</v>
      </c>
      <c r="U3231" s="1" t="s">
        <v>37251</v>
      </c>
      <c r="V3231" s="2">
        <v>42908</v>
      </c>
      <c r="W3231" s="3">
        <v>80</v>
      </c>
      <c r="X3231" s="3">
        <v>73.671000000000006</v>
      </c>
      <c r="Y3231" s="3">
        <v>56.67</v>
      </c>
      <c r="Z3231" s="3">
        <f>MasterData_TB[[#This Row],[Units Sold]]*MasterData_TB[[#This Row],[Unit Price]]</f>
        <v>5893.68</v>
      </c>
    </row>
    <row r="3232" spans="1:26" x14ac:dyDescent="0.35">
      <c r="A3232" t="s">
        <v>27139</v>
      </c>
      <c r="B3232" t="s">
        <v>102</v>
      </c>
      <c r="C3232" t="s">
        <v>13536</v>
      </c>
      <c r="D3232" t="s">
        <v>249</v>
      </c>
      <c r="E3232" t="s">
        <v>27140</v>
      </c>
      <c r="F3232" t="s">
        <v>40</v>
      </c>
      <c r="G3232" t="s">
        <v>27141</v>
      </c>
      <c r="H3232" t="s">
        <v>27142</v>
      </c>
      <c r="I3232" s="1">
        <v>30081</v>
      </c>
      <c r="J3232" t="s">
        <v>27143</v>
      </c>
      <c r="K3232" t="s">
        <v>27144</v>
      </c>
      <c r="L3232" t="s">
        <v>49</v>
      </c>
      <c r="M3232" t="s">
        <v>312</v>
      </c>
      <c r="N3232" t="s">
        <v>313</v>
      </c>
      <c r="O3232" t="s">
        <v>13233</v>
      </c>
      <c r="P3232">
        <v>76191</v>
      </c>
      <c r="Q3232" t="s">
        <v>33649</v>
      </c>
      <c r="R3232" t="s">
        <v>76</v>
      </c>
      <c r="S3232" t="s">
        <v>77</v>
      </c>
      <c r="T3232" s="1">
        <v>42908</v>
      </c>
      <c r="U3232" s="1" t="s">
        <v>37597</v>
      </c>
      <c r="V3232" s="2">
        <v>42908</v>
      </c>
      <c r="W3232" s="3">
        <v>61</v>
      </c>
      <c r="X3232" s="3">
        <v>207.24599999999998</v>
      </c>
      <c r="Y3232" s="3">
        <v>159.41999999999999</v>
      </c>
      <c r="Z3232" s="3">
        <f>MasterData_TB[[#This Row],[Units Sold]]*MasterData_TB[[#This Row],[Unit Price]]</f>
        <v>12642.005999999999</v>
      </c>
    </row>
    <row r="3233" spans="1:26" x14ac:dyDescent="0.35">
      <c r="A3233" t="s">
        <v>32939</v>
      </c>
      <c r="B3233" t="s">
        <v>26</v>
      </c>
      <c r="C3233" t="s">
        <v>32940</v>
      </c>
      <c r="D3233" t="s">
        <v>40</v>
      </c>
      <c r="E3233" t="s">
        <v>16674</v>
      </c>
      <c r="F3233" t="s">
        <v>30</v>
      </c>
      <c r="G3233" t="s">
        <v>32941</v>
      </c>
      <c r="H3233" t="s">
        <v>32942</v>
      </c>
      <c r="I3233" s="1">
        <v>23218</v>
      </c>
      <c r="J3233" t="s">
        <v>32943</v>
      </c>
      <c r="K3233" t="s">
        <v>32944</v>
      </c>
      <c r="L3233" t="s">
        <v>49</v>
      </c>
      <c r="M3233" t="s">
        <v>685</v>
      </c>
      <c r="N3233" t="s">
        <v>686</v>
      </c>
      <c r="O3233" t="s">
        <v>32945</v>
      </c>
      <c r="P3233">
        <v>71043</v>
      </c>
      <c r="Q3233" t="s">
        <v>33651</v>
      </c>
      <c r="R3233" t="s">
        <v>76</v>
      </c>
      <c r="S3233" t="s">
        <v>40</v>
      </c>
      <c r="T3233" s="1">
        <v>42908</v>
      </c>
      <c r="U3233" s="1" t="s">
        <v>39750</v>
      </c>
      <c r="V3233" s="2">
        <v>42908</v>
      </c>
      <c r="W3233" s="3">
        <v>81</v>
      </c>
      <c r="X3233" s="3">
        <v>41.326999999999998</v>
      </c>
      <c r="Y3233" s="3">
        <v>31.79</v>
      </c>
      <c r="Z3233" s="3">
        <f>MasterData_TB[[#This Row],[Units Sold]]*MasterData_TB[[#This Row],[Unit Price]]</f>
        <v>3347.4870000000001</v>
      </c>
    </row>
    <row r="3234" spans="1:26" x14ac:dyDescent="0.35">
      <c r="A3234" t="s">
        <v>33514</v>
      </c>
      <c r="B3234" t="s">
        <v>79</v>
      </c>
      <c r="C3234" t="s">
        <v>33515</v>
      </c>
      <c r="D3234" t="s">
        <v>249</v>
      </c>
      <c r="E3234" t="s">
        <v>21571</v>
      </c>
      <c r="F3234" t="s">
        <v>30</v>
      </c>
      <c r="G3234" t="s">
        <v>33516</v>
      </c>
      <c r="H3234" t="s">
        <v>33517</v>
      </c>
      <c r="I3234" s="1">
        <v>29654</v>
      </c>
      <c r="J3234" t="s">
        <v>33518</v>
      </c>
      <c r="K3234" t="s">
        <v>33519</v>
      </c>
      <c r="L3234" t="s">
        <v>72</v>
      </c>
      <c r="M3234" t="s">
        <v>721</v>
      </c>
      <c r="N3234" t="s">
        <v>722</v>
      </c>
      <c r="O3234" t="s">
        <v>33520</v>
      </c>
      <c r="P3234">
        <v>68792</v>
      </c>
      <c r="Q3234" t="s">
        <v>33653</v>
      </c>
      <c r="R3234" t="s">
        <v>39</v>
      </c>
      <c r="S3234" t="s">
        <v>77</v>
      </c>
      <c r="T3234" s="1">
        <v>42908</v>
      </c>
      <c r="U3234" s="1" t="s">
        <v>40004</v>
      </c>
      <c r="V3234" s="2">
        <v>42915</v>
      </c>
      <c r="W3234" s="3">
        <v>99</v>
      </c>
      <c r="X3234" s="3">
        <v>73.671000000000006</v>
      </c>
      <c r="Y3234" s="3">
        <v>56.67</v>
      </c>
      <c r="Z3234" s="3">
        <f>MasterData_TB[[#This Row],[Units Sold]]*MasterData_TB[[#This Row],[Unit Price]]</f>
        <v>7293.429000000001</v>
      </c>
    </row>
    <row r="3235" spans="1:26" x14ac:dyDescent="0.35">
      <c r="A3235" t="s">
        <v>1216</v>
      </c>
      <c r="B3235" t="s">
        <v>79</v>
      </c>
      <c r="C3235" t="s">
        <v>1217</v>
      </c>
      <c r="D3235" t="s">
        <v>249</v>
      </c>
      <c r="E3235" t="s">
        <v>1218</v>
      </c>
      <c r="F3235" t="s">
        <v>30</v>
      </c>
      <c r="G3235" t="s">
        <v>1219</v>
      </c>
      <c r="H3235" t="s">
        <v>1220</v>
      </c>
      <c r="I3235" s="1">
        <v>29139</v>
      </c>
      <c r="J3235" t="s">
        <v>1221</v>
      </c>
      <c r="K3235" t="s">
        <v>1222</v>
      </c>
      <c r="L3235" t="s">
        <v>49</v>
      </c>
      <c r="M3235" t="s">
        <v>888</v>
      </c>
      <c r="N3235" t="s">
        <v>889</v>
      </c>
      <c r="O3235" t="s">
        <v>1223</v>
      </c>
      <c r="P3235">
        <v>39305</v>
      </c>
      <c r="Q3235" t="s">
        <v>33657</v>
      </c>
      <c r="R3235" t="s">
        <v>76</v>
      </c>
      <c r="S3235" t="s">
        <v>77</v>
      </c>
      <c r="T3235" s="1">
        <v>42909</v>
      </c>
      <c r="U3235" s="1" t="s">
        <v>33798</v>
      </c>
      <c r="V3235" s="2">
        <v>42909</v>
      </c>
      <c r="W3235" s="3">
        <v>8</v>
      </c>
      <c r="X3235" s="3">
        <v>474.09699999999998</v>
      </c>
      <c r="Y3235" s="3">
        <v>364.69</v>
      </c>
      <c r="Z3235" s="3">
        <f>MasterData_TB[[#This Row],[Units Sold]]*MasterData_TB[[#This Row],[Unit Price]]</f>
        <v>3792.7759999999998</v>
      </c>
    </row>
    <row r="3236" spans="1:26" x14ac:dyDescent="0.35">
      <c r="A3236" t="s">
        <v>11566</v>
      </c>
      <c r="B3236" t="s">
        <v>136</v>
      </c>
      <c r="C3236" t="s">
        <v>10680</v>
      </c>
      <c r="D3236" t="s">
        <v>249</v>
      </c>
      <c r="E3236" t="s">
        <v>2707</v>
      </c>
      <c r="F3236" t="s">
        <v>40</v>
      </c>
      <c r="G3236" t="s">
        <v>11567</v>
      </c>
      <c r="H3236" t="s">
        <v>11568</v>
      </c>
      <c r="I3236" s="1">
        <v>26337</v>
      </c>
      <c r="J3236" t="s">
        <v>11569</v>
      </c>
      <c r="K3236" t="s">
        <v>11570</v>
      </c>
      <c r="L3236" t="s">
        <v>200</v>
      </c>
      <c r="M3236" t="s">
        <v>921</v>
      </c>
      <c r="N3236" t="s">
        <v>922</v>
      </c>
      <c r="O3236" t="s">
        <v>11571</v>
      </c>
      <c r="P3236">
        <v>97736</v>
      </c>
      <c r="Q3236" t="s">
        <v>33651</v>
      </c>
      <c r="R3236" t="s">
        <v>76</v>
      </c>
      <c r="S3236" t="s">
        <v>53</v>
      </c>
      <c r="T3236" s="1">
        <v>42909</v>
      </c>
      <c r="U3236" s="1" t="s">
        <v>35203</v>
      </c>
      <c r="V3236" s="2">
        <v>42909</v>
      </c>
      <c r="W3236" s="3">
        <v>18</v>
      </c>
      <c r="X3236" s="3">
        <v>41.326999999999998</v>
      </c>
      <c r="Y3236" s="3">
        <v>31.79</v>
      </c>
      <c r="Z3236" s="3">
        <f>MasterData_TB[[#This Row],[Units Sold]]*MasterData_TB[[#This Row],[Unit Price]]</f>
        <v>743.88599999999997</v>
      </c>
    </row>
    <row r="3237" spans="1:26" x14ac:dyDescent="0.35">
      <c r="A3237" t="s">
        <v>14011</v>
      </c>
      <c r="B3237" t="s">
        <v>26</v>
      </c>
      <c r="C3237" t="s">
        <v>14012</v>
      </c>
      <c r="D3237" t="s">
        <v>390</v>
      </c>
      <c r="E3237" t="s">
        <v>14013</v>
      </c>
      <c r="F3237" t="s">
        <v>30</v>
      </c>
      <c r="G3237" t="s">
        <v>14014</v>
      </c>
      <c r="H3237" t="s">
        <v>14015</v>
      </c>
      <c r="I3237" s="1">
        <v>23132</v>
      </c>
      <c r="J3237" t="s">
        <v>14016</v>
      </c>
      <c r="K3237" t="s">
        <v>14017</v>
      </c>
      <c r="L3237" t="s">
        <v>72</v>
      </c>
      <c r="M3237" t="s">
        <v>153</v>
      </c>
      <c r="N3237" t="s">
        <v>154</v>
      </c>
      <c r="O3237" t="s">
        <v>14018</v>
      </c>
      <c r="P3237">
        <v>54611</v>
      </c>
      <c r="Q3237" t="s">
        <v>33649</v>
      </c>
      <c r="R3237" t="s">
        <v>76</v>
      </c>
      <c r="S3237" t="s">
        <v>77</v>
      </c>
      <c r="T3237" s="1">
        <v>42909</v>
      </c>
      <c r="U3237" s="1" t="s">
        <v>35559</v>
      </c>
      <c r="V3237" s="2">
        <v>42909</v>
      </c>
      <c r="W3237" s="3">
        <v>74</v>
      </c>
      <c r="X3237" s="3">
        <v>207.24599999999998</v>
      </c>
      <c r="Y3237" s="3">
        <v>159.41999999999999</v>
      </c>
      <c r="Z3237" s="3">
        <f>MasterData_TB[[#This Row],[Units Sold]]*MasterData_TB[[#This Row],[Unit Price]]</f>
        <v>15336.203999999998</v>
      </c>
    </row>
    <row r="3238" spans="1:26" x14ac:dyDescent="0.35">
      <c r="A3238" t="s">
        <v>20809</v>
      </c>
      <c r="B3238" t="s">
        <v>90</v>
      </c>
      <c r="C3238" t="s">
        <v>20810</v>
      </c>
      <c r="D3238" t="s">
        <v>28</v>
      </c>
      <c r="E3238" t="s">
        <v>20811</v>
      </c>
      <c r="F3238" t="s">
        <v>30</v>
      </c>
      <c r="G3238" t="s">
        <v>20812</v>
      </c>
      <c r="H3238" t="s">
        <v>20813</v>
      </c>
      <c r="I3238" s="1">
        <v>26273</v>
      </c>
      <c r="J3238" t="s">
        <v>20814</v>
      </c>
      <c r="K3238" t="s">
        <v>20815</v>
      </c>
      <c r="L3238" t="s">
        <v>35</v>
      </c>
      <c r="M3238" t="s">
        <v>2387</v>
      </c>
      <c r="N3238" t="s">
        <v>2388</v>
      </c>
      <c r="O3238" t="s">
        <v>15072</v>
      </c>
      <c r="P3238">
        <v>6807</v>
      </c>
      <c r="Q3238" t="s">
        <v>33651</v>
      </c>
      <c r="R3238" t="s">
        <v>76</v>
      </c>
      <c r="S3238" t="s">
        <v>77</v>
      </c>
      <c r="T3238" s="1">
        <v>42909</v>
      </c>
      <c r="U3238" s="1" t="s">
        <v>36595</v>
      </c>
      <c r="V3238" s="2">
        <v>42909</v>
      </c>
      <c r="W3238" s="3">
        <v>66</v>
      </c>
      <c r="X3238" s="3">
        <v>41.326999999999998</v>
      </c>
      <c r="Y3238" s="3">
        <v>31.79</v>
      </c>
      <c r="Z3238" s="3">
        <f>MasterData_TB[[#This Row],[Units Sold]]*MasterData_TB[[#This Row],[Unit Price]]</f>
        <v>2727.5819999999999</v>
      </c>
    </row>
    <row r="3239" spans="1:26" x14ac:dyDescent="0.35">
      <c r="A3239" t="s">
        <v>23318</v>
      </c>
      <c r="B3239" t="s">
        <v>136</v>
      </c>
      <c r="C3239" t="s">
        <v>3119</v>
      </c>
      <c r="D3239" t="s">
        <v>43</v>
      </c>
      <c r="E3239" t="s">
        <v>13651</v>
      </c>
      <c r="F3239" t="s">
        <v>40</v>
      </c>
      <c r="G3239" t="s">
        <v>23319</v>
      </c>
      <c r="H3239" t="s">
        <v>23320</v>
      </c>
      <c r="I3239" s="1">
        <v>24972</v>
      </c>
      <c r="J3239" t="s">
        <v>23321</v>
      </c>
      <c r="K3239" t="s">
        <v>23322</v>
      </c>
      <c r="L3239" t="s">
        <v>35</v>
      </c>
      <c r="M3239" t="s">
        <v>770</v>
      </c>
      <c r="N3239" t="s">
        <v>771</v>
      </c>
      <c r="O3239" t="s">
        <v>1908</v>
      </c>
      <c r="P3239">
        <v>2118</v>
      </c>
      <c r="Q3239" t="s">
        <v>33649</v>
      </c>
      <c r="R3239" t="s">
        <v>76</v>
      </c>
      <c r="S3239" t="s">
        <v>40</v>
      </c>
      <c r="T3239" s="1">
        <v>42909</v>
      </c>
      <c r="U3239" s="1" t="s">
        <v>36994</v>
      </c>
      <c r="V3239" s="2">
        <v>42909</v>
      </c>
      <c r="W3239" s="3">
        <v>26</v>
      </c>
      <c r="X3239" s="3">
        <v>207.24599999999998</v>
      </c>
      <c r="Y3239" s="3">
        <v>159.41999999999999</v>
      </c>
      <c r="Z3239" s="3">
        <f>MasterData_TB[[#This Row],[Units Sold]]*MasterData_TB[[#This Row],[Unit Price]]</f>
        <v>5388.3959999999997</v>
      </c>
    </row>
    <row r="3240" spans="1:26" x14ac:dyDescent="0.35">
      <c r="A3240" t="s">
        <v>31266</v>
      </c>
      <c r="B3240" t="s">
        <v>136</v>
      </c>
      <c r="C3240" t="s">
        <v>15771</v>
      </c>
      <c r="D3240" t="s">
        <v>184</v>
      </c>
      <c r="E3240" t="s">
        <v>31267</v>
      </c>
      <c r="F3240" t="s">
        <v>40</v>
      </c>
      <c r="G3240" t="s">
        <v>31268</v>
      </c>
      <c r="H3240" t="s">
        <v>31269</v>
      </c>
      <c r="I3240" s="1">
        <v>23021</v>
      </c>
      <c r="J3240" t="s">
        <v>31270</v>
      </c>
      <c r="K3240" t="s">
        <v>31271</v>
      </c>
      <c r="L3240" t="s">
        <v>49</v>
      </c>
      <c r="M3240" t="s">
        <v>888</v>
      </c>
      <c r="N3240" t="s">
        <v>889</v>
      </c>
      <c r="O3240" t="s">
        <v>17735</v>
      </c>
      <c r="P3240">
        <v>39328</v>
      </c>
      <c r="Q3240" t="s">
        <v>33659</v>
      </c>
      <c r="R3240" t="s">
        <v>76</v>
      </c>
      <c r="S3240" t="s">
        <v>53</v>
      </c>
      <c r="T3240" s="1">
        <v>42909</v>
      </c>
      <c r="U3240" s="1" t="s">
        <v>38773</v>
      </c>
      <c r="V3240" s="2">
        <v>42909</v>
      </c>
      <c r="W3240" s="3">
        <v>94</v>
      </c>
      <c r="X3240" s="3">
        <v>118.209</v>
      </c>
      <c r="Y3240" s="3">
        <v>90.93</v>
      </c>
      <c r="Z3240" s="3">
        <f>MasterData_TB[[#This Row],[Units Sold]]*MasterData_TB[[#This Row],[Unit Price]]</f>
        <v>11111.646000000001</v>
      </c>
    </row>
    <row r="3241" spans="1:26" x14ac:dyDescent="0.35">
      <c r="A3241" t="s">
        <v>763</v>
      </c>
      <c r="B3241" t="s">
        <v>64</v>
      </c>
      <c r="C3241" t="s">
        <v>764</v>
      </c>
      <c r="D3241" t="s">
        <v>399</v>
      </c>
      <c r="E3241" t="s">
        <v>765</v>
      </c>
      <c r="F3241" t="s">
        <v>40</v>
      </c>
      <c r="G3241" t="s">
        <v>766</v>
      </c>
      <c r="H3241" t="s">
        <v>767</v>
      </c>
      <c r="I3241" s="1">
        <v>22162</v>
      </c>
      <c r="J3241" t="s">
        <v>768</v>
      </c>
      <c r="K3241" t="s">
        <v>769</v>
      </c>
      <c r="L3241" t="s">
        <v>35</v>
      </c>
      <c r="M3241" t="s">
        <v>770</v>
      </c>
      <c r="N3241" t="s">
        <v>771</v>
      </c>
      <c r="O3241" t="s">
        <v>772</v>
      </c>
      <c r="P3241">
        <v>2763</v>
      </c>
      <c r="Q3241" t="s">
        <v>33655</v>
      </c>
      <c r="R3241" t="s">
        <v>39</v>
      </c>
      <c r="S3241" t="s">
        <v>113</v>
      </c>
      <c r="T3241" s="1">
        <v>42910</v>
      </c>
      <c r="U3241" s="1" t="s">
        <v>33742</v>
      </c>
      <c r="V3241" s="2">
        <v>42918</v>
      </c>
      <c r="W3241" s="3">
        <v>55</v>
      </c>
      <c r="X3241" s="3">
        <v>682.44800000000009</v>
      </c>
      <c r="Y3241" s="3">
        <v>524.96</v>
      </c>
      <c r="Z3241" s="3">
        <f>MasterData_TB[[#This Row],[Units Sold]]*MasterData_TB[[#This Row],[Unit Price]]</f>
        <v>37534.640000000007</v>
      </c>
    </row>
    <row r="3242" spans="1:26" x14ac:dyDescent="0.35">
      <c r="A3242" t="s">
        <v>10506</v>
      </c>
      <c r="B3242" t="s">
        <v>26</v>
      </c>
      <c r="C3242" t="s">
        <v>10507</v>
      </c>
      <c r="D3242" t="s">
        <v>77</v>
      </c>
      <c r="E3242" t="s">
        <v>10508</v>
      </c>
      <c r="F3242" t="s">
        <v>30</v>
      </c>
      <c r="G3242" t="s">
        <v>10509</v>
      </c>
      <c r="H3242" t="s">
        <v>10510</v>
      </c>
      <c r="I3242" s="1">
        <v>22230</v>
      </c>
      <c r="J3242" t="s">
        <v>10511</v>
      </c>
      <c r="K3242" t="s">
        <v>10512</v>
      </c>
      <c r="L3242" t="s">
        <v>72</v>
      </c>
      <c r="M3242" t="s">
        <v>73</v>
      </c>
      <c r="N3242" t="s">
        <v>74</v>
      </c>
      <c r="O3242" t="s">
        <v>10513</v>
      </c>
      <c r="P3242">
        <v>62830</v>
      </c>
      <c r="Q3242" t="s">
        <v>33654</v>
      </c>
      <c r="R3242" t="s">
        <v>76</v>
      </c>
      <c r="S3242" t="s">
        <v>77</v>
      </c>
      <c r="T3242" s="1">
        <v>42910</v>
      </c>
      <c r="U3242" s="1" t="s">
        <v>35053</v>
      </c>
      <c r="V3242" s="2">
        <v>42910</v>
      </c>
      <c r="W3242" s="3">
        <v>4</v>
      </c>
      <c r="X3242" s="3">
        <v>46.592000000000006</v>
      </c>
      <c r="Y3242" s="3">
        <v>35.840000000000003</v>
      </c>
      <c r="Z3242" s="3">
        <f>MasterData_TB[[#This Row],[Units Sold]]*MasterData_TB[[#This Row],[Unit Price]]</f>
        <v>186.36800000000002</v>
      </c>
    </row>
    <row r="3243" spans="1:26" x14ac:dyDescent="0.35">
      <c r="A3243" t="s">
        <v>32270</v>
      </c>
      <c r="B3243" t="s">
        <v>26</v>
      </c>
      <c r="C3243" t="s">
        <v>29197</v>
      </c>
      <c r="D3243" t="s">
        <v>269</v>
      </c>
      <c r="E3243" t="s">
        <v>4919</v>
      </c>
      <c r="F3243" t="s">
        <v>30</v>
      </c>
      <c r="G3243" t="s">
        <v>32271</v>
      </c>
      <c r="H3243" t="s">
        <v>32272</v>
      </c>
      <c r="I3243" s="1">
        <v>28812</v>
      </c>
      <c r="J3243" t="s">
        <v>32273</v>
      </c>
      <c r="K3243" t="s">
        <v>32274</v>
      </c>
      <c r="L3243" t="s">
        <v>49</v>
      </c>
      <c r="M3243" t="s">
        <v>312</v>
      </c>
      <c r="N3243" t="s">
        <v>313</v>
      </c>
      <c r="O3243" t="s">
        <v>32275</v>
      </c>
      <c r="P3243">
        <v>78146</v>
      </c>
      <c r="Q3243" t="s">
        <v>33655</v>
      </c>
      <c r="R3243" t="s">
        <v>39</v>
      </c>
      <c r="S3243" t="s">
        <v>40</v>
      </c>
      <c r="T3243" s="1">
        <v>42910</v>
      </c>
      <c r="U3243" s="1" t="s">
        <v>38937</v>
      </c>
      <c r="V3243" s="2">
        <v>42916</v>
      </c>
      <c r="W3243" s="3">
        <v>83</v>
      </c>
      <c r="X3243" s="3">
        <v>682.44800000000009</v>
      </c>
      <c r="Y3243" s="3">
        <v>524.96</v>
      </c>
      <c r="Z3243" s="3">
        <f>MasterData_TB[[#This Row],[Units Sold]]*MasterData_TB[[#This Row],[Unit Price]]</f>
        <v>56643.184000000008</v>
      </c>
    </row>
    <row r="3244" spans="1:26" x14ac:dyDescent="0.35">
      <c r="A3244" t="s">
        <v>9963</v>
      </c>
      <c r="B3244" t="s">
        <v>102</v>
      </c>
      <c r="C3244" t="s">
        <v>4514</v>
      </c>
      <c r="D3244" t="s">
        <v>104</v>
      </c>
      <c r="E3244" t="s">
        <v>1549</v>
      </c>
      <c r="F3244" t="s">
        <v>40</v>
      </c>
      <c r="G3244" t="s">
        <v>9964</v>
      </c>
      <c r="H3244" t="s">
        <v>9965</v>
      </c>
      <c r="I3244" s="1">
        <v>22694</v>
      </c>
      <c r="J3244" t="s">
        <v>9966</v>
      </c>
      <c r="K3244" t="s">
        <v>9967</v>
      </c>
      <c r="L3244" t="s">
        <v>49</v>
      </c>
      <c r="M3244" t="s">
        <v>98</v>
      </c>
      <c r="N3244" t="s">
        <v>99</v>
      </c>
      <c r="O3244" t="s">
        <v>221</v>
      </c>
      <c r="P3244">
        <v>30301</v>
      </c>
      <c r="Q3244" t="s">
        <v>33655</v>
      </c>
      <c r="R3244" t="s">
        <v>39</v>
      </c>
      <c r="S3244" t="s">
        <v>113</v>
      </c>
      <c r="T3244" s="1">
        <v>42911</v>
      </c>
      <c r="U3244" s="1" t="s">
        <v>34975</v>
      </c>
      <c r="V3244" s="2">
        <v>42918</v>
      </c>
      <c r="W3244" s="3">
        <v>11</v>
      </c>
      <c r="X3244" s="3">
        <v>682.44800000000009</v>
      </c>
      <c r="Y3244" s="3">
        <v>524.96</v>
      </c>
      <c r="Z3244" s="3">
        <f>MasterData_TB[[#This Row],[Units Sold]]*MasterData_TB[[#This Row],[Unit Price]]</f>
        <v>7506.9280000000008</v>
      </c>
    </row>
    <row r="3245" spans="1:26" x14ac:dyDescent="0.35">
      <c r="A3245" t="s">
        <v>31408</v>
      </c>
      <c r="B3245" t="s">
        <v>64</v>
      </c>
      <c r="C3245" t="s">
        <v>10824</v>
      </c>
      <c r="D3245" t="s">
        <v>40</v>
      </c>
      <c r="E3245" t="s">
        <v>31409</v>
      </c>
      <c r="F3245" t="s">
        <v>40</v>
      </c>
      <c r="G3245" t="s">
        <v>31410</v>
      </c>
      <c r="H3245" t="s">
        <v>31411</v>
      </c>
      <c r="I3245" s="1">
        <v>26207</v>
      </c>
      <c r="J3245" t="s">
        <v>31412</v>
      </c>
      <c r="K3245" t="s">
        <v>31413</v>
      </c>
      <c r="L3245" t="s">
        <v>72</v>
      </c>
      <c r="M3245" t="s">
        <v>190</v>
      </c>
      <c r="N3245" t="s">
        <v>191</v>
      </c>
      <c r="O3245" t="s">
        <v>31414</v>
      </c>
      <c r="P3245">
        <v>66746</v>
      </c>
      <c r="Q3245" t="s">
        <v>33654</v>
      </c>
      <c r="R3245" t="s">
        <v>39</v>
      </c>
      <c r="S3245" t="s">
        <v>113</v>
      </c>
      <c r="T3245" s="1">
        <v>42911</v>
      </c>
      <c r="U3245" s="1" t="s">
        <v>38795</v>
      </c>
      <c r="V3245" s="2">
        <v>42921</v>
      </c>
      <c r="W3245" s="3">
        <v>26</v>
      </c>
      <c r="X3245" s="3">
        <v>46.592000000000006</v>
      </c>
      <c r="Y3245" s="3">
        <v>35.840000000000003</v>
      </c>
      <c r="Z3245" s="3">
        <f>MasterData_TB[[#This Row],[Units Sold]]*MasterData_TB[[#This Row],[Unit Price]]</f>
        <v>1211.3920000000001</v>
      </c>
    </row>
    <row r="3246" spans="1:26" x14ac:dyDescent="0.35">
      <c r="A3246" t="s">
        <v>32341</v>
      </c>
      <c r="B3246" t="s">
        <v>64</v>
      </c>
      <c r="C3246" t="s">
        <v>5327</v>
      </c>
      <c r="D3246" t="s">
        <v>175</v>
      </c>
      <c r="E3246" t="s">
        <v>1989</v>
      </c>
      <c r="F3246" t="s">
        <v>40</v>
      </c>
      <c r="G3246" t="s">
        <v>32342</v>
      </c>
      <c r="H3246" t="s">
        <v>32343</v>
      </c>
      <c r="I3246" s="1">
        <v>23933</v>
      </c>
      <c r="J3246" t="s">
        <v>32344</v>
      </c>
      <c r="K3246" t="s">
        <v>32345</v>
      </c>
      <c r="L3246" t="s">
        <v>72</v>
      </c>
      <c r="M3246" t="s">
        <v>86</v>
      </c>
      <c r="N3246" t="s">
        <v>87</v>
      </c>
      <c r="O3246" t="s">
        <v>3666</v>
      </c>
      <c r="P3246">
        <v>65101</v>
      </c>
      <c r="Q3246" t="s">
        <v>33657</v>
      </c>
      <c r="R3246" t="s">
        <v>76</v>
      </c>
      <c r="S3246" t="s">
        <v>113</v>
      </c>
      <c r="T3246" s="1">
        <v>42911</v>
      </c>
      <c r="U3246" s="1" t="s">
        <v>39650</v>
      </c>
      <c r="V3246" s="2">
        <v>42911</v>
      </c>
      <c r="W3246" s="3">
        <v>70</v>
      </c>
      <c r="X3246" s="3">
        <v>474.09699999999998</v>
      </c>
      <c r="Y3246" s="3">
        <v>364.69</v>
      </c>
      <c r="Z3246" s="3">
        <f>MasterData_TB[[#This Row],[Units Sold]]*MasterData_TB[[#This Row],[Unit Price]]</f>
        <v>33186.79</v>
      </c>
    </row>
    <row r="3247" spans="1:26" x14ac:dyDescent="0.35">
      <c r="A3247" t="s">
        <v>14778</v>
      </c>
      <c r="B3247" t="s">
        <v>102</v>
      </c>
      <c r="C3247" t="s">
        <v>14779</v>
      </c>
      <c r="D3247" t="s">
        <v>827</v>
      </c>
      <c r="E3247" t="s">
        <v>14780</v>
      </c>
      <c r="F3247" t="s">
        <v>40</v>
      </c>
      <c r="G3247" t="s">
        <v>14781</v>
      </c>
      <c r="H3247" t="s">
        <v>14782</v>
      </c>
      <c r="I3247" s="1">
        <v>29587</v>
      </c>
      <c r="J3247" t="s">
        <v>14783</v>
      </c>
      <c r="K3247" t="s">
        <v>14784</v>
      </c>
      <c r="L3247" t="s">
        <v>200</v>
      </c>
      <c r="M3247" t="s">
        <v>575</v>
      </c>
      <c r="N3247" t="s">
        <v>576</v>
      </c>
      <c r="O3247" t="s">
        <v>7733</v>
      </c>
      <c r="P3247">
        <v>83433</v>
      </c>
      <c r="Q3247" t="s">
        <v>33652</v>
      </c>
      <c r="R3247" t="s">
        <v>76</v>
      </c>
      <c r="S3247" t="s">
        <v>40</v>
      </c>
      <c r="T3247" s="1">
        <v>42912</v>
      </c>
      <c r="U3247" s="1" t="s">
        <v>35672</v>
      </c>
      <c r="V3247" s="2">
        <v>42912</v>
      </c>
      <c r="W3247" s="3">
        <v>35</v>
      </c>
      <c r="X3247" s="3">
        <v>152.24299999999999</v>
      </c>
      <c r="Y3247" s="3">
        <v>117.11</v>
      </c>
      <c r="Z3247" s="3">
        <f>MasterData_TB[[#This Row],[Units Sold]]*MasterData_TB[[#This Row],[Unit Price]]</f>
        <v>5328.5050000000001</v>
      </c>
    </row>
    <row r="3248" spans="1:26" x14ac:dyDescent="0.35">
      <c r="A3248" t="s">
        <v>18917</v>
      </c>
      <c r="B3248" t="s">
        <v>90</v>
      </c>
      <c r="C3248" t="s">
        <v>14439</v>
      </c>
      <c r="D3248" t="s">
        <v>280</v>
      </c>
      <c r="E3248" t="s">
        <v>5082</v>
      </c>
      <c r="F3248" t="s">
        <v>30</v>
      </c>
      <c r="G3248" t="s">
        <v>18918</v>
      </c>
      <c r="H3248" t="s">
        <v>18919</v>
      </c>
      <c r="I3248" s="1">
        <v>33939</v>
      </c>
      <c r="J3248" t="s">
        <v>18920</v>
      </c>
      <c r="K3248" t="s">
        <v>18921</v>
      </c>
      <c r="L3248" t="s">
        <v>200</v>
      </c>
      <c r="M3248" t="s">
        <v>804</v>
      </c>
      <c r="N3248" t="s">
        <v>805</v>
      </c>
      <c r="O3248" t="s">
        <v>18922</v>
      </c>
      <c r="P3248">
        <v>59717</v>
      </c>
      <c r="Q3248" t="s">
        <v>33660</v>
      </c>
      <c r="R3248" t="s">
        <v>76</v>
      </c>
      <c r="S3248" t="s">
        <v>113</v>
      </c>
      <c r="T3248" s="1">
        <v>42912</v>
      </c>
      <c r="U3248" s="1" t="s">
        <v>36298</v>
      </c>
      <c r="V3248" s="2">
        <v>42912</v>
      </c>
      <c r="W3248" s="3">
        <v>53</v>
      </c>
      <c r="X3248" s="3">
        <v>653.30200000000002</v>
      </c>
      <c r="Y3248" s="3">
        <v>502.54</v>
      </c>
      <c r="Z3248" s="3">
        <f>MasterData_TB[[#This Row],[Units Sold]]*MasterData_TB[[#This Row],[Unit Price]]</f>
        <v>34625.006000000001</v>
      </c>
    </row>
    <row r="3249" spans="1:26" x14ac:dyDescent="0.35">
      <c r="A3249" t="s">
        <v>2955</v>
      </c>
      <c r="B3249" t="s">
        <v>136</v>
      </c>
      <c r="C3249" t="s">
        <v>2956</v>
      </c>
      <c r="D3249" t="s">
        <v>269</v>
      </c>
      <c r="E3249" t="s">
        <v>2957</v>
      </c>
      <c r="F3249" t="s">
        <v>40</v>
      </c>
      <c r="G3249" t="s">
        <v>2958</v>
      </c>
      <c r="H3249" t="s">
        <v>2959</v>
      </c>
      <c r="I3249" s="1">
        <v>24362</v>
      </c>
      <c r="J3249" t="s">
        <v>2960</v>
      </c>
      <c r="K3249" t="s">
        <v>2961</v>
      </c>
      <c r="L3249" t="s">
        <v>72</v>
      </c>
      <c r="M3249" t="s">
        <v>132</v>
      </c>
      <c r="N3249" t="s">
        <v>133</v>
      </c>
      <c r="O3249" t="s">
        <v>1300</v>
      </c>
      <c r="P3249">
        <v>50702</v>
      </c>
      <c r="Q3249" t="s">
        <v>33650</v>
      </c>
      <c r="R3249" t="s">
        <v>39</v>
      </c>
      <c r="S3249" t="s">
        <v>53</v>
      </c>
      <c r="T3249" s="1">
        <v>42913</v>
      </c>
      <c r="U3249" s="1" t="s">
        <v>34019</v>
      </c>
      <c r="V3249" s="2">
        <v>42922</v>
      </c>
      <c r="W3249" s="3">
        <v>10</v>
      </c>
      <c r="X3249" s="3">
        <v>126.672</v>
      </c>
      <c r="Y3249" s="3">
        <v>97.44</v>
      </c>
      <c r="Z3249" s="3">
        <f>MasterData_TB[[#This Row],[Units Sold]]*MasterData_TB[[#This Row],[Unit Price]]</f>
        <v>1266.72</v>
      </c>
    </row>
    <row r="3250" spans="1:26" x14ac:dyDescent="0.35">
      <c r="A3250" t="s">
        <v>32024</v>
      </c>
      <c r="B3250" t="s">
        <v>26</v>
      </c>
      <c r="C3250" t="s">
        <v>17020</v>
      </c>
      <c r="D3250" t="s">
        <v>418</v>
      </c>
      <c r="E3250" t="s">
        <v>7217</v>
      </c>
      <c r="F3250" t="s">
        <v>30</v>
      </c>
      <c r="G3250" t="s">
        <v>32025</v>
      </c>
      <c r="H3250" t="s">
        <v>32026</v>
      </c>
      <c r="I3250" s="1">
        <v>34195</v>
      </c>
      <c r="J3250" t="s">
        <v>32027</v>
      </c>
      <c r="K3250" t="s">
        <v>32028</v>
      </c>
      <c r="L3250" t="s">
        <v>35</v>
      </c>
      <c r="M3250" t="s">
        <v>36</v>
      </c>
      <c r="N3250" t="s">
        <v>37</v>
      </c>
      <c r="O3250" t="s">
        <v>19857</v>
      </c>
      <c r="P3250">
        <v>12917</v>
      </c>
      <c r="Q3250" t="s">
        <v>33651</v>
      </c>
      <c r="R3250" t="s">
        <v>76</v>
      </c>
      <c r="S3250" t="s">
        <v>77</v>
      </c>
      <c r="T3250" s="1">
        <v>42913</v>
      </c>
      <c r="U3250" s="1" t="s">
        <v>39298</v>
      </c>
      <c r="V3250" s="2">
        <v>42913</v>
      </c>
      <c r="W3250" s="3">
        <v>83</v>
      </c>
      <c r="X3250" s="3">
        <v>41.326999999999998</v>
      </c>
      <c r="Y3250" s="3">
        <v>31.79</v>
      </c>
      <c r="Z3250" s="3">
        <f>MasterData_TB[[#This Row],[Units Sold]]*MasterData_TB[[#This Row],[Unit Price]]</f>
        <v>3430.1409999999996</v>
      </c>
    </row>
    <row r="3251" spans="1:26" x14ac:dyDescent="0.35">
      <c r="A3251" t="s">
        <v>5735</v>
      </c>
      <c r="B3251" t="s">
        <v>26</v>
      </c>
      <c r="C3251" t="s">
        <v>5736</v>
      </c>
      <c r="D3251" t="s">
        <v>827</v>
      </c>
      <c r="E3251" t="s">
        <v>5737</v>
      </c>
      <c r="F3251" t="s">
        <v>30</v>
      </c>
      <c r="G3251" t="s">
        <v>5738</v>
      </c>
      <c r="H3251" t="s">
        <v>5739</v>
      </c>
      <c r="I3251" s="1">
        <v>24029</v>
      </c>
      <c r="J3251" t="s">
        <v>5740</v>
      </c>
      <c r="K3251" t="s">
        <v>5741</v>
      </c>
      <c r="L3251" t="s">
        <v>72</v>
      </c>
      <c r="M3251" t="s">
        <v>721</v>
      </c>
      <c r="N3251" t="s">
        <v>722</v>
      </c>
      <c r="O3251" t="s">
        <v>5742</v>
      </c>
      <c r="P3251">
        <v>68401</v>
      </c>
      <c r="Q3251" t="s">
        <v>33660</v>
      </c>
      <c r="R3251" t="s">
        <v>76</v>
      </c>
      <c r="S3251" t="s">
        <v>77</v>
      </c>
      <c r="T3251" s="1">
        <v>42914</v>
      </c>
      <c r="U3251" s="1" t="s">
        <v>34388</v>
      </c>
      <c r="V3251" s="2">
        <v>42914</v>
      </c>
      <c r="W3251" s="3">
        <v>32</v>
      </c>
      <c r="X3251" s="3">
        <v>653.30200000000002</v>
      </c>
      <c r="Y3251" s="3">
        <v>502.54</v>
      </c>
      <c r="Z3251" s="3">
        <f>MasterData_TB[[#This Row],[Units Sold]]*MasterData_TB[[#This Row],[Unit Price]]</f>
        <v>20905.664000000001</v>
      </c>
    </row>
    <row r="3252" spans="1:26" x14ac:dyDescent="0.35">
      <c r="A3252" t="s">
        <v>8231</v>
      </c>
      <c r="B3252" t="s">
        <v>90</v>
      </c>
      <c r="C3252" t="s">
        <v>8232</v>
      </c>
      <c r="D3252" t="s">
        <v>827</v>
      </c>
      <c r="E3252" t="s">
        <v>8233</v>
      </c>
      <c r="F3252" t="s">
        <v>30</v>
      </c>
      <c r="G3252" t="s">
        <v>8234</v>
      </c>
      <c r="H3252" t="s">
        <v>8235</v>
      </c>
      <c r="I3252" s="1">
        <v>24221</v>
      </c>
      <c r="J3252" t="s">
        <v>8236</v>
      </c>
      <c r="K3252" t="s">
        <v>8237</v>
      </c>
      <c r="L3252" t="s">
        <v>49</v>
      </c>
      <c r="M3252" t="s">
        <v>814</v>
      </c>
      <c r="N3252" t="s">
        <v>815</v>
      </c>
      <c r="O3252" t="s">
        <v>8238</v>
      </c>
      <c r="P3252">
        <v>28523</v>
      </c>
      <c r="Q3252" t="s">
        <v>33656</v>
      </c>
      <c r="R3252" t="s">
        <v>39</v>
      </c>
      <c r="S3252" t="s">
        <v>40</v>
      </c>
      <c r="T3252" s="1">
        <v>42914</v>
      </c>
      <c r="U3252" s="1" t="s">
        <v>34731</v>
      </c>
      <c r="V3252" s="2">
        <v>42922</v>
      </c>
      <c r="W3252" s="3">
        <v>1</v>
      </c>
      <c r="X3252" s="3">
        <v>342.32899999999995</v>
      </c>
      <c r="Y3252" s="3">
        <v>263.33</v>
      </c>
      <c r="Z3252" s="3">
        <f>MasterData_TB[[#This Row],[Units Sold]]*MasterData_TB[[#This Row],[Unit Price]]</f>
        <v>342.32899999999995</v>
      </c>
    </row>
    <row r="3253" spans="1:26" x14ac:dyDescent="0.35">
      <c r="A3253" t="s">
        <v>13972</v>
      </c>
      <c r="B3253" t="s">
        <v>26</v>
      </c>
      <c r="C3253" t="s">
        <v>13973</v>
      </c>
      <c r="D3253" t="s">
        <v>175</v>
      </c>
      <c r="E3253" t="s">
        <v>13974</v>
      </c>
      <c r="F3253" t="s">
        <v>30</v>
      </c>
      <c r="G3253" t="s">
        <v>13975</v>
      </c>
      <c r="H3253" t="s">
        <v>13976</v>
      </c>
      <c r="I3253" s="1">
        <v>33745</v>
      </c>
      <c r="J3253" t="s">
        <v>13977</v>
      </c>
      <c r="K3253" t="s">
        <v>13978</v>
      </c>
      <c r="L3253" t="s">
        <v>49</v>
      </c>
      <c r="M3253" t="s">
        <v>1642</v>
      </c>
      <c r="N3253" t="s">
        <v>1643</v>
      </c>
      <c r="O3253" t="s">
        <v>2756</v>
      </c>
      <c r="P3253">
        <v>20721</v>
      </c>
      <c r="Q3253" t="s">
        <v>33660</v>
      </c>
      <c r="R3253" t="s">
        <v>76</v>
      </c>
      <c r="S3253" t="s">
        <v>113</v>
      </c>
      <c r="T3253" s="1">
        <v>42914</v>
      </c>
      <c r="U3253" s="1" t="s">
        <v>35553</v>
      </c>
      <c r="V3253" s="2">
        <v>42914</v>
      </c>
      <c r="W3253" s="3">
        <v>27</v>
      </c>
      <c r="X3253" s="3">
        <v>653.30200000000002</v>
      </c>
      <c r="Y3253" s="3">
        <v>502.54</v>
      </c>
      <c r="Z3253" s="3">
        <f>MasterData_TB[[#This Row],[Units Sold]]*MasterData_TB[[#This Row],[Unit Price]]</f>
        <v>17639.154000000002</v>
      </c>
    </row>
    <row r="3254" spans="1:26" x14ac:dyDescent="0.35">
      <c r="A3254" t="s">
        <v>31297</v>
      </c>
      <c r="B3254" t="s">
        <v>26</v>
      </c>
      <c r="C3254" t="s">
        <v>31298</v>
      </c>
      <c r="D3254" t="s">
        <v>116</v>
      </c>
      <c r="E3254" t="s">
        <v>25783</v>
      </c>
      <c r="F3254" t="s">
        <v>30</v>
      </c>
      <c r="G3254" t="s">
        <v>31299</v>
      </c>
      <c r="H3254" t="s">
        <v>31300</v>
      </c>
      <c r="I3254" s="1">
        <v>24737</v>
      </c>
      <c r="J3254" t="s">
        <v>31301</v>
      </c>
      <c r="K3254" t="s">
        <v>31302</v>
      </c>
      <c r="L3254" t="s">
        <v>49</v>
      </c>
      <c r="M3254" t="s">
        <v>464</v>
      </c>
      <c r="N3254" t="s">
        <v>465</v>
      </c>
      <c r="O3254" t="s">
        <v>4112</v>
      </c>
      <c r="P3254">
        <v>42345</v>
      </c>
      <c r="Q3254" t="s">
        <v>33651</v>
      </c>
      <c r="R3254" t="s">
        <v>39</v>
      </c>
      <c r="S3254" t="s">
        <v>77</v>
      </c>
      <c r="T3254" s="1">
        <v>42914</v>
      </c>
      <c r="U3254" s="1" t="s">
        <v>38276</v>
      </c>
      <c r="V3254" s="2">
        <v>42923</v>
      </c>
      <c r="W3254" s="3">
        <v>94</v>
      </c>
      <c r="X3254" s="3">
        <v>41.326999999999998</v>
      </c>
      <c r="Y3254" s="3">
        <v>31.79</v>
      </c>
      <c r="Z3254" s="3">
        <f>MasterData_TB[[#This Row],[Units Sold]]*MasterData_TB[[#This Row],[Unit Price]]</f>
        <v>3884.7379999999998</v>
      </c>
    </row>
    <row r="3255" spans="1:26" x14ac:dyDescent="0.35">
      <c r="A3255" t="s">
        <v>32018</v>
      </c>
      <c r="B3255" t="s">
        <v>136</v>
      </c>
      <c r="C3255" t="s">
        <v>10330</v>
      </c>
      <c r="D3255" t="s">
        <v>399</v>
      </c>
      <c r="E3255" t="s">
        <v>21401</v>
      </c>
      <c r="F3255" t="s">
        <v>40</v>
      </c>
      <c r="G3255" t="s">
        <v>32019</v>
      </c>
      <c r="H3255" t="s">
        <v>32020</v>
      </c>
      <c r="I3255" s="1">
        <v>33702</v>
      </c>
      <c r="J3255" t="s">
        <v>32021</v>
      </c>
      <c r="K3255" t="s">
        <v>32022</v>
      </c>
      <c r="L3255" t="s">
        <v>49</v>
      </c>
      <c r="M3255" t="s">
        <v>312</v>
      </c>
      <c r="N3255" t="s">
        <v>313</v>
      </c>
      <c r="O3255" t="s">
        <v>32023</v>
      </c>
      <c r="P3255">
        <v>78352</v>
      </c>
      <c r="Q3255" t="s">
        <v>33657</v>
      </c>
      <c r="R3255" t="s">
        <v>39</v>
      </c>
      <c r="S3255" t="s">
        <v>77</v>
      </c>
      <c r="T3255" s="1">
        <v>42914</v>
      </c>
      <c r="U3255" s="1" t="s">
        <v>38393</v>
      </c>
      <c r="V3255" s="2">
        <v>42922</v>
      </c>
      <c r="W3255" s="3">
        <v>79</v>
      </c>
      <c r="X3255" s="3">
        <v>474.09699999999998</v>
      </c>
      <c r="Y3255" s="3">
        <v>364.69</v>
      </c>
      <c r="Z3255" s="3">
        <f>MasterData_TB[[#This Row],[Units Sold]]*MasterData_TB[[#This Row],[Unit Price]]</f>
        <v>37453.663</v>
      </c>
    </row>
    <row r="3256" spans="1:26" x14ac:dyDescent="0.35">
      <c r="A3256" t="s">
        <v>33502</v>
      </c>
      <c r="B3256" t="s">
        <v>136</v>
      </c>
      <c r="C3256" t="s">
        <v>17925</v>
      </c>
      <c r="D3256" t="s">
        <v>43</v>
      </c>
      <c r="E3256" t="s">
        <v>33290</v>
      </c>
      <c r="F3256" t="s">
        <v>40</v>
      </c>
      <c r="G3256" t="s">
        <v>33503</v>
      </c>
      <c r="H3256" t="s">
        <v>33504</v>
      </c>
      <c r="I3256" s="1">
        <v>27243</v>
      </c>
      <c r="J3256" t="s">
        <v>33505</v>
      </c>
      <c r="K3256" t="s">
        <v>33506</v>
      </c>
      <c r="L3256" t="s">
        <v>35</v>
      </c>
      <c r="M3256" t="s">
        <v>770</v>
      </c>
      <c r="N3256" t="s">
        <v>771</v>
      </c>
      <c r="O3256" t="s">
        <v>28988</v>
      </c>
      <c r="P3256">
        <v>1615</v>
      </c>
      <c r="Q3256" t="s">
        <v>33655</v>
      </c>
      <c r="R3256" t="s">
        <v>39</v>
      </c>
      <c r="S3256" t="s">
        <v>40</v>
      </c>
      <c r="T3256" s="1">
        <v>42914</v>
      </c>
      <c r="U3256" s="1" t="s">
        <v>38637</v>
      </c>
      <c r="V3256" s="2">
        <v>42918</v>
      </c>
      <c r="W3256" s="3">
        <v>69</v>
      </c>
      <c r="X3256" s="3">
        <v>682.44800000000009</v>
      </c>
      <c r="Y3256" s="3">
        <v>524.96</v>
      </c>
      <c r="Z3256" s="3">
        <f>MasterData_TB[[#This Row],[Units Sold]]*MasterData_TB[[#This Row],[Unit Price]]</f>
        <v>47088.912000000004</v>
      </c>
    </row>
    <row r="3257" spans="1:26" x14ac:dyDescent="0.35">
      <c r="A3257" t="s">
        <v>6194</v>
      </c>
      <c r="B3257" t="s">
        <v>136</v>
      </c>
      <c r="C3257" t="s">
        <v>6195</v>
      </c>
      <c r="D3257" t="s">
        <v>30</v>
      </c>
      <c r="E3257" t="s">
        <v>2699</v>
      </c>
      <c r="F3257" t="s">
        <v>40</v>
      </c>
      <c r="G3257" t="s">
        <v>6196</v>
      </c>
      <c r="H3257" t="s">
        <v>6197</v>
      </c>
      <c r="I3257" s="1">
        <v>26902</v>
      </c>
      <c r="J3257" t="s">
        <v>6198</v>
      </c>
      <c r="K3257" t="s">
        <v>6199</v>
      </c>
      <c r="L3257" t="s">
        <v>35</v>
      </c>
      <c r="M3257" t="s">
        <v>640</v>
      </c>
      <c r="N3257" t="s">
        <v>641</v>
      </c>
      <c r="O3257" t="s">
        <v>6200</v>
      </c>
      <c r="P3257">
        <v>4238</v>
      </c>
      <c r="Q3257" t="s">
        <v>33651</v>
      </c>
      <c r="R3257" t="s">
        <v>39</v>
      </c>
      <c r="S3257" t="s">
        <v>40</v>
      </c>
      <c r="T3257" s="1">
        <v>42915</v>
      </c>
      <c r="U3257" s="1" t="s">
        <v>34452</v>
      </c>
      <c r="V3257" s="2">
        <v>42924</v>
      </c>
      <c r="W3257" s="3">
        <v>44</v>
      </c>
      <c r="X3257" s="3">
        <v>41.326999999999998</v>
      </c>
      <c r="Y3257" s="3">
        <v>31.79</v>
      </c>
      <c r="Z3257" s="3">
        <f>MasterData_TB[[#This Row],[Units Sold]]*MasterData_TB[[#This Row],[Unit Price]]</f>
        <v>1818.3879999999999</v>
      </c>
    </row>
    <row r="3258" spans="1:26" x14ac:dyDescent="0.35">
      <c r="A3258" t="s">
        <v>16505</v>
      </c>
      <c r="B3258" t="s">
        <v>136</v>
      </c>
      <c r="C3258" t="s">
        <v>434</v>
      </c>
      <c r="D3258" t="s">
        <v>269</v>
      </c>
      <c r="E3258" t="s">
        <v>16506</v>
      </c>
      <c r="F3258" t="s">
        <v>40</v>
      </c>
      <c r="G3258" t="s">
        <v>16507</v>
      </c>
      <c r="H3258" t="s">
        <v>16508</v>
      </c>
      <c r="I3258" s="1">
        <v>24178</v>
      </c>
      <c r="J3258" t="s">
        <v>16509</v>
      </c>
      <c r="K3258" t="s">
        <v>16510</v>
      </c>
      <c r="L3258" t="s">
        <v>200</v>
      </c>
      <c r="M3258" t="s">
        <v>695</v>
      </c>
      <c r="N3258" t="s">
        <v>696</v>
      </c>
      <c r="O3258" t="s">
        <v>16511</v>
      </c>
      <c r="P3258">
        <v>81133</v>
      </c>
      <c r="Q3258" t="s">
        <v>33649</v>
      </c>
      <c r="R3258" t="s">
        <v>39</v>
      </c>
      <c r="S3258" t="s">
        <v>113</v>
      </c>
      <c r="T3258" s="1">
        <v>42915</v>
      </c>
      <c r="U3258" s="1" t="s">
        <v>35932</v>
      </c>
      <c r="V3258" s="2">
        <v>42925</v>
      </c>
      <c r="W3258" s="3">
        <v>25</v>
      </c>
      <c r="X3258" s="3">
        <v>207.24599999999998</v>
      </c>
      <c r="Y3258" s="3">
        <v>159.41999999999999</v>
      </c>
      <c r="Z3258" s="3">
        <f>MasterData_TB[[#This Row],[Units Sold]]*MasterData_TB[[#This Row],[Unit Price]]</f>
        <v>5181.1499999999996</v>
      </c>
    </row>
    <row r="3259" spans="1:26" x14ac:dyDescent="0.35">
      <c r="A3259" t="s">
        <v>33368</v>
      </c>
      <c r="B3259" t="s">
        <v>136</v>
      </c>
      <c r="C3259" t="s">
        <v>15393</v>
      </c>
      <c r="D3259" t="s">
        <v>30</v>
      </c>
      <c r="E3259" t="s">
        <v>33369</v>
      </c>
      <c r="F3259" t="s">
        <v>40</v>
      </c>
      <c r="G3259" t="s">
        <v>33370</v>
      </c>
      <c r="H3259" t="s">
        <v>33371</v>
      </c>
      <c r="I3259" s="1">
        <v>32749</v>
      </c>
      <c r="J3259" t="s">
        <v>33372</v>
      </c>
      <c r="K3259" t="s">
        <v>33373</v>
      </c>
      <c r="L3259" t="s">
        <v>72</v>
      </c>
      <c r="M3259" t="s">
        <v>143</v>
      </c>
      <c r="N3259" t="s">
        <v>144</v>
      </c>
      <c r="O3259" t="s">
        <v>33374</v>
      </c>
      <c r="P3259">
        <v>56283</v>
      </c>
      <c r="Q3259" t="s">
        <v>33652</v>
      </c>
      <c r="R3259" t="s">
        <v>76</v>
      </c>
      <c r="S3259" t="s">
        <v>53</v>
      </c>
      <c r="T3259" s="1">
        <v>42915</v>
      </c>
      <c r="U3259" s="1" t="s">
        <v>39820</v>
      </c>
      <c r="V3259" s="2">
        <v>42915</v>
      </c>
      <c r="W3259" s="3">
        <v>20</v>
      </c>
      <c r="X3259" s="3">
        <v>152.24299999999999</v>
      </c>
      <c r="Y3259" s="3">
        <v>117.11</v>
      </c>
      <c r="Z3259" s="3">
        <f>MasterData_TB[[#This Row],[Units Sold]]*MasterData_TB[[#This Row],[Unit Price]]</f>
        <v>3044.8599999999997</v>
      </c>
    </row>
    <row r="3260" spans="1:26" x14ac:dyDescent="0.35">
      <c r="A3260" t="s">
        <v>1727</v>
      </c>
      <c r="B3260" t="s">
        <v>26</v>
      </c>
      <c r="C3260" t="s">
        <v>1728</v>
      </c>
      <c r="D3260" t="s">
        <v>399</v>
      </c>
      <c r="E3260" t="s">
        <v>1729</v>
      </c>
      <c r="F3260" t="s">
        <v>30</v>
      </c>
      <c r="G3260" t="s">
        <v>1730</v>
      </c>
      <c r="H3260" t="s">
        <v>1731</v>
      </c>
      <c r="I3260" s="1">
        <v>24831</v>
      </c>
      <c r="J3260" t="s">
        <v>1732</v>
      </c>
      <c r="K3260" t="s">
        <v>1733</v>
      </c>
      <c r="L3260" t="s">
        <v>72</v>
      </c>
      <c r="M3260" t="s">
        <v>244</v>
      </c>
      <c r="N3260" t="s">
        <v>245</v>
      </c>
      <c r="O3260" t="s">
        <v>117</v>
      </c>
      <c r="P3260">
        <v>47838</v>
      </c>
      <c r="Q3260" t="s">
        <v>33651</v>
      </c>
      <c r="R3260" t="s">
        <v>76</v>
      </c>
      <c r="S3260" t="s">
        <v>113</v>
      </c>
      <c r="T3260" s="1">
        <v>42916</v>
      </c>
      <c r="U3260" s="1" t="s">
        <v>33862</v>
      </c>
      <c r="V3260" s="2">
        <v>42916</v>
      </c>
      <c r="W3260" s="3">
        <v>38</v>
      </c>
      <c r="X3260" s="3">
        <v>41.326999999999998</v>
      </c>
      <c r="Y3260" s="3">
        <v>31.79</v>
      </c>
      <c r="Z3260" s="3">
        <f>MasterData_TB[[#This Row],[Units Sold]]*MasterData_TB[[#This Row],[Unit Price]]</f>
        <v>1570.4259999999999</v>
      </c>
    </row>
    <row r="3261" spans="1:26" x14ac:dyDescent="0.35">
      <c r="A3261" t="s">
        <v>16519</v>
      </c>
      <c r="B3261" t="s">
        <v>102</v>
      </c>
      <c r="C3261" t="s">
        <v>16520</v>
      </c>
      <c r="D3261" t="s">
        <v>418</v>
      </c>
      <c r="E3261" t="s">
        <v>16521</v>
      </c>
      <c r="F3261" t="s">
        <v>40</v>
      </c>
      <c r="G3261" t="s">
        <v>16522</v>
      </c>
      <c r="H3261" t="s">
        <v>16523</v>
      </c>
      <c r="I3261" s="1">
        <v>33393</v>
      </c>
      <c r="J3261" t="s">
        <v>16524</v>
      </c>
      <c r="K3261" t="s">
        <v>16525</v>
      </c>
      <c r="L3261" t="s">
        <v>200</v>
      </c>
      <c r="M3261" t="s">
        <v>804</v>
      </c>
      <c r="N3261" t="s">
        <v>805</v>
      </c>
      <c r="O3261" t="s">
        <v>16526</v>
      </c>
      <c r="P3261">
        <v>59520</v>
      </c>
      <c r="Q3261" t="s">
        <v>33651</v>
      </c>
      <c r="R3261" t="s">
        <v>76</v>
      </c>
      <c r="S3261" t="s">
        <v>113</v>
      </c>
      <c r="T3261" s="1">
        <v>42916</v>
      </c>
      <c r="U3261" s="1" t="s">
        <v>35934</v>
      </c>
      <c r="V3261" s="2">
        <v>42916</v>
      </c>
      <c r="W3261" s="3">
        <v>16</v>
      </c>
      <c r="X3261" s="3">
        <v>41.326999999999998</v>
      </c>
      <c r="Y3261" s="3">
        <v>31.79</v>
      </c>
      <c r="Z3261" s="3">
        <f>MasterData_TB[[#This Row],[Units Sold]]*MasterData_TB[[#This Row],[Unit Price]]</f>
        <v>661.23199999999997</v>
      </c>
    </row>
    <row r="3262" spans="1:26" x14ac:dyDescent="0.35">
      <c r="A3262" t="s">
        <v>20540</v>
      </c>
      <c r="B3262" t="s">
        <v>26</v>
      </c>
      <c r="C3262" t="s">
        <v>16121</v>
      </c>
      <c r="D3262" t="s">
        <v>249</v>
      </c>
      <c r="E3262" t="s">
        <v>9236</v>
      </c>
      <c r="F3262" t="s">
        <v>30</v>
      </c>
      <c r="G3262" t="s">
        <v>20541</v>
      </c>
      <c r="H3262" t="s">
        <v>20542</v>
      </c>
      <c r="I3262" s="1">
        <v>34341</v>
      </c>
      <c r="J3262" t="s">
        <v>20543</v>
      </c>
      <c r="K3262" t="s">
        <v>20544</v>
      </c>
      <c r="L3262" t="s">
        <v>72</v>
      </c>
      <c r="M3262" t="s">
        <v>244</v>
      </c>
      <c r="N3262" t="s">
        <v>245</v>
      </c>
      <c r="O3262" t="s">
        <v>20545</v>
      </c>
      <c r="P3262">
        <v>46166</v>
      </c>
      <c r="Q3262" t="s">
        <v>33655</v>
      </c>
      <c r="R3262" t="s">
        <v>39</v>
      </c>
      <c r="S3262" t="s">
        <v>40</v>
      </c>
      <c r="T3262" s="1">
        <v>42916</v>
      </c>
      <c r="U3262" s="1" t="s">
        <v>36553</v>
      </c>
      <c r="V3262" s="2">
        <v>42923</v>
      </c>
      <c r="W3262" s="3">
        <v>87</v>
      </c>
      <c r="X3262" s="3">
        <v>682.44800000000009</v>
      </c>
      <c r="Y3262" s="3">
        <v>524.96</v>
      </c>
      <c r="Z3262" s="3">
        <f>MasterData_TB[[#This Row],[Units Sold]]*MasterData_TB[[#This Row],[Unit Price]]</f>
        <v>59372.97600000001</v>
      </c>
    </row>
    <row r="3263" spans="1:26" x14ac:dyDescent="0.35">
      <c r="A3263" t="s">
        <v>24678</v>
      </c>
      <c r="B3263" t="s">
        <v>26</v>
      </c>
      <c r="C3263" t="s">
        <v>24679</v>
      </c>
      <c r="D3263" t="s">
        <v>280</v>
      </c>
      <c r="E3263" t="s">
        <v>6291</v>
      </c>
      <c r="F3263" t="s">
        <v>30</v>
      </c>
      <c r="G3263" t="s">
        <v>24680</v>
      </c>
      <c r="H3263" t="s">
        <v>24681</v>
      </c>
      <c r="I3263" s="1">
        <v>32086</v>
      </c>
      <c r="J3263" t="s">
        <v>24682</v>
      </c>
      <c r="K3263" t="s">
        <v>24683</v>
      </c>
      <c r="L3263" t="s">
        <v>49</v>
      </c>
      <c r="M3263" t="s">
        <v>286</v>
      </c>
      <c r="N3263" t="s">
        <v>287</v>
      </c>
      <c r="O3263" t="s">
        <v>1520</v>
      </c>
      <c r="P3263">
        <v>33130</v>
      </c>
      <c r="Q3263" t="s">
        <v>33655</v>
      </c>
      <c r="R3263" t="s">
        <v>76</v>
      </c>
      <c r="S3263" t="s">
        <v>40</v>
      </c>
      <c r="T3263" s="1">
        <v>42916</v>
      </c>
      <c r="U3263" s="1" t="s">
        <v>37207</v>
      </c>
      <c r="V3263" s="2">
        <v>42916</v>
      </c>
      <c r="W3263" s="3">
        <v>67</v>
      </c>
      <c r="X3263" s="3">
        <v>682.44800000000009</v>
      </c>
      <c r="Y3263" s="3">
        <v>524.96</v>
      </c>
      <c r="Z3263" s="3">
        <f>MasterData_TB[[#This Row],[Units Sold]]*MasterData_TB[[#This Row],[Unit Price]]</f>
        <v>45724.016000000003</v>
      </c>
    </row>
    <row r="3264" spans="1:26" x14ac:dyDescent="0.35">
      <c r="A3264" t="s">
        <v>24871</v>
      </c>
      <c r="B3264" t="s">
        <v>26</v>
      </c>
      <c r="C3264" t="s">
        <v>24872</v>
      </c>
      <c r="D3264" t="s">
        <v>53</v>
      </c>
      <c r="E3264" t="s">
        <v>12040</v>
      </c>
      <c r="F3264" t="s">
        <v>30</v>
      </c>
      <c r="G3264" t="s">
        <v>24873</v>
      </c>
      <c r="H3264" t="s">
        <v>24874</v>
      </c>
      <c r="I3264" s="1">
        <v>32422</v>
      </c>
      <c r="J3264" t="s">
        <v>24875</v>
      </c>
      <c r="K3264" t="s">
        <v>24876</v>
      </c>
      <c r="L3264" t="s">
        <v>72</v>
      </c>
      <c r="M3264" t="s">
        <v>86</v>
      </c>
      <c r="N3264" t="s">
        <v>87</v>
      </c>
      <c r="O3264" t="s">
        <v>15611</v>
      </c>
      <c r="P3264">
        <v>63456</v>
      </c>
      <c r="Q3264" t="s">
        <v>33652</v>
      </c>
      <c r="R3264" t="s">
        <v>76</v>
      </c>
      <c r="S3264" t="s">
        <v>113</v>
      </c>
      <c r="T3264" s="1">
        <v>42916</v>
      </c>
      <c r="U3264" s="1" t="s">
        <v>37238</v>
      </c>
      <c r="V3264" s="2">
        <v>42916</v>
      </c>
      <c r="W3264" s="3">
        <v>54</v>
      </c>
      <c r="X3264" s="3">
        <v>152.24299999999999</v>
      </c>
      <c r="Y3264" s="3">
        <v>117.11</v>
      </c>
      <c r="Z3264" s="3">
        <f>MasterData_TB[[#This Row],[Units Sold]]*MasterData_TB[[#This Row],[Unit Price]]</f>
        <v>8221.1219999999994</v>
      </c>
    </row>
    <row r="3265" spans="1:26" x14ac:dyDescent="0.35">
      <c r="A3265" t="s">
        <v>31714</v>
      </c>
      <c r="B3265" t="s">
        <v>26</v>
      </c>
      <c r="C3265" t="s">
        <v>18461</v>
      </c>
      <c r="D3265" t="s">
        <v>40</v>
      </c>
      <c r="E3265" t="s">
        <v>31715</v>
      </c>
      <c r="F3265" t="s">
        <v>30</v>
      </c>
      <c r="G3265" t="s">
        <v>31716</v>
      </c>
      <c r="H3265" t="s">
        <v>31717</v>
      </c>
      <c r="I3265" s="1">
        <v>29778</v>
      </c>
      <c r="J3265" t="s">
        <v>31718</v>
      </c>
      <c r="K3265" t="s">
        <v>31719</v>
      </c>
      <c r="L3265" t="s">
        <v>49</v>
      </c>
      <c r="M3265" t="s">
        <v>1151</v>
      </c>
      <c r="N3265" t="s">
        <v>1152</v>
      </c>
      <c r="O3265" t="s">
        <v>7646</v>
      </c>
      <c r="P3265">
        <v>25755</v>
      </c>
      <c r="Q3265" t="s">
        <v>33654</v>
      </c>
      <c r="R3265" t="s">
        <v>39</v>
      </c>
      <c r="S3265" t="s">
        <v>77</v>
      </c>
      <c r="T3265" s="1">
        <v>42916</v>
      </c>
      <c r="U3265" s="1" t="s">
        <v>38344</v>
      </c>
      <c r="V3265" s="2">
        <v>42926</v>
      </c>
      <c r="W3265" s="3">
        <v>33</v>
      </c>
      <c r="X3265" s="3">
        <v>46.592000000000006</v>
      </c>
      <c r="Y3265" s="3">
        <v>35.840000000000003</v>
      </c>
      <c r="Z3265" s="3">
        <f>MasterData_TB[[#This Row],[Units Sold]]*MasterData_TB[[#This Row],[Unit Price]]</f>
        <v>1537.5360000000003</v>
      </c>
    </row>
    <row r="3266" spans="1:26" x14ac:dyDescent="0.35">
      <c r="A3266" t="s">
        <v>1417</v>
      </c>
      <c r="B3266" t="s">
        <v>213</v>
      </c>
      <c r="C3266" t="s">
        <v>1418</v>
      </c>
      <c r="D3266" t="s">
        <v>175</v>
      </c>
      <c r="E3266" t="s">
        <v>1419</v>
      </c>
      <c r="F3266" t="s">
        <v>40</v>
      </c>
      <c r="G3266" t="s">
        <v>1420</v>
      </c>
      <c r="H3266" t="s">
        <v>1421</v>
      </c>
      <c r="I3266" s="1">
        <v>23956</v>
      </c>
      <c r="J3266" t="s">
        <v>1422</v>
      </c>
      <c r="K3266" t="s">
        <v>1423</v>
      </c>
      <c r="L3266" t="s">
        <v>200</v>
      </c>
      <c r="M3266" t="s">
        <v>1424</v>
      </c>
      <c r="N3266" t="s">
        <v>1425</v>
      </c>
      <c r="O3266" t="s">
        <v>1426</v>
      </c>
      <c r="P3266">
        <v>88252</v>
      </c>
      <c r="Q3266" t="s">
        <v>33650</v>
      </c>
      <c r="R3266" t="s">
        <v>39</v>
      </c>
      <c r="S3266" t="s">
        <v>77</v>
      </c>
      <c r="T3266" s="1">
        <v>42917</v>
      </c>
      <c r="U3266" s="1" t="s">
        <v>33824</v>
      </c>
      <c r="V3266" s="2">
        <v>42926</v>
      </c>
      <c r="W3266" s="3">
        <v>6</v>
      </c>
      <c r="X3266" s="3">
        <v>126.672</v>
      </c>
      <c r="Y3266" s="3">
        <v>97.44</v>
      </c>
      <c r="Z3266" s="3">
        <f>MasterData_TB[[#This Row],[Units Sold]]*MasterData_TB[[#This Row],[Unit Price]]</f>
        <v>760.03199999999993</v>
      </c>
    </row>
    <row r="3267" spans="1:26" x14ac:dyDescent="0.35">
      <c r="A3267" t="s">
        <v>3111</v>
      </c>
      <c r="B3267" t="s">
        <v>136</v>
      </c>
      <c r="C3267" t="s">
        <v>3112</v>
      </c>
      <c r="D3267" t="s">
        <v>53</v>
      </c>
      <c r="E3267" t="s">
        <v>3113</v>
      </c>
      <c r="F3267" t="s">
        <v>40</v>
      </c>
      <c r="G3267" t="s">
        <v>3114</v>
      </c>
      <c r="H3267" t="s">
        <v>3115</v>
      </c>
      <c r="I3267" s="1">
        <v>28313</v>
      </c>
      <c r="J3267" t="s">
        <v>3116</v>
      </c>
      <c r="K3267" t="s">
        <v>3117</v>
      </c>
      <c r="L3267" t="s">
        <v>49</v>
      </c>
      <c r="M3267" t="s">
        <v>685</v>
      </c>
      <c r="N3267" t="s">
        <v>686</v>
      </c>
      <c r="O3267" t="s">
        <v>687</v>
      </c>
      <c r="P3267">
        <v>70781</v>
      </c>
      <c r="Q3267" t="s">
        <v>33654</v>
      </c>
      <c r="R3267" t="s">
        <v>39</v>
      </c>
      <c r="S3267" t="s">
        <v>53</v>
      </c>
      <c r="T3267" s="1">
        <v>42917</v>
      </c>
      <c r="U3267" s="1" t="s">
        <v>34039</v>
      </c>
      <c r="V3267" s="2">
        <v>42923</v>
      </c>
      <c r="W3267" s="3">
        <v>50</v>
      </c>
      <c r="X3267" s="3">
        <v>46.592000000000006</v>
      </c>
      <c r="Y3267" s="3">
        <v>35.840000000000003</v>
      </c>
      <c r="Z3267" s="3">
        <f>MasterData_TB[[#This Row],[Units Sold]]*MasterData_TB[[#This Row],[Unit Price]]</f>
        <v>2329.6000000000004</v>
      </c>
    </row>
    <row r="3268" spans="1:26" x14ac:dyDescent="0.35">
      <c r="A3268" t="s">
        <v>18813</v>
      </c>
      <c r="B3268" t="s">
        <v>136</v>
      </c>
      <c r="C3268" t="s">
        <v>10281</v>
      </c>
      <c r="D3268" t="s">
        <v>357</v>
      </c>
      <c r="E3268" t="s">
        <v>18814</v>
      </c>
      <c r="F3268" t="s">
        <v>40</v>
      </c>
      <c r="G3268" t="s">
        <v>18815</v>
      </c>
      <c r="H3268" t="s">
        <v>18816</v>
      </c>
      <c r="I3268" s="1">
        <v>27034</v>
      </c>
      <c r="J3268" t="s">
        <v>18817</v>
      </c>
      <c r="K3268" t="s">
        <v>18818</v>
      </c>
      <c r="L3268" t="s">
        <v>72</v>
      </c>
      <c r="M3268" t="s">
        <v>526</v>
      </c>
      <c r="N3268" t="s">
        <v>527</v>
      </c>
      <c r="O3268" t="s">
        <v>18819</v>
      </c>
      <c r="P3268">
        <v>58711</v>
      </c>
      <c r="Q3268" t="s">
        <v>33658</v>
      </c>
      <c r="R3268" t="s">
        <v>76</v>
      </c>
      <c r="S3268" t="s">
        <v>40</v>
      </c>
      <c r="T3268" s="1">
        <v>42917</v>
      </c>
      <c r="U3268" s="1" t="s">
        <v>36282</v>
      </c>
      <c r="V3268" s="2">
        <v>42917</v>
      </c>
      <c r="W3268" s="3">
        <v>91</v>
      </c>
      <c r="X3268" s="3">
        <v>8.9960000000000004</v>
      </c>
      <c r="Y3268" s="3">
        <v>6.92</v>
      </c>
      <c r="Z3268" s="3">
        <f>MasterData_TB[[#This Row],[Units Sold]]*MasterData_TB[[#This Row],[Unit Price]]</f>
        <v>818.63600000000008</v>
      </c>
    </row>
    <row r="3269" spans="1:26" x14ac:dyDescent="0.35">
      <c r="A3269" t="s">
        <v>31584</v>
      </c>
      <c r="B3269" t="s">
        <v>26</v>
      </c>
      <c r="C3269" t="s">
        <v>31585</v>
      </c>
      <c r="D3269" t="s">
        <v>43</v>
      </c>
      <c r="E3269" t="s">
        <v>22087</v>
      </c>
      <c r="F3269" t="s">
        <v>30</v>
      </c>
      <c r="G3269" t="s">
        <v>31586</v>
      </c>
      <c r="H3269" t="s">
        <v>31587</v>
      </c>
      <c r="I3269" s="1">
        <v>25034</v>
      </c>
      <c r="J3269" t="s">
        <v>31588</v>
      </c>
      <c r="K3269" t="s">
        <v>31589</v>
      </c>
      <c r="L3269" t="s">
        <v>72</v>
      </c>
      <c r="M3269" t="s">
        <v>190</v>
      </c>
      <c r="N3269" t="s">
        <v>191</v>
      </c>
      <c r="O3269" t="s">
        <v>31590</v>
      </c>
      <c r="P3269">
        <v>67752</v>
      </c>
      <c r="Q3269" t="s">
        <v>33656</v>
      </c>
      <c r="R3269" t="s">
        <v>76</v>
      </c>
      <c r="S3269" t="s">
        <v>77</v>
      </c>
      <c r="T3269" s="1">
        <v>42917</v>
      </c>
      <c r="U3269" s="1" t="s">
        <v>38824</v>
      </c>
      <c r="V3269" s="2">
        <v>42917</v>
      </c>
      <c r="W3269" s="3">
        <v>40</v>
      </c>
      <c r="X3269" s="3">
        <v>342.32899999999995</v>
      </c>
      <c r="Y3269" s="3">
        <v>263.33</v>
      </c>
      <c r="Z3269" s="3">
        <f>MasterData_TB[[#This Row],[Units Sold]]*MasterData_TB[[#This Row],[Unit Price]]</f>
        <v>13693.159999999998</v>
      </c>
    </row>
    <row r="3270" spans="1:26" x14ac:dyDescent="0.35">
      <c r="A3270" t="s">
        <v>18769</v>
      </c>
      <c r="B3270" t="s">
        <v>90</v>
      </c>
      <c r="C3270" t="s">
        <v>14089</v>
      </c>
      <c r="D3270" t="s">
        <v>249</v>
      </c>
      <c r="E3270" t="s">
        <v>12161</v>
      </c>
      <c r="F3270" t="s">
        <v>30</v>
      </c>
      <c r="G3270" t="s">
        <v>18770</v>
      </c>
      <c r="H3270" t="s">
        <v>18771</v>
      </c>
      <c r="I3270" s="1">
        <v>28013</v>
      </c>
      <c r="J3270" t="s">
        <v>18772</v>
      </c>
      <c r="K3270" t="s">
        <v>18773</v>
      </c>
      <c r="L3270" t="s">
        <v>35</v>
      </c>
      <c r="M3270" t="s">
        <v>3070</v>
      </c>
      <c r="N3270" t="s">
        <v>3071</v>
      </c>
      <c r="O3270" t="s">
        <v>18774</v>
      </c>
      <c r="P3270">
        <v>3606</v>
      </c>
      <c r="Q3270" t="s">
        <v>33650</v>
      </c>
      <c r="R3270" t="s">
        <v>39</v>
      </c>
      <c r="S3270" t="s">
        <v>40</v>
      </c>
      <c r="T3270" s="1">
        <v>42918</v>
      </c>
      <c r="U3270" s="1" t="s">
        <v>36275</v>
      </c>
      <c r="V3270" s="2">
        <v>42926</v>
      </c>
      <c r="W3270" s="3">
        <v>42</v>
      </c>
      <c r="X3270" s="3">
        <v>126.672</v>
      </c>
      <c r="Y3270" s="3">
        <v>97.44</v>
      </c>
      <c r="Z3270" s="3">
        <f>MasterData_TB[[#This Row],[Units Sold]]*MasterData_TB[[#This Row],[Unit Price]]</f>
        <v>5320.2240000000002</v>
      </c>
    </row>
    <row r="3271" spans="1:26" x14ac:dyDescent="0.35">
      <c r="A3271" t="s">
        <v>21184</v>
      </c>
      <c r="B3271" t="s">
        <v>136</v>
      </c>
      <c r="C3271" t="s">
        <v>11360</v>
      </c>
      <c r="D3271" t="s">
        <v>28</v>
      </c>
      <c r="E3271" t="s">
        <v>21185</v>
      </c>
      <c r="F3271" t="s">
        <v>40</v>
      </c>
      <c r="G3271" t="s">
        <v>21186</v>
      </c>
      <c r="H3271" t="s">
        <v>21187</v>
      </c>
      <c r="I3271" s="1">
        <v>27711</v>
      </c>
      <c r="J3271" t="s">
        <v>21188</v>
      </c>
      <c r="K3271" t="s">
        <v>21189</v>
      </c>
      <c r="L3271" t="s">
        <v>35</v>
      </c>
      <c r="M3271" t="s">
        <v>36</v>
      </c>
      <c r="N3271" t="s">
        <v>37</v>
      </c>
      <c r="O3271" t="s">
        <v>7267</v>
      </c>
      <c r="P3271">
        <v>13856</v>
      </c>
      <c r="Q3271" t="s">
        <v>33658</v>
      </c>
      <c r="R3271" t="s">
        <v>76</v>
      </c>
      <c r="S3271" t="s">
        <v>53</v>
      </c>
      <c r="T3271" s="1">
        <v>42918</v>
      </c>
      <c r="U3271" s="1" t="s">
        <v>36655</v>
      </c>
      <c r="V3271" s="2">
        <v>42918</v>
      </c>
      <c r="W3271" s="3">
        <v>88</v>
      </c>
      <c r="X3271" s="3">
        <v>8.9960000000000004</v>
      </c>
      <c r="Y3271" s="3">
        <v>6.92</v>
      </c>
      <c r="Z3271" s="3">
        <f>MasterData_TB[[#This Row],[Units Sold]]*MasterData_TB[[#This Row],[Unit Price]]</f>
        <v>791.64800000000002</v>
      </c>
    </row>
    <row r="3272" spans="1:26" x14ac:dyDescent="0.35">
      <c r="A3272" t="s">
        <v>22042</v>
      </c>
      <c r="B3272" t="s">
        <v>26</v>
      </c>
      <c r="C3272" t="s">
        <v>9583</v>
      </c>
      <c r="D3272" t="s">
        <v>399</v>
      </c>
      <c r="E3272" t="s">
        <v>22043</v>
      </c>
      <c r="F3272" t="s">
        <v>30</v>
      </c>
      <c r="G3272" t="s">
        <v>22044</v>
      </c>
      <c r="H3272" t="s">
        <v>22045</v>
      </c>
      <c r="I3272" s="1">
        <v>24788</v>
      </c>
      <c r="J3272" t="s">
        <v>22046</v>
      </c>
      <c r="K3272" t="s">
        <v>22047</v>
      </c>
      <c r="L3272" t="s">
        <v>49</v>
      </c>
      <c r="M3272" t="s">
        <v>685</v>
      </c>
      <c r="N3272" t="s">
        <v>686</v>
      </c>
      <c r="O3272" t="s">
        <v>3288</v>
      </c>
      <c r="P3272">
        <v>70097</v>
      </c>
      <c r="Q3272" t="s">
        <v>33657</v>
      </c>
      <c r="R3272" t="s">
        <v>76</v>
      </c>
      <c r="S3272" t="s">
        <v>53</v>
      </c>
      <c r="T3272" s="1">
        <v>42918</v>
      </c>
      <c r="U3272" s="1" t="s">
        <v>36790</v>
      </c>
      <c r="V3272" s="2">
        <v>42918</v>
      </c>
      <c r="W3272" s="3">
        <v>36</v>
      </c>
      <c r="X3272" s="3">
        <v>474.09699999999998</v>
      </c>
      <c r="Y3272" s="3">
        <v>364.69</v>
      </c>
      <c r="Z3272" s="3">
        <f>MasterData_TB[[#This Row],[Units Sold]]*MasterData_TB[[#This Row],[Unit Price]]</f>
        <v>17067.491999999998</v>
      </c>
    </row>
    <row r="3273" spans="1:26" x14ac:dyDescent="0.35">
      <c r="A3273" t="s">
        <v>22223</v>
      </c>
      <c r="B3273" t="s">
        <v>64</v>
      </c>
      <c r="C3273" t="s">
        <v>22224</v>
      </c>
      <c r="D3273" t="s">
        <v>158</v>
      </c>
      <c r="E3273" t="s">
        <v>3098</v>
      </c>
      <c r="F3273" t="s">
        <v>30</v>
      </c>
      <c r="G3273" t="s">
        <v>22225</v>
      </c>
      <c r="H3273" t="s">
        <v>22226</v>
      </c>
      <c r="I3273" s="1">
        <v>24901</v>
      </c>
      <c r="J3273" t="s">
        <v>22227</v>
      </c>
      <c r="K3273" t="s">
        <v>22228</v>
      </c>
      <c r="L3273" t="s">
        <v>200</v>
      </c>
      <c r="M3273" t="s">
        <v>201</v>
      </c>
      <c r="N3273" t="s">
        <v>202</v>
      </c>
      <c r="O3273" t="s">
        <v>9008</v>
      </c>
      <c r="P3273">
        <v>85754</v>
      </c>
      <c r="Q3273" t="s">
        <v>33655</v>
      </c>
      <c r="R3273" t="s">
        <v>39</v>
      </c>
      <c r="S3273" t="s">
        <v>40</v>
      </c>
      <c r="T3273" s="1">
        <v>42918</v>
      </c>
      <c r="U3273" s="1" t="s">
        <v>36819</v>
      </c>
      <c r="V3273" s="2">
        <v>42924</v>
      </c>
      <c r="W3273" s="3">
        <v>73</v>
      </c>
      <c r="X3273" s="3">
        <v>682.44800000000009</v>
      </c>
      <c r="Y3273" s="3">
        <v>524.96</v>
      </c>
      <c r="Z3273" s="3">
        <f>MasterData_TB[[#This Row],[Units Sold]]*MasterData_TB[[#This Row],[Unit Price]]</f>
        <v>49818.704000000005</v>
      </c>
    </row>
    <row r="3274" spans="1:26" x14ac:dyDescent="0.35">
      <c r="A3274" t="s">
        <v>26133</v>
      </c>
      <c r="B3274" t="s">
        <v>136</v>
      </c>
      <c r="C3274" t="s">
        <v>4486</v>
      </c>
      <c r="D3274" t="s">
        <v>1099</v>
      </c>
      <c r="E3274" t="s">
        <v>2020</v>
      </c>
      <c r="F3274" t="s">
        <v>40</v>
      </c>
      <c r="G3274" t="s">
        <v>26134</v>
      </c>
      <c r="H3274" t="s">
        <v>26135</v>
      </c>
      <c r="I3274" s="1">
        <v>29288</v>
      </c>
      <c r="J3274" t="s">
        <v>26136</v>
      </c>
      <c r="K3274" t="s">
        <v>26137</v>
      </c>
      <c r="L3274" t="s">
        <v>49</v>
      </c>
      <c r="M3274" t="s">
        <v>888</v>
      </c>
      <c r="N3274" t="s">
        <v>889</v>
      </c>
      <c r="O3274" t="s">
        <v>26138</v>
      </c>
      <c r="P3274">
        <v>38959</v>
      </c>
      <c r="Q3274" t="s">
        <v>33655</v>
      </c>
      <c r="R3274" t="s">
        <v>39</v>
      </c>
      <c r="S3274" t="s">
        <v>53</v>
      </c>
      <c r="T3274" s="1">
        <v>42918</v>
      </c>
      <c r="U3274" s="1" t="s">
        <v>37437</v>
      </c>
      <c r="V3274" s="2">
        <v>42926</v>
      </c>
      <c r="W3274" s="3">
        <v>67</v>
      </c>
      <c r="X3274" s="3">
        <v>682.44800000000009</v>
      </c>
      <c r="Y3274" s="3">
        <v>524.96</v>
      </c>
      <c r="Z3274" s="3">
        <f>MasterData_TB[[#This Row],[Units Sold]]*MasterData_TB[[#This Row],[Unit Price]]</f>
        <v>45724.016000000003</v>
      </c>
    </row>
    <row r="3275" spans="1:26" x14ac:dyDescent="0.35">
      <c r="A3275" t="s">
        <v>31912</v>
      </c>
      <c r="B3275" t="s">
        <v>136</v>
      </c>
      <c r="C3275" t="s">
        <v>14073</v>
      </c>
      <c r="D3275" t="s">
        <v>43</v>
      </c>
      <c r="E3275" t="s">
        <v>31913</v>
      </c>
      <c r="F3275" t="s">
        <v>40</v>
      </c>
      <c r="G3275" t="s">
        <v>31914</v>
      </c>
      <c r="H3275" t="s">
        <v>31915</v>
      </c>
      <c r="I3275" s="1">
        <v>25210</v>
      </c>
      <c r="J3275" t="s">
        <v>31916</v>
      </c>
      <c r="K3275" t="s">
        <v>31917</v>
      </c>
      <c r="L3275" t="s">
        <v>49</v>
      </c>
      <c r="M3275" t="s">
        <v>286</v>
      </c>
      <c r="N3275" t="s">
        <v>287</v>
      </c>
      <c r="O3275" t="s">
        <v>13386</v>
      </c>
      <c r="P3275">
        <v>32445</v>
      </c>
      <c r="Q3275" t="s">
        <v>33653</v>
      </c>
      <c r="R3275" t="s">
        <v>39</v>
      </c>
      <c r="S3275" t="s">
        <v>77</v>
      </c>
      <c r="T3275" s="1">
        <v>42919</v>
      </c>
      <c r="U3275" s="1" t="s">
        <v>39365</v>
      </c>
      <c r="V3275" s="2">
        <v>42927</v>
      </c>
      <c r="W3275" s="3">
        <v>19</v>
      </c>
      <c r="X3275" s="3">
        <v>73.671000000000006</v>
      </c>
      <c r="Y3275" s="3">
        <v>56.67</v>
      </c>
      <c r="Z3275" s="3">
        <f>MasterData_TB[[#This Row],[Units Sold]]*MasterData_TB[[#This Row],[Unit Price]]</f>
        <v>1399.749</v>
      </c>
    </row>
    <row r="3276" spans="1:26" x14ac:dyDescent="0.35">
      <c r="A3276" t="s">
        <v>1861</v>
      </c>
      <c r="B3276" t="s">
        <v>136</v>
      </c>
      <c r="C3276" t="s">
        <v>1862</v>
      </c>
      <c r="D3276" t="s">
        <v>269</v>
      </c>
      <c r="E3276" t="s">
        <v>1863</v>
      </c>
      <c r="F3276" t="s">
        <v>40</v>
      </c>
      <c r="G3276" t="s">
        <v>1864</v>
      </c>
      <c r="H3276" t="s">
        <v>1865</v>
      </c>
      <c r="I3276" s="1">
        <v>35155</v>
      </c>
      <c r="J3276" t="s">
        <v>1866</v>
      </c>
      <c r="K3276" t="s">
        <v>1867</v>
      </c>
      <c r="L3276" t="s">
        <v>49</v>
      </c>
      <c r="M3276" t="s">
        <v>405</v>
      </c>
      <c r="N3276" t="s">
        <v>406</v>
      </c>
      <c r="O3276" t="s">
        <v>1868</v>
      </c>
      <c r="P3276">
        <v>74014</v>
      </c>
      <c r="Q3276" t="s">
        <v>33660</v>
      </c>
      <c r="R3276" t="s">
        <v>39</v>
      </c>
      <c r="S3276" t="s">
        <v>113</v>
      </c>
      <c r="T3276" s="1">
        <v>42920</v>
      </c>
      <c r="U3276" s="1" t="s">
        <v>33879</v>
      </c>
      <c r="V3276" s="2">
        <v>42929</v>
      </c>
      <c r="W3276" s="3">
        <v>91</v>
      </c>
      <c r="X3276" s="3">
        <v>653.30200000000002</v>
      </c>
      <c r="Y3276" s="3">
        <v>502.54</v>
      </c>
      <c r="Z3276" s="3">
        <f>MasterData_TB[[#This Row],[Units Sold]]*MasterData_TB[[#This Row],[Unit Price]]</f>
        <v>59450.482000000004</v>
      </c>
    </row>
    <row r="3277" spans="1:26" x14ac:dyDescent="0.35">
      <c r="A3277" t="s">
        <v>10758</v>
      </c>
      <c r="B3277" t="s">
        <v>90</v>
      </c>
      <c r="C3277" t="s">
        <v>10759</v>
      </c>
      <c r="D3277" t="s">
        <v>249</v>
      </c>
      <c r="E3277" t="s">
        <v>10760</v>
      </c>
      <c r="F3277" t="s">
        <v>30</v>
      </c>
      <c r="G3277" t="s">
        <v>10761</v>
      </c>
      <c r="H3277" t="s">
        <v>10762</v>
      </c>
      <c r="I3277" s="1">
        <v>28466</v>
      </c>
      <c r="J3277" t="s">
        <v>10763</v>
      </c>
      <c r="K3277" t="s">
        <v>10764</v>
      </c>
      <c r="L3277" t="s">
        <v>72</v>
      </c>
      <c r="M3277" t="s">
        <v>73</v>
      </c>
      <c r="N3277" t="s">
        <v>74</v>
      </c>
      <c r="O3277" t="s">
        <v>10765</v>
      </c>
      <c r="P3277">
        <v>62093</v>
      </c>
      <c r="Q3277" t="s">
        <v>33657</v>
      </c>
      <c r="R3277" t="s">
        <v>39</v>
      </c>
      <c r="S3277" t="s">
        <v>113</v>
      </c>
      <c r="T3277" s="1">
        <v>42920</v>
      </c>
      <c r="U3277" s="1" t="s">
        <v>35089</v>
      </c>
      <c r="V3277" s="2">
        <v>42930</v>
      </c>
      <c r="W3277" s="3">
        <v>6</v>
      </c>
      <c r="X3277" s="3">
        <v>474.09699999999998</v>
      </c>
      <c r="Y3277" s="3">
        <v>364.69</v>
      </c>
      <c r="Z3277" s="3">
        <f>MasterData_TB[[#This Row],[Units Sold]]*MasterData_TB[[#This Row],[Unit Price]]</f>
        <v>2844.5819999999999</v>
      </c>
    </row>
    <row r="3278" spans="1:26" x14ac:dyDescent="0.35">
      <c r="A3278" t="s">
        <v>25789</v>
      </c>
      <c r="B3278" t="s">
        <v>213</v>
      </c>
      <c r="C3278" t="s">
        <v>3934</v>
      </c>
      <c r="D3278" t="s">
        <v>66</v>
      </c>
      <c r="E3278" t="s">
        <v>6376</v>
      </c>
      <c r="F3278" t="s">
        <v>40</v>
      </c>
      <c r="G3278" t="s">
        <v>25790</v>
      </c>
      <c r="H3278" t="s">
        <v>25791</v>
      </c>
      <c r="I3278" s="1">
        <v>22743</v>
      </c>
      <c r="J3278" t="s">
        <v>25792</v>
      </c>
      <c r="K3278" t="s">
        <v>25793</v>
      </c>
      <c r="L3278" t="s">
        <v>35</v>
      </c>
      <c r="M3278" t="s">
        <v>2821</v>
      </c>
      <c r="N3278" t="s">
        <v>2822</v>
      </c>
      <c r="O3278" t="s">
        <v>25794</v>
      </c>
      <c r="P3278">
        <v>7055</v>
      </c>
      <c r="Q3278" t="s">
        <v>33650</v>
      </c>
      <c r="R3278" t="s">
        <v>76</v>
      </c>
      <c r="S3278" t="s">
        <v>40</v>
      </c>
      <c r="T3278" s="1">
        <v>42920</v>
      </c>
      <c r="U3278" s="1" t="s">
        <v>37383</v>
      </c>
      <c r="V3278" s="2">
        <v>42920</v>
      </c>
      <c r="W3278" s="3">
        <v>89</v>
      </c>
      <c r="X3278" s="3">
        <v>126.672</v>
      </c>
      <c r="Y3278" s="3">
        <v>97.44</v>
      </c>
      <c r="Z3278" s="3">
        <f>MasterData_TB[[#This Row],[Units Sold]]*MasterData_TB[[#This Row],[Unit Price]]</f>
        <v>11273.807999999999</v>
      </c>
    </row>
    <row r="3279" spans="1:26" x14ac:dyDescent="0.35">
      <c r="A3279" t="s">
        <v>25807</v>
      </c>
      <c r="B3279" t="s">
        <v>90</v>
      </c>
      <c r="C3279" t="s">
        <v>25808</v>
      </c>
      <c r="D3279" t="s">
        <v>104</v>
      </c>
      <c r="E3279" t="s">
        <v>12711</v>
      </c>
      <c r="F3279" t="s">
        <v>30</v>
      </c>
      <c r="G3279" t="s">
        <v>25809</v>
      </c>
      <c r="H3279" t="s">
        <v>25810</v>
      </c>
      <c r="I3279" s="1">
        <v>28619</v>
      </c>
      <c r="J3279" t="s">
        <v>25811</v>
      </c>
      <c r="K3279" t="s">
        <v>25812</v>
      </c>
      <c r="L3279" t="s">
        <v>200</v>
      </c>
      <c r="M3279" t="s">
        <v>275</v>
      </c>
      <c r="N3279" t="s">
        <v>276</v>
      </c>
      <c r="O3279" t="s">
        <v>1594</v>
      </c>
      <c r="P3279">
        <v>94134</v>
      </c>
      <c r="Q3279" t="s">
        <v>33658</v>
      </c>
      <c r="R3279" t="s">
        <v>39</v>
      </c>
      <c r="S3279" t="s">
        <v>77</v>
      </c>
      <c r="T3279" s="1">
        <v>42920</v>
      </c>
      <c r="U3279" s="1" t="s">
        <v>37386</v>
      </c>
      <c r="V3279" s="2">
        <v>42930</v>
      </c>
      <c r="W3279" s="3">
        <v>41</v>
      </c>
      <c r="X3279" s="3">
        <v>8.9960000000000004</v>
      </c>
      <c r="Y3279" s="3">
        <v>6.92</v>
      </c>
      <c r="Z3279" s="3">
        <f>MasterData_TB[[#This Row],[Units Sold]]*MasterData_TB[[#This Row],[Unit Price]]</f>
        <v>368.83600000000001</v>
      </c>
    </row>
    <row r="3280" spans="1:26" x14ac:dyDescent="0.35">
      <c r="A3280" t="s">
        <v>32201</v>
      </c>
      <c r="B3280" t="s">
        <v>213</v>
      </c>
      <c r="C3280" t="s">
        <v>1201</v>
      </c>
      <c r="D3280" t="s">
        <v>113</v>
      </c>
      <c r="E3280" t="s">
        <v>32202</v>
      </c>
      <c r="F3280" t="s">
        <v>40</v>
      </c>
      <c r="G3280" t="s">
        <v>32203</v>
      </c>
      <c r="H3280" t="s">
        <v>32204</v>
      </c>
      <c r="I3280" s="1">
        <v>30987</v>
      </c>
      <c r="J3280" t="s">
        <v>32205</v>
      </c>
      <c r="K3280" t="s">
        <v>32206</v>
      </c>
      <c r="L3280" t="s">
        <v>49</v>
      </c>
      <c r="M3280" t="s">
        <v>98</v>
      </c>
      <c r="N3280" t="s">
        <v>99</v>
      </c>
      <c r="O3280" t="s">
        <v>32207</v>
      </c>
      <c r="P3280">
        <v>30052</v>
      </c>
      <c r="Q3280" t="s">
        <v>33660</v>
      </c>
      <c r="R3280" t="s">
        <v>76</v>
      </c>
      <c r="S3280" t="s">
        <v>113</v>
      </c>
      <c r="T3280" s="1">
        <v>42920</v>
      </c>
      <c r="U3280" s="1" t="s">
        <v>38424</v>
      </c>
      <c r="V3280" s="2">
        <v>42920</v>
      </c>
      <c r="W3280" s="3">
        <v>39</v>
      </c>
      <c r="X3280" s="3">
        <v>653.30200000000002</v>
      </c>
      <c r="Y3280" s="3">
        <v>502.54</v>
      </c>
      <c r="Z3280" s="3">
        <f>MasterData_TB[[#This Row],[Units Sold]]*MasterData_TB[[#This Row],[Unit Price]]</f>
        <v>25478.778000000002</v>
      </c>
    </row>
    <row r="3281" spans="1:26" x14ac:dyDescent="0.35">
      <c r="A3281" t="s">
        <v>1161</v>
      </c>
      <c r="B3281" t="s">
        <v>136</v>
      </c>
      <c r="C3281" t="s">
        <v>1162</v>
      </c>
      <c r="D3281" t="s">
        <v>399</v>
      </c>
      <c r="E3281" t="s">
        <v>1083</v>
      </c>
      <c r="F3281" t="s">
        <v>40</v>
      </c>
      <c r="G3281" t="s">
        <v>1163</v>
      </c>
      <c r="H3281" t="s">
        <v>1164</v>
      </c>
      <c r="I3281" s="1">
        <v>22046</v>
      </c>
      <c r="J3281" t="s">
        <v>1165</v>
      </c>
      <c r="K3281" t="s">
        <v>1166</v>
      </c>
      <c r="L3281" t="s">
        <v>49</v>
      </c>
      <c r="M3281" t="s">
        <v>312</v>
      </c>
      <c r="N3281" t="s">
        <v>313</v>
      </c>
      <c r="O3281" t="s">
        <v>1167</v>
      </c>
      <c r="P3281">
        <v>78101</v>
      </c>
      <c r="Q3281" t="s">
        <v>33660</v>
      </c>
      <c r="R3281" t="s">
        <v>76</v>
      </c>
      <c r="S3281" t="s">
        <v>40</v>
      </c>
      <c r="T3281" s="1">
        <v>42921</v>
      </c>
      <c r="U3281" s="1" t="s">
        <v>33791</v>
      </c>
      <c r="V3281" s="2">
        <v>42921</v>
      </c>
      <c r="W3281" s="3">
        <v>4</v>
      </c>
      <c r="X3281" s="3">
        <v>653.30200000000002</v>
      </c>
      <c r="Y3281" s="3">
        <v>502.54</v>
      </c>
      <c r="Z3281" s="3">
        <f>MasterData_TB[[#This Row],[Units Sold]]*MasterData_TB[[#This Row],[Unit Price]]</f>
        <v>2613.2080000000001</v>
      </c>
    </row>
    <row r="3282" spans="1:26" x14ac:dyDescent="0.35">
      <c r="A3282" t="s">
        <v>32682</v>
      </c>
      <c r="B3282" t="s">
        <v>64</v>
      </c>
      <c r="C3282" t="s">
        <v>11985</v>
      </c>
      <c r="D3282" t="s">
        <v>175</v>
      </c>
      <c r="E3282" t="s">
        <v>7886</v>
      </c>
      <c r="F3282" t="s">
        <v>40</v>
      </c>
      <c r="G3282" t="s">
        <v>32683</v>
      </c>
      <c r="H3282" t="s">
        <v>32684</v>
      </c>
      <c r="I3282" s="1">
        <v>33669</v>
      </c>
      <c r="J3282" t="s">
        <v>32685</v>
      </c>
      <c r="K3282" t="s">
        <v>32686</v>
      </c>
      <c r="L3282" t="s">
        <v>49</v>
      </c>
      <c r="M3282" t="s">
        <v>1151</v>
      </c>
      <c r="N3282" t="s">
        <v>1152</v>
      </c>
      <c r="O3282" t="s">
        <v>32687</v>
      </c>
      <c r="P3282">
        <v>25646</v>
      </c>
      <c r="Q3282" t="s">
        <v>33650</v>
      </c>
      <c r="R3282" t="s">
        <v>39</v>
      </c>
      <c r="S3282" t="s">
        <v>113</v>
      </c>
      <c r="T3282" s="1">
        <v>42921</v>
      </c>
      <c r="U3282" s="1" t="s">
        <v>39407</v>
      </c>
      <c r="V3282" s="2">
        <v>42928</v>
      </c>
      <c r="W3282" s="3">
        <v>63</v>
      </c>
      <c r="X3282" s="3">
        <v>126.672</v>
      </c>
      <c r="Y3282" s="3">
        <v>97.44</v>
      </c>
      <c r="Z3282" s="3">
        <f>MasterData_TB[[#This Row],[Units Sold]]*MasterData_TB[[#This Row],[Unit Price]]</f>
        <v>7980.3360000000002</v>
      </c>
    </row>
    <row r="3283" spans="1:26" x14ac:dyDescent="0.35">
      <c r="A3283" t="s">
        <v>33386</v>
      </c>
      <c r="B3283" t="s">
        <v>136</v>
      </c>
      <c r="C3283" t="s">
        <v>18419</v>
      </c>
      <c r="D3283" t="s">
        <v>53</v>
      </c>
      <c r="E3283" t="s">
        <v>33387</v>
      </c>
      <c r="F3283" t="s">
        <v>40</v>
      </c>
      <c r="G3283" t="s">
        <v>33388</v>
      </c>
      <c r="H3283" t="s">
        <v>33389</v>
      </c>
      <c r="I3283" s="1">
        <v>29556</v>
      </c>
      <c r="J3283" t="s">
        <v>33390</v>
      </c>
      <c r="K3283" t="s">
        <v>33391</v>
      </c>
      <c r="L3283" t="s">
        <v>200</v>
      </c>
      <c r="M3283" t="s">
        <v>508</v>
      </c>
      <c r="N3283" t="s">
        <v>509</v>
      </c>
      <c r="O3283" t="s">
        <v>33392</v>
      </c>
      <c r="P3283">
        <v>99008</v>
      </c>
      <c r="Q3283" t="s">
        <v>33657</v>
      </c>
      <c r="R3283" t="s">
        <v>39</v>
      </c>
      <c r="S3283" t="s">
        <v>77</v>
      </c>
      <c r="T3283" s="1">
        <v>42921</v>
      </c>
      <c r="U3283" s="1" t="s">
        <v>39984</v>
      </c>
      <c r="V3283" s="2">
        <v>42929</v>
      </c>
      <c r="W3283" s="3">
        <v>64</v>
      </c>
      <c r="X3283" s="3">
        <v>474.09699999999998</v>
      </c>
      <c r="Y3283" s="3">
        <v>364.69</v>
      </c>
      <c r="Z3283" s="3">
        <f>MasterData_TB[[#This Row],[Units Sold]]*MasterData_TB[[#This Row],[Unit Price]]</f>
        <v>30342.207999999999</v>
      </c>
    </row>
    <row r="3284" spans="1:26" x14ac:dyDescent="0.35">
      <c r="A3284" t="s">
        <v>33502</v>
      </c>
      <c r="B3284" t="s">
        <v>136</v>
      </c>
      <c r="C3284" t="s">
        <v>17925</v>
      </c>
      <c r="D3284" t="s">
        <v>43</v>
      </c>
      <c r="E3284" t="s">
        <v>33290</v>
      </c>
      <c r="F3284" t="s">
        <v>40</v>
      </c>
      <c r="G3284" t="s">
        <v>33503</v>
      </c>
      <c r="H3284" t="s">
        <v>33504</v>
      </c>
      <c r="I3284" s="1">
        <v>27243</v>
      </c>
      <c r="J3284" t="s">
        <v>33505</v>
      </c>
      <c r="K3284" t="s">
        <v>33506</v>
      </c>
      <c r="L3284" t="s">
        <v>35</v>
      </c>
      <c r="M3284" t="s">
        <v>770</v>
      </c>
      <c r="N3284" t="s">
        <v>771</v>
      </c>
      <c r="O3284" t="s">
        <v>28988</v>
      </c>
      <c r="P3284">
        <v>1615</v>
      </c>
      <c r="Q3284" t="s">
        <v>33657</v>
      </c>
      <c r="R3284" t="s">
        <v>76</v>
      </c>
      <c r="S3284" t="s">
        <v>113</v>
      </c>
      <c r="T3284" s="1">
        <v>42921</v>
      </c>
      <c r="U3284" s="1" t="s">
        <v>40062</v>
      </c>
      <c r="V3284" s="2">
        <v>42921</v>
      </c>
      <c r="W3284" s="3">
        <v>43</v>
      </c>
      <c r="X3284" s="3">
        <v>474.09699999999998</v>
      </c>
      <c r="Y3284" s="3">
        <v>364.69</v>
      </c>
      <c r="Z3284" s="3">
        <f>MasterData_TB[[#This Row],[Units Sold]]*MasterData_TB[[#This Row],[Unit Price]]</f>
        <v>20386.170999999998</v>
      </c>
    </row>
    <row r="3285" spans="1:26" x14ac:dyDescent="0.35">
      <c r="A3285" t="s">
        <v>4638</v>
      </c>
      <c r="B3285" t="s">
        <v>102</v>
      </c>
      <c r="C3285" t="s">
        <v>4639</v>
      </c>
      <c r="D3285" t="s">
        <v>104</v>
      </c>
      <c r="E3285" t="s">
        <v>4640</v>
      </c>
      <c r="F3285" t="s">
        <v>40</v>
      </c>
      <c r="G3285" t="s">
        <v>4641</v>
      </c>
      <c r="H3285" t="s">
        <v>4642</v>
      </c>
      <c r="I3285" s="1">
        <v>29292</v>
      </c>
      <c r="J3285" t="s">
        <v>4643</v>
      </c>
      <c r="K3285" t="s">
        <v>4644</v>
      </c>
      <c r="L3285" t="s">
        <v>72</v>
      </c>
      <c r="M3285" t="s">
        <v>721</v>
      </c>
      <c r="N3285" t="s">
        <v>722</v>
      </c>
      <c r="O3285" t="s">
        <v>4645</v>
      </c>
      <c r="P3285">
        <v>68628</v>
      </c>
      <c r="Q3285" t="s">
        <v>33651</v>
      </c>
      <c r="R3285" t="s">
        <v>39</v>
      </c>
      <c r="S3285" t="s">
        <v>40</v>
      </c>
      <c r="T3285" s="1">
        <v>42922</v>
      </c>
      <c r="U3285" s="1" t="s">
        <v>34241</v>
      </c>
      <c r="V3285" s="2">
        <v>42931</v>
      </c>
      <c r="W3285" s="3">
        <v>74</v>
      </c>
      <c r="X3285" s="3">
        <v>41.326999999999998</v>
      </c>
      <c r="Y3285" s="3">
        <v>31.79</v>
      </c>
      <c r="Z3285" s="3">
        <f>MasterData_TB[[#This Row],[Units Sold]]*MasterData_TB[[#This Row],[Unit Price]]</f>
        <v>3058.1979999999999</v>
      </c>
    </row>
    <row r="3286" spans="1:26" x14ac:dyDescent="0.35">
      <c r="A3286" t="s">
        <v>7769</v>
      </c>
      <c r="B3286" t="s">
        <v>90</v>
      </c>
      <c r="C3286" t="s">
        <v>7770</v>
      </c>
      <c r="D3286" t="s">
        <v>40</v>
      </c>
      <c r="E3286" t="s">
        <v>7771</v>
      </c>
      <c r="F3286" t="s">
        <v>30</v>
      </c>
      <c r="G3286" t="s">
        <v>7772</v>
      </c>
      <c r="H3286" t="s">
        <v>7773</v>
      </c>
      <c r="I3286" s="1">
        <v>21678</v>
      </c>
      <c r="J3286" t="s">
        <v>7774</v>
      </c>
      <c r="K3286" t="s">
        <v>7775</v>
      </c>
      <c r="L3286" t="s">
        <v>72</v>
      </c>
      <c r="M3286" t="s">
        <v>86</v>
      </c>
      <c r="N3286" t="s">
        <v>87</v>
      </c>
      <c r="O3286" t="s">
        <v>7776</v>
      </c>
      <c r="P3286">
        <v>65320</v>
      </c>
      <c r="Q3286" t="s">
        <v>33660</v>
      </c>
      <c r="R3286" t="s">
        <v>76</v>
      </c>
      <c r="S3286" t="s">
        <v>77</v>
      </c>
      <c r="T3286" s="1">
        <v>42922</v>
      </c>
      <c r="U3286" s="1" t="s">
        <v>34667</v>
      </c>
      <c r="V3286" s="2">
        <v>42922</v>
      </c>
      <c r="W3286" s="3">
        <v>57</v>
      </c>
      <c r="X3286" s="3">
        <v>653.30200000000002</v>
      </c>
      <c r="Y3286" s="3">
        <v>502.54</v>
      </c>
      <c r="Z3286" s="3">
        <f>MasterData_TB[[#This Row],[Units Sold]]*MasterData_TB[[#This Row],[Unit Price]]</f>
        <v>37238.214</v>
      </c>
    </row>
    <row r="3287" spans="1:26" x14ac:dyDescent="0.35">
      <c r="A3287" t="s">
        <v>30967</v>
      </c>
      <c r="B3287" t="s">
        <v>136</v>
      </c>
      <c r="C3287" t="s">
        <v>9110</v>
      </c>
      <c r="D3287" t="s">
        <v>390</v>
      </c>
      <c r="E3287" t="s">
        <v>16718</v>
      </c>
      <c r="F3287" t="s">
        <v>40</v>
      </c>
      <c r="G3287" t="s">
        <v>30968</v>
      </c>
      <c r="H3287" t="s">
        <v>30969</v>
      </c>
      <c r="I3287" s="1">
        <v>24169</v>
      </c>
      <c r="J3287" t="s">
        <v>30970</v>
      </c>
      <c r="K3287" t="s">
        <v>30971</v>
      </c>
      <c r="L3287" t="s">
        <v>49</v>
      </c>
      <c r="M3287" t="s">
        <v>98</v>
      </c>
      <c r="N3287" t="s">
        <v>99</v>
      </c>
      <c r="O3287" t="s">
        <v>221</v>
      </c>
      <c r="P3287">
        <v>30387</v>
      </c>
      <c r="Q3287" t="s">
        <v>33658</v>
      </c>
      <c r="R3287" t="s">
        <v>39</v>
      </c>
      <c r="S3287" t="s">
        <v>113</v>
      </c>
      <c r="T3287" s="1">
        <v>42922</v>
      </c>
      <c r="U3287" s="1" t="s">
        <v>38220</v>
      </c>
      <c r="V3287" s="2">
        <v>42930</v>
      </c>
      <c r="W3287" s="3">
        <v>49</v>
      </c>
      <c r="X3287" s="3">
        <v>8.9960000000000004</v>
      </c>
      <c r="Y3287" s="3">
        <v>6.92</v>
      </c>
      <c r="Z3287" s="3">
        <f>MasterData_TB[[#This Row],[Units Sold]]*MasterData_TB[[#This Row],[Unit Price]]</f>
        <v>440.80400000000003</v>
      </c>
    </row>
    <row r="3288" spans="1:26" x14ac:dyDescent="0.35">
      <c r="A3288" t="s">
        <v>3990</v>
      </c>
      <c r="B3288" t="s">
        <v>136</v>
      </c>
      <c r="C3288" t="s">
        <v>3991</v>
      </c>
      <c r="D3288" t="s">
        <v>260</v>
      </c>
      <c r="E3288" t="s">
        <v>3992</v>
      </c>
      <c r="F3288" t="s">
        <v>40</v>
      </c>
      <c r="G3288" t="s">
        <v>3993</v>
      </c>
      <c r="H3288" t="s">
        <v>3994</v>
      </c>
      <c r="I3288" s="1">
        <v>31598</v>
      </c>
      <c r="J3288" t="s">
        <v>3995</v>
      </c>
      <c r="K3288" t="s">
        <v>3996</v>
      </c>
      <c r="L3288" t="s">
        <v>72</v>
      </c>
      <c r="M3288" t="s">
        <v>132</v>
      </c>
      <c r="N3288" t="s">
        <v>133</v>
      </c>
      <c r="O3288" t="s">
        <v>3997</v>
      </c>
      <c r="P3288">
        <v>51029</v>
      </c>
      <c r="Q3288" t="s">
        <v>33650</v>
      </c>
      <c r="R3288" t="s">
        <v>76</v>
      </c>
      <c r="S3288" t="s">
        <v>40</v>
      </c>
      <c r="T3288" s="1">
        <v>42923</v>
      </c>
      <c r="U3288" s="1" t="s">
        <v>34155</v>
      </c>
      <c r="V3288" s="2">
        <v>42923</v>
      </c>
      <c r="W3288" s="3">
        <v>4</v>
      </c>
      <c r="X3288" s="3">
        <v>126.672</v>
      </c>
      <c r="Y3288" s="3">
        <v>97.44</v>
      </c>
      <c r="Z3288" s="3">
        <f>MasterData_TB[[#This Row],[Units Sold]]*MasterData_TB[[#This Row],[Unit Price]]</f>
        <v>506.68799999999999</v>
      </c>
    </row>
    <row r="3289" spans="1:26" x14ac:dyDescent="0.35">
      <c r="A3289" t="s">
        <v>4043</v>
      </c>
      <c r="B3289" t="s">
        <v>136</v>
      </c>
      <c r="C3289" t="s">
        <v>4044</v>
      </c>
      <c r="D3289" t="s">
        <v>40</v>
      </c>
      <c r="E3289" t="s">
        <v>4045</v>
      </c>
      <c r="F3289" t="s">
        <v>40</v>
      </c>
      <c r="G3289" t="s">
        <v>4046</v>
      </c>
      <c r="H3289" t="s">
        <v>4047</v>
      </c>
      <c r="I3289" s="1">
        <v>25641</v>
      </c>
      <c r="J3289" t="s">
        <v>4048</v>
      </c>
      <c r="K3289" t="s">
        <v>4049</v>
      </c>
      <c r="L3289" t="s">
        <v>72</v>
      </c>
      <c r="M3289" t="s">
        <v>86</v>
      </c>
      <c r="N3289" t="s">
        <v>87</v>
      </c>
      <c r="O3289" t="s">
        <v>4050</v>
      </c>
      <c r="P3289">
        <v>64479</v>
      </c>
      <c r="Q3289" t="s">
        <v>33656</v>
      </c>
      <c r="R3289" t="s">
        <v>76</v>
      </c>
      <c r="S3289" t="s">
        <v>40</v>
      </c>
      <c r="T3289" s="1">
        <v>42923</v>
      </c>
      <c r="U3289" s="1" t="s">
        <v>34162</v>
      </c>
      <c r="V3289" s="2">
        <v>42923</v>
      </c>
      <c r="W3289" s="3">
        <v>9</v>
      </c>
      <c r="X3289" s="3">
        <v>342.32899999999995</v>
      </c>
      <c r="Y3289" s="3">
        <v>263.33</v>
      </c>
      <c r="Z3289" s="3">
        <f>MasterData_TB[[#This Row],[Units Sold]]*MasterData_TB[[#This Row],[Unit Price]]</f>
        <v>3080.9609999999993</v>
      </c>
    </row>
    <row r="3290" spans="1:26" x14ac:dyDescent="0.35">
      <c r="A3290" t="s">
        <v>5821</v>
      </c>
      <c r="B3290" t="s">
        <v>90</v>
      </c>
      <c r="C3290" t="s">
        <v>5822</v>
      </c>
      <c r="D3290" t="s">
        <v>1099</v>
      </c>
      <c r="E3290" t="s">
        <v>5823</v>
      </c>
      <c r="F3290" t="s">
        <v>30</v>
      </c>
      <c r="G3290" t="s">
        <v>5824</v>
      </c>
      <c r="H3290" t="s">
        <v>5825</v>
      </c>
      <c r="I3290" s="1">
        <v>30625</v>
      </c>
      <c r="J3290" t="s">
        <v>5826</v>
      </c>
      <c r="K3290" t="s">
        <v>5827</v>
      </c>
      <c r="L3290" t="s">
        <v>49</v>
      </c>
      <c r="M3290" t="s">
        <v>888</v>
      </c>
      <c r="N3290" t="s">
        <v>889</v>
      </c>
      <c r="O3290" t="s">
        <v>4799</v>
      </c>
      <c r="P3290">
        <v>38868</v>
      </c>
      <c r="Q3290" t="s">
        <v>33651</v>
      </c>
      <c r="R3290" t="s">
        <v>39</v>
      </c>
      <c r="S3290" t="s">
        <v>40</v>
      </c>
      <c r="T3290" s="1">
        <v>42924</v>
      </c>
      <c r="U3290" s="1" t="s">
        <v>34401</v>
      </c>
      <c r="V3290" s="2">
        <v>42930</v>
      </c>
      <c r="W3290" s="3">
        <v>86</v>
      </c>
      <c r="X3290" s="3">
        <v>41.326999999999998</v>
      </c>
      <c r="Y3290" s="3">
        <v>31.79</v>
      </c>
      <c r="Z3290" s="3">
        <f>MasterData_TB[[#This Row],[Units Sold]]*MasterData_TB[[#This Row],[Unit Price]]</f>
        <v>3554.1219999999998</v>
      </c>
    </row>
    <row r="3291" spans="1:26" x14ac:dyDescent="0.35">
      <c r="A3291" t="s">
        <v>6979</v>
      </c>
      <c r="B3291" t="s">
        <v>90</v>
      </c>
      <c r="C3291" t="s">
        <v>6980</v>
      </c>
      <c r="D3291" t="s">
        <v>390</v>
      </c>
      <c r="E3291" t="s">
        <v>5874</v>
      </c>
      <c r="F3291" t="s">
        <v>30</v>
      </c>
      <c r="G3291" t="s">
        <v>6981</v>
      </c>
      <c r="H3291" t="s">
        <v>6982</v>
      </c>
      <c r="I3291" s="1">
        <v>29150</v>
      </c>
      <c r="J3291" t="s">
        <v>6983</v>
      </c>
      <c r="K3291" t="s">
        <v>6984</v>
      </c>
      <c r="L3291" t="s">
        <v>49</v>
      </c>
      <c r="M3291" t="s">
        <v>98</v>
      </c>
      <c r="N3291" t="s">
        <v>99</v>
      </c>
      <c r="O3291" t="s">
        <v>6985</v>
      </c>
      <c r="P3291">
        <v>30638</v>
      </c>
      <c r="Q3291" t="s">
        <v>33652</v>
      </c>
      <c r="R3291" t="s">
        <v>76</v>
      </c>
      <c r="S3291" t="s">
        <v>53</v>
      </c>
      <c r="T3291" s="1">
        <v>42924</v>
      </c>
      <c r="U3291" s="1" t="s">
        <v>34559</v>
      </c>
      <c r="V3291" s="2">
        <v>42924</v>
      </c>
      <c r="W3291" s="3">
        <v>84</v>
      </c>
      <c r="X3291" s="3">
        <v>152.24299999999999</v>
      </c>
      <c r="Y3291" s="3">
        <v>117.11</v>
      </c>
      <c r="Z3291" s="3">
        <f>MasterData_TB[[#This Row],[Units Sold]]*MasterData_TB[[#This Row],[Unit Price]]</f>
        <v>12788.412</v>
      </c>
    </row>
    <row r="3292" spans="1:26" x14ac:dyDescent="0.35">
      <c r="A3292" t="s">
        <v>14590</v>
      </c>
      <c r="B3292" t="s">
        <v>102</v>
      </c>
      <c r="C3292" t="s">
        <v>14591</v>
      </c>
      <c r="D3292" t="s">
        <v>104</v>
      </c>
      <c r="E3292" t="s">
        <v>7215</v>
      </c>
      <c r="F3292" t="s">
        <v>40</v>
      </c>
      <c r="G3292" t="s">
        <v>14592</v>
      </c>
      <c r="H3292" t="s">
        <v>14593</v>
      </c>
      <c r="I3292" s="1">
        <v>24299</v>
      </c>
      <c r="J3292" t="s">
        <v>14594</v>
      </c>
      <c r="K3292" t="s">
        <v>14595</v>
      </c>
      <c r="L3292" t="s">
        <v>49</v>
      </c>
      <c r="M3292" t="s">
        <v>286</v>
      </c>
      <c r="N3292" t="s">
        <v>287</v>
      </c>
      <c r="O3292" t="s">
        <v>6720</v>
      </c>
      <c r="P3292">
        <v>32513</v>
      </c>
      <c r="Q3292" t="s">
        <v>33658</v>
      </c>
      <c r="R3292" t="s">
        <v>39</v>
      </c>
      <c r="S3292" t="s">
        <v>53</v>
      </c>
      <c r="T3292" s="1">
        <v>42924</v>
      </c>
      <c r="U3292" s="1" t="s">
        <v>35644</v>
      </c>
      <c r="V3292" s="2">
        <v>42933</v>
      </c>
      <c r="W3292" s="3">
        <v>15</v>
      </c>
      <c r="X3292" s="3">
        <v>8.9960000000000004</v>
      </c>
      <c r="Y3292" s="3">
        <v>6.92</v>
      </c>
      <c r="Z3292" s="3">
        <f>MasterData_TB[[#This Row],[Units Sold]]*MasterData_TB[[#This Row],[Unit Price]]</f>
        <v>134.94</v>
      </c>
    </row>
    <row r="3293" spans="1:26" x14ac:dyDescent="0.35">
      <c r="A3293" t="s">
        <v>19051</v>
      </c>
      <c r="B3293" t="s">
        <v>136</v>
      </c>
      <c r="C3293" t="s">
        <v>7438</v>
      </c>
      <c r="D3293" t="s">
        <v>175</v>
      </c>
      <c r="E3293" t="s">
        <v>4316</v>
      </c>
      <c r="F3293" t="s">
        <v>40</v>
      </c>
      <c r="G3293" t="s">
        <v>19052</v>
      </c>
      <c r="H3293" t="s">
        <v>19053</v>
      </c>
      <c r="I3293" s="1">
        <v>27577</v>
      </c>
      <c r="J3293" t="s">
        <v>19054</v>
      </c>
      <c r="K3293" t="s">
        <v>19055</v>
      </c>
      <c r="L3293" t="s">
        <v>49</v>
      </c>
      <c r="M3293" t="s">
        <v>312</v>
      </c>
      <c r="N3293" t="s">
        <v>313</v>
      </c>
      <c r="O3293" t="s">
        <v>6296</v>
      </c>
      <c r="P3293">
        <v>76797</v>
      </c>
      <c r="Q3293" t="s">
        <v>33653</v>
      </c>
      <c r="R3293" t="s">
        <v>39</v>
      </c>
      <c r="S3293" t="s">
        <v>53</v>
      </c>
      <c r="T3293" s="1">
        <v>42924</v>
      </c>
      <c r="U3293" s="1" t="s">
        <v>36319</v>
      </c>
      <c r="V3293" s="2">
        <v>42933</v>
      </c>
      <c r="W3293" s="3">
        <v>12</v>
      </c>
      <c r="X3293" s="3">
        <v>73.671000000000006</v>
      </c>
      <c r="Y3293" s="3">
        <v>56.67</v>
      </c>
      <c r="Z3293" s="3">
        <f>MasterData_TB[[#This Row],[Units Sold]]*MasterData_TB[[#This Row],[Unit Price]]</f>
        <v>884.05200000000013</v>
      </c>
    </row>
    <row r="3294" spans="1:26" x14ac:dyDescent="0.35">
      <c r="A3294" t="s">
        <v>33556</v>
      </c>
      <c r="B3294" t="s">
        <v>26</v>
      </c>
      <c r="C3294" t="s">
        <v>33557</v>
      </c>
      <c r="D3294" t="s">
        <v>260</v>
      </c>
      <c r="E3294" t="s">
        <v>10774</v>
      </c>
      <c r="F3294" t="s">
        <v>30</v>
      </c>
      <c r="G3294" t="s">
        <v>33558</v>
      </c>
      <c r="H3294" t="s">
        <v>33559</v>
      </c>
      <c r="I3294" s="1">
        <v>21707</v>
      </c>
      <c r="J3294" t="s">
        <v>33560</v>
      </c>
      <c r="K3294" t="s">
        <v>33561</v>
      </c>
      <c r="L3294" t="s">
        <v>49</v>
      </c>
      <c r="M3294" t="s">
        <v>312</v>
      </c>
      <c r="N3294" t="s">
        <v>313</v>
      </c>
      <c r="O3294" t="s">
        <v>33562</v>
      </c>
      <c r="P3294">
        <v>76855</v>
      </c>
      <c r="Q3294" t="s">
        <v>33657</v>
      </c>
      <c r="R3294" t="s">
        <v>76</v>
      </c>
      <c r="S3294" t="s">
        <v>77</v>
      </c>
      <c r="T3294" s="1">
        <v>42924</v>
      </c>
      <c r="U3294" s="1" t="s">
        <v>40011</v>
      </c>
      <c r="V3294" s="2">
        <v>42924</v>
      </c>
      <c r="W3294" s="3">
        <v>77</v>
      </c>
      <c r="X3294" s="3">
        <v>474.09699999999998</v>
      </c>
      <c r="Y3294" s="3">
        <v>364.69</v>
      </c>
      <c r="Z3294" s="3">
        <f>MasterData_TB[[#This Row],[Units Sold]]*MasterData_TB[[#This Row],[Unit Price]]</f>
        <v>36505.468999999997</v>
      </c>
    </row>
    <row r="3295" spans="1:26" x14ac:dyDescent="0.35">
      <c r="A3295" t="s">
        <v>12197</v>
      </c>
      <c r="B3295" t="s">
        <v>26</v>
      </c>
      <c r="C3295" t="s">
        <v>12198</v>
      </c>
      <c r="D3295" t="s">
        <v>53</v>
      </c>
      <c r="E3295" t="s">
        <v>12199</v>
      </c>
      <c r="F3295" t="s">
        <v>30</v>
      </c>
      <c r="G3295" t="s">
        <v>12200</v>
      </c>
      <c r="H3295" t="s">
        <v>12201</v>
      </c>
      <c r="I3295" s="1">
        <v>29320</v>
      </c>
      <c r="J3295" t="s">
        <v>12202</v>
      </c>
      <c r="K3295" t="s">
        <v>12203</v>
      </c>
      <c r="L3295" t="s">
        <v>35</v>
      </c>
      <c r="M3295" t="s">
        <v>1095</v>
      </c>
      <c r="N3295" t="s">
        <v>1096</v>
      </c>
      <c r="O3295" t="s">
        <v>12204</v>
      </c>
      <c r="P3295">
        <v>5440</v>
      </c>
      <c r="Q3295" t="s">
        <v>33651</v>
      </c>
      <c r="R3295" t="s">
        <v>39</v>
      </c>
      <c r="S3295" t="s">
        <v>77</v>
      </c>
      <c r="T3295" s="1">
        <v>42925</v>
      </c>
      <c r="U3295" s="1" t="s">
        <v>35294</v>
      </c>
      <c r="V3295" s="2">
        <v>42935</v>
      </c>
      <c r="W3295" s="3">
        <v>79</v>
      </c>
      <c r="X3295" s="3">
        <v>41.326999999999998</v>
      </c>
      <c r="Y3295" s="3">
        <v>31.79</v>
      </c>
      <c r="Z3295" s="3">
        <f>MasterData_TB[[#This Row],[Units Sold]]*MasterData_TB[[#This Row],[Unit Price]]</f>
        <v>3264.8329999999996</v>
      </c>
    </row>
    <row r="3296" spans="1:26" x14ac:dyDescent="0.35">
      <c r="A3296" t="s">
        <v>14215</v>
      </c>
      <c r="B3296" t="s">
        <v>79</v>
      </c>
      <c r="C3296" t="s">
        <v>14216</v>
      </c>
      <c r="D3296" t="s">
        <v>158</v>
      </c>
      <c r="E3296" t="s">
        <v>2212</v>
      </c>
      <c r="F3296" t="s">
        <v>30</v>
      </c>
      <c r="G3296" t="s">
        <v>14217</v>
      </c>
      <c r="H3296" t="s">
        <v>14218</v>
      </c>
      <c r="I3296" s="1">
        <v>35251</v>
      </c>
      <c r="J3296" t="s">
        <v>14219</v>
      </c>
      <c r="K3296" t="s">
        <v>14220</v>
      </c>
      <c r="L3296" t="s">
        <v>35</v>
      </c>
      <c r="M3296" t="s">
        <v>122</v>
      </c>
      <c r="N3296" t="s">
        <v>123</v>
      </c>
      <c r="O3296" t="s">
        <v>14221</v>
      </c>
      <c r="P3296">
        <v>18968</v>
      </c>
      <c r="Q3296" t="s">
        <v>33651</v>
      </c>
      <c r="R3296" t="s">
        <v>76</v>
      </c>
      <c r="S3296" t="s">
        <v>113</v>
      </c>
      <c r="T3296" s="1">
        <v>42925</v>
      </c>
      <c r="U3296" s="1" t="s">
        <v>35588</v>
      </c>
      <c r="V3296" s="2">
        <v>42925</v>
      </c>
      <c r="W3296" s="3">
        <v>60</v>
      </c>
      <c r="X3296" s="3">
        <v>41.326999999999998</v>
      </c>
      <c r="Y3296" s="3">
        <v>31.79</v>
      </c>
      <c r="Z3296" s="3">
        <f>MasterData_TB[[#This Row],[Units Sold]]*MasterData_TB[[#This Row],[Unit Price]]</f>
        <v>2479.62</v>
      </c>
    </row>
    <row r="3297" spans="1:26" x14ac:dyDescent="0.35">
      <c r="A3297" t="s">
        <v>15523</v>
      </c>
      <c r="B3297" t="s">
        <v>136</v>
      </c>
      <c r="C3297" t="s">
        <v>9292</v>
      </c>
      <c r="D3297" t="s">
        <v>77</v>
      </c>
      <c r="E3297" t="s">
        <v>15524</v>
      </c>
      <c r="F3297" t="s">
        <v>40</v>
      </c>
      <c r="G3297" t="s">
        <v>15525</v>
      </c>
      <c r="H3297" t="s">
        <v>15526</v>
      </c>
      <c r="I3297" s="1">
        <v>28185</v>
      </c>
      <c r="J3297" t="s">
        <v>15527</v>
      </c>
      <c r="K3297" t="s">
        <v>15528</v>
      </c>
      <c r="L3297" t="s">
        <v>35</v>
      </c>
      <c r="M3297" t="s">
        <v>36</v>
      </c>
      <c r="N3297" t="s">
        <v>37</v>
      </c>
      <c r="O3297" t="s">
        <v>15529</v>
      </c>
      <c r="P3297">
        <v>13063</v>
      </c>
      <c r="Q3297" t="s">
        <v>33651</v>
      </c>
      <c r="R3297" t="s">
        <v>76</v>
      </c>
      <c r="S3297" t="s">
        <v>53</v>
      </c>
      <c r="T3297" s="1">
        <v>42926</v>
      </c>
      <c r="U3297" s="1" t="s">
        <v>35785</v>
      </c>
      <c r="V3297" s="2">
        <v>42926</v>
      </c>
      <c r="W3297" s="3">
        <v>81</v>
      </c>
      <c r="X3297" s="3">
        <v>41.326999999999998</v>
      </c>
      <c r="Y3297" s="3">
        <v>31.79</v>
      </c>
      <c r="Z3297" s="3">
        <f>MasterData_TB[[#This Row],[Units Sold]]*MasterData_TB[[#This Row],[Unit Price]]</f>
        <v>3347.4870000000001</v>
      </c>
    </row>
    <row r="3298" spans="1:26" x14ac:dyDescent="0.35">
      <c r="A3298" t="s">
        <v>25502</v>
      </c>
      <c r="B3298" t="s">
        <v>136</v>
      </c>
      <c r="C3298" t="s">
        <v>6060</v>
      </c>
      <c r="D3298" t="s">
        <v>158</v>
      </c>
      <c r="E3298" t="s">
        <v>11013</v>
      </c>
      <c r="F3298" t="s">
        <v>40</v>
      </c>
      <c r="G3298" t="s">
        <v>25503</v>
      </c>
      <c r="H3298" t="s">
        <v>25504</v>
      </c>
      <c r="I3298" s="1">
        <v>33475</v>
      </c>
      <c r="J3298" t="s">
        <v>25505</v>
      </c>
      <c r="K3298" t="s">
        <v>25506</v>
      </c>
      <c r="L3298" t="s">
        <v>49</v>
      </c>
      <c r="M3298" t="s">
        <v>312</v>
      </c>
      <c r="N3298" t="s">
        <v>313</v>
      </c>
      <c r="O3298" t="s">
        <v>8545</v>
      </c>
      <c r="P3298">
        <v>79238</v>
      </c>
      <c r="Q3298" t="s">
        <v>33657</v>
      </c>
      <c r="R3298" t="s">
        <v>76</v>
      </c>
      <c r="S3298" t="s">
        <v>40</v>
      </c>
      <c r="T3298" s="1">
        <v>42926</v>
      </c>
      <c r="U3298" s="1" t="s">
        <v>37337</v>
      </c>
      <c r="V3298" s="2">
        <v>42926</v>
      </c>
      <c r="W3298" s="3">
        <v>21</v>
      </c>
      <c r="X3298" s="3">
        <v>474.09699999999998</v>
      </c>
      <c r="Y3298" s="3">
        <v>364.69</v>
      </c>
      <c r="Z3298" s="3">
        <f>MasterData_TB[[#This Row],[Units Sold]]*MasterData_TB[[#This Row],[Unit Price]]</f>
        <v>9956.0370000000003</v>
      </c>
    </row>
    <row r="3299" spans="1:26" x14ac:dyDescent="0.35">
      <c r="A3299" t="s">
        <v>33545</v>
      </c>
      <c r="B3299" t="s">
        <v>64</v>
      </c>
      <c r="C3299" t="s">
        <v>4234</v>
      </c>
      <c r="D3299" t="s">
        <v>184</v>
      </c>
      <c r="E3299" t="s">
        <v>3011</v>
      </c>
      <c r="F3299" t="s">
        <v>40</v>
      </c>
      <c r="G3299" t="s">
        <v>33546</v>
      </c>
      <c r="H3299" t="s">
        <v>33547</v>
      </c>
      <c r="I3299" s="1">
        <v>35072</v>
      </c>
      <c r="J3299" t="s">
        <v>33548</v>
      </c>
      <c r="K3299" t="s">
        <v>33549</v>
      </c>
      <c r="L3299" t="s">
        <v>49</v>
      </c>
      <c r="M3299" t="s">
        <v>464</v>
      </c>
      <c r="N3299" t="s">
        <v>465</v>
      </c>
      <c r="O3299" t="s">
        <v>33550</v>
      </c>
      <c r="P3299">
        <v>42261</v>
      </c>
      <c r="Q3299" t="s">
        <v>33651</v>
      </c>
      <c r="R3299" t="s">
        <v>39</v>
      </c>
      <c r="S3299" t="s">
        <v>77</v>
      </c>
      <c r="T3299" s="1">
        <v>42926</v>
      </c>
      <c r="U3299" s="1" t="s">
        <v>39146</v>
      </c>
      <c r="V3299" s="2">
        <v>42934</v>
      </c>
      <c r="W3299" s="3">
        <v>37</v>
      </c>
      <c r="X3299" s="3">
        <v>41.326999999999998</v>
      </c>
      <c r="Y3299" s="3">
        <v>31.79</v>
      </c>
      <c r="Z3299" s="3">
        <f>MasterData_TB[[#This Row],[Units Sold]]*MasterData_TB[[#This Row],[Unit Price]]</f>
        <v>1529.0989999999999</v>
      </c>
    </row>
    <row r="3300" spans="1:26" x14ac:dyDescent="0.35">
      <c r="A3300" t="s">
        <v>33269</v>
      </c>
      <c r="B3300" t="s">
        <v>90</v>
      </c>
      <c r="C3300" t="s">
        <v>33270</v>
      </c>
      <c r="D3300" t="s">
        <v>53</v>
      </c>
      <c r="E3300" t="s">
        <v>25195</v>
      </c>
      <c r="F3300" t="s">
        <v>30</v>
      </c>
      <c r="G3300" t="s">
        <v>33271</v>
      </c>
      <c r="H3300" t="s">
        <v>33272</v>
      </c>
      <c r="I3300" s="1">
        <v>23865</v>
      </c>
      <c r="J3300" t="s">
        <v>33273</v>
      </c>
      <c r="K3300" t="s">
        <v>33274</v>
      </c>
      <c r="L3300" t="s">
        <v>72</v>
      </c>
      <c r="M3300" t="s">
        <v>255</v>
      </c>
      <c r="N3300" t="s">
        <v>256</v>
      </c>
      <c r="O3300" t="s">
        <v>14601</v>
      </c>
      <c r="P3300">
        <v>48255</v>
      </c>
      <c r="Q3300" t="s">
        <v>33651</v>
      </c>
      <c r="R3300" t="s">
        <v>39</v>
      </c>
      <c r="S3300" t="s">
        <v>53</v>
      </c>
      <c r="T3300" s="1">
        <v>42926</v>
      </c>
      <c r="U3300" s="1" t="s">
        <v>39504</v>
      </c>
      <c r="V3300" s="2">
        <v>42930</v>
      </c>
      <c r="W3300" s="3">
        <v>1</v>
      </c>
      <c r="X3300" s="3">
        <v>41.326999999999998</v>
      </c>
      <c r="Y3300" s="3">
        <v>31.79</v>
      </c>
      <c r="Z3300" s="3">
        <f>MasterData_TB[[#This Row],[Units Sold]]*MasterData_TB[[#This Row],[Unit Price]]</f>
        <v>41.326999999999998</v>
      </c>
    </row>
    <row r="3301" spans="1:26" x14ac:dyDescent="0.35">
      <c r="A3301" t="s">
        <v>1774</v>
      </c>
      <c r="B3301" t="s">
        <v>90</v>
      </c>
      <c r="C3301" t="s">
        <v>972</v>
      </c>
      <c r="D3301" t="s">
        <v>390</v>
      </c>
      <c r="E3301" t="s">
        <v>1775</v>
      </c>
      <c r="F3301" t="s">
        <v>30</v>
      </c>
      <c r="G3301" t="s">
        <v>1776</v>
      </c>
      <c r="H3301" t="s">
        <v>1777</v>
      </c>
      <c r="I3301" s="1">
        <v>33005</v>
      </c>
      <c r="J3301" t="s">
        <v>1778</v>
      </c>
      <c r="K3301" t="s">
        <v>1779</v>
      </c>
      <c r="L3301" t="s">
        <v>72</v>
      </c>
      <c r="M3301" t="s">
        <v>244</v>
      </c>
      <c r="N3301" t="s">
        <v>245</v>
      </c>
      <c r="O3301" t="s">
        <v>1780</v>
      </c>
      <c r="P3301">
        <v>46786</v>
      </c>
      <c r="Q3301" t="s">
        <v>33660</v>
      </c>
      <c r="R3301" t="s">
        <v>76</v>
      </c>
      <c r="S3301" t="s">
        <v>113</v>
      </c>
      <c r="T3301" s="1">
        <v>42927</v>
      </c>
      <c r="U3301" s="1" t="s">
        <v>33868</v>
      </c>
      <c r="V3301" s="2">
        <v>42927</v>
      </c>
      <c r="W3301" s="3">
        <v>32</v>
      </c>
      <c r="X3301" s="3">
        <v>653.30200000000002</v>
      </c>
      <c r="Y3301" s="3">
        <v>502.54</v>
      </c>
      <c r="Z3301" s="3">
        <f>MasterData_TB[[#This Row],[Units Sold]]*MasterData_TB[[#This Row],[Unit Price]]</f>
        <v>20905.664000000001</v>
      </c>
    </row>
    <row r="3302" spans="1:26" x14ac:dyDescent="0.35">
      <c r="A3302" t="s">
        <v>26619</v>
      </c>
      <c r="B3302" t="s">
        <v>136</v>
      </c>
      <c r="C3302" t="s">
        <v>25947</v>
      </c>
      <c r="D3302" t="s">
        <v>113</v>
      </c>
      <c r="E3302" t="s">
        <v>5552</v>
      </c>
      <c r="F3302" t="s">
        <v>40</v>
      </c>
      <c r="G3302" t="s">
        <v>26620</v>
      </c>
      <c r="H3302" t="s">
        <v>26621</v>
      </c>
      <c r="I3302" s="1">
        <v>33084</v>
      </c>
      <c r="J3302" t="s">
        <v>26622</v>
      </c>
      <c r="K3302" t="s">
        <v>26623</v>
      </c>
      <c r="L3302" t="s">
        <v>200</v>
      </c>
      <c r="M3302" t="s">
        <v>921</v>
      </c>
      <c r="N3302" t="s">
        <v>922</v>
      </c>
      <c r="O3302" t="s">
        <v>26624</v>
      </c>
      <c r="P3302">
        <v>97918</v>
      </c>
      <c r="Q3302" t="s">
        <v>33649</v>
      </c>
      <c r="R3302" t="s">
        <v>39</v>
      </c>
      <c r="S3302" t="s">
        <v>113</v>
      </c>
      <c r="T3302" s="1">
        <v>42927</v>
      </c>
      <c r="U3302" s="1" t="s">
        <v>37513</v>
      </c>
      <c r="V3302" s="2">
        <v>42934</v>
      </c>
      <c r="W3302" s="3">
        <v>44</v>
      </c>
      <c r="X3302" s="3">
        <v>207.24599999999998</v>
      </c>
      <c r="Y3302" s="3">
        <v>159.41999999999999</v>
      </c>
      <c r="Z3302" s="3">
        <f>MasterData_TB[[#This Row],[Units Sold]]*MasterData_TB[[#This Row],[Unit Price]]</f>
        <v>9118.8239999999987</v>
      </c>
    </row>
    <row r="3303" spans="1:26" x14ac:dyDescent="0.35">
      <c r="A3303" t="s">
        <v>31973</v>
      </c>
      <c r="B3303" t="s">
        <v>136</v>
      </c>
      <c r="C3303" t="s">
        <v>12662</v>
      </c>
      <c r="D3303" t="s">
        <v>280</v>
      </c>
      <c r="E3303" t="s">
        <v>30599</v>
      </c>
      <c r="F3303" t="s">
        <v>40</v>
      </c>
      <c r="G3303" t="s">
        <v>31974</v>
      </c>
      <c r="H3303" t="s">
        <v>31975</v>
      </c>
      <c r="I3303" s="1">
        <v>27322</v>
      </c>
      <c r="J3303" t="s">
        <v>31976</v>
      </c>
      <c r="K3303" t="s">
        <v>31977</v>
      </c>
      <c r="L3303" t="s">
        <v>49</v>
      </c>
      <c r="M3303" t="s">
        <v>668</v>
      </c>
      <c r="N3303" t="s">
        <v>669</v>
      </c>
      <c r="O3303" t="s">
        <v>3440</v>
      </c>
      <c r="P3303">
        <v>29805</v>
      </c>
      <c r="Q3303" t="s">
        <v>33650</v>
      </c>
      <c r="R3303" t="s">
        <v>39</v>
      </c>
      <c r="S3303" t="s">
        <v>77</v>
      </c>
      <c r="T3303" s="1">
        <v>42927</v>
      </c>
      <c r="U3303" s="1" t="s">
        <v>39290</v>
      </c>
      <c r="V3303" s="2">
        <v>42936</v>
      </c>
      <c r="W3303" s="3">
        <v>93</v>
      </c>
      <c r="X3303" s="3">
        <v>126.672</v>
      </c>
      <c r="Y3303" s="3">
        <v>97.44</v>
      </c>
      <c r="Z3303" s="3">
        <f>MasterData_TB[[#This Row],[Units Sold]]*MasterData_TB[[#This Row],[Unit Price]]</f>
        <v>11780.495999999999</v>
      </c>
    </row>
    <row r="3304" spans="1:26" x14ac:dyDescent="0.35">
      <c r="A3304" t="s">
        <v>4059</v>
      </c>
      <c r="B3304" t="s">
        <v>79</v>
      </c>
      <c r="C3304" t="s">
        <v>4060</v>
      </c>
      <c r="D3304" t="s">
        <v>1099</v>
      </c>
      <c r="E3304" t="s">
        <v>4061</v>
      </c>
      <c r="F3304" t="s">
        <v>30</v>
      </c>
      <c r="G3304" t="s">
        <v>4062</v>
      </c>
      <c r="H3304" t="s">
        <v>4063</v>
      </c>
      <c r="I3304" s="1">
        <v>31868</v>
      </c>
      <c r="J3304" t="s">
        <v>4064</v>
      </c>
      <c r="K3304" t="s">
        <v>4065</v>
      </c>
      <c r="L3304" t="s">
        <v>49</v>
      </c>
      <c r="M3304" t="s">
        <v>888</v>
      </c>
      <c r="N3304" t="s">
        <v>889</v>
      </c>
      <c r="O3304" t="s">
        <v>4066</v>
      </c>
      <c r="P3304">
        <v>39668</v>
      </c>
      <c r="Q3304" t="s">
        <v>33652</v>
      </c>
      <c r="R3304" t="s">
        <v>39</v>
      </c>
      <c r="S3304" t="s">
        <v>53</v>
      </c>
      <c r="T3304" s="1">
        <v>42928</v>
      </c>
      <c r="U3304" s="1" t="s">
        <v>34164</v>
      </c>
      <c r="V3304" s="2">
        <v>42932</v>
      </c>
      <c r="W3304" s="3">
        <v>56</v>
      </c>
      <c r="X3304" s="3">
        <v>152.24299999999999</v>
      </c>
      <c r="Y3304" s="3">
        <v>117.11</v>
      </c>
      <c r="Z3304" s="3">
        <f>MasterData_TB[[#This Row],[Units Sold]]*MasterData_TB[[#This Row],[Unit Price]]</f>
        <v>8525.6080000000002</v>
      </c>
    </row>
    <row r="3305" spans="1:26" x14ac:dyDescent="0.35">
      <c r="A3305" t="s">
        <v>22065</v>
      </c>
      <c r="B3305" t="s">
        <v>26</v>
      </c>
      <c r="C3305" t="s">
        <v>266</v>
      </c>
      <c r="D3305" t="s">
        <v>40</v>
      </c>
      <c r="E3305" t="s">
        <v>7022</v>
      </c>
      <c r="F3305" t="s">
        <v>30</v>
      </c>
      <c r="G3305" t="s">
        <v>22066</v>
      </c>
      <c r="H3305" t="s">
        <v>22067</v>
      </c>
      <c r="I3305" s="1">
        <v>32543</v>
      </c>
      <c r="J3305" t="s">
        <v>22068</v>
      </c>
      <c r="K3305" t="s">
        <v>22069</v>
      </c>
      <c r="L3305" t="s">
        <v>49</v>
      </c>
      <c r="M3305" t="s">
        <v>1642</v>
      </c>
      <c r="N3305" t="s">
        <v>1643</v>
      </c>
      <c r="O3305" t="s">
        <v>22070</v>
      </c>
      <c r="P3305">
        <v>20762</v>
      </c>
      <c r="Q3305" t="s">
        <v>33650</v>
      </c>
      <c r="R3305" t="s">
        <v>39</v>
      </c>
      <c r="S3305" t="s">
        <v>40</v>
      </c>
      <c r="T3305" s="1">
        <v>42928</v>
      </c>
      <c r="U3305" s="1" t="s">
        <v>36794</v>
      </c>
      <c r="V3305" s="2">
        <v>42937</v>
      </c>
      <c r="W3305" s="3">
        <v>17</v>
      </c>
      <c r="X3305" s="3">
        <v>126.672</v>
      </c>
      <c r="Y3305" s="3">
        <v>97.44</v>
      </c>
      <c r="Z3305" s="3">
        <f>MasterData_TB[[#This Row],[Units Sold]]*MasterData_TB[[#This Row],[Unit Price]]</f>
        <v>2153.424</v>
      </c>
    </row>
    <row r="3306" spans="1:26" x14ac:dyDescent="0.35">
      <c r="A3306" t="s">
        <v>22191</v>
      </c>
      <c r="B3306" t="s">
        <v>79</v>
      </c>
      <c r="C3306" t="s">
        <v>22192</v>
      </c>
      <c r="D3306" t="s">
        <v>1099</v>
      </c>
      <c r="E3306" t="s">
        <v>21125</v>
      </c>
      <c r="F3306" t="s">
        <v>30</v>
      </c>
      <c r="G3306" t="s">
        <v>22193</v>
      </c>
      <c r="H3306" t="s">
        <v>22194</v>
      </c>
      <c r="I3306" s="1">
        <v>25815</v>
      </c>
      <c r="J3306" t="s">
        <v>22195</v>
      </c>
      <c r="K3306" t="s">
        <v>22196</v>
      </c>
      <c r="L3306" t="s">
        <v>35</v>
      </c>
      <c r="M3306" t="s">
        <v>122</v>
      </c>
      <c r="N3306" t="s">
        <v>123</v>
      </c>
      <c r="O3306" t="s">
        <v>22197</v>
      </c>
      <c r="P3306">
        <v>19454</v>
      </c>
      <c r="Q3306" t="s">
        <v>33659</v>
      </c>
      <c r="R3306" t="s">
        <v>39</v>
      </c>
      <c r="S3306" t="s">
        <v>113</v>
      </c>
      <c r="T3306" s="1">
        <v>42928</v>
      </c>
      <c r="U3306" s="1" t="s">
        <v>36814</v>
      </c>
      <c r="V3306" s="2">
        <v>42938</v>
      </c>
      <c r="W3306" s="3">
        <v>73</v>
      </c>
      <c r="X3306" s="3">
        <v>118.209</v>
      </c>
      <c r="Y3306" s="3">
        <v>90.93</v>
      </c>
      <c r="Z3306" s="3">
        <f>MasterData_TB[[#This Row],[Units Sold]]*MasterData_TB[[#This Row],[Unit Price]]</f>
        <v>8629.2569999999996</v>
      </c>
    </row>
    <row r="3307" spans="1:26" x14ac:dyDescent="0.35">
      <c r="A3307" t="s">
        <v>22931</v>
      </c>
      <c r="B3307" t="s">
        <v>136</v>
      </c>
      <c r="C3307" t="s">
        <v>18839</v>
      </c>
      <c r="D3307" t="s">
        <v>40</v>
      </c>
      <c r="E3307" t="s">
        <v>22837</v>
      </c>
      <c r="F3307" t="s">
        <v>40</v>
      </c>
      <c r="G3307" t="s">
        <v>22932</v>
      </c>
      <c r="H3307" t="s">
        <v>22933</v>
      </c>
      <c r="I3307" s="1">
        <v>34346</v>
      </c>
      <c r="J3307" t="s">
        <v>22934</v>
      </c>
      <c r="K3307" t="s">
        <v>22935</v>
      </c>
      <c r="L3307" t="s">
        <v>49</v>
      </c>
      <c r="M3307" t="s">
        <v>650</v>
      </c>
      <c r="N3307" t="s">
        <v>651</v>
      </c>
      <c r="O3307" t="s">
        <v>7957</v>
      </c>
      <c r="P3307">
        <v>71656</v>
      </c>
      <c r="Q3307" t="s">
        <v>33658</v>
      </c>
      <c r="R3307" t="s">
        <v>76</v>
      </c>
      <c r="S3307" t="s">
        <v>40</v>
      </c>
      <c r="T3307" s="1">
        <v>42928</v>
      </c>
      <c r="U3307" s="1" t="s">
        <v>36931</v>
      </c>
      <c r="V3307" s="2">
        <v>42928</v>
      </c>
      <c r="W3307" s="3">
        <v>66</v>
      </c>
      <c r="X3307" s="3">
        <v>8.9960000000000004</v>
      </c>
      <c r="Y3307" s="3">
        <v>6.92</v>
      </c>
      <c r="Z3307" s="3">
        <f>MasterData_TB[[#This Row],[Units Sold]]*MasterData_TB[[#This Row],[Unit Price]]</f>
        <v>593.73599999999999</v>
      </c>
    </row>
    <row r="3308" spans="1:26" x14ac:dyDescent="0.35">
      <c r="A3308" t="s">
        <v>27445</v>
      </c>
      <c r="B3308" t="s">
        <v>136</v>
      </c>
      <c r="C3308" t="s">
        <v>3880</v>
      </c>
      <c r="D3308" t="s">
        <v>280</v>
      </c>
      <c r="E3308" t="s">
        <v>5618</v>
      </c>
      <c r="F3308" t="s">
        <v>40</v>
      </c>
      <c r="G3308" t="s">
        <v>27446</v>
      </c>
      <c r="H3308" t="s">
        <v>27447</v>
      </c>
      <c r="I3308" s="1">
        <v>24081</v>
      </c>
      <c r="J3308" t="s">
        <v>27448</v>
      </c>
      <c r="K3308" t="s">
        <v>27449</v>
      </c>
      <c r="L3308" t="s">
        <v>49</v>
      </c>
      <c r="M3308" t="s">
        <v>405</v>
      </c>
      <c r="N3308" t="s">
        <v>406</v>
      </c>
      <c r="O3308" t="s">
        <v>27450</v>
      </c>
      <c r="P3308">
        <v>73067</v>
      </c>
      <c r="Q3308" t="s">
        <v>33651</v>
      </c>
      <c r="R3308" t="s">
        <v>39</v>
      </c>
      <c r="S3308" t="s">
        <v>40</v>
      </c>
      <c r="T3308" s="1">
        <v>42928</v>
      </c>
      <c r="U3308" s="1" t="s">
        <v>37646</v>
      </c>
      <c r="V3308" s="2">
        <v>42938</v>
      </c>
      <c r="W3308" s="3">
        <v>26</v>
      </c>
      <c r="X3308" s="3">
        <v>41.326999999999998</v>
      </c>
      <c r="Y3308" s="3">
        <v>31.79</v>
      </c>
      <c r="Z3308" s="3">
        <f>MasterData_TB[[#This Row],[Units Sold]]*MasterData_TB[[#This Row],[Unit Price]]</f>
        <v>1074.502</v>
      </c>
    </row>
    <row r="3309" spans="1:26" x14ac:dyDescent="0.35">
      <c r="A3309" t="s">
        <v>31349</v>
      </c>
      <c r="B3309" t="s">
        <v>136</v>
      </c>
      <c r="C3309" t="s">
        <v>9420</v>
      </c>
      <c r="D3309" t="s">
        <v>113</v>
      </c>
      <c r="E3309" t="s">
        <v>31350</v>
      </c>
      <c r="F3309" t="s">
        <v>40</v>
      </c>
      <c r="G3309" t="s">
        <v>31351</v>
      </c>
      <c r="H3309" t="s">
        <v>31352</v>
      </c>
      <c r="I3309" s="1">
        <v>34368</v>
      </c>
      <c r="J3309" t="s">
        <v>31353</v>
      </c>
      <c r="K3309" t="s">
        <v>31354</v>
      </c>
      <c r="L3309" t="s">
        <v>200</v>
      </c>
      <c r="M3309" t="s">
        <v>921</v>
      </c>
      <c r="N3309" t="s">
        <v>922</v>
      </c>
      <c r="O3309" t="s">
        <v>31355</v>
      </c>
      <c r="P3309">
        <v>97491</v>
      </c>
      <c r="Q3309" t="s">
        <v>33655</v>
      </c>
      <c r="R3309" t="s">
        <v>76</v>
      </c>
      <c r="S3309" t="s">
        <v>113</v>
      </c>
      <c r="T3309" s="1">
        <v>42928</v>
      </c>
      <c r="U3309" s="1" t="s">
        <v>38284</v>
      </c>
      <c r="V3309" s="2">
        <v>42928</v>
      </c>
      <c r="W3309" s="3">
        <v>47</v>
      </c>
      <c r="X3309" s="3">
        <v>682.44800000000009</v>
      </c>
      <c r="Y3309" s="3">
        <v>524.96</v>
      </c>
      <c r="Z3309" s="3">
        <f>MasterData_TB[[#This Row],[Units Sold]]*MasterData_TB[[#This Row],[Unit Price]]</f>
        <v>32075.056000000004</v>
      </c>
    </row>
    <row r="3310" spans="1:26" x14ac:dyDescent="0.35">
      <c r="A3310" t="s">
        <v>32327</v>
      </c>
      <c r="B3310" t="s">
        <v>26</v>
      </c>
      <c r="C3310" t="s">
        <v>32328</v>
      </c>
      <c r="D3310" t="s">
        <v>28</v>
      </c>
      <c r="E3310" t="s">
        <v>32329</v>
      </c>
      <c r="F3310" t="s">
        <v>30</v>
      </c>
      <c r="G3310" t="s">
        <v>32330</v>
      </c>
      <c r="H3310" t="s">
        <v>32331</v>
      </c>
      <c r="I3310" s="1">
        <v>23814</v>
      </c>
      <c r="J3310" t="s">
        <v>32332</v>
      </c>
      <c r="K3310" t="s">
        <v>32333</v>
      </c>
      <c r="L3310" t="s">
        <v>49</v>
      </c>
      <c r="M3310" t="s">
        <v>329</v>
      </c>
      <c r="N3310" t="s">
        <v>330</v>
      </c>
      <c r="O3310" t="s">
        <v>22762</v>
      </c>
      <c r="P3310">
        <v>24540</v>
      </c>
      <c r="Q3310" t="s">
        <v>33649</v>
      </c>
      <c r="R3310" t="s">
        <v>39</v>
      </c>
      <c r="S3310" t="s">
        <v>113</v>
      </c>
      <c r="T3310" s="1">
        <v>42928</v>
      </c>
      <c r="U3310" s="1" t="s">
        <v>39348</v>
      </c>
      <c r="V3310" s="2">
        <v>42937</v>
      </c>
      <c r="W3310" s="3">
        <v>18</v>
      </c>
      <c r="X3310" s="3">
        <v>207.24599999999998</v>
      </c>
      <c r="Y3310" s="3">
        <v>159.41999999999999</v>
      </c>
      <c r="Z3310" s="3">
        <f>MasterData_TB[[#This Row],[Units Sold]]*MasterData_TB[[#This Row],[Unit Price]]</f>
        <v>3730.4279999999999</v>
      </c>
    </row>
    <row r="3311" spans="1:26" x14ac:dyDescent="0.35">
      <c r="A3311" t="s">
        <v>2018</v>
      </c>
      <c r="B3311" t="s">
        <v>90</v>
      </c>
      <c r="C3311" t="s">
        <v>2019</v>
      </c>
      <c r="D3311" t="s">
        <v>357</v>
      </c>
      <c r="E3311" t="s">
        <v>2020</v>
      </c>
      <c r="F3311" t="s">
        <v>30</v>
      </c>
      <c r="G3311" t="s">
        <v>2021</v>
      </c>
      <c r="H3311" t="s">
        <v>2022</v>
      </c>
      <c r="I3311" s="1">
        <v>26975</v>
      </c>
      <c r="J3311" t="s">
        <v>2023</v>
      </c>
      <c r="K3311" t="s">
        <v>2024</v>
      </c>
      <c r="L3311" t="s">
        <v>49</v>
      </c>
      <c r="M3311" t="s">
        <v>464</v>
      </c>
      <c r="N3311" t="s">
        <v>465</v>
      </c>
      <c r="O3311" t="s">
        <v>2025</v>
      </c>
      <c r="P3311">
        <v>40250</v>
      </c>
      <c r="Q3311" t="s">
        <v>33650</v>
      </c>
      <c r="R3311" t="s">
        <v>76</v>
      </c>
      <c r="S3311" t="s">
        <v>53</v>
      </c>
      <c r="T3311" s="1">
        <v>42929</v>
      </c>
      <c r="U3311" s="1" t="s">
        <v>33899</v>
      </c>
      <c r="V3311" s="2">
        <v>42929</v>
      </c>
      <c r="W3311" s="3">
        <v>86</v>
      </c>
      <c r="X3311" s="3">
        <v>126.672</v>
      </c>
      <c r="Y3311" s="3">
        <v>97.44</v>
      </c>
      <c r="Z3311" s="3">
        <f>MasterData_TB[[#This Row],[Units Sold]]*MasterData_TB[[#This Row],[Unit Price]]</f>
        <v>10893.791999999999</v>
      </c>
    </row>
    <row r="3312" spans="1:26" x14ac:dyDescent="0.35">
      <c r="A3312" t="s">
        <v>9695</v>
      </c>
      <c r="B3312" t="s">
        <v>26</v>
      </c>
      <c r="C3312" t="s">
        <v>9696</v>
      </c>
      <c r="D3312" t="s">
        <v>280</v>
      </c>
      <c r="E3312" t="s">
        <v>7327</v>
      </c>
      <c r="F3312" t="s">
        <v>30</v>
      </c>
      <c r="G3312" t="s">
        <v>9697</v>
      </c>
      <c r="H3312" t="s">
        <v>9698</v>
      </c>
      <c r="I3312" s="1">
        <v>25668</v>
      </c>
      <c r="J3312" t="s">
        <v>9699</v>
      </c>
      <c r="K3312" t="s">
        <v>9700</v>
      </c>
      <c r="L3312" t="s">
        <v>35</v>
      </c>
      <c r="M3312" t="s">
        <v>36</v>
      </c>
      <c r="N3312" t="s">
        <v>37</v>
      </c>
      <c r="O3312" t="s">
        <v>9701</v>
      </c>
      <c r="P3312">
        <v>11796</v>
      </c>
      <c r="Q3312" t="s">
        <v>33650</v>
      </c>
      <c r="R3312" t="s">
        <v>76</v>
      </c>
      <c r="S3312" t="s">
        <v>40</v>
      </c>
      <c r="T3312" s="1">
        <v>42930</v>
      </c>
      <c r="U3312" s="1" t="s">
        <v>34937</v>
      </c>
      <c r="V3312" s="2">
        <v>42930</v>
      </c>
      <c r="W3312" s="3">
        <v>97</v>
      </c>
      <c r="X3312" s="3">
        <v>126.672</v>
      </c>
      <c r="Y3312" s="3">
        <v>97.44</v>
      </c>
      <c r="Z3312" s="3">
        <f>MasterData_TB[[#This Row],[Units Sold]]*MasterData_TB[[#This Row],[Unit Price]]</f>
        <v>12287.183999999999</v>
      </c>
    </row>
    <row r="3313" spans="1:26" x14ac:dyDescent="0.35">
      <c r="A3313" t="s">
        <v>10117</v>
      </c>
      <c r="B3313" t="s">
        <v>26</v>
      </c>
      <c r="C3313" t="s">
        <v>1012</v>
      </c>
      <c r="D3313" t="s">
        <v>66</v>
      </c>
      <c r="E3313" t="s">
        <v>10118</v>
      </c>
      <c r="F3313" t="s">
        <v>30</v>
      </c>
      <c r="G3313" t="s">
        <v>10119</v>
      </c>
      <c r="H3313" t="s">
        <v>10120</v>
      </c>
      <c r="I3313" s="1">
        <v>27888</v>
      </c>
      <c r="J3313" t="s">
        <v>10121</v>
      </c>
      <c r="K3313" t="s">
        <v>10122</v>
      </c>
      <c r="L3313" t="s">
        <v>35</v>
      </c>
      <c r="M3313" t="s">
        <v>122</v>
      </c>
      <c r="N3313" t="s">
        <v>123</v>
      </c>
      <c r="O3313" t="s">
        <v>10123</v>
      </c>
      <c r="P3313">
        <v>17534</v>
      </c>
      <c r="Q3313" t="s">
        <v>33649</v>
      </c>
      <c r="R3313" t="s">
        <v>76</v>
      </c>
      <c r="S3313" t="s">
        <v>53</v>
      </c>
      <c r="T3313" s="1">
        <v>42930</v>
      </c>
      <c r="U3313" s="1" t="s">
        <v>34997</v>
      </c>
      <c r="V3313" s="2">
        <v>42930</v>
      </c>
      <c r="W3313" s="3">
        <v>38</v>
      </c>
      <c r="X3313" s="3">
        <v>207.24599999999998</v>
      </c>
      <c r="Y3313" s="3">
        <v>159.41999999999999</v>
      </c>
      <c r="Z3313" s="3">
        <f>MasterData_TB[[#This Row],[Units Sold]]*MasterData_TB[[#This Row],[Unit Price]]</f>
        <v>7875.347999999999</v>
      </c>
    </row>
    <row r="3314" spans="1:26" x14ac:dyDescent="0.35">
      <c r="A3314" t="s">
        <v>32035</v>
      </c>
      <c r="B3314" t="s">
        <v>90</v>
      </c>
      <c r="C3314" t="s">
        <v>32036</v>
      </c>
      <c r="D3314" t="s">
        <v>269</v>
      </c>
      <c r="E3314" t="s">
        <v>440</v>
      </c>
      <c r="F3314" t="s">
        <v>30</v>
      </c>
      <c r="G3314" t="s">
        <v>32037</v>
      </c>
      <c r="H3314" t="s">
        <v>32038</v>
      </c>
      <c r="I3314" s="1">
        <v>32599</v>
      </c>
      <c r="J3314" t="s">
        <v>32039</v>
      </c>
      <c r="K3314" t="s">
        <v>32040</v>
      </c>
      <c r="L3314" t="s">
        <v>72</v>
      </c>
      <c r="M3314" t="s">
        <v>153</v>
      </c>
      <c r="N3314" t="s">
        <v>154</v>
      </c>
      <c r="O3314" t="s">
        <v>32041</v>
      </c>
      <c r="P3314">
        <v>54751</v>
      </c>
      <c r="Q3314" t="s">
        <v>33660</v>
      </c>
      <c r="R3314" t="s">
        <v>76</v>
      </c>
      <c r="S3314" t="s">
        <v>53</v>
      </c>
      <c r="T3314" s="1">
        <v>42930</v>
      </c>
      <c r="U3314" s="1" t="s">
        <v>38898</v>
      </c>
      <c r="V3314" s="2">
        <v>42930</v>
      </c>
      <c r="W3314" s="3">
        <v>78</v>
      </c>
      <c r="X3314" s="3">
        <v>653.30200000000002</v>
      </c>
      <c r="Y3314" s="3">
        <v>502.54</v>
      </c>
      <c r="Z3314" s="3">
        <f>MasterData_TB[[#This Row],[Units Sold]]*MasterData_TB[[#This Row],[Unit Price]]</f>
        <v>50957.556000000004</v>
      </c>
    </row>
    <row r="3315" spans="1:26" x14ac:dyDescent="0.35">
      <c r="A3315" t="s">
        <v>29999</v>
      </c>
      <c r="B3315" t="s">
        <v>90</v>
      </c>
      <c r="C3315" t="s">
        <v>8909</v>
      </c>
      <c r="D3315" t="s">
        <v>280</v>
      </c>
      <c r="E3315" t="s">
        <v>21015</v>
      </c>
      <c r="F3315" t="s">
        <v>30</v>
      </c>
      <c r="G3315" t="s">
        <v>30000</v>
      </c>
      <c r="H3315" t="s">
        <v>30001</v>
      </c>
      <c r="I3315" s="1">
        <v>22469</v>
      </c>
      <c r="J3315" t="s">
        <v>30002</v>
      </c>
      <c r="K3315" t="s">
        <v>30003</v>
      </c>
      <c r="L3315" t="s">
        <v>35</v>
      </c>
      <c r="M3315" t="s">
        <v>122</v>
      </c>
      <c r="N3315" t="s">
        <v>123</v>
      </c>
      <c r="O3315" t="s">
        <v>30004</v>
      </c>
      <c r="P3315">
        <v>17070</v>
      </c>
      <c r="Q3315" t="s">
        <v>33658</v>
      </c>
      <c r="R3315" t="s">
        <v>76</v>
      </c>
      <c r="S3315" t="s">
        <v>40</v>
      </c>
      <c r="T3315" s="1">
        <v>42932</v>
      </c>
      <c r="U3315" s="1" t="s">
        <v>38061</v>
      </c>
      <c r="V3315" s="2">
        <v>42932</v>
      </c>
      <c r="W3315" s="3">
        <v>39</v>
      </c>
      <c r="X3315" s="3">
        <v>8.9960000000000004</v>
      </c>
      <c r="Y3315" s="3">
        <v>6.92</v>
      </c>
      <c r="Z3315" s="3">
        <f>MasterData_TB[[#This Row],[Units Sold]]*MasterData_TB[[#This Row],[Unit Price]]</f>
        <v>350.84399999999999</v>
      </c>
    </row>
    <row r="3316" spans="1:26" x14ac:dyDescent="0.35">
      <c r="A3316" t="s">
        <v>2365</v>
      </c>
      <c r="B3316" t="s">
        <v>136</v>
      </c>
      <c r="C3316" t="s">
        <v>2366</v>
      </c>
      <c r="D3316" t="s">
        <v>30</v>
      </c>
      <c r="E3316" t="s">
        <v>2367</v>
      </c>
      <c r="F3316" t="s">
        <v>40</v>
      </c>
      <c r="G3316" t="s">
        <v>2368</v>
      </c>
      <c r="H3316" t="s">
        <v>2369</v>
      </c>
      <c r="I3316" s="1">
        <v>21036</v>
      </c>
      <c r="J3316" t="s">
        <v>2370</v>
      </c>
      <c r="K3316" t="s">
        <v>2371</v>
      </c>
      <c r="L3316" t="s">
        <v>72</v>
      </c>
      <c r="M3316" t="s">
        <v>86</v>
      </c>
      <c r="N3316" t="s">
        <v>87</v>
      </c>
      <c r="O3316" t="s">
        <v>2372</v>
      </c>
      <c r="P3316">
        <v>65756</v>
      </c>
      <c r="Q3316" t="s">
        <v>33650</v>
      </c>
      <c r="R3316" t="s">
        <v>39</v>
      </c>
      <c r="S3316" t="s">
        <v>113</v>
      </c>
      <c r="T3316" s="1">
        <v>42933</v>
      </c>
      <c r="U3316" s="1" t="s">
        <v>33944</v>
      </c>
      <c r="V3316" s="2">
        <v>42940</v>
      </c>
      <c r="W3316" s="3">
        <v>77</v>
      </c>
      <c r="X3316" s="3">
        <v>126.672</v>
      </c>
      <c r="Y3316" s="3">
        <v>97.44</v>
      </c>
      <c r="Z3316" s="3">
        <f>MasterData_TB[[#This Row],[Units Sold]]*MasterData_TB[[#This Row],[Unit Price]]</f>
        <v>9753.7440000000006</v>
      </c>
    </row>
    <row r="3317" spans="1:26" x14ac:dyDescent="0.35">
      <c r="A3317" t="s">
        <v>4607</v>
      </c>
      <c r="B3317" t="s">
        <v>136</v>
      </c>
      <c r="C3317" t="s">
        <v>4608</v>
      </c>
      <c r="D3317" t="s">
        <v>113</v>
      </c>
      <c r="E3317" t="s">
        <v>4609</v>
      </c>
      <c r="F3317" t="s">
        <v>40</v>
      </c>
      <c r="G3317" t="s">
        <v>4610</v>
      </c>
      <c r="H3317" t="s">
        <v>4611</v>
      </c>
      <c r="I3317" s="1">
        <v>30038</v>
      </c>
      <c r="J3317" t="s">
        <v>4612</v>
      </c>
      <c r="K3317" t="s">
        <v>4613</v>
      </c>
      <c r="L3317" t="s">
        <v>35</v>
      </c>
      <c r="M3317" t="s">
        <v>640</v>
      </c>
      <c r="N3317" t="s">
        <v>641</v>
      </c>
      <c r="O3317" t="s">
        <v>4614</v>
      </c>
      <c r="P3317">
        <v>3907</v>
      </c>
      <c r="Q3317" t="s">
        <v>33650</v>
      </c>
      <c r="R3317" t="s">
        <v>76</v>
      </c>
      <c r="S3317" t="s">
        <v>40</v>
      </c>
      <c r="T3317" s="1">
        <v>42933</v>
      </c>
      <c r="U3317" s="1" t="s">
        <v>34237</v>
      </c>
      <c r="V3317" s="2">
        <v>42933</v>
      </c>
      <c r="W3317" s="3">
        <v>92</v>
      </c>
      <c r="X3317" s="3">
        <v>126.672</v>
      </c>
      <c r="Y3317" s="3">
        <v>97.44</v>
      </c>
      <c r="Z3317" s="3">
        <f>MasterData_TB[[#This Row],[Units Sold]]*MasterData_TB[[#This Row],[Unit Price]]</f>
        <v>11653.824000000001</v>
      </c>
    </row>
    <row r="3318" spans="1:26" x14ac:dyDescent="0.35">
      <c r="A3318" t="s">
        <v>4790</v>
      </c>
      <c r="B3318" t="s">
        <v>90</v>
      </c>
      <c r="C3318" t="s">
        <v>4791</v>
      </c>
      <c r="D3318" t="s">
        <v>30</v>
      </c>
      <c r="E3318" t="s">
        <v>4792</v>
      </c>
      <c r="F3318" t="s">
        <v>30</v>
      </c>
      <c r="G3318" t="s">
        <v>4793</v>
      </c>
      <c r="H3318" t="s">
        <v>4794</v>
      </c>
      <c r="I3318" s="1">
        <v>21686</v>
      </c>
      <c r="J3318" t="s">
        <v>4795</v>
      </c>
      <c r="K3318" t="s">
        <v>4796</v>
      </c>
      <c r="L3318" t="s">
        <v>200</v>
      </c>
      <c r="M3318" t="s">
        <v>2133</v>
      </c>
      <c r="N3318" t="s">
        <v>2134</v>
      </c>
      <c r="O3318" t="s">
        <v>2135</v>
      </c>
      <c r="P3318">
        <v>89149</v>
      </c>
      <c r="Q3318" t="s">
        <v>33650</v>
      </c>
      <c r="R3318" t="s">
        <v>76</v>
      </c>
      <c r="S3318" t="s">
        <v>40</v>
      </c>
      <c r="T3318" s="1">
        <v>42933</v>
      </c>
      <c r="U3318" s="1" t="s">
        <v>34261</v>
      </c>
      <c r="V3318" s="2">
        <v>42933</v>
      </c>
      <c r="W3318" s="3">
        <v>7</v>
      </c>
      <c r="X3318" s="3">
        <v>126.672</v>
      </c>
      <c r="Y3318" s="3">
        <v>97.44</v>
      </c>
      <c r="Z3318" s="3">
        <f>MasterData_TB[[#This Row],[Units Sold]]*MasterData_TB[[#This Row],[Unit Price]]</f>
        <v>886.70399999999995</v>
      </c>
    </row>
    <row r="3319" spans="1:26" x14ac:dyDescent="0.35">
      <c r="A3319" t="s">
        <v>5394</v>
      </c>
      <c r="B3319" t="s">
        <v>90</v>
      </c>
      <c r="C3319" t="s">
        <v>5395</v>
      </c>
      <c r="D3319" t="s">
        <v>104</v>
      </c>
      <c r="E3319" t="s">
        <v>5396</v>
      </c>
      <c r="F3319" t="s">
        <v>30</v>
      </c>
      <c r="G3319" t="s">
        <v>5397</v>
      </c>
      <c r="H3319" t="s">
        <v>5398</v>
      </c>
      <c r="I3319" s="1">
        <v>32336</v>
      </c>
      <c r="J3319" t="s">
        <v>5399</v>
      </c>
      <c r="K3319" t="s">
        <v>5400</v>
      </c>
      <c r="L3319" t="s">
        <v>200</v>
      </c>
      <c r="M3319" t="s">
        <v>275</v>
      </c>
      <c r="N3319" t="s">
        <v>276</v>
      </c>
      <c r="O3319" t="s">
        <v>552</v>
      </c>
      <c r="P3319">
        <v>92145</v>
      </c>
      <c r="Q3319" t="s">
        <v>33660</v>
      </c>
      <c r="R3319" t="s">
        <v>39</v>
      </c>
      <c r="S3319" t="s">
        <v>77</v>
      </c>
      <c r="T3319" s="1">
        <v>42933</v>
      </c>
      <c r="U3319" s="1" t="s">
        <v>34342</v>
      </c>
      <c r="V3319" s="2">
        <v>42942</v>
      </c>
      <c r="W3319" s="3">
        <v>7</v>
      </c>
      <c r="X3319" s="3">
        <v>653.30200000000002</v>
      </c>
      <c r="Y3319" s="3">
        <v>502.54</v>
      </c>
      <c r="Z3319" s="3">
        <f>MasterData_TB[[#This Row],[Units Sold]]*MasterData_TB[[#This Row],[Unit Price]]</f>
        <v>4573.1140000000005</v>
      </c>
    </row>
    <row r="3320" spans="1:26" x14ac:dyDescent="0.35">
      <c r="A3320" t="s">
        <v>11664</v>
      </c>
      <c r="B3320" t="s">
        <v>90</v>
      </c>
      <c r="C3320" t="s">
        <v>11665</v>
      </c>
      <c r="D3320" t="s">
        <v>418</v>
      </c>
      <c r="E3320" t="s">
        <v>11666</v>
      </c>
      <c r="F3320" t="s">
        <v>30</v>
      </c>
      <c r="G3320" t="s">
        <v>11667</v>
      </c>
      <c r="H3320" t="s">
        <v>11668</v>
      </c>
      <c r="I3320" s="1">
        <v>22056</v>
      </c>
      <c r="J3320" t="s">
        <v>11669</v>
      </c>
      <c r="K3320" t="s">
        <v>11670</v>
      </c>
      <c r="L3320" t="s">
        <v>49</v>
      </c>
      <c r="M3320" t="s">
        <v>98</v>
      </c>
      <c r="N3320" t="s">
        <v>99</v>
      </c>
      <c r="O3320" t="s">
        <v>10560</v>
      </c>
      <c r="P3320">
        <v>30098</v>
      </c>
      <c r="Q3320" t="s">
        <v>33651</v>
      </c>
      <c r="R3320" t="s">
        <v>39</v>
      </c>
      <c r="S3320" t="s">
        <v>53</v>
      </c>
      <c r="T3320" s="1">
        <v>42933</v>
      </c>
      <c r="U3320" s="1" t="s">
        <v>35217</v>
      </c>
      <c r="V3320" s="2">
        <v>42938</v>
      </c>
      <c r="W3320" s="3">
        <v>10</v>
      </c>
      <c r="X3320" s="3">
        <v>41.326999999999998</v>
      </c>
      <c r="Y3320" s="3">
        <v>31.79</v>
      </c>
      <c r="Z3320" s="3">
        <f>MasterData_TB[[#This Row],[Units Sold]]*MasterData_TB[[#This Row],[Unit Price]]</f>
        <v>413.27</v>
      </c>
    </row>
    <row r="3321" spans="1:26" x14ac:dyDescent="0.35">
      <c r="A3321" t="s">
        <v>24526</v>
      </c>
      <c r="B3321" t="s">
        <v>26</v>
      </c>
      <c r="C3321" t="s">
        <v>22647</v>
      </c>
      <c r="D3321" t="s">
        <v>184</v>
      </c>
      <c r="E3321" t="s">
        <v>8793</v>
      </c>
      <c r="F3321" t="s">
        <v>30</v>
      </c>
      <c r="G3321" t="s">
        <v>24527</v>
      </c>
      <c r="H3321" t="s">
        <v>24528</v>
      </c>
      <c r="I3321" s="1">
        <v>33029</v>
      </c>
      <c r="J3321" t="s">
        <v>24529</v>
      </c>
      <c r="K3321" t="s">
        <v>24530</v>
      </c>
      <c r="L3321" t="s">
        <v>200</v>
      </c>
      <c r="M3321" t="s">
        <v>575</v>
      </c>
      <c r="N3321" t="s">
        <v>576</v>
      </c>
      <c r="O3321" t="s">
        <v>24531</v>
      </c>
      <c r="P3321">
        <v>83287</v>
      </c>
      <c r="Q3321" t="s">
        <v>33658</v>
      </c>
      <c r="R3321" t="s">
        <v>76</v>
      </c>
      <c r="S3321" t="s">
        <v>113</v>
      </c>
      <c r="T3321" s="1">
        <v>42933</v>
      </c>
      <c r="U3321" s="1" t="s">
        <v>37183</v>
      </c>
      <c r="V3321" s="2">
        <v>42933</v>
      </c>
      <c r="W3321" s="3">
        <v>62</v>
      </c>
      <c r="X3321" s="3">
        <v>8.9960000000000004</v>
      </c>
      <c r="Y3321" s="3">
        <v>6.92</v>
      </c>
      <c r="Z3321" s="3">
        <f>MasterData_TB[[#This Row],[Units Sold]]*MasterData_TB[[#This Row],[Unit Price]]</f>
        <v>557.75200000000007</v>
      </c>
    </row>
    <row r="3322" spans="1:26" x14ac:dyDescent="0.35">
      <c r="A3322" t="s">
        <v>27635</v>
      </c>
      <c r="B3322" t="s">
        <v>26</v>
      </c>
      <c r="C3322" t="s">
        <v>27636</v>
      </c>
      <c r="D3322" t="s">
        <v>390</v>
      </c>
      <c r="E3322" t="s">
        <v>11629</v>
      </c>
      <c r="F3322" t="s">
        <v>30</v>
      </c>
      <c r="G3322" t="s">
        <v>27637</v>
      </c>
      <c r="H3322" t="s">
        <v>27638</v>
      </c>
      <c r="I3322" s="1">
        <v>28407</v>
      </c>
      <c r="J3322" t="s">
        <v>27639</v>
      </c>
      <c r="K3322" t="s">
        <v>27640</v>
      </c>
      <c r="L3322" t="s">
        <v>49</v>
      </c>
      <c r="M3322" t="s">
        <v>464</v>
      </c>
      <c r="N3322" t="s">
        <v>465</v>
      </c>
      <c r="O3322" t="s">
        <v>27641</v>
      </c>
      <c r="P3322">
        <v>42055</v>
      </c>
      <c r="Q3322" t="s">
        <v>33653</v>
      </c>
      <c r="R3322" t="s">
        <v>39</v>
      </c>
      <c r="S3322" t="s">
        <v>40</v>
      </c>
      <c r="T3322" s="1">
        <v>42933</v>
      </c>
      <c r="U3322" s="1" t="s">
        <v>37678</v>
      </c>
      <c r="V3322" s="2">
        <v>42938</v>
      </c>
      <c r="W3322" s="3">
        <v>87</v>
      </c>
      <c r="X3322" s="3">
        <v>73.671000000000006</v>
      </c>
      <c r="Y3322" s="3">
        <v>56.67</v>
      </c>
      <c r="Z3322" s="3">
        <f>MasterData_TB[[#This Row],[Units Sold]]*MasterData_TB[[#This Row],[Unit Price]]</f>
        <v>6409.3770000000004</v>
      </c>
    </row>
    <row r="3323" spans="1:26" x14ac:dyDescent="0.35">
      <c r="A3323" t="s">
        <v>30660</v>
      </c>
      <c r="B3323" t="s">
        <v>26</v>
      </c>
      <c r="C3323" t="s">
        <v>30661</v>
      </c>
      <c r="D3323" t="s">
        <v>175</v>
      </c>
      <c r="E3323" t="s">
        <v>30662</v>
      </c>
      <c r="F3323" t="s">
        <v>30</v>
      </c>
      <c r="G3323" t="s">
        <v>30663</v>
      </c>
      <c r="H3323" t="s">
        <v>30664</v>
      </c>
      <c r="I3323" s="1">
        <v>24256</v>
      </c>
      <c r="J3323" t="s">
        <v>30665</v>
      </c>
      <c r="K3323" t="s">
        <v>30666</v>
      </c>
      <c r="L3323" t="s">
        <v>49</v>
      </c>
      <c r="M3323" t="s">
        <v>312</v>
      </c>
      <c r="N3323" t="s">
        <v>313</v>
      </c>
      <c r="O3323" t="s">
        <v>30667</v>
      </c>
      <c r="P3323">
        <v>75159</v>
      </c>
      <c r="Q3323" t="s">
        <v>33655</v>
      </c>
      <c r="R3323" t="s">
        <v>39</v>
      </c>
      <c r="S3323" t="s">
        <v>77</v>
      </c>
      <c r="T3323" s="1">
        <v>42933</v>
      </c>
      <c r="U3323" s="1" t="s">
        <v>38171</v>
      </c>
      <c r="V3323" s="2">
        <v>42941</v>
      </c>
      <c r="W3323" s="3">
        <v>17</v>
      </c>
      <c r="X3323" s="3">
        <v>682.44800000000009</v>
      </c>
      <c r="Y3323" s="3">
        <v>524.96</v>
      </c>
      <c r="Z3323" s="3">
        <f>MasterData_TB[[#This Row],[Units Sold]]*MasterData_TB[[#This Row],[Unit Price]]</f>
        <v>11601.616000000002</v>
      </c>
    </row>
    <row r="3324" spans="1:26" x14ac:dyDescent="0.35">
      <c r="A3324" t="s">
        <v>32569</v>
      </c>
      <c r="B3324" t="s">
        <v>90</v>
      </c>
      <c r="C3324" t="s">
        <v>32570</v>
      </c>
      <c r="D3324" t="s">
        <v>77</v>
      </c>
      <c r="E3324" t="s">
        <v>32571</v>
      </c>
      <c r="F3324" t="s">
        <v>30</v>
      </c>
      <c r="G3324" t="s">
        <v>32572</v>
      </c>
      <c r="H3324" t="s">
        <v>32573</v>
      </c>
      <c r="I3324" s="1">
        <v>34448</v>
      </c>
      <c r="J3324" t="s">
        <v>32574</v>
      </c>
      <c r="K3324" t="s">
        <v>32575</v>
      </c>
      <c r="L3324" t="s">
        <v>72</v>
      </c>
      <c r="M3324" t="s">
        <v>190</v>
      </c>
      <c r="N3324" t="s">
        <v>191</v>
      </c>
      <c r="O3324" t="s">
        <v>1143</v>
      </c>
      <c r="P3324">
        <v>67260</v>
      </c>
      <c r="Q3324" t="s">
        <v>33653</v>
      </c>
      <c r="R3324" t="s">
        <v>39</v>
      </c>
      <c r="S3324" t="s">
        <v>53</v>
      </c>
      <c r="T3324" s="1">
        <v>42933</v>
      </c>
      <c r="U3324" s="1" t="s">
        <v>39688</v>
      </c>
      <c r="V3324" s="2">
        <v>42939</v>
      </c>
      <c r="W3324" s="3">
        <v>85</v>
      </c>
      <c r="X3324" s="3">
        <v>73.671000000000006</v>
      </c>
      <c r="Y3324" s="3">
        <v>56.67</v>
      </c>
      <c r="Z3324" s="3">
        <f>MasterData_TB[[#This Row],[Units Sold]]*MasterData_TB[[#This Row],[Unit Price]]</f>
        <v>6262.0350000000008</v>
      </c>
    </row>
    <row r="3325" spans="1:26" x14ac:dyDescent="0.35">
      <c r="A3325" t="s">
        <v>3707</v>
      </c>
      <c r="B3325" t="s">
        <v>26</v>
      </c>
      <c r="C3325" t="s">
        <v>3708</v>
      </c>
      <c r="D3325" t="s">
        <v>92</v>
      </c>
      <c r="E3325" t="s">
        <v>3709</v>
      </c>
      <c r="F3325" t="s">
        <v>30</v>
      </c>
      <c r="G3325" t="s">
        <v>3710</v>
      </c>
      <c r="H3325" t="s">
        <v>3711</v>
      </c>
      <c r="I3325" s="1">
        <v>30714</v>
      </c>
      <c r="J3325" t="s">
        <v>3712</v>
      </c>
      <c r="K3325" t="s">
        <v>3713</v>
      </c>
      <c r="L3325" t="s">
        <v>49</v>
      </c>
      <c r="M3325" t="s">
        <v>312</v>
      </c>
      <c r="N3325" t="s">
        <v>313</v>
      </c>
      <c r="O3325" t="s">
        <v>3714</v>
      </c>
      <c r="P3325">
        <v>79745</v>
      </c>
      <c r="Q3325" t="s">
        <v>33656</v>
      </c>
      <c r="R3325" t="s">
        <v>76</v>
      </c>
      <c r="S3325" t="s">
        <v>53</v>
      </c>
      <c r="T3325" s="1">
        <v>42934</v>
      </c>
      <c r="U3325" s="1" t="s">
        <v>34117</v>
      </c>
      <c r="V3325" s="2">
        <v>42934</v>
      </c>
      <c r="W3325" s="3">
        <v>1</v>
      </c>
      <c r="X3325" s="3">
        <v>342.32899999999995</v>
      </c>
      <c r="Y3325" s="3">
        <v>263.33</v>
      </c>
      <c r="Z3325" s="3">
        <f>MasterData_TB[[#This Row],[Units Sold]]*MasterData_TB[[#This Row],[Unit Price]]</f>
        <v>342.32899999999995</v>
      </c>
    </row>
    <row r="3326" spans="1:26" x14ac:dyDescent="0.35">
      <c r="A3326" t="s">
        <v>20981</v>
      </c>
      <c r="B3326" t="s">
        <v>90</v>
      </c>
      <c r="C3326" t="s">
        <v>20982</v>
      </c>
      <c r="D3326" t="s">
        <v>1099</v>
      </c>
      <c r="E3326" t="s">
        <v>20983</v>
      </c>
      <c r="F3326" t="s">
        <v>30</v>
      </c>
      <c r="G3326" t="s">
        <v>20984</v>
      </c>
      <c r="H3326" t="s">
        <v>20985</v>
      </c>
      <c r="I3326" s="1">
        <v>24710</v>
      </c>
      <c r="J3326" t="s">
        <v>20986</v>
      </c>
      <c r="K3326" t="s">
        <v>20987</v>
      </c>
      <c r="L3326" t="s">
        <v>49</v>
      </c>
      <c r="M3326" t="s">
        <v>1151</v>
      </c>
      <c r="N3326" t="s">
        <v>1152</v>
      </c>
      <c r="O3326" t="s">
        <v>20988</v>
      </c>
      <c r="P3326">
        <v>25177</v>
      </c>
      <c r="Q3326" t="s">
        <v>33658</v>
      </c>
      <c r="R3326" t="s">
        <v>39</v>
      </c>
      <c r="S3326" t="s">
        <v>77</v>
      </c>
      <c r="T3326" s="1">
        <v>42934</v>
      </c>
      <c r="U3326" s="1" t="s">
        <v>36623</v>
      </c>
      <c r="V3326" s="2">
        <v>42944</v>
      </c>
      <c r="W3326" s="3">
        <v>77</v>
      </c>
      <c r="X3326" s="3">
        <v>8.9960000000000004</v>
      </c>
      <c r="Y3326" s="3">
        <v>6.92</v>
      </c>
      <c r="Z3326" s="3">
        <f>MasterData_TB[[#This Row],[Units Sold]]*MasterData_TB[[#This Row],[Unit Price]]</f>
        <v>692.69200000000001</v>
      </c>
    </row>
    <row r="3327" spans="1:26" x14ac:dyDescent="0.35">
      <c r="A3327" t="s">
        <v>28623</v>
      </c>
      <c r="B3327" t="s">
        <v>26</v>
      </c>
      <c r="C3327" t="s">
        <v>28066</v>
      </c>
      <c r="D3327" t="s">
        <v>158</v>
      </c>
      <c r="E3327" t="s">
        <v>28624</v>
      </c>
      <c r="F3327" t="s">
        <v>30</v>
      </c>
      <c r="G3327" t="s">
        <v>28625</v>
      </c>
      <c r="H3327" t="s">
        <v>28626</v>
      </c>
      <c r="I3327" s="1">
        <v>26314</v>
      </c>
      <c r="J3327" t="s">
        <v>28627</v>
      </c>
      <c r="K3327" t="s">
        <v>28628</v>
      </c>
      <c r="L3327" t="s">
        <v>200</v>
      </c>
      <c r="M3327" t="s">
        <v>275</v>
      </c>
      <c r="N3327" t="s">
        <v>276</v>
      </c>
      <c r="O3327" t="s">
        <v>28629</v>
      </c>
      <c r="P3327">
        <v>95336</v>
      </c>
      <c r="Q3327" t="s">
        <v>33650</v>
      </c>
      <c r="R3327" t="s">
        <v>39</v>
      </c>
      <c r="S3327" t="s">
        <v>40</v>
      </c>
      <c r="T3327" s="1">
        <v>42934</v>
      </c>
      <c r="U3327" s="1" t="s">
        <v>37838</v>
      </c>
      <c r="V3327" s="2">
        <v>42941</v>
      </c>
      <c r="W3327" s="3">
        <v>99</v>
      </c>
      <c r="X3327" s="3">
        <v>126.672</v>
      </c>
      <c r="Y3327" s="3">
        <v>97.44</v>
      </c>
      <c r="Z3327" s="3">
        <f>MasterData_TB[[#This Row],[Units Sold]]*MasterData_TB[[#This Row],[Unit Price]]</f>
        <v>12540.528</v>
      </c>
    </row>
    <row r="3328" spans="1:26" x14ac:dyDescent="0.35">
      <c r="A3328" t="s">
        <v>32233</v>
      </c>
      <c r="B3328" t="s">
        <v>136</v>
      </c>
      <c r="C3328" t="s">
        <v>32234</v>
      </c>
      <c r="D3328" t="s">
        <v>280</v>
      </c>
      <c r="E3328" t="s">
        <v>32235</v>
      </c>
      <c r="F3328" t="s">
        <v>40</v>
      </c>
      <c r="G3328" t="s">
        <v>32236</v>
      </c>
      <c r="H3328" t="s">
        <v>32237</v>
      </c>
      <c r="I3328" s="1">
        <v>29333</v>
      </c>
      <c r="J3328" t="s">
        <v>32238</v>
      </c>
      <c r="K3328" t="s">
        <v>32239</v>
      </c>
      <c r="L3328" t="s">
        <v>49</v>
      </c>
      <c r="M3328" t="s">
        <v>405</v>
      </c>
      <c r="N3328" t="s">
        <v>406</v>
      </c>
      <c r="O3328" t="s">
        <v>757</v>
      </c>
      <c r="P3328">
        <v>73463</v>
      </c>
      <c r="Q3328" t="s">
        <v>33654</v>
      </c>
      <c r="R3328" t="s">
        <v>39</v>
      </c>
      <c r="S3328" t="s">
        <v>53</v>
      </c>
      <c r="T3328" s="1">
        <v>42934</v>
      </c>
      <c r="U3328" s="1" t="s">
        <v>39333</v>
      </c>
      <c r="V3328" s="2">
        <v>42944</v>
      </c>
      <c r="W3328" s="3">
        <v>36</v>
      </c>
      <c r="X3328" s="3">
        <v>46.592000000000006</v>
      </c>
      <c r="Y3328" s="3">
        <v>35.840000000000003</v>
      </c>
      <c r="Z3328" s="3">
        <f>MasterData_TB[[#This Row],[Units Sold]]*MasterData_TB[[#This Row],[Unit Price]]</f>
        <v>1677.3120000000001</v>
      </c>
    </row>
    <row r="3329" spans="1:26" x14ac:dyDescent="0.35">
      <c r="A3329" t="s">
        <v>873</v>
      </c>
      <c r="B3329" t="s">
        <v>26</v>
      </c>
      <c r="C3329" t="s">
        <v>874</v>
      </c>
      <c r="D3329" t="s">
        <v>390</v>
      </c>
      <c r="E3329" t="s">
        <v>875</v>
      </c>
      <c r="F3329" t="s">
        <v>30</v>
      </c>
      <c r="G3329" t="s">
        <v>876</v>
      </c>
      <c r="H3329" t="s">
        <v>877</v>
      </c>
      <c r="I3329" s="1">
        <v>24335</v>
      </c>
      <c r="J3329" t="s">
        <v>878</v>
      </c>
      <c r="K3329" t="s">
        <v>879</v>
      </c>
      <c r="L3329" t="s">
        <v>35</v>
      </c>
      <c r="M3329" t="s">
        <v>36</v>
      </c>
      <c r="N3329" t="s">
        <v>37</v>
      </c>
      <c r="O3329" t="s">
        <v>880</v>
      </c>
      <c r="P3329">
        <v>12983</v>
      </c>
      <c r="Q3329" t="s">
        <v>33651</v>
      </c>
      <c r="R3329" t="s">
        <v>39</v>
      </c>
      <c r="S3329" t="s">
        <v>53</v>
      </c>
      <c r="T3329" s="1">
        <v>42935</v>
      </c>
      <c r="U3329" s="1" t="s">
        <v>33755</v>
      </c>
      <c r="V3329" s="2">
        <v>42942</v>
      </c>
      <c r="W3329" s="3">
        <v>30</v>
      </c>
      <c r="X3329" s="3">
        <v>41.326999999999998</v>
      </c>
      <c r="Y3329" s="3">
        <v>31.79</v>
      </c>
      <c r="Z3329" s="3">
        <f>MasterData_TB[[#This Row],[Units Sold]]*MasterData_TB[[#This Row],[Unit Price]]</f>
        <v>1239.81</v>
      </c>
    </row>
    <row r="3330" spans="1:26" x14ac:dyDescent="0.35">
      <c r="A3330" t="s">
        <v>31714</v>
      </c>
      <c r="B3330" t="s">
        <v>26</v>
      </c>
      <c r="C3330" t="s">
        <v>18461</v>
      </c>
      <c r="D3330" t="s">
        <v>40</v>
      </c>
      <c r="E3330" t="s">
        <v>31715</v>
      </c>
      <c r="F3330" t="s">
        <v>30</v>
      </c>
      <c r="G3330" t="s">
        <v>31716</v>
      </c>
      <c r="H3330" t="s">
        <v>31717</v>
      </c>
      <c r="I3330" s="1">
        <v>29778</v>
      </c>
      <c r="J3330" t="s">
        <v>31718</v>
      </c>
      <c r="K3330" t="s">
        <v>31719</v>
      </c>
      <c r="L3330" t="s">
        <v>49</v>
      </c>
      <c r="M3330" t="s">
        <v>1151</v>
      </c>
      <c r="N3330" t="s">
        <v>1152</v>
      </c>
      <c r="O3330" t="s">
        <v>7646</v>
      </c>
      <c r="P3330">
        <v>25755</v>
      </c>
      <c r="Q3330" t="s">
        <v>33651</v>
      </c>
      <c r="R3330" t="s">
        <v>39</v>
      </c>
      <c r="S3330" t="s">
        <v>53</v>
      </c>
      <c r="T3330" s="1">
        <v>42935</v>
      </c>
      <c r="U3330" s="1" t="s">
        <v>39248</v>
      </c>
      <c r="V3330" s="2">
        <v>42942</v>
      </c>
      <c r="W3330" s="3">
        <v>3</v>
      </c>
      <c r="X3330" s="3">
        <v>41.326999999999998</v>
      </c>
      <c r="Y3330" s="3">
        <v>31.79</v>
      </c>
      <c r="Z3330" s="3">
        <f>MasterData_TB[[#This Row],[Units Sold]]*MasterData_TB[[#This Row],[Unit Price]]</f>
        <v>123.98099999999999</v>
      </c>
    </row>
    <row r="3331" spans="1:26" x14ac:dyDescent="0.35">
      <c r="A3331" t="s">
        <v>32094</v>
      </c>
      <c r="B3331" t="s">
        <v>90</v>
      </c>
      <c r="C3331" t="s">
        <v>31316</v>
      </c>
      <c r="D3331" t="s">
        <v>40</v>
      </c>
      <c r="E3331" t="s">
        <v>11238</v>
      </c>
      <c r="F3331" t="s">
        <v>30</v>
      </c>
      <c r="G3331" t="s">
        <v>32095</v>
      </c>
      <c r="H3331" t="s">
        <v>32096</v>
      </c>
      <c r="I3331" s="1">
        <v>23663</v>
      </c>
      <c r="J3331" t="s">
        <v>32097</v>
      </c>
      <c r="K3331" t="s">
        <v>32098</v>
      </c>
      <c r="L3331" t="s">
        <v>49</v>
      </c>
      <c r="M3331" t="s">
        <v>888</v>
      </c>
      <c r="N3331" t="s">
        <v>889</v>
      </c>
      <c r="O3331" t="s">
        <v>6964</v>
      </c>
      <c r="P3331">
        <v>38921</v>
      </c>
      <c r="Q3331" t="s">
        <v>33652</v>
      </c>
      <c r="R3331" t="s">
        <v>39</v>
      </c>
      <c r="S3331" t="s">
        <v>77</v>
      </c>
      <c r="T3331" s="1">
        <v>42935</v>
      </c>
      <c r="U3331" s="1" t="s">
        <v>39610</v>
      </c>
      <c r="V3331" s="2">
        <v>42945</v>
      </c>
      <c r="W3331" s="3">
        <v>48</v>
      </c>
      <c r="X3331" s="3">
        <v>152.24299999999999</v>
      </c>
      <c r="Y3331" s="3">
        <v>117.11</v>
      </c>
      <c r="Z3331" s="3">
        <f>MasterData_TB[[#This Row],[Units Sold]]*MasterData_TB[[#This Row],[Unit Price]]</f>
        <v>7307.6639999999998</v>
      </c>
    </row>
    <row r="3332" spans="1:26" x14ac:dyDescent="0.35">
      <c r="A3332" t="s">
        <v>32488</v>
      </c>
      <c r="B3332" t="s">
        <v>26</v>
      </c>
      <c r="C3332" t="s">
        <v>32489</v>
      </c>
      <c r="D3332" t="s">
        <v>418</v>
      </c>
      <c r="E3332" t="s">
        <v>22667</v>
      </c>
      <c r="F3332" t="s">
        <v>30</v>
      </c>
      <c r="G3332" t="s">
        <v>32490</v>
      </c>
      <c r="H3332" t="s">
        <v>32491</v>
      </c>
      <c r="I3332" s="1">
        <v>33879</v>
      </c>
      <c r="J3332" t="s">
        <v>32492</v>
      </c>
      <c r="K3332" t="s">
        <v>32493</v>
      </c>
      <c r="L3332" t="s">
        <v>200</v>
      </c>
      <c r="M3332" t="s">
        <v>275</v>
      </c>
      <c r="N3332" t="s">
        <v>276</v>
      </c>
      <c r="O3332" t="s">
        <v>27654</v>
      </c>
      <c r="P3332">
        <v>95045</v>
      </c>
      <c r="Q3332" t="s">
        <v>33658</v>
      </c>
      <c r="R3332" t="s">
        <v>76</v>
      </c>
      <c r="S3332" t="s">
        <v>40</v>
      </c>
      <c r="T3332" s="1">
        <v>42935</v>
      </c>
      <c r="U3332" s="1" t="s">
        <v>39675</v>
      </c>
      <c r="V3332" s="2">
        <v>42935</v>
      </c>
      <c r="W3332" s="3">
        <v>92</v>
      </c>
      <c r="X3332" s="3">
        <v>8.9960000000000004</v>
      </c>
      <c r="Y3332" s="3">
        <v>6.92</v>
      </c>
      <c r="Z3332" s="3">
        <f>MasterData_TB[[#This Row],[Units Sold]]*MasterData_TB[[#This Row],[Unit Price]]</f>
        <v>827.63200000000006</v>
      </c>
    </row>
    <row r="3333" spans="1:26" x14ac:dyDescent="0.35">
      <c r="A3333" t="s">
        <v>15400</v>
      </c>
      <c r="B3333" t="s">
        <v>90</v>
      </c>
      <c r="C3333" t="s">
        <v>15401</v>
      </c>
      <c r="D3333" t="s">
        <v>418</v>
      </c>
      <c r="E3333" t="s">
        <v>15402</v>
      </c>
      <c r="F3333" t="s">
        <v>30</v>
      </c>
      <c r="G3333" t="s">
        <v>15403</v>
      </c>
      <c r="H3333" t="s">
        <v>15404</v>
      </c>
      <c r="I3333" s="1">
        <v>21972</v>
      </c>
      <c r="J3333" t="s">
        <v>15405</v>
      </c>
      <c r="K3333" t="s">
        <v>15406</v>
      </c>
      <c r="L3333" t="s">
        <v>49</v>
      </c>
      <c r="M3333" t="s">
        <v>312</v>
      </c>
      <c r="N3333" t="s">
        <v>313</v>
      </c>
      <c r="O3333" t="s">
        <v>15407</v>
      </c>
      <c r="P3333">
        <v>78636</v>
      </c>
      <c r="Q3333" t="s">
        <v>33659</v>
      </c>
      <c r="R3333" t="s">
        <v>76</v>
      </c>
      <c r="S3333" t="s">
        <v>113</v>
      </c>
      <c r="T3333" s="1">
        <v>42936</v>
      </c>
      <c r="U3333" s="1" t="s">
        <v>35767</v>
      </c>
      <c r="V3333" s="2">
        <v>42936</v>
      </c>
      <c r="W3333" s="3">
        <v>54</v>
      </c>
      <c r="X3333" s="3">
        <v>118.209</v>
      </c>
      <c r="Y3333" s="3">
        <v>90.93</v>
      </c>
      <c r="Z3333" s="3">
        <f>MasterData_TB[[#This Row],[Units Sold]]*MasterData_TB[[#This Row],[Unit Price]]</f>
        <v>6383.2860000000001</v>
      </c>
    </row>
    <row r="3334" spans="1:26" x14ac:dyDescent="0.35">
      <c r="A3334" t="s">
        <v>32122</v>
      </c>
      <c r="B3334" t="s">
        <v>90</v>
      </c>
      <c r="C3334" t="s">
        <v>32123</v>
      </c>
      <c r="D3334" t="s">
        <v>158</v>
      </c>
      <c r="E3334" t="s">
        <v>6263</v>
      </c>
      <c r="F3334" t="s">
        <v>30</v>
      </c>
      <c r="G3334" t="s">
        <v>32124</v>
      </c>
      <c r="H3334" t="s">
        <v>32125</v>
      </c>
      <c r="I3334" s="1">
        <v>32563</v>
      </c>
      <c r="J3334" t="s">
        <v>32126</v>
      </c>
      <c r="K3334" t="s">
        <v>32127</v>
      </c>
      <c r="L3334" t="s">
        <v>49</v>
      </c>
      <c r="M3334" t="s">
        <v>814</v>
      </c>
      <c r="N3334" t="s">
        <v>815</v>
      </c>
      <c r="O3334" t="s">
        <v>10617</v>
      </c>
      <c r="P3334">
        <v>27850</v>
      </c>
      <c r="Q3334" t="s">
        <v>33658</v>
      </c>
      <c r="R3334" t="s">
        <v>76</v>
      </c>
      <c r="S3334" t="s">
        <v>113</v>
      </c>
      <c r="T3334" s="1">
        <v>42936</v>
      </c>
      <c r="U3334" s="1" t="s">
        <v>38411</v>
      </c>
      <c r="V3334" s="2">
        <v>42936</v>
      </c>
      <c r="W3334" s="3">
        <v>65</v>
      </c>
      <c r="X3334" s="3">
        <v>8.9960000000000004</v>
      </c>
      <c r="Y3334" s="3">
        <v>6.92</v>
      </c>
      <c r="Z3334" s="3">
        <f>MasterData_TB[[#This Row],[Units Sold]]*MasterData_TB[[#This Row],[Unit Price]]</f>
        <v>584.74</v>
      </c>
    </row>
    <row r="3335" spans="1:26" x14ac:dyDescent="0.35">
      <c r="A3335" t="s">
        <v>33064</v>
      </c>
      <c r="B3335" t="s">
        <v>102</v>
      </c>
      <c r="C3335" t="s">
        <v>6195</v>
      </c>
      <c r="D3335" t="s">
        <v>260</v>
      </c>
      <c r="E3335" t="s">
        <v>9755</v>
      </c>
      <c r="F3335" t="s">
        <v>40</v>
      </c>
      <c r="G3335" t="s">
        <v>33065</v>
      </c>
      <c r="H3335" t="s">
        <v>33066</v>
      </c>
      <c r="I3335" s="1">
        <v>26237</v>
      </c>
      <c r="J3335" t="s">
        <v>33067</v>
      </c>
      <c r="K3335" t="s">
        <v>33068</v>
      </c>
      <c r="L3335" t="s">
        <v>35</v>
      </c>
      <c r="M3335" t="s">
        <v>122</v>
      </c>
      <c r="N3335" t="s">
        <v>123</v>
      </c>
      <c r="O3335" t="s">
        <v>33069</v>
      </c>
      <c r="P3335">
        <v>17734</v>
      </c>
      <c r="Q3335" t="s">
        <v>33649</v>
      </c>
      <c r="R3335" t="s">
        <v>76</v>
      </c>
      <c r="S3335" t="s">
        <v>53</v>
      </c>
      <c r="T3335" s="1">
        <v>42936</v>
      </c>
      <c r="U3335" s="1" t="s">
        <v>39769</v>
      </c>
      <c r="V3335" s="2">
        <v>42936</v>
      </c>
      <c r="W3335" s="3">
        <v>53</v>
      </c>
      <c r="X3335" s="3">
        <v>207.24599999999998</v>
      </c>
      <c r="Y3335" s="3">
        <v>159.41999999999999</v>
      </c>
      <c r="Z3335" s="3">
        <f>MasterData_TB[[#This Row],[Units Sold]]*MasterData_TB[[#This Row],[Unit Price]]</f>
        <v>10984.037999999999</v>
      </c>
    </row>
    <row r="3336" spans="1:26" x14ac:dyDescent="0.35">
      <c r="A3336" t="s">
        <v>4668</v>
      </c>
      <c r="B3336" t="s">
        <v>136</v>
      </c>
      <c r="C3336" t="s">
        <v>4669</v>
      </c>
      <c r="D3336" t="s">
        <v>77</v>
      </c>
      <c r="E3336" t="s">
        <v>4670</v>
      </c>
      <c r="F3336" t="s">
        <v>40</v>
      </c>
      <c r="G3336" t="s">
        <v>4671</v>
      </c>
      <c r="H3336" t="s">
        <v>4672</v>
      </c>
      <c r="I3336" s="1">
        <v>26338</v>
      </c>
      <c r="J3336" t="s">
        <v>4673</v>
      </c>
      <c r="K3336" t="s">
        <v>4674</v>
      </c>
      <c r="L3336" t="s">
        <v>49</v>
      </c>
      <c r="M3336" t="s">
        <v>312</v>
      </c>
      <c r="N3336" t="s">
        <v>313</v>
      </c>
      <c r="O3336" t="s">
        <v>1199</v>
      </c>
      <c r="P3336">
        <v>77406</v>
      </c>
      <c r="Q3336" t="s">
        <v>33659</v>
      </c>
      <c r="R3336" t="s">
        <v>76</v>
      </c>
      <c r="S3336" t="s">
        <v>40</v>
      </c>
      <c r="T3336" s="1">
        <v>42937</v>
      </c>
      <c r="U3336" s="1" t="s">
        <v>34245</v>
      </c>
      <c r="V3336" s="2">
        <v>42937</v>
      </c>
      <c r="W3336" s="3">
        <v>83</v>
      </c>
      <c r="X3336" s="3">
        <v>118.209</v>
      </c>
      <c r="Y3336" s="3">
        <v>90.93</v>
      </c>
      <c r="Z3336" s="3">
        <f>MasterData_TB[[#This Row],[Units Sold]]*MasterData_TB[[#This Row],[Unit Price]]</f>
        <v>9811.3469999999998</v>
      </c>
    </row>
    <row r="3337" spans="1:26" x14ac:dyDescent="0.35">
      <c r="A3337" t="s">
        <v>14743</v>
      </c>
      <c r="B3337" t="s">
        <v>136</v>
      </c>
      <c r="C3337" t="s">
        <v>14744</v>
      </c>
      <c r="D3337" t="s">
        <v>30</v>
      </c>
      <c r="E3337" t="s">
        <v>5951</v>
      </c>
      <c r="F3337" t="s">
        <v>40</v>
      </c>
      <c r="G3337" t="s">
        <v>14745</v>
      </c>
      <c r="H3337" t="s">
        <v>14746</v>
      </c>
      <c r="I3337" s="1">
        <v>27064</v>
      </c>
      <c r="J3337" t="s">
        <v>14747</v>
      </c>
      <c r="K3337" t="s">
        <v>14748</v>
      </c>
      <c r="L3337" t="s">
        <v>72</v>
      </c>
      <c r="M3337" t="s">
        <v>110</v>
      </c>
      <c r="N3337" t="s">
        <v>111</v>
      </c>
      <c r="O3337" t="s">
        <v>14749</v>
      </c>
      <c r="P3337">
        <v>44601</v>
      </c>
      <c r="Q3337" t="s">
        <v>33660</v>
      </c>
      <c r="R3337" t="s">
        <v>39</v>
      </c>
      <c r="S3337" t="s">
        <v>40</v>
      </c>
      <c r="T3337" s="1">
        <v>42937</v>
      </c>
      <c r="U3337" s="1" t="s">
        <v>35667</v>
      </c>
      <c r="V3337" s="2">
        <v>42945</v>
      </c>
      <c r="W3337" s="3">
        <v>98</v>
      </c>
      <c r="X3337" s="3">
        <v>653.30200000000002</v>
      </c>
      <c r="Y3337" s="3">
        <v>502.54</v>
      </c>
      <c r="Z3337" s="3">
        <f>MasterData_TB[[#This Row],[Units Sold]]*MasterData_TB[[#This Row],[Unit Price]]</f>
        <v>64023.596000000005</v>
      </c>
    </row>
    <row r="3338" spans="1:26" x14ac:dyDescent="0.35">
      <c r="A3338" t="s">
        <v>25584</v>
      </c>
      <c r="B3338" t="s">
        <v>90</v>
      </c>
      <c r="C3338" t="s">
        <v>25585</v>
      </c>
      <c r="D3338" t="s">
        <v>158</v>
      </c>
      <c r="E3338" t="s">
        <v>11802</v>
      </c>
      <c r="F3338" t="s">
        <v>30</v>
      </c>
      <c r="G3338" t="s">
        <v>25586</v>
      </c>
      <c r="H3338" t="s">
        <v>25587</v>
      </c>
      <c r="I3338" s="1">
        <v>27184</v>
      </c>
      <c r="J3338" t="s">
        <v>25588</v>
      </c>
      <c r="K3338" t="s">
        <v>25589</v>
      </c>
      <c r="L3338" t="s">
        <v>49</v>
      </c>
      <c r="M3338" t="s">
        <v>98</v>
      </c>
      <c r="N3338" t="s">
        <v>99</v>
      </c>
      <c r="O3338" t="s">
        <v>8179</v>
      </c>
      <c r="P3338">
        <v>31297</v>
      </c>
      <c r="Q3338" t="s">
        <v>33652</v>
      </c>
      <c r="R3338" t="s">
        <v>76</v>
      </c>
      <c r="S3338" t="s">
        <v>53</v>
      </c>
      <c r="T3338" s="1">
        <v>42937</v>
      </c>
      <c r="U3338" s="1" t="s">
        <v>37350</v>
      </c>
      <c r="V3338" s="2">
        <v>42937</v>
      </c>
      <c r="W3338" s="3">
        <v>19</v>
      </c>
      <c r="X3338" s="3">
        <v>152.24299999999999</v>
      </c>
      <c r="Y3338" s="3">
        <v>117.11</v>
      </c>
      <c r="Z3338" s="3">
        <f>MasterData_TB[[#This Row],[Units Sold]]*MasterData_TB[[#This Row],[Unit Price]]</f>
        <v>2892.6169999999997</v>
      </c>
    </row>
    <row r="3339" spans="1:26" x14ac:dyDescent="0.35">
      <c r="A3339" t="s">
        <v>32901</v>
      </c>
      <c r="B3339" t="s">
        <v>102</v>
      </c>
      <c r="C3339" t="s">
        <v>7349</v>
      </c>
      <c r="D3339" t="s">
        <v>77</v>
      </c>
      <c r="E3339" t="s">
        <v>214</v>
      </c>
      <c r="F3339" t="s">
        <v>40</v>
      </c>
      <c r="G3339" t="s">
        <v>32902</v>
      </c>
      <c r="H3339" t="s">
        <v>32903</v>
      </c>
      <c r="I3339" s="1">
        <v>31917</v>
      </c>
      <c r="J3339" t="s">
        <v>32904</v>
      </c>
      <c r="K3339" t="s">
        <v>32905</v>
      </c>
      <c r="L3339" t="s">
        <v>35</v>
      </c>
      <c r="M3339" t="s">
        <v>2821</v>
      </c>
      <c r="N3339" t="s">
        <v>2822</v>
      </c>
      <c r="O3339" t="s">
        <v>7907</v>
      </c>
      <c r="P3339">
        <v>7930</v>
      </c>
      <c r="Q3339" t="s">
        <v>33656</v>
      </c>
      <c r="R3339" t="s">
        <v>39</v>
      </c>
      <c r="S3339" t="s">
        <v>53</v>
      </c>
      <c r="T3339" s="1">
        <v>42937</v>
      </c>
      <c r="U3339" s="1" t="s">
        <v>39042</v>
      </c>
      <c r="V3339" s="2">
        <v>42944</v>
      </c>
      <c r="W3339" s="3">
        <v>3</v>
      </c>
      <c r="X3339" s="3">
        <v>342.32899999999995</v>
      </c>
      <c r="Y3339" s="3">
        <v>263.33</v>
      </c>
      <c r="Z3339" s="3">
        <f>MasterData_TB[[#This Row],[Units Sold]]*MasterData_TB[[#This Row],[Unit Price]]</f>
        <v>1026.9869999999999</v>
      </c>
    </row>
    <row r="3340" spans="1:26" x14ac:dyDescent="0.35">
      <c r="A3340" t="s">
        <v>10916</v>
      </c>
      <c r="B3340" t="s">
        <v>26</v>
      </c>
      <c r="C3340" t="s">
        <v>8893</v>
      </c>
      <c r="D3340" t="s">
        <v>40</v>
      </c>
      <c r="E3340" t="s">
        <v>10917</v>
      </c>
      <c r="F3340" t="s">
        <v>30</v>
      </c>
      <c r="G3340" t="s">
        <v>10918</v>
      </c>
      <c r="H3340" t="s">
        <v>10919</v>
      </c>
      <c r="I3340" s="1">
        <v>21113</v>
      </c>
      <c r="J3340" t="s">
        <v>10920</v>
      </c>
      <c r="K3340" t="s">
        <v>10921</v>
      </c>
      <c r="L3340" t="s">
        <v>72</v>
      </c>
      <c r="M3340" t="s">
        <v>143</v>
      </c>
      <c r="N3340" t="s">
        <v>144</v>
      </c>
      <c r="O3340" t="s">
        <v>2471</v>
      </c>
      <c r="P3340">
        <v>55942</v>
      </c>
      <c r="Q3340" t="s">
        <v>33649</v>
      </c>
      <c r="R3340" t="s">
        <v>39</v>
      </c>
      <c r="S3340" t="s">
        <v>113</v>
      </c>
      <c r="T3340" s="1">
        <v>42938</v>
      </c>
      <c r="U3340" s="1" t="s">
        <v>35111</v>
      </c>
      <c r="V3340" s="2">
        <v>42945</v>
      </c>
      <c r="W3340" s="3">
        <v>88</v>
      </c>
      <c r="X3340" s="3">
        <v>207.24599999999998</v>
      </c>
      <c r="Y3340" s="3">
        <v>159.41999999999999</v>
      </c>
      <c r="Z3340" s="3">
        <f>MasterData_TB[[#This Row],[Units Sold]]*MasterData_TB[[#This Row],[Unit Price]]</f>
        <v>18237.647999999997</v>
      </c>
    </row>
    <row r="3341" spans="1:26" x14ac:dyDescent="0.35">
      <c r="A3341" t="s">
        <v>11314</v>
      </c>
      <c r="B3341" t="s">
        <v>90</v>
      </c>
      <c r="C3341" t="s">
        <v>11315</v>
      </c>
      <c r="D3341" t="s">
        <v>175</v>
      </c>
      <c r="E3341" t="s">
        <v>11316</v>
      </c>
      <c r="F3341" t="s">
        <v>30</v>
      </c>
      <c r="G3341" t="s">
        <v>11317</v>
      </c>
      <c r="H3341" t="s">
        <v>11318</v>
      </c>
      <c r="I3341" s="1">
        <v>34243</v>
      </c>
      <c r="J3341" t="s">
        <v>11319</v>
      </c>
      <c r="K3341" t="s">
        <v>11320</v>
      </c>
      <c r="L3341" t="s">
        <v>49</v>
      </c>
      <c r="M3341" t="s">
        <v>286</v>
      </c>
      <c r="N3341" t="s">
        <v>287</v>
      </c>
      <c r="O3341" t="s">
        <v>11321</v>
      </c>
      <c r="P3341">
        <v>33918</v>
      </c>
      <c r="Q3341" t="s">
        <v>33649</v>
      </c>
      <c r="R3341" t="s">
        <v>76</v>
      </c>
      <c r="S3341" t="s">
        <v>40</v>
      </c>
      <c r="T3341" s="1">
        <v>42938</v>
      </c>
      <c r="U3341" s="1" t="s">
        <v>35168</v>
      </c>
      <c r="V3341" s="2">
        <v>42938</v>
      </c>
      <c r="W3341" s="3">
        <v>86</v>
      </c>
      <c r="X3341" s="3">
        <v>207.24599999999998</v>
      </c>
      <c r="Y3341" s="3">
        <v>159.41999999999999</v>
      </c>
      <c r="Z3341" s="3">
        <f>MasterData_TB[[#This Row],[Units Sold]]*MasterData_TB[[#This Row],[Unit Price]]</f>
        <v>17823.155999999999</v>
      </c>
    </row>
    <row r="3342" spans="1:26" x14ac:dyDescent="0.35">
      <c r="A3342" t="s">
        <v>15955</v>
      </c>
      <c r="B3342" t="s">
        <v>102</v>
      </c>
      <c r="C3342" t="s">
        <v>15956</v>
      </c>
      <c r="D3342" t="s">
        <v>28</v>
      </c>
      <c r="E3342" t="s">
        <v>15957</v>
      </c>
      <c r="F3342" t="s">
        <v>40</v>
      </c>
      <c r="G3342" t="s">
        <v>15958</v>
      </c>
      <c r="H3342" t="s">
        <v>15959</v>
      </c>
      <c r="I3342" s="1">
        <v>29046</v>
      </c>
      <c r="J3342" t="s">
        <v>15960</v>
      </c>
      <c r="K3342" t="s">
        <v>15961</v>
      </c>
      <c r="L3342" t="s">
        <v>35</v>
      </c>
      <c r="M3342" t="s">
        <v>122</v>
      </c>
      <c r="N3342" t="s">
        <v>123</v>
      </c>
      <c r="O3342" t="s">
        <v>15962</v>
      </c>
      <c r="P3342">
        <v>15446</v>
      </c>
      <c r="Q3342" t="s">
        <v>33654</v>
      </c>
      <c r="R3342" t="s">
        <v>76</v>
      </c>
      <c r="S3342" t="s">
        <v>77</v>
      </c>
      <c r="T3342" s="1">
        <v>42938</v>
      </c>
      <c r="U3342" s="1" t="s">
        <v>35850</v>
      </c>
      <c r="V3342" s="2">
        <v>42938</v>
      </c>
      <c r="W3342" s="3">
        <v>49</v>
      </c>
      <c r="X3342" s="3">
        <v>46.592000000000006</v>
      </c>
      <c r="Y3342" s="3">
        <v>35.840000000000003</v>
      </c>
      <c r="Z3342" s="3">
        <f>MasterData_TB[[#This Row],[Units Sold]]*MasterData_TB[[#This Row],[Unit Price]]</f>
        <v>2283.0080000000003</v>
      </c>
    </row>
    <row r="3343" spans="1:26" x14ac:dyDescent="0.35">
      <c r="A3343" t="s">
        <v>32918</v>
      </c>
      <c r="B3343" t="s">
        <v>64</v>
      </c>
      <c r="C3343" t="s">
        <v>12071</v>
      </c>
      <c r="D3343" t="s">
        <v>113</v>
      </c>
      <c r="E3343" t="s">
        <v>32919</v>
      </c>
      <c r="F3343" t="s">
        <v>40</v>
      </c>
      <c r="G3343" t="s">
        <v>32920</v>
      </c>
      <c r="H3343" t="s">
        <v>32921</v>
      </c>
      <c r="I3343" s="1">
        <v>31175</v>
      </c>
      <c r="J3343" t="s">
        <v>32922</v>
      </c>
      <c r="K3343" t="s">
        <v>32923</v>
      </c>
      <c r="L3343" t="s">
        <v>200</v>
      </c>
      <c r="M3343" t="s">
        <v>804</v>
      </c>
      <c r="N3343" t="s">
        <v>805</v>
      </c>
      <c r="O3343" t="s">
        <v>32924</v>
      </c>
      <c r="P3343">
        <v>59033</v>
      </c>
      <c r="Q3343" t="s">
        <v>33654</v>
      </c>
      <c r="R3343" t="s">
        <v>76</v>
      </c>
      <c r="S3343" t="s">
        <v>40</v>
      </c>
      <c r="T3343" s="1">
        <v>42938</v>
      </c>
      <c r="U3343" s="1" t="s">
        <v>39747</v>
      </c>
      <c r="V3343" s="2">
        <v>42938</v>
      </c>
      <c r="W3343" s="3">
        <v>22</v>
      </c>
      <c r="X3343" s="3">
        <v>46.592000000000006</v>
      </c>
      <c r="Y3343" s="3">
        <v>35.840000000000003</v>
      </c>
      <c r="Z3343" s="3">
        <f>MasterData_TB[[#This Row],[Units Sold]]*MasterData_TB[[#This Row],[Unit Price]]</f>
        <v>1025.0240000000001</v>
      </c>
    </row>
    <row r="3344" spans="1:26" x14ac:dyDescent="0.35">
      <c r="A3344" t="s">
        <v>25507</v>
      </c>
      <c r="B3344" t="s">
        <v>136</v>
      </c>
      <c r="C3344" t="s">
        <v>11424</v>
      </c>
      <c r="D3344" t="s">
        <v>390</v>
      </c>
      <c r="E3344" t="s">
        <v>25508</v>
      </c>
      <c r="F3344" t="s">
        <v>40</v>
      </c>
      <c r="G3344" t="s">
        <v>25509</v>
      </c>
      <c r="H3344" t="s">
        <v>25510</v>
      </c>
      <c r="I3344" s="1">
        <v>30992</v>
      </c>
      <c r="J3344" t="s">
        <v>25511</v>
      </c>
      <c r="K3344" t="s">
        <v>25512</v>
      </c>
      <c r="L3344" t="s">
        <v>35</v>
      </c>
      <c r="M3344" t="s">
        <v>770</v>
      </c>
      <c r="N3344" t="s">
        <v>771</v>
      </c>
      <c r="O3344" t="s">
        <v>25513</v>
      </c>
      <c r="P3344">
        <v>2539</v>
      </c>
      <c r="Q3344" t="s">
        <v>33656</v>
      </c>
      <c r="R3344" t="s">
        <v>39</v>
      </c>
      <c r="S3344" t="s">
        <v>77</v>
      </c>
      <c r="T3344" s="1">
        <v>42939</v>
      </c>
      <c r="U3344" s="1" t="s">
        <v>37338</v>
      </c>
      <c r="V3344" s="2">
        <v>42943</v>
      </c>
      <c r="W3344" s="3">
        <v>37</v>
      </c>
      <c r="X3344" s="3">
        <v>342.32899999999995</v>
      </c>
      <c r="Y3344" s="3">
        <v>263.33</v>
      </c>
      <c r="Z3344" s="3">
        <f>MasterData_TB[[#This Row],[Units Sold]]*MasterData_TB[[#This Row],[Unit Price]]</f>
        <v>12666.172999999999</v>
      </c>
    </row>
    <row r="3345" spans="1:26" x14ac:dyDescent="0.35">
      <c r="A3345" t="s">
        <v>204</v>
      </c>
      <c r="B3345" t="s">
        <v>90</v>
      </c>
      <c r="C3345" t="s">
        <v>205</v>
      </c>
      <c r="D3345" t="s">
        <v>92</v>
      </c>
      <c r="E3345" t="s">
        <v>206</v>
      </c>
      <c r="F3345" t="s">
        <v>30</v>
      </c>
      <c r="G3345" t="s">
        <v>207</v>
      </c>
      <c r="H3345" t="s">
        <v>208</v>
      </c>
      <c r="I3345" s="1">
        <v>23448</v>
      </c>
      <c r="J3345" t="s">
        <v>209</v>
      </c>
      <c r="K3345" t="s">
        <v>210</v>
      </c>
      <c r="L3345" t="s">
        <v>35</v>
      </c>
      <c r="M3345" t="s">
        <v>122</v>
      </c>
      <c r="N3345" t="s">
        <v>123</v>
      </c>
      <c r="O3345" t="s">
        <v>211</v>
      </c>
      <c r="P3345">
        <v>15824</v>
      </c>
      <c r="Q3345" t="s">
        <v>33649</v>
      </c>
      <c r="R3345" t="s">
        <v>76</v>
      </c>
      <c r="S3345" t="s">
        <v>40</v>
      </c>
      <c r="T3345" s="1">
        <v>42940</v>
      </c>
      <c r="U3345" s="1" t="s">
        <v>33677</v>
      </c>
      <c r="V3345" s="2">
        <v>42940</v>
      </c>
      <c r="W3345" s="3">
        <v>4</v>
      </c>
      <c r="X3345" s="3">
        <v>207.24599999999998</v>
      </c>
      <c r="Y3345" s="3">
        <v>159.41999999999999</v>
      </c>
      <c r="Z3345" s="3">
        <f>MasterData_TB[[#This Row],[Units Sold]]*MasterData_TB[[#This Row],[Unit Price]]</f>
        <v>828.98399999999992</v>
      </c>
    </row>
    <row r="3346" spans="1:26" x14ac:dyDescent="0.35">
      <c r="A3346" t="s">
        <v>6224</v>
      </c>
      <c r="B3346" t="s">
        <v>136</v>
      </c>
      <c r="C3346" t="s">
        <v>6225</v>
      </c>
      <c r="D3346" t="s">
        <v>56</v>
      </c>
      <c r="E3346" t="s">
        <v>5335</v>
      </c>
      <c r="F3346" t="s">
        <v>40</v>
      </c>
      <c r="G3346" t="s">
        <v>6226</v>
      </c>
      <c r="H3346" t="s">
        <v>6227</v>
      </c>
      <c r="I3346" s="1">
        <v>26613</v>
      </c>
      <c r="J3346" t="s">
        <v>6228</v>
      </c>
      <c r="K3346" t="s">
        <v>6229</v>
      </c>
      <c r="L3346" t="s">
        <v>49</v>
      </c>
      <c r="M3346" t="s">
        <v>1151</v>
      </c>
      <c r="N3346" t="s">
        <v>1152</v>
      </c>
      <c r="O3346" t="s">
        <v>6230</v>
      </c>
      <c r="P3346">
        <v>25025</v>
      </c>
      <c r="Q3346" t="s">
        <v>33658</v>
      </c>
      <c r="R3346" t="s">
        <v>39</v>
      </c>
      <c r="S3346" t="s">
        <v>77</v>
      </c>
      <c r="T3346" s="1">
        <v>42940</v>
      </c>
      <c r="U3346" s="1" t="s">
        <v>34456</v>
      </c>
      <c r="V3346" s="2">
        <v>42946</v>
      </c>
      <c r="W3346" s="3">
        <v>92</v>
      </c>
      <c r="X3346" s="3">
        <v>8.9960000000000004</v>
      </c>
      <c r="Y3346" s="3">
        <v>6.92</v>
      </c>
      <c r="Z3346" s="3">
        <f>MasterData_TB[[#This Row],[Units Sold]]*MasterData_TB[[#This Row],[Unit Price]]</f>
        <v>827.63200000000006</v>
      </c>
    </row>
    <row r="3347" spans="1:26" x14ac:dyDescent="0.35">
      <c r="A3347" t="s">
        <v>13737</v>
      </c>
      <c r="B3347" t="s">
        <v>79</v>
      </c>
      <c r="C3347" t="s">
        <v>13738</v>
      </c>
      <c r="D3347" t="s">
        <v>249</v>
      </c>
      <c r="E3347" t="s">
        <v>13739</v>
      </c>
      <c r="F3347" t="s">
        <v>30</v>
      </c>
      <c r="G3347" t="s">
        <v>13740</v>
      </c>
      <c r="H3347" t="s">
        <v>13741</v>
      </c>
      <c r="I3347" s="1">
        <v>34556</v>
      </c>
      <c r="J3347" t="s">
        <v>13742</v>
      </c>
      <c r="K3347" t="s">
        <v>13743</v>
      </c>
      <c r="L3347" t="s">
        <v>200</v>
      </c>
      <c r="M3347" t="s">
        <v>275</v>
      </c>
      <c r="N3347" t="s">
        <v>276</v>
      </c>
      <c r="O3347" t="s">
        <v>7272</v>
      </c>
      <c r="P3347">
        <v>90211</v>
      </c>
      <c r="Q3347" t="s">
        <v>33653</v>
      </c>
      <c r="R3347" t="s">
        <v>76</v>
      </c>
      <c r="S3347" t="s">
        <v>40</v>
      </c>
      <c r="T3347" s="1">
        <v>42940</v>
      </c>
      <c r="U3347" s="1" t="s">
        <v>35517</v>
      </c>
      <c r="V3347" s="2">
        <v>42940</v>
      </c>
      <c r="W3347" s="3">
        <v>69</v>
      </c>
      <c r="X3347" s="3">
        <v>73.671000000000006</v>
      </c>
      <c r="Y3347" s="3">
        <v>56.67</v>
      </c>
      <c r="Z3347" s="3">
        <f>MasterData_TB[[#This Row],[Units Sold]]*MasterData_TB[[#This Row],[Unit Price]]</f>
        <v>5083.2990000000009</v>
      </c>
    </row>
    <row r="3348" spans="1:26" x14ac:dyDescent="0.35">
      <c r="A3348" t="s">
        <v>30326</v>
      </c>
      <c r="B3348" t="s">
        <v>26</v>
      </c>
      <c r="C3348" t="s">
        <v>8909</v>
      </c>
      <c r="D3348" t="s">
        <v>30</v>
      </c>
      <c r="E3348" t="s">
        <v>570</v>
      </c>
      <c r="F3348" t="s">
        <v>30</v>
      </c>
      <c r="G3348" t="s">
        <v>30327</v>
      </c>
      <c r="H3348" t="s">
        <v>30328</v>
      </c>
      <c r="I3348" s="1">
        <v>28254</v>
      </c>
      <c r="J3348" t="s">
        <v>30329</v>
      </c>
      <c r="K3348" t="s">
        <v>30330</v>
      </c>
      <c r="L3348" t="s">
        <v>72</v>
      </c>
      <c r="M3348" t="s">
        <v>86</v>
      </c>
      <c r="N3348" t="s">
        <v>87</v>
      </c>
      <c r="O3348" t="s">
        <v>4637</v>
      </c>
      <c r="P3348">
        <v>63129</v>
      </c>
      <c r="Q3348" t="s">
        <v>33654</v>
      </c>
      <c r="R3348" t="s">
        <v>76</v>
      </c>
      <c r="S3348" t="s">
        <v>53</v>
      </c>
      <c r="T3348" s="1">
        <v>42940</v>
      </c>
      <c r="U3348" s="1" t="s">
        <v>38116</v>
      </c>
      <c r="V3348" s="2">
        <v>42940</v>
      </c>
      <c r="W3348" s="3">
        <v>50</v>
      </c>
      <c r="X3348" s="3">
        <v>46.592000000000006</v>
      </c>
      <c r="Y3348" s="3">
        <v>35.840000000000003</v>
      </c>
      <c r="Z3348" s="3">
        <f>MasterData_TB[[#This Row],[Units Sold]]*MasterData_TB[[#This Row],[Unit Price]]</f>
        <v>2329.6000000000004</v>
      </c>
    </row>
    <row r="3349" spans="1:26" x14ac:dyDescent="0.35">
      <c r="A3349" t="s">
        <v>30818</v>
      </c>
      <c r="B3349" t="s">
        <v>64</v>
      </c>
      <c r="C3349" t="s">
        <v>4126</v>
      </c>
      <c r="D3349" t="s">
        <v>30</v>
      </c>
      <c r="E3349" t="s">
        <v>17114</v>
      </c>
      <c r="F3349" t="s">
        <v>30</v>
      </c>
      <c r="G3349" t="s">
        <v>30819</v>
      </c>
      <c r="H3349" t="s">
        <v>30820</v>
      </c>
      <c r="I3349" s="1">
        <v>28743</v>
      </c>
      <c r="J3349" t="s">
        <v>30821</v>
      </c>
      <c r="K3349" t="s">
        <v>30822</v>
      </c>
      <c r="L3349" t="s">
        <v>72</v>
      </c>
      <c r="M3349" t="s">
        <v>73</v>
      </c>
      <c r="N3349" t="s">
        <v>74</v>
      </c>
      <c r="O3349" t="s">
        <v>23718</v>
      </c>
      <c r="P3349">
        <v>61414</v>
      </c>
      <c r="Q3349" t="s">
        <v>33660</v>
      </c>
      <c r="R3349" t="s">
        <v>76</v>
      </c>
      <c r="S3349" t="s">
        <v>40</v>
      </c>
      <c r="T3349" s="1">
        <v>42941</v>
      </c>
      <c r="U3349" s="1" t="s">
        <v>38698</v>
      </c>
      <c r="V3349" s="2">
        <v>42941</v>
      </c>
      <c r="W3349" s="3">
        <v>3</v>
      </c>
      <c r="X3349" s="3">
        <v>653.30200000000002</v>
      </c>
      <c r="Y3349" s="3">
        <v>502.54</v>
      </c>
      <c r="Z3349" s="3">
        <f>MasterData_TB[[#This Row],[Units Sold]]*MasterData_TB[[#This Row],[Unit Price]]</f>
        <v>1959.9059999999999</v>
      </c>
    </row>
    <row r="3350" spans="1:26" x14ac:dyDescent="0.35">
      <c r="A3350" t="s">
        <v>32029</v>
      </c>
      <c r="B3350" t="s">
        <v>90</v>
      </c>
      <c r="C3350" t="s">
        <v>14564</v>
      </c>
      <c r="D3350" t="s">
        <v>158</v>
      </c>
      <c r="E3350" t="s">
        <v>4991</v>
      </c>
      <c r="F3350" t="s">
        <v>30</v>
      </c>
      <c r="G3350" t="s">
        <v>32030</v>
      </c>
      <c r="H3350" t="s">
        <v>32031</v>
      </c>
      <c r="I3350" s="1">
        <v>22623</v>
      </c>
      <c r="J3350" t="s">
        <v>32032</v>
      </c>
      <c r="K3350" t="s">
        <v>32033</v>
      </c>
      <c r="L3350" t="s">
        <v>49</v>
      </c>
      <c r="M3350" t="s">
        <v>405</v>
      </c>
      <c r="N3350" t="s">
        <v>406</v>
      </c>
      <c r="O3350" t="s">
        <v>32034</v>
      </c>
      <c r="P3350">
        <v>74032</v>
      </c>
      <c r="Q3350" t="s">
        <v>33658</v>
      </c>
      <c r="R3350" t="s">
        <v>39</v>
      </c>
      <c r="S3350" t="s">
        <v>40</v>
      </c>
      <c r="T3350" s="1">
        <v>42941</v>
      </c>
      <c r="U3350" s="1" t="s">
        <v>39599</v>
      </c>
      <c r="V3350" s="2">
        <v>42946</v>
      </c>
      <c r="W3350" s="3">
        <v>70</v>
      </c>
      <c r="X3350" s="3">
        <v>8.9960000000000004</v>
      </c>
      <c r="Y3350" s="3">
        <v>6.92</v>
      </c>
      <c r="Z3350" s="3">
        <f>MasterData_TB[[#This Row],[Units Sold]]*MasterData_TB[[#This Row],[Unit Price]]</f>
        <v>629.72</v>
      </c>
    </row>
    <row r="3351" spans="1:26" x14ac:dyDescent="0.35">
      <c r="A3351" t="s">
        <v>3598</v>
      </c>
      <c r="B3351" t="s">
        <v>102</v>
      </c>
      <c r="C3351" t="s">
        <v>3567</v>
      </c>
      <c r="D3351" t="s">
        <v>113</v>
      </c>
      <c r="E3351" t="s">
        <v>3599</v>
      </c>
      <c r="F3351" t="s">
        <v>40</v>
      </c>
      <c r="G3351" t="s">
        <v>3600</v>
      </c>
      <c r="H3351" t="s">
        <v>3601</v>
      </c>
      <c r="I3351" s="1">
        <v>22195</v>
      </c>
      <c r="J3351" t="s">
        <v>3602</v>
      </c>
      <c r="K3351" t="s">
        <v>3603</v>
      </c>
      <c r="L3351" t="s">
        <v>49</v>
      </c>
      <c r="M3351" t="s">
        <v>329</v>
      </c>
      <c r="N3351" t="s">
        <v>330</v>
      </c>
      <c r="O3351" t="s">
        <v>3604</v>
      </c>
      <c r="P3351">
        <v>23894</v>
      </c>
      <c r="Q3351" t="s">
        <v>33657</v>
      </c>
      <c r="R3351" t="s">
        <v>39</v>
      </c>
      <c r="S3351" t="s">
        <v>40</v>
      </c>
      <c r="T3351" s="1">
        <v>42942</v>
      </c>
      <c r="U3351" s="1" t="s">
        <v>34103</v>
      </c>
      <c r="V3351" s="2">
        <v>42950</v>
      </c>
      <c r="W3351" s="3">
        <v>72</v>
      </c>
      <c r="X3351" s="3">
        <v>474.09699999999998</v>
      </c>
      <c r="Y3351" s="3">
        <v>364.69</v>
      </c>
      <c r="Z3351" s="3">
        <f>MasterData_TB[[#This Row],[Units Sold]]*MasterData_TB[[#This Row],[Unit Price]]</f>
        <v>34134.983999999997</v>
      </c>
    </row>
    <row r="3352" spans="1:26" x14ac:dyDescent="0.35">
      <c r="A3352" t="s">
        <v>8973</v>
      </c>
      <c r="B3352" t="s">
        <v>136</v>
      </c>
      <c r="C3352" t="s">
        <v>7429</v>
      </c>
      <c r="D3352" t="s">
        <v>53</v>
      </c>
      <c r="E3352" t="s">
        <v>8974</v>
      </c>
      <c r="F3352" t="s">
        <v>40</v>
      </c>
      <c r="G3352" t="s">
        <v>8975</v>
      </c>
      <c r="H3352" t="s">
        <v>8976</v>
      </c>
      <c r="I3352" s="1">
        <v>24517</v>
      </c>
      <c r="J3352" t="s">
        <v>8977</v>
      </c>
      <c r="K3352" t="s">
        <v>8978</v>
      </c>
      <c r="L3352" t="s">
        <v>200</v>
      </c>
      <c r="M3352" t="s">
        <v>921</v>
      </c>
      <c r="N3352" t="s">
        <v>922</v>
      </c>
      <c r="O3352" t="s">
        <v>536</v>
      </c>
      <c r="P3352">
        <v>97266</v>
      </c>
      <c r="Q3352" t="s">
        <v>33649</v>
      </c>
      <c r="R3352" t="s">
        <v>39</v>
      </c>
      <c r="S3352" t="s">
        <v>113</v>
      </c>
      <c r="T3352" s="1">
        <v>42942</v>
      </c>
      <c r="U3352" s="1" t="s">
        <v>34835</v>
      </c>
      <c r="V3352" s="2">
        <v>42947</v>
      </c>
      <c r="W3352" s="3">
        <v>55</v>
      </c>
      <c r="X3352" s="3">
        <v>207.24599999999998</v>
      </c>
      <c r="Y3352" s="3">
        <v>159.41999999999999</v>
      </c>
      <c r="Z3352" s="3">
        <f>MasterData_TB[[#This Row],[Units Sold]]*MasterData_TB[[#This Row],[Unit Price]]</f>
        <v>11398.529999999999</v>
      </c>
    </row>
    <row r="3353" spans="1:26" x14ac:dyDescent="0.35">
      <c r="A3353" t="s">
        <v>21844</v>
      </c>
      <c r="B3353" t="s">
        <v>136</v>
      </c>
      <c r="C3353" t="s">
        <v>20859</v>
      </c>
      <c r="D3353" t="s">
        <v>175</v>
      </c>
      <c r="E3353" t="s">
        <v>21845</v>
      </c>
      <c r="F3353" t="s">
        <v>40</v>
      </c>
      <c r="G3353" t="s">
        <v>21846</v>
      </c>
      <c r="H3353" t="s">
        <v>21847</v>
      </c>
      <c r="I3353" s="1">
        <v>34175</v>
      </c>
      <c r="J3353" t="s">
        <v>21848</v>
      </c>
      <c r="K3353" t="s">
        <v>21849</v>
      </c>
      <c r="L3353" t="s">
        <v>49</v>
      </c>
      <c r="M3353" t="s">
        <v>464</v>
      </c>
      <c r="N3353" t="s">
        <v>465</v>
      </c>
      <c r="O3353" t="s">
        <v>21850</v>
      </c>
      <c r="P3353">
        <v>41035</v>
      </c>
      <c r="Q3353" t="s">
        <v>33649</v>
      </c>
      <c r="R3353" t="s">
        <v>39</v>
      </c>
      <c r="S3353" t="s">
        <v>40</v>
      </c>
      <c r="T3353" s="1">
        <v>42942</v>
      </c>
      <c r="U3353" s="1" t="s">
        <v>36759</v>
      </c>
      <c r="V3353" s="2">
        <v>42948</v>
      </c>
      <c r="W3353" s="3">
        <v>86</v>
      </c>
      <c r="X3353" s="3">
        <v>207.24599999999998</v>
      </c>
      <c r="Y3353" s="3">
        <v>159.41999999999999</v>
      </c>
      <c r="Z3353" s="3">
        <f>MasterData_TB[[#This Row],[Units Sold]]*MasterData_TB[[#This Row],[Unit Price]]</f>
        <v>17823.155999999999</v>
      </c>
    </row>
    <row r="3354" spans="1:26" x14ac:dyDescent="0.35">
      <c r="A3354" t="s">
        <v>12456</v>
      </c>
      <c r="B3354" t="s">
        <v>102</v>
      </c>
      <c r="C3354" t="s">
        <v>7140</v>
      </c>
      <c r="D3354" t="s">
        <v>158</v>
      </c>
      <c r="E3354" t="s">
        <v>5174</v>
      </c>
      <c r="F3354" t="s">
        <v>40</v>
      </c>
      <c r="G3354" t="s">
        <v>12457</v>
      </c>
      <c r="H3354" t="s">
        <v>12458</v>
      </c>
      <c r="I3354" s="1">
        <v>24870</v>
      </c>
      <c r="J3354" t="s">
        <v>12459</v>
      </c>
      <c r="K3354" t="s">
        <v>12460</v>
      </c>
      <c r="L3354" t="s">
        <v>49</v>
      </c>
      <c r="M3354" t="s">
        <v>405</v>
      </c>
      <c r="N3354" t="s">
        <v>406</v>
      </c>
      <c r="O3354" t="s">
        <v>12461</v>
      </c>
      <c r="P3354">
        <v>74646</v>
      </c>
      <c r="Q3354" t="s">
        <v>33654</v>
      </c>
      <c r="R3354" t="s">
        <v>76</v>
      </c>
      <c r="S3354" t="s">
        <v>77</v>
      </c>
      <c r="T3354" s="1">
        <v>42943</v>
      </c>
      <c r="U3354" s="1" t="s">
        <v>35331</v>
      </c>
      <c r="V3354" s="2">
        <v>42943</v>
      </c>
      <c r="W3354" s="3">
        <v>35</v>
      </c>
      <c r="X3354" s="3">
        <v>46.592000000000006</v>
      </c>
      <c r="Y3354" s="3">
        <v>35.840000000000003</v>
      </c>
      <c r="Z3354" s="3">
        <f>MasterData_TB[[#This Row],[Units Sold]]*MasterData_TB[[#This Row],[Unit Price]]</f>
        <v>1630.7200000000003</v>
      </c>
    </row>
    <row r="3355" spans="1:26" x14ac:dyDescent="0.35">
      <c r="A3355" t="s">
        <v>25334</v>
      </c>
      <c r="B3355" t="s">
        <v>136</v>
      </c>
      <c r="C3355" t="s">
        <v>4698</v>
      </c>
      <c r="D3355" t="s">
        <v>399</v>
      </c>
      <c r="E3355" t="s">
        <v>25335</v>
      </c>
      <c r="F3355" t="s">
        <v>40</v>
      </c>
      <c r="G3355" t="s">
        <v>25336</v>
      </c>
      <c r="H3355" t="s">
        <v>25337</v>
      </c>
      <c r="I3355" s="1">
        <v>24751</v>
      </c>
      <c r="J3355" t="s">
        <v>25338</v>
      </c>
      <c r="K3355" t="s">
        <v>25339</v>
      </c>
      <c r="L3355" t="s">
        <v>49</v>
      </c>
      <c r="M3355" t="s">
        <v>814</v>
      </c>
      <c r="N3355" t="s">
        <v>815</v>
      </c>
      <c r="O3355" t="s">
        <v>25340</v>
      </c>
      <c r="P3355">
        <v>27917</v>
      </c>
      <c r="Q3355" t="s">
        <v>33660</v>
      </c>
      <c r="R3355" t="s">
        <v>76</v>
      </c>
      <c r="S3355" t="s">
        <v>77</v>
      </c>
      <c r="T3355" s="1">
        <v>42944</v>
      </c>
      <c r="U3355" s="1" t="s">
        <v>37310</v>
      </c>
      <c r="V3355" s="2">
        <v>42944</v>
      </c>
      <c r="W3355" s="3">
        <v>42</v>
      </c>
      <c r="X3355" s="3">
        <v>653.30200000000002</v>
      </c>
      <c r="Y3355" s="3">
        <v>502.54</v>
      </c>
      <c r="Z3355" s="3">
        <f>MasterData_TB[[#This Row],[Units Sold]]*MasterData_TB[[#This Row],[Unit Price]]</f>
        <v>27438.684000000001</v>
      </c>
    </row>
    <row r="3356" spans="1:26" x14ac:dyDescent="0.35">
      <c r="A3356" t="s">
        <v>31090</v>
      </c>
      <c r="B3356" t="s">
        <v>136</v>
      </c>
      <c r="C3356" t="s">
        <v>7267</v>
      </c>
      <c r="D3356" t="s">
        <v>184</v>
      </c>
      <c r="E3356" t="s">
        <v>31091</v>
      </c>
      <c r="F3356" t="s">
        <v>40</v>
      </c>
      <c r="G3356" t="s">
        <v>31092</v>
      </c>
      <c r="H3356" t="s">
        <v>31093</v>
      </c>
      <c r="I3356" s="1">
        <v>34011</v>
      </c>
      <c r="J3356" t="s">
        <v>31094</v>
      </c>
      <c r="K3356" t="s">
        <v>31095</v>
      </c>
      <c r="L3356" t="s">
        <v>72</v>
      </c>
      <c r="M3356" t="s">
        <v>110</v>
      </c>
      <c r="N3356" t="s">
        <v>111</v>
      </c>
      <c r="O3356" t="s">
        <v>31096</v>
      </c>
      <c r="P3356">
        <v>45653</v>
      </c>
      <c r="Q3356" t="s">
        <v>33653</v>
      </c>
      <c r="R3356" t="s">
        <v>39</v>
      </c>
      <c r="S3356" t="s">
        <v>77</v>
      </c>
      <c r="T3356" s="1">
        <v>42944</v>
      </c>
      <c r="U3356" s="1" t="s">
        <v>38743</v>
      </c>
      <c r="V3356" s="2">
        <v>42949</v>
      </c>
      <c r="W3356" s="3">
        <v>88</v>
      </c>
      <c r="X3356" s="3">
        <v>73.671000000000006</v>
      </c>
      <c r="Y3356" s="3">
        <v>56.67</v>
      </c>
      <c r="Z3356" s="3">
        <f>MasterData_TB[[#This Row],[Units Sold]]*MasterData_TB[[#This Row],[Unit Price]]</f>
        <v>6483.0480000000007</v>
      </c>
    </row>
    <row r="3357" spans="1:26" x14ac:dyDescent="0.35">
      <c r="A3357" t="s">
        <v>10151</v>
      </c>
      <c r="B3357" t="s">
        <v>64</v>
      </c>
      <c r="C3357" t="s">
        <v>3895</v>
      </c>
      <c r="D3357" t="s">
        <v>390</v>
      </c>
      <c r="E3357" t="s">
        <v>10152</v>
      </c>
      <c r="F3357" t="s">
        <v>40</v>
      </c>
      <c r="G3357" t="s">
        <v>10153</v>
      </c>
      <c r="H3357" t="s">
        <v>10154</v>
      </c>
      <c r="I3357" s="1">
        <v>28405</v>
      </c>
      <c r="J3357" t="s">
        <v>10155</v>
      </c>
      <c r="K3357" t="s">
        <v>10156</v>
      </c>
      <c r="L3357" t="s">
        <v>200</v>
      </c>
      <c r="M3357" t="s">
        <v>575</v>
      </c>
      <c r="N3357" t="s">
        <v>576</v>
      </c>
      <c r="O3357" t="s">
        <v>10157</v>
      </c>
      <c r="P3357">
        <v>83211</v>
      </c>
      <c r="Q3357" t="s">
        <v>33656</v>
      </c>
      <c r="R3357" t="s">
        <v>76</v>
      </c>
      <c r="S3357" t="s">
        <v>53</v>
      </c>
      <c r="T3357" s="1">
        <v>42945</v>
      </c>
      <c r="U3357" s="1" t="s">
        <v>35003</v>
      </c>
      <c r="V3357" s="2">
        <v>42945</v>
      </c>
      <c r="W3357" s="3">
        <v>7</v>
      </c>
      <c r="X3357" s="3">
        <v>342.32899999999995</v>
      </c>
      <c r="Y3357" s="3">
        <v>263.33</v>
      </c>
      <c r="Z3357" s="3">
        <f>MasterData_TB[[#This Row],[Units Sold]]*MasterData_TB[[#This Row],[Unit Price]]</f>
        <v>2396.3029999999999</v>
      </c>
    </row>
    <row r="3358" spans="1:26" x14ac:dyDescent="0.35">
      <c r="A3358" t="s">
        <v>11025</v>
      </c>
      <c r="B3358" t="s">
        <v>136</v>
      </c>
      <c r="C3358" t="s">
        <v>2374</v>
      </c>
      <c r="D3358" t="s">
        <v>1099</v>
      </c>
      <c r="E3358" t="s">
        <v>11026</v>
      </c>
      <c r="F3358" t="s">
        <v>40</v>
      </c>
      <c r="G3358" t="s">
        <v>11027</v>
      </c>
      <c r="H3358" t="s">
        <v>11028</v>
      </c>
      <c r="I3358" s="1">
        <v>34885</v>
      </c>
      <c r="J3358" t="s">
        <v>11029</v>
      </c>
      <c r="K3358" t="s">
        <v>11030</v>
      </c>
      <c r="L3358" t="s">
        <v>35</v>
      </c>
      <c r="M3358" t="s">
        <v>122</v>
      </c>
      <c r="N3358" t="s">
        <v>123</v>
      </c>
      <c r="O3358" t="s">
        <v>11031</v>
      </c>
      <c r="P3358">
        <v>18949</v>
      </c>
      <c r="Q3358" t="s">
        <v>33652</v>
      </c>
      <c r="R3358" t="s">
        <v>39</v>
      </c>
      <c r="S3358" t="s">
        <v>53</v>
      </c>
      <c r="T3358" s="1">
        <v>42945</v>
      </c>
      <c r="U3358" s="1" t="s">
        <v>35126</v>
      </c>
      <c r="V3358" s="2">
        <v>42952</v>
      </c>
      <c r="W3358" s="3">
        <v>54</v>
      </c>
      <c r="X3358" s="3">
        <v>152.24299999999999</v>
      </c>
      <c r="Y3358" s="3">
        <v>117.11</v>
      </c>
      <c r="Z3358" s="3">
        <f>MasterData_TB[[#This Row],[Units Sold]]*MasterData_TB[[#This Row],[Unit Price]]</f>
        <v>8221.1219999999994</v>
      </c>
    </row>
    <row r="3359" spans="1:26" x14ac:dyDescent="0.35">
      <c r="A3359" t="s">
        <v>26899</v>
      </c>
      <c r="B3359" t="s">
        <v>26</v>
      </c>
      <c r="C3359" t="s">
        <v>26900</v>
      </c>
      <c r="D3359" t="s">
        <v>184</v>
      </c>
      <c r="E3359" t="s">
        <v>26901</v>
      </c>
      <c r="F3359" t="s">
        <v>30</v>
      </c>
      <c r="G3359" t="s">
        <v>26902</v>
      </c>
      <c r="H3359" t="s">
        <v>26903</v>
      </c>
      <c r="I3359" s="1">
        <v>34994</v>
      </c>
      <c r="J3359" t="s">
        <v>26904</v>
      </c>
      <c r="K3359" t="s">
        <v>26905</v>
      </c>
      <c r="L3359" t="s">
        <v>72</v>
      </c>
      <c r="M3359" t="s">
        <v>73</v>
      </c>
      <c r="N3359" t="s">
        <v>74</v>
      </c>
      <c r="O3359" t="s">
        <v>26906</v>
      </c>
      <c r="P3359">
        <v>61462</v>
      </c>
      <c r="Q3359" t="s">
        <v>33656</v>
      </c>
      <c r="R3359" t="s">
        <v>39</v>
      </c>
      <c r="S3359" t="s">
        <v>113</v>
      </c>
      <c r="T3359" s="1">
        <v>42945</v>
      </c>
      <c r="U3359" s="1" t="s">
        <v>37558</v>
      </c>
      <c r="V3359" s="2">
        <v>42955</v>
      </c>
      <c r="W3359" s="3">
        <v>64</v>
      </c>
      <c r="X3359" s="3">
        <v>342.32899999999995</v>
      </c>
      <c r="Y3359" s="3">
        <v>263.33</v>
      </c>
      <c r="Z3359" s="3">
        <f>MasterData_TB[[#This Row],[Units Sold]]*MasterData_TB[[#This Row],[Unit Price]]</f>
        <v>21909.055999999997</v>
      </c>
    </row>
    <row r="3360" spans="1:26" x14ac:dyDescent="0.35">
      <c r="A3360" t="s">
        <v>32099</v>
      </c>
      <c r="B3360" t="s">
        <v>64</v>
      </c>
      <c r="C3360" t="s">
        <v>2424</v>
      </c>
      <c r="D3360" t="s">
        <v>158</v>
      </c>
      <c r="E3360" t="s">
        <v>32100</v>
      </c>
      <c r="F3360" t="s">
        <v>40</v>
      </c>
      <c r="G3360" t="s">
        <v>32101</v>
      </c>
      <c r="H3360" t="s">
        <v>32102</v>
      </c>
      <c r="I3360" s="1">
        <v>25493</v>
      </c>
      <c r="J3360" t="s">
        <v>32103</v>
      </c>
      <c r="K3360" t="s">
        <v>32104</v>
      </c>
      <c r="L3360" t="s">
        <v>72</v>
      </c>
      <c r="M3360" t="s">
        <v>86</v>
      </c>
      <c r="N3360" t="s">
        <v>87</v>
      </c>
      <c r="O3360" t="s">
        <v>6281</v>
      </c>
      <c r="P3360">
        <v>64101</v>
      </c>
      <c r="Q3360" t="s">
        <v>33659</v>
      </c>
      <c r="R3360" t="s">
        <v>39</v>
      </c>
      <c r="S3360" t="s">
        <v>77</v>
      </c>
      <c r="T3360" s="1">
        <v>42945</v>
      </c>
      <c r="U3360" s="1" t="s">
        <v>38407</v>
      </c>
      <c r="V3360" s="2">
        <v>42952</v>
      </c>
      <c r="W3360" s="3">
        <v>43</v>
      </c>
      <c r="X3360" s="3">
        <v>118.209</v>
      </c>
      <c r="Y3360" s="3">
        <v>90.93</v>
      </c>
      <c r="Z3360" s="3">
        <f>MasterData_TB[[#This Row],[Units Sold]]*MasterData_TB[[#This Row],[Unit Price]]</f>
        <v>5082.9870000000001</v>
      </c>
    </row>
    <row r="3361" spans="1:26" x14ac:dyDescent="0.35">
      <c r="A3361" t="s">
        <v>12703</v>
      </c>
      <c r="B3361" t="s">
        <v>26</v>
      </c>
      <c r="C3361" t="s">
        <v>12704</v>
      </c>
      <c r="D3361" t="s">
        <v>175</v>
      </c>
      <c r="E3361" t="s">
        <v>12705</v>
      </c>
      <c r="F3361" t="s">
        <v>30</v>
      </c>
      <c r="G3361" t="s">
        <v>12706</v>
      </c>
      <c r="H3361" t="s">
        <v>12707</v>
      </c>
      <c r="I3361" s="1">
        <v>21695</v>
      </c>
      <c r="J3361" t="s">
        <v>12708</v>
      </c>
      <c r="K3361" t="s">
        <v>12709</v>
      </c>
      <c r="L3361" t="s">
        <v>72</v>
      </c>
      <c r="M3361" t="s">
        <v>190</v>
      </c>
      <c r="N3361" t="s">
        <v>191</v>
      </c>
      <c r="O3361" t="s">
        <v>7825</v>
      </c>
      <c r="P3361">
        <v>67417</v>
      </c>
      <c r="Q3361" t="s">
        <v>33653</v>
      </c>
      <c r="R3361" t="s">
        <v>76</v>
      </c>
      <c r="S3361" t="s">
        <v>77</v>
      </c>
      <c r="T3361" s="1">
        <v>42946</v>
      </c>
      <c r="U3361" s="1" t="s">
        <v>35367</v>
      </c>
      <c r="V3361" s="2">
        <v>42946</v>
      </c>
      <c r="W3361" s="3">
        <v>84</v>
      </c>
      <c r="X3361" s="3">
        <v>73.671000000000006</v>
      </c>
      <c r="Y3361" s="3">
        <v>56.67</v>
      </c>
      <c r="Z3361" s="3">
        <f>MasterData_TB[[#This Row],[Units Sold]]*MasterData_TB[[#This Row],[Unit Price]]</f>
        <v>6188.3640000000005</v>
      </c>
    </row>
    <row r="3362" spans="1:26" x14ac:dyDescent="0.35">
      <c r="A3362" t="s">
        <v>21393</v>
      </c>
      <c r="B3362" t="s">
        <v>79</v>
      </c>
      <c r="C3362" t="s">
        <v>21394</v>
      </c>
      <c r="D3362" t="s">
        <v>66</v>
      </c>
      <c r="E3362" t="s">
        <v>1604</v>
      </c>
      <c r="F3362" t="s">
        <v>30</v>
      </c>
      <c r="G3362" t="s">
        <v>21395</v>
      </c>
      <c r="H3362" t="s">
        <v>21396</v>
      </c>
      <c r="I3362" s="1">
        <v>31276</v>
      </c>
      <c r="J3362" t="s">
        <v>21397</v>
      </c>
      <c r="K3362" t="s">
        <v>21398</v>
      </c>
      <c r="L3362" t="s">
        <v>49</v>
      </c>
      <c r="M3362" t="s">
        <v>312</v>
      </c>
      <c r="N3362" t="s">
        <v>313</v>
      </c>
      <c r="O3362" t="s">
        <v>21399</v>
      </c>
      <c r="P3362">
        <v>78578</v>
      </c>
      <c r="Q3362" t="s">
        <v>33654</v>
      </c>
      <c r="R3362" t="s">
        <v>39</v>
      </c>
      <c r="S3362" t="s">
        <v>40</v>
      </c>
      <c r="T3362" s="1">
        <v>42946</v>
      </c>
      <c r="U3362" s="1" t="s">
        <v>36688</v>
      </c>
      <c r="V3362" s="2">
        <v>42955</v>
      </c>
      <c r="W3362" s="3">
        <v>69</v>
      </c>
      <c r="X3362" s="3">
        <v>46.592000000000006</v>
      </c>
      <c r="Y3362" s="3">
        <v>35.840000000000003</v>
      </c>
      <c r="Z3362" s="3">
        <f>MasterData_TB[[#This Row],[Units Sold]]*MasterData_TB[[#This Row],[Unit Price]]</f>
        <v>3214.8480000000004</v>
      </c>
    </row>
    <row r="3363" spans="1:26" x14ac:dyDescent="0.35">
      <c r="A3363" t="s">
        <v>31543</v>
      </c>
      <c r="B3363" t="s">
        <v>136</v>
      </c>
      <c r="C3363" t="s">
        <v>6290</v>
      </c>
      <c r="D3363" t="s">
        <v>77</v>
      </c>
      <c r="E3363" t="s">
        <v>9212</v>
      </c>
      <c r="F3363" t="s">
        <v>40</v>
      </c>
      <c r="G3363" t="s">
        <v>31544</v>
      </c>
      <c r="H3363" t="s">
        <v>31545</v>
      </c>
      <c r="I3363" s="1">
        <v>32391</v>
      </c>
      <c r="J3363" t="s">
        <v>31546</v>
      </c>
      <c r="K3363" t="s">
        <v>31547</v>
      </c>
      <c r="L3363" t="s">
        <v>72</v>
      </c>
      <c r="M3363" t="s">
        <v>132</v>
      </c>
      <c r="N3363" t="s">
        <v>133</v>
      </c>
      <c r="O3363" t="s">
        <v>31548</v>
      </c>
      <c r="P3363">
        <v>51529</v>
      </c>
      <c r="Q3363" t="s">
        <v>33650</v>
      </c>
      <c r="R3363" t="s">
        <v>76</v>
      </c>
      <c r="S3363" t="s">
        <v>77</v>
      </c>
      <c r="T3363" s="1">
        <v>42946</v>
      </c>
      <c r="U3363" s="1" t="s">
        <v>38315</v>
      </c>
      <c r="V3363" s="2">
        <v>42946</v>
      </c>
      <c r="W3363" s="3">
        <v>73</v>
      </c>
      <c r="X3363" s="3">
        <v>126.672</v>
      </c>
      <c r="Y3363" s="3">
        <v>97.44</v>
      </c>
      <c r="Z3363" s="3">
        <f>MasterData_TB[[#This Row],[Units Sold]]*MasterData_TB[[#This Row],[Unit Price]]</f>
        <v>9247.0560000000005</v>
      </c>
    </row>
    <row r="3364" spans="1:26" x14ac:dyDescent="0.35">
      <c r="A3364" t="s">
        <v>6353</v>
      </c>
      <c r="B3364" t="s">
        <v>90</v>
      </c>
      <c r="C3364" t="s">
        <v>6354</v>
      </c>
      <c r="D3364" t="s">
        <v>77</v>
      </c>
      <c r="E3364" t="s">
        <v>6355</v>
      </c>
      <c r="F3364" t="s">
        <v>30</v>
      </c>
      <c r="G3364" t="s">
        <v>6356</v>
      </c>
      <c r="H3364" t="s">
        <v>6357</v>
      </c>
      <c r="I3364" s="1">
        <v>34826</v>
      </c>
      <c r="J3364" t="s">
        <v>6358</v>
      </c>
      <c r="K3364" t="s">
        <v>6359</v>
      </c>
      <c r="L3364" t="s">
        <v>72</v>
      </c>
      <c r="M3364" t="s">
        <v>153</v>
      </c>
      <c r="N3364" t="s">
        <v>154</v>
      </c>
      <c r="O3364" t="s">
        <v>6360</v>
      </c>
      <c r="P3364">
        <v>54617</v>
      </c>
      <c r="Q3364" t="s">
        <v>33660</v>
      </c>
      <c r="R3364" t="s">
        <v>39</v>
      </c>
      <c r="S3364" t="s">
        <v>53</v>
      </c>
      <c r="T3364" s="1">
        <v>42947</v>
      </c>
      <c r="U3364" s="1" t="s">
        <v>34474</v>
      </c>
      <c r="V3364" s="2">
        <v>42952</v>
      </c>
      <c r="W3364" s="3">
        <v>39</v>
      </c>
      <c r="X3364" s="3">
        <v>653.30200000000002</v>
      </c>
      <c r="Y3364" s="3">
        <v>502.54</v>
      </c>
      <c r="Z3364" s="3">
        <f>MasterData_TB[[#This Row],[Units Sold]]*MasterData_TB[[#This Row],[Unit Price]]</f>
        <v>25478.778000000002</v>
      </c>
    </row>
    <row r="3365" spans="1:26" x14ac:dyDescent="0.35">
      <c r="A3365" t="s">
        <v>12085</v>
      </c>
      <c r="B3365" t="s">
        <v>102</v>
      </c>
      <c r="C3365" t="s">
        <v>2359</v>
      </c>
      <c r="D3365" t="s">
        <v>269</v>
      </c>
      <c r="E3365" t="s">
        <v>12086</v>
      </c>
      <c r="F3365" t="s">
        <v>40</v>
      </c>
      <c r="G3365" t="s">
        <v>12087</v>
      </c>
      <c r="H3365" t="s">
        <v>12088</v>
      </c>
      <c r="I3365" s="1">
        <v>28986</v>
      </c>
      <c r="J3365" t="s">
        <v>12089</v>
      </c>
      <c r="K3365" t="s">
        <v>12090</v>
      </c>
      <c r="L3365" t="s">
        <v>200</v>
      </c>
      <c r="M3365" t="s">
        <v>921</v>
      </c>
      <c r="N3365" t="s">
        <v>922</v>
      </c>
      <c r="O3365" t="s">
        <v>5103</v>
      </c>
      <c r="P3365">
        <v>97456</v>
      </c>
      <c r="Q3365" t="s">
        <v>33659</v>
      </c>
      <c r="R3365" t="s">
        <v>39</v>
      </c>
      <c r="S3365" t="s">
        <v>40</v>
      </c>
      <c r="T3365" s="1">
        <v>42947</v>
      </c>
      <c r="U3365" s="1" t="s">
        <v>35278</v>
      </c>
      <c r="V3365" s="2">
        <v>42957</v>
      </c>
      <c r="W3365" s="3">
        <v>9</v>
      </c>
      <c r="X3365" s="3">
        <v>118.209</v>
      </c>
      <c r="Y3365" s="3">
        <v>90.93</v>
      </c>
      <c r="Z3365" s="3">
        <f>MasterData_TB[[#This Row],[Units Sold]]*MasterData_TB[[#This Row],[Unit Price]]</f>
        <v>1063.8810000000001</v>
      </c>
    </row>
    <row r="3366" spans="1:26" x14ac:dyDescent="0.35">
      <c r="A3366" t="s">
        <v>17930</v>
      </c>
      <c r="B3366" t="s">
        <v>213</v>
      </c>
      <c r="C3366" t="s">
        <v>1249</v>
      </c>
      <c r="D3366" t="s">
        <v>399</v>
      </c>
      <c r="E3366" t="s">
        <v>17931</v>
      </c>
      <c r="F3366" t="s">
        <v>40</v>
      </c>
      <c r="G3366" t="s">
        <v>17932</v>
      </c>
      <c r="H3366" t="s">
        <v>17933</v>
      </c>
      <c r="I3366" s="1">
        <v>28360</v>
      </c>
      <c r="J3366" t="s">
        <v>17934</v>
      </c>
      <c r="K3366" t="s">
        <v>17935</v>
      </c>
      <c r="L3366" t="s">
        <v>72</v>
      </c>
      <c r="M3366" t="s">
        <v>73</v>
      </c>
      <c r="N3366" t="s">
        <v>74</v>
      </c>
      <c r="O3366" t="s">
        <v>17936</v>
      </c>
      <c r="P3366">
        <v>62693</v>
      </c>
      <c r="Q3366" t="s">
        <v>33653</v>
      </c>
      <c r="R3366" t="s">
        <v>39</v>
      </c>
      <c r="S3366" t="s">
        <v>40</v>
      </c>
      <c r="T3366" s="1">
        <v>42947</v>
      </c>
      <c r="U3366" s="1" t="s">
        <v>36147</v>
      </c>
      <c r="V3366" s="2">
        <v>42954</v>
      </c>
      <c r="W3366" s="3">
        <v>24</v>
      </c>
      <c r="X3366" s="3">
        <v>73.671000000000006</v>
      </c>
      <c r="Y3366" s="3">
        <v>56.67</v>
      </c>
      <c r="Z3366" s="3">
        <f>MasterData_TB[[#This Row],[Units Sold]]*MasterData_TB[[#This Row],[Unit Price]]</f>
        <v>1768.1040000000003</v>
      </c>
    </row>
    <row r="3367" spans="1:26" x14ac:dyDescent="0.35">
      <c r="A3367" t="s">
        <v>7734</v>
      </c>
      <c r="B3367" t="s">
        <v>136</v>
      </c>
      <c r="C3367" t="s">
        <v>7735</v>
      </c>
      <c r="D3367" t="s">
        <v>215</v>
      </c>
      <c r="E3367" t="s">
        <v>5560</v>
      </c>
      <c r="F3367" t="s">
        <v>40</v>
      </c>
      <c r="G3367" t="s">
        <v>7736</v>
      </c>
      <c r="H3367" t="s">
        <v>7737</v>
      </c>
      <c r="I3367" s="1">
        <v>32232</v>
      </c>
      <c r="J3367" t="s">
        <v>7738</v>
      </c>
      <c r="K3367" t="s">
        <v>7739</v>
      </c>
      <c r="L3367" t="s">
        <v>72</v>
      </c>
      <c r="M3367" t="s">
        <v>244</v>
      </c>
      <c r="N3367" t="s">
        <v>245</v>
      </c>
      <c r="O3367" t="s">
        <v>7740</v>
      </c>
      <c r="P3367">
        <v>47427</v>
      </c>
      <c r="Q3367" t="s">
        <v>33653</v>
      </c>
      <c r="R3367" t="s">
        <v>76</v>
      </c>
      <c r="S3367" t="s">
        <v>53</v>
      </c>
      <c r="T3367" s="1">
        <v>42948</v>
      </c>
      <c r="U3367" s="1" t="s">
        <v>34662</v>
      </c>
      <c r="V3367" s="2">
        <v>42948</v>
      </c>
      <c r="W3367" s="3">
        <v>19</v>
      </c>
      <c r="X3367" s="3">
        <v>73.671000000000006</v>
      </c>
      <c r="Y3367" s="3">
        <v>56.67</v>
      </c>
      <c r="Z3367" s="3">
        <f>MasterData_TB[[#This Row],[Units Sold]]*MasterData_TB[[#This Row],[Unit Price]]</f>
        <v>1399.749</v>
      </c>
    </row>
    <row r="3368" spans="1:26" x14ac:dyDescent="0.35">
      <c r="A3368" t="s">
        <v>23757</v>
      </c>
      <c r="B3368" t="s">
        <v>90</v>
      </c>
      <c r="C3368" t="s">
        <v>23758</v>
      </c>
      <c r="D3368" t="s">
        <v>66</v>
      </c>
      <c r="E3368" t="s">
        <v>21571</v>
      </c>
      <c r="F3368" t="s">
        <v>30</v>
      </c>
      <c r="G3368" t="s">
        <v>23759</v>
      </c>
      <c r="H3368" t="s">
        <v>23760</v>
      </c>
      <c r="I3368" s="1">
        <v>20983</v>
      </c>
      <c r="J3368" t="s">
        <v>23761</v>
      </c>
      <c r="K3368" t="s">
        <v>23762</v>
      </c>
      <c r="L3368" t="s">
        <v>72</v>
      </c>
      <c r="M3368" t="s">
        <v>73</v>
      </c>
      <c r="N3368" t="s">
        <v>74</v>
      </c>
      <c r="O3368" t="s">
        <v>6367</v>
      </c>
      <c r="P3368">
        <v>61852</v>
      </c>
      <c r="Q3368" t="s">
        <v>33660</v>
      </c>
      <c r="R3368" t="s">
        <v>76</v>
      </c>
      <c r="S3368" t="s">
        <v>40</v>
      </c>
      <c r="T3368" s="1">
        <v>42948</v>
      </c>
      <c r="U3368" s="1" t="s">
        <v>37062</v>
      </c>
      <c r="V3368" s="2">
        <v>42948</v>
      </c>
      <c r="W3368" s="3">
        <v>7</v>
      </c>
      <c r="X3368" s="3">
        <v>653.30200000000002</v>
      </c>
      <c r="Y3368" s="3">
        <v>502.54</v>
      </c>
      <c r="Z3368" s="3">
        <f>MasterData_TB[[#This Row],[Units Sold]]*MasterData_TB[[#This Row],[Unit Price]]</f>
        <v>4573.1140000000005</v>
      </c>
    </row>
    <row r="3369" spans="1:26" x14ac:dyDescent="0.35">
      <c r="A3369" t="s">
        <v>33200</v>
      </c>
      <c r="B3369" t="s">
        <v>136</v>
      </c>
      <c r="C3369" t="s">
        <v>33201</v>
      </c>
      <c r="D3369" t="s">
        <v>77</v>
      </c>
      <c r="E3369" t="s">
        <v>17653</v>
      </c>
      <c r="F3369" t="s">
        <v>40</v>
      </c>
      <c r="G3369" t="s">
        <v>33202</v>
      </c>
      <c r="H3369" t="s">
        <v>33203</v>
      </c>
      <c r="I3369" s="1">
        <v>25573</v>
      </c>
      <c r="J3369" t="s">
        <v>33204</v>
      </c>
      <c r="K3369" t="s">
        <v>33205</v>
      </c>
      <c r="L3369" t="s">
        <v>72</v>
      </c>
      <c r="M3369" t="s">
        <v>255</v>
      </c>
      <c r="N3369" t="s">
        <v>256</v>
      </c>
      <c r="O3369" t="s">
        <v>2109</v>
      </c>
      <c r="P3369">
        <v>48863</v>
      </c>
      <c r="Q3369" t="s">
        <v>33650</v>
      </c>
      <c r="R3369" t="s">
        <v>39</v>
      </c>
      <c r="S3369" t="s">
        <v>77</v>
      </c>
      <c r="T3369" s="1">
        <v>42948</v>
      </c>
      <c r="U3369" s="1" t="s">
        <v>38588</v>
      </c>
      <c r="V3369" s="2">
        <v>42954</v>
      </c>
      <c r="W3369" s="3">
        <v>84</v>
      </c>
      <c r="X3369" s="3">
        <v>126.672</v>
      </c>
      <c r="Y3369" s="3">
        <v>97.44</v>
      </c>
      <c r="Z3369" s="3">
        <f>MasterData_TB[[#This Row],[Units Sold]]*MasterData_TB[[#This Row],[Unit Price]]</f>
        <v>10640.448</v>
      </c>
    </row>
    <row r="3370" spans="1:26" x14ac:dyDescent="0.35">
      <c r="A3370" t="s">
        <v>31634</v>
      </c>
      <c r="B3370" t="s">
        <v>136</v>
      </c>
      <c r="C3370" t="s">
        <v>1506</v>
      </c>
      <c r="D3370" t="s">
        <v>357</v>
      </c>
      <c r="E3370" t="s">
        <v>3425</v>
      </c>
      <c r="F3370" t="s">
        <v>40</v>
      </c>
      <c r="G3370" t="s">
        <v>31635</v>
      </c>
      <c r="H3370" t="s">
        <v>31636</v>
      </c>
      <c r="I3370" s="1">
        <v>32044</v>
      </c>
      <c r="J3370" t="s">
        <v>31637</v>
      </c>
      <c r="K3370" t="s">
        <v>31638</v>
      </c>
      <c r="L3370" t="s">
        <v>49</v>
      </c>
      <c r="M3370" t="s">
        <v>464</v>
      </c>
      <c r="N3370" t="s">
        <v>465</v>
      </c>
      <c r="O3370" t="s">
        <v>25695</v>
      </c>
      <c r="P3370">
        <v>41102</v>
      </c>
      <c r="Q3370" t="s">
        <v>33657</v>
      </c>
      <c r="R3370" t="s">
        <v>76</v>
      </c>
      <c r="S3370" t="s">
        <v>113</v>
      </c>
      <c r="T3370" s="1">
        <v>42948</v>
      </c>
      <c r="U3370" s="1" t="s">
        <v>38833</v>
      </c>
      <c r="V3370" s="2">
        <v>42948</v>
      </c>
      <c r="W3370" s="3">
        <v>14</v>
      </c>
      <c r="X3370" s="3">
        <v>474.09699999999998</v>
      </c>
      <c r="Y3370" s="3">
        <v>364.69</v>
      </c>
      <c r="Z3370" s="3">
        <f>MasterData_TB[[#This Row],[Units Sold]]*MasterData_TB[[#This Row],[Unit Price]]</f>
        <v>6637.3580000000002</v>
      </c>
    </row>
    <row r="3371" spans="1:26" x14ac:dyDescent="0.35">
      <c r="A3371" t="s">
        <v>3056</v>
      </c>
      <c r="B3371" t="s">
        <v>136</v>
      </c>
      <c r="C3371" t="s">
        <v>3057</v>
      </c>
      <c r="D3371" t="s">
        <v>56</v>
      </c>
      <c r="E3371" t="s">
        <v>1419</v>
      </c>
      <c r="F3371" t="s">
        <v>40</v>
      </c>
      <c r="G3371" t="s">
        <v>3058</v>
      </c>
      <c r="H3371" t="s">
        <v>3059</v>
      </c>
      <c r="I3371" s="1">
        <v>23336</v>
      </c>
      <c r="J3371" t="s">
        <v>3060</v>
      </c>
      <c r="K3371" t="s">
        <v>3061</v>
      </c>
      <c r="L3371" t="s">
        <v>72</v>
      </c>
      <c r="M3371" t="s">
        <v>86</v>
      </c>
      <c r="N3371" t="s">
        <v>87</v>
      </c>
      <c r="O3371" t="s">
        <v>3062</v>
      </c>
      <c r="P3371">
        <v>64670</v>
      </c>
      <c r="Q3371" t="s">
        <v>33656</v>
      </c>
      <c r="R3371" t="s">
        <v>39</v>
      </c>
      <c r="S3371" t="s">
        <v>77</v>
      </c>
      <c r="T3371" s="1">
        <v>42949</v>
      </c>
      <c r="U3371" s="1" t="s">
        <v>34032</v>
      </c>
      <c r="V3371" s="2">
        <v>42958</v>
      </c>
      <c r="W3371" s="3">
        <v>24</v>
      </c>
      <c r="X3371" s="3">
        <v>342.32899999999995</v>
      </c>
      <c r="Y3371" s="3">
        <v>263.33</v>
      </c>
      <c r="Z3371" s="3">
        <f>MasterData_TB[[#This Row],[Units Sold]]*MasterData_TB[[#This Row],[Unit Price]]</f>
        <v>8215.8959999999988</v>
      </c>
    </row>
    <row r="3372" spans="1:26" x14ac:dyDescent="0.35">
      <c r="A3372" t="s">
        <v>5711</v>
      </c>
      <c r="B3372" t="s">
        <v>136</v>
      </c>
      <c r="C3372" t="s">
        <v>5712</v>
      </c>
      <c r="D3372" t="s">
        <v>260</v>
      </c>
      <c r="E3372" t="s">
        <v>5713</v>
      </c>
      <c r="F3372" t="s">
        <v>40</v>
      </c>
      <c r="G3372" t="s">
        <v>5714</v>
      </c>
      <c r="H3372" t="s">
        <v>5715</v>
      </c>
      <c r="I3372" s="1">
        <v>27979</v>
      </c>
      <c r="J3372" t="s">
        <v>5716</v>
      </c>
      <c r="K3372" t="s">
        <v>5717</v>
      </c>
      <c r="L3372" t="s">
        <v>49</v>
      </c>
      <c r="M3372" t="s">
        <v>814</v>
      </c>
      <c r="N3372" t="s">
        <v>815</v>
      </c>
      <c r="O3372" t="s">
        <v>5718</v>
      </c>
      <c r="P3372">
        <v>28345</v>
      </c>
      <c r="Q3372" t="s">
        <v>33654</v>
      </c>
      <c r="R3372" t="s">
        <v>39</v>
      </c>
      <c r="S3372" t="s">
        <v>113</v>
      </c>
      <c r="T3372" s="1">
        <v>42949</v>
      </c>
      <c r="U3372" s="1" t="s">
        <v>34385</v>
      </c>
      <c r="V3372" s="2">
        <v>42957</v>
      </c>
      <c r="W3372" s="3">
        <v>79</v>
      </c>
      <c r="X3372" s="3">
        <v>46.592000000000006</v>
      </c>
      <c r="Y3372" s="3">
        <v>35.840000000000003</v>
      </c>
      <c r="Z3372" s="3">
        <f>MasterData_TB[[#This Row],[Units Sold]]*MasterData_TB[[#This Row],[Unit Price]]</f>
        <v>3680.7680000000005</v>
      </c>
    </row>
    <row r="3373" spans="1:26" x14ac:dyDescent="0.35">
      <c r="A3373" t="s">
        <v>6905</v>
      </c>
      <c r="B3373" t="s">
        <v>136</v>
      </c>
      <c r="C3373" t="s">
        <v>6906</v>
      </c>
      <c r="D3373" t="s">
        <v>66</v>
      </c>
      <c r="E3373" t="s">
        <v>6907</v>
      </c>
      <c r="F3373" t="s">
        <v>40</v>
      </c>
      <c r="G3373" t="s">
        <v>6908</v>
      </c>
      <c r="H3373" t="s">
        <v>6909</v>
      </c>
      <c r="I3373" s="1">
        <v>27035</v>
      </c>
      <c r="J3373" t="s">
        <v>6910</v>
      </c>
      <c r="K3373" t="s">
        <v>6911</v>
      </c>
      <c r="L3373" t="s">
        <v>72</v>
      </c>
      <c r="M3373" t="s">
        <v>110</v>
      </c>
      <c r="N3373" t="s">
        <v>111</v>
      </c>
      <c r="O3373" t="s">
        <v>6912</v>
      </c>
      <c r="P3373">
        <v>44890</v>
      </c>
      <c r="Q3373" t="s">
        <v>33660</v>
      </c>
      <c r="R3373" t="s">
        <v>39</v>
      </c>
      <c r="S3373" t="s">
        <v>40</v>
      </c>
      <c r="T3373" s="1">
        <v>42949</v>
      </c>
      <c r="U3373" s="1" t="s">
        <v>34549</v>
      </c>
      <c r="V3373" s="2">
        <v>42959</v>
      </c>
      <c r="W3373" s="3">
        <v>24</v>
      </c>
      <c r="X3373" s="3">
        <v>653.30200000000002</v>
      </c>
      <c r="Y3373" s="3">
        <v>502.54</v>
      </c>
      <c r="Z3373" s="3">
        <f>MasterData_TB[[#This Row],[Units Sold]]*MasterData_TB[[#This Row],[Unit Price]]</f>
        <v>15679.248</v>
      </c>
    </row>
    <row r="3374" spans="1:26" x14ac:dyDescent="0.35">
      <c r="A3374" t="s">
        <v>20284</v>
      </c>
      <c r="B3374" t="s">
        <v>136</v>
      </c>
      <c r="C3374" t="s">
        <v>1162</v>
      </c>
      <c r="D3374" t="s">
        <v>43</v>
      </c>
      <c r="E3374" t="s">
        <v>18274</v>
      </c>
      <c r="F3374" t="s">
        <v>40</v>
      </c>
      <c r="G3374" t="s">
        <v>20285</v>
      </c>
      <c r="H3374" t="s">
        <v>20286</v>
      </c>
      <c r="I3374" s="1">
        <v>23200</v>
      </c>
      <c r="J3374" t="s">
        <v>20287</v>
      </c>
      <c r="K3374" t="s">
        <v>20288</v>
      </c>
      <c r="L3374" t="s">
        <v>72</v>
      </c>
      <c r="M3374" t="s">
        <v>110</v>
      </c>
      <c r="N3374" t="s">
        <v>111</v>
      </c>
      <c r="O3374" t="s">
        <v>20289</v>
      </c>
      <c r="P3374">
        <v>45677</v>
      </c>
      <c r="Q3374" t="s">
        <v>33654</v>
      </c>
      <c r="R3374" t="s">
        <v>39</v>
      </c>
      <c r="S3374" t="s">
        <v>53</v>
      </c>
      <c r="T3374" s="1">
        <v>42949</v>
      </c>
      <c r="U3374" s="1" t="s">
        <v>36512</v>
      </c>
      <c r="V3374" s="2">
        <v>42956</v>
      </c>
      <c r="W3374" s="3">
        <v>80</v>
      </c>
      <c r="X3374" s="3">
        <v>46.592000000000006</v>
      </c>
      <c r="Y3374" s="3">
        <v>35.840000000000003</v>
      </c>
      <c r="Z3374" s="3">
        <f>MasterData_TB[[#This Row],[Units Sold]]*MasterData_TB[[#This Row],[Unit Price]]</f>
        <v>3727.3600000000006</v>
      </c>
    </row>
    <row r="3375" spans="1:26" x14ac:dyDescent="0.35">
      <c r="A3375" t="s">
        <v>21906</v>
      </c>
      <c r="B3375" t="s">
        <v>213</v>
      </c>
      <c r="C3375" t="s">
        <v>11424</v>
      </c>
      <c r="D3375" t="s">
        <v>215</v>
      </c>
      <c r="E3375" t="s">
        <v>9183</v>
      </c>
      <c r="F3375" t="s">
        <v>40</v>
      </c>
      <c r="G3375" t="s">
        <v>21907</v>
      </c>
      <c r="H3375" t="s">
        <v>21908</v>
      </c>
      <c r="I3375" s="1">
        <v>23052</v>
      </c>
      <c r="J3375" t="s">
        <v>21909</v>
      </c>
      <c r="K3375" t="s">
        <v>21910</v>
      </c>
      <c r="L3375" t="s">
        <v>200</v>
      </c>
      <c r="M3375" t="s">
        <v>2712</v>
      </c>
      <c r="N3375" t="s">
        <v>2713</v>
      </c>
      <c r="O3375" t="s">
        <v>21911</v>
      </c>
      <c r="P3375">
        <v>84415</v>
      </c>
      <c r="Q3375" t="s">
        <v>33657</v>
      </c>
      <c r="R3375" t="s">
        <v>76</v>
      </c>
      <c r="S3375" t="s">
        <v>53</v>
      </c>
      <c r="T3375" s="1">
        <v>42949</v>
      </c>
      <c r="U3375" s="1" t="s">
        <v>36768</v>
      </c>
      <c r="V3375" s="2">
        <v>42949</v>
      </c>
      <c r="W3375" s="3">
        <v>27</v>
      </c>
      <c r="X3375" s="3">
        <v>474.09699999999998</v>
      </c>
      <c r="Y3375" s="3">
        <v>364.69</v>
      </c>
      <c r="Z3375" s="3">
        <f>MasterData_TB[[#This Row],[Units Sold]]*MasterData_TB[[#This Row],[Unit Price]]</f>
        <v>12800.618999999999</v>
      </c>
    </row>
    <row r="3376" spans="1:26" x14ac:dyDescent="0.35">
      <c r="A3376" t="s">
        <v>29365</v>
      </c>
      <c r="B3376" t="s">
        <v>102</v>
      </c>
      <c r="C3376" t="s">
        <v>9481</v>
      </c>
      <c r="D3376" t="s">
        <v>77</v>
      </c>
      <c r="E3376" t="s">
        <v>17029</v>
      </c>
      <c r="F3376" t="s">
        <v>40</v>
      </c>
      <c r="G3376" t="s">
        <v>29366</v>
      </c>
      <c r="H3376" t="s">
        <v>29367</v>
      </c>
      <c r="I3376" s="1">
        <v>30544</v>
      </c>
      <c r="J3376" t="s">
        <v>29368</v>
      </c>
      <c r="K3376" t="s">
        <v>29369</v>
      </c>
      <c r="L3376" t="s">
        <v>35</v>
      </c>
      <c r="M3376" t="s">
        <v>122</v>
      </c>
      <c r="N3376" t="s">
        <v>123</v>
      </c>
      <c r="O3376" t="s">
        <v>1554</v>
      </c>
      <c r="P3376">
        <v>19110</v>
      </c>
      <c r="Q3376" t="s">
        <v>33652</v>
      </c>
      <c r="R3376" t="s">
        <v>39</v>
      </c>
      <c r="S3376" t="s">
        <v>53</v>
      </c>
      <c r="T3376" s="1">
        <v>42949</v>
      </c>
      <c r="U3376" s="1" t="s">
        <v>37958</v>
      </c>
      <c r="V3376" s="2">
        <v>42958</v>
      </c>
      <c r="W3376" s="3">
        <v>46</v>
      </c>
      <c r="X3376" s="3">
        <v>152.24299999999999</v>
      </c>
      <c r="Y3376" s="3">
        <v>117.11</v>
      </c>
      <c r="Z3376" s="3">
        <f>MasterData_TB[[#This Row],[Units Sold]]*MasterData_TB[[#This Row],[Unit Price]]</f>
        <v>7003.1779999999999</v>
      </c>
    </row>
    <row r="3377" spans="1:26" x14ac:dyDescent="0.35">
      <c r="A3377" t="s">
        <v>32088</v>
      </c>
      <c r="B3377" t="s">
        <v>136</v>
      </c>
      <c r="C3377" t="s">
        <v>3112</v>
      </c>
      <c r="D3377" t="s">
        <v>357</v>
      </c>
      <c r="E3377" t="s">
        <v>1170</v>
      </c>
      <c r="F3377" t="s">
        <v>40</v>
      </c>
      <c r="G3377" t="s">
        <v>32089</v>
      </c>
      <c r="H3377" t="s">
        <v>32090</v>
      </c>
      <c r="I3377" s="1">
        <v>21254</v>
      </c>
      <c r="J3377" t="s">
        <v>32091</v>
      </c>
      <c r="K3377" t="s">
        <v>32092</v>
      </c>
      <c r="L3377" t="s">
        <v>72</v>
      </c>
      <c r="M3377" t="s">
        <v>190</v>
      </c>
      <c r="N3377" t="s">
        <v>191</v>
      </c>
      <c r="O3377" t="s">
        <v>32093</v>
      </c>
      <c r="P3377">
        <v>67639</v>
      </c>
      <c r="Q3377" t="s">
        <v>33651</v>
      </c>
      <c r="R3377" t="s">
        <v>39</v>
      </c>
      <c r="S3377" t="s">
        <v>77</v>
      </c>
      <c r="T3377" s="1">
        <v>42949</v>
      </c>
      <c r="U3377" s="1" t="s">
        <v>38405</v>
      </c>
      <c r="V3377" s="2">
        <v>42956</v>
      </c>
      <c r="W3377" s="3">
        <v>34</v>
      </c>
      <c r="X3377" s="3">
        <v>41.326999999999998</v>
      </c>
      <c r="Y3377" s="3">
        <v>31.79</v>
      </c>
      <c r="Z3377" s="3">
        <f>MasterData_TB[[#This Row],[Units Sold]]*MasterData_TB[[#This Row],[Unit Price]]</f>
        <v>1405.1179999999999</v>
      </c>
    </row>
    <row r="3378" spans="1:26" x14ac:dyDescent="0.35">
      <c r="A3378" t="s">
        <v>33410</v>
      </c>
      <c r="B3378" t="s">
        <v>90</v>
      </c>
      <c r="C3378" t="s">
        <v>33411</v>
      </c>
      <c r="D3378" t="s">
        <v>28</v>
      </c>
      <c r="E3378" t="s">
        <v>18967</v>
      </c>
      <c r="F3378" t="s">
        <v>30</v>
      </c>
      <c r="G3378" t="s">
        <v>33412</v>
      </c>
      <c r="H3378" t="s">
        <v>33413</v>
      </c>
      <c r="I3378" s="1">
        <v>21505</v>
      </c>
      <c r="J3378" t="s">
        <v>33414</v>
      </c>
      <c r="K3378" t="s">
        <v>33415</v>
      </c>
      <c r="L3378" t="s">
        <v>200</v>
      </c>
      <c r="M3378" t="s">
        <v>921</v>
      </c>
      <c r="N3378" t="s">
        <v>922</v>
      </c>
      <c r="O3378" t="s">
        <v>18314</v>
      </c>
      <c r="P3378">
        <v>97115</v>
      </c>
      <c r="Q3378" t="s">
        <v>33651</v>
      </c>
      <c r="R3378" t="s">
        <v>76</v>
      </c>
      <c r="S3378" t="s">
        <v>53</v>
      </c>
      <c r="T3378" s="1">
        <v>42949</v>
      </c>
      <c r="U3378" s="1" t="s">
        <v>39988</v>
      </c>
      <c r="V3378" s="2">
        <v>42949</v>
      </c>
      <c r="W3378" s="3">
        <v>44</v>
      </c>
      <c r="X3378" s="3">
        <v>41.326999999999998</v>
      </c>
      <c r="Y3378" s="3">
        <v>31.79</v>
      </c>
      <c r="Z3378" s="3">
        <f>MasterData_TB[[#This Row],[Units Sold]]*MasterData_TB[[#This Row],[Unit Price]]</f>
        <v>1818.3879999999999</v>
      </c>
    </row>
    <row r="3379" spans="1:26" x14ac:dyDescent="0.35">
      <c r="A3379" t="s">
        <v>1555</v>
      </c>
      <c r="B3379" t="s">
        <v>213</v>
      </c>
      <c r="C3379" t="s">
        <v>1556</v>
      </c>
      <c r="D3379" t="s">
        <v>418</v>
      </c>
      <c r="E3379" t="s">
        <v>1557</v>
      </c>
      <c r="F3379" t="s">
        <v>40</v>
      </c>
      <c r="G3379" t="s">
        <v>1558</v>
      </c>
      <c r="H3379" t="s">
        <v>1559</v>
      </c>
      <c r="I3379" s="1">
        <v>24383</v>
      </c>
      <c r="J3379" t="s">
        <v>1560</v>
      </c>
      <c r="K3379" t="s">
        <v>1561</v>
      </c>
      <c r="L3379" t="s">
        <v>35</v>
      </c>
      <c r="M3379" t="s">
        <v>770</v>
      </c>
      <c r="N3379" t="s">
        <v>771</v>
      </c>
      <c r="O3379" t="s">
        <v>1562</v>
      </c>
      <c r="P3379">
        <v>1245</v>
      </c>
      <c r="Q3379" t="s">
        <v>33655</v>
      </c>
      <c r="R3379" t="s">
        <v>76</v>
      </c>
      <c r="S3379" t="s">
        <v>40</v>
      </c>
      <c r="T3379" s="1">
        <v>42950</v>
      </c>
      <c r="U3379" s="1" t="s">
        <v>33841</v>
      </c>
      <c r="V3379" s="2">
        <v>42950</v>
      </c>
      <c r="W3379" s="3">
        <v>31</v>
      </c>
      <c r="X3379" s="3">
        <v>682.44800000000009</v>
      </c>
      <c r="Y3379" s="3">
        <v>524.96</v>
      </c>
      <c r="Z3379" s="3">
        <f>MasterData_TB[[#This Row],[Units Sold]]*MasterData_TB[[#This Row],[Unit Price]]</f>
        <v>21155.888000000003</v>
      </c>
    </row>
    <row r="3380" spans="1:26" x14ac:dyDescent="0.35">
      <c r="A3380" t="s">
        <v>5675</v>
      </c>
      <c r="B3380" t="s">
        <v>213</v>
      </c>
      <c r="C3380" t="s">
        <v>5676</v>
      </c>
      <c r="D3380" t="s">
        <v>357</v>
      </c>
      <c r="E3380" t="s">
        <v>1799</v>
      </c>
      <c r="F3380" t="s">
        <v>40</v>
      </c>
      <c r="G3380" t="s">
        <v>5677</v>
      </c>
      <c r="H3380" t="s">
        <v>5678</v>
      </c>
      <c r="I3380" s="1">
        <v>25184</v>
      </c>
      <c r="J3380" t="s">
        <v>5679</v>
      </c>
      <c r="K3380" t="s">
        <v>5680</v>
      </c>
      <c r="L3380" t="s">
        <v>72</v>
      </c>
      <c r="M3380" t="s">
        <v>526</v>
      </c>
      <c r="N3380" t="s">
        <v>527</v>
      </c>
      <c r="O3380" t="s">
        <v>5681</v>
      </c>
      <c r="P3380">
        <v>58061</v>
      </c>
      <c r="Q3380" t="s">
        <v>33656</v>
      </c>
      <c r="R3380" t="s">
        <v>39</v>
      </c>
      <c r="S3380" t="s">
        <v>40</v>
      </c>
      <c r="T3380" s="1">
        <v>42950</v>
      </c>
      <c r="U3380" s="1" t="s">
        <v>34380</v>
      </c>
      <c r="V3380" s="2">
        <v>42956</v>
      </c>
      <c r="W3380" s="3">
        <v>77</v>
      </c>
      <c r="X3380" s="3">
        <v>342.32899999999995</v>
      </c>
      <c r="Y3380" s="3">
        <v>263.33</v>
      </c>
      <c r="Z3380" s="3">
        <f>MasterData_TB[[#This Row],[Units Sold]]*MasterData_TB[[#This Row],[Unit Price]]</f>
        <v>26359.332999999995</v>
      </c>
    </row>
    <row r="3381" spans="1:26" x14ac:dyDescent="0.35">
      <c r="A3381" t="s">
        <v>16404</v>
      </c>
      <c r="B3381" t="s">
        <v>102</v>
      </c>
      <c r="C3381" t="s">
        <v>1004</v>
      </c>
      <c r="D3381" t="s">
        <v>158</v>
      </c>
      <c r="E3381" t="s">
        <v>5438</v>
      </c>
      <c r="F3381" t="s">
        <v>40</v>
      </c>
      <c r="G3381" t="s">
        <v>16405</v>
      </c>
      <c r="H3381" t="s">
        <v>16406</v>
      </c>
      <c r="I3381" s="1">
        <v>25436</v>
      </c>
      <c r="J3381" t="s">
        <v>16407</v>
      </c>
      <c r="K3381" t="s">
        <v>16408</v>
      </c>
      <c r="L3381" t="s">
        <v>49</v>
      </c>
      <c r="M3381" t="s">
        <v>286</v>
      </c>
      <c r="N3381" t="s">
        <v>287</v>
      </c>
      <c r="O3381" t="s">
        <v>16339</v>
      </c>
      <c r="P3381">
        <v>33883</v>
      </c>
      <c r="Q3381" t="s">
        <v>33660</v>
      </c>
      <c r="R3381" t="s">
        <v>76</v>
      </c>
      <c r="S3381" t="s">
        <v>40</v>
      </c>
      <c r="T3381" s="1">
        <v>42950</v>
      </c>
      <c r="U3381" s="1" t="s">
        <v>35917</v>
      </c>
      <c r="V3381" s="2">
        <v>42950</v>
      </c>
      <c r="W3381" s="3">
        <v>50</v>
      </c>
      <c r="X3381" s="3">
        <v>653.30200000000002</v>
      </c>
      <c r="Y3381" s="3">
        <v>502.54</v>
      </c>
      <c r="Z3381" s="3">
        <f>MasterData_TB[[#This Row],[Units Sold]]*MasterData_TB[[#This Row],[Unit Price]]</f>
        <v>32665.100000000002</v>
      </c>
    </row>
    <row r="3382" spans="1:26" x14ac:dyDescent="0.35">
      <c r="A3382" t="s">
        <v>28656</v>
      </c>
      <c r="B3382" t="s">
        <v>26</v>
      </c>
      <c r="C3382" t="s">
        <v>28657</v>
      </c>
      <c r="D3382" t="s">
        <v>390</v>
      </c>
      <c r="E3382" t="s">
        <v>7517</v>
      </c>
      <c r="F3382" t="s">
        <v>30</v>
      </c>
      <c r="G3382" t="s">
        <v>28658</v>
      </c>
      <c r="H3382" t="s">
        <v>28659</v>
      </c>
      <c r="I3382" s="1">
        <v>33394</v>
      </c>
      <c r="J3382" t="s">
        <v>28660</v>
      </c>
      <c r="K3382" t="s">
        <v>28661</v>
      </c>
      <c r="L3382" t="s">
        <v>200</v>
      </c>
      <c r="M3382" t="s">
        <v>275</v>
      </c>
      <c r="N3382" t="s">
        <v>276</v>
      </c>
      <c r="O3382" t="s">
        <v>28662</v>
      </c>
      <c r="P3382">
        <v>93950</v>
      </c>
      <c r="Q3382" t="s">
        <v>33656</v>
      </c>
      <c r="R3382" t="s">
        <v>76</v>
      </c>
      <c r="S3382" t="s">
        <v>40</v>
      </c>
      <c r="T3382" s="1">
        <v>42950</v>
      </c>
      <c r="U3382" s="1" t="s">
        <v>37843</v>
      </c>
      <c r="V3382" s="2">
        <v>42950</v>
      </c>
      <c r="W3382" s="3">
        <v>87</v>
      </c>
      <c r="X3382" s="3">
        <v>342.32899999999995</v>
      </c>
      <c r="Y3382" s="3">
        <v>263.33</v>
      </c>
      <c r="Z3382" s="3">
        <f>MasterData_TB[[#This Row],[Units Sold]]*MasterData_TB[[#This Row],[Unit Price]]</f>
        <v>29782.622999999996</v>
      </c>
    </row>
    <row r="3383" spans="1:26" x14ac:dyDescent="0.35">
      <c r="A3383" t="s">
        <v>29677</v>
      </c>
      <c r="B3383" t="s">
        <v>90</v>
      </c>
      <c r="C3383" t="s">
        <v>29678</v>
      </c>
      <c r="D3383" t="s">
        <v>827</v>
      </c>
      <c r="E3383" t="s">
        <v>29679</v>
      </c>
      <c r="F3383" t="s">
        <v>30</v>
      </c>
      <c r="G3383" t="s">
        <v>29680</v>
      </c>
      <c r="H3383" t="s">
        <v>29681</v>
      </c>
      <c r="I3383" s="1">
        <v>29610</v>
      </c>
      <c r="J3383" t="s">
        <v>29682</v>
      </c>
      <c r="K3383" t="s">
        <v>29683</v>
      </c>
      <c r="L3383" t="s">
        <v>35</v>
      </c>
      <c r="M3383" t="s">
        <v>36</v>
      </c>
      <c r="N3383" t="s">
        <v>37</v>
      </c>
      <c r="O3383" t="s">
        <v>29684</v>
      </c>
      <c r="P3383">
        <v>13806</v>
      </c>
      <c r="Q3383" t="s">
        <v>33649</v>
      </c>
      <c r="R3383" t="s">
        <v>76</v>
      </c>
      <c r="S3383" t="s">
        <v>113</v>
      </c>
      <c r="T3383" s="1">
        <v>42951</v>
      </c>
      <c r="U3383" s="1" t="s">
        <v>38009</v>
      </c>
      <c r="V3383" s="2">
        <v>42951</v>
      </c>
      <c r="W3383" s="3">
        <v>51</v>
      </c>
      <c r="X3383" s="3">
        <v>207.24599999999998</v>
      </c>
      <c r="Y3383" s="3">
        <v>159.41999999999999</v>
      </c>
      <c r="Z3383" s="3">
        <f>MasterData_TB[[#This Row],[Units Sold]]*MasterData_TB[[#This Row],[Unit Price]]</f>
        <v>10569.545999999998</v>
      </c>
    </row>
    <row r="3384" spans="1:26" x14ac:dyDescent="0.35">
      <c r="A3384" t="s">
        <v>32128</v>
      </c>
      <c r="B3384" t="s">
        <v>26</v>
      </c>
      <c r="C3384" t="s">
        <v>32129</v>
      </c>
      <c r="D3384" t="s">
        <v>1099</v>
      </c>
      <c r="E3384" t="s">
        <v>4227</v>
      </c>
      <c r="F3384" t="s">
        <v>30</v>
      </c>
      <c r="G3384" t="s">
        <v>32130</v>
      </c>
      <c r="H3384" t="s">
        <v>32131</v>
      </c>
      <c r="I3384" s="1">
        <v>30724</v>
      </c>
      <c r="J3384" t="s">
        <v>32132</v>
      </c>
      <c r="K3384" t="s">
        <v>32133</v>
      </c>
      <c r="L3384" t="s">
        <v>35</v>
      </c>
      <c r="M3384" t="s">
        <v>2387</v>
      </c>
      <c r="N3384" t="s">
        <v>2388</v>
      </c>
      <c r="O3384" t="s">
        <v>22283</v>
      </c>
      <c r="P3384">
        <v>6067</v>
      </c>
      <c r="Q3384" t="s">
        <v>33654</v>
      </c>
      <c r="R3384" t="s">
        <v>39</v>
      </c>
      <c r="S3384" t="s">
        <v>113</v>
      </c>
      <c r="T3384" s="1">
        <v>42951</v>
      </c>
      <c r="U3384" s="1" t="s">
        <v>39316</v>
      </c>
      <c r="V3384" s="2">
        <v>42958</v>
      </c>
      <c r="W3384" s="3">
        <v>81</v>
      </c>
      <c r="X3384" s="3">
        <v>46.592000000000006</v>
      </c>
      <c r="Y3384" s="3">
        <v>35.840000000000003</v>
      </c>
      <c r="Z3384" s="3">
        <f>MasterData_TB[[#This Row],[Units Sold]]*MasterData_TB[[#This Row],[Unit Price]]</f>
        <v>3773.9520000000007</v>
      </c>
    </row>
    <row r="3385" spans="1:26" x14ac:dyDescent="0.35">
      <c r="A3385" t="s">
        <v>32499</v>
      </c>
      <c r="B3385" t="s">
        <v>102</v>
      </c>
      <c r="C3385" t="s">
        <v>10998</v>
      </c>
      <c r="D3385" t="s">
        <v>104</v>
      </c>
      <c r="E3385" t="s">
        <v>19817</v>
      </c>
      <c r="F3385" t="s">
        <v>40</v>
      </c>
      <c r="G3385" t="s">
        <v>32500</v>
      </c>
      <c r="H3385" t="s">
        <v>32501</v>
      </c>
      <c r="I3385" s="1">
        <v>26973</v>
      </c>
      <c r="J3385" t="s">
        <v>32502</v>
      </c>
      <c r="K3385" t="s">
        <v>32503</v>
      </c>
      <c r="L3385" t="s">
        <v>49</v>
      </c>
      <c r="M3385" t="s">
        <v>50</v>
      </c>
      <c r="N3385" t="s">
        <v>51</v>
      </c>
      <c r="O3385" t="s">
        <v>32504</v>
      </c>
      <c r="P3385">
        <v>35077</v>
      </c>
      <c r="Q3385" t="s">
        <v>33649</v>
      </c>
      <c r="R3385" t="s">
        <v>76</v>
      </c>
      <c r="S3385" t="s">
        <v>77</v>
      </c>
      <c r="T3385" s="1">
        <v>42951</v>
      </c>
      <c r="U3385" s="1" t="s">
        <v>39377</v>
      </c>
      <c r="V3385" s="2">
        <v>42951</v>
      </c>
      <c r="W3385" s="3">
        <v>92</v>
      </c>
      <c r="X3385" s="3">
        <v>207.24599999999998</v>
      </c>
      <c r="Y3385" s="3">
        <v>159.41999999999999</v>
      </c>
      <c r="Z3385" s="3">
        <f>MasterData_TB[[#This Row],[Units Sold]]*MasterData_TB[[#This Row],[Unit Price]]</f>
        <v>19066.631999999998</v>
      </c>
    </row>
    <row r="3386" spans="1:26" x14ac:dyDescent="0.35">
      <c r="A3386" t="s">
        <v>16093</v>
      </c>
      <c r="B3386" t="s">
        <v>136</v>
      </c>
      <c r="C3386" t="s">
        <v>8554</v>
      </c>
      <c r="D3386" t="s">
        <v>104</v>
      </c>
      <c r="E3386" t="s">
        <v>16094</v>
      </c>
      <c r="F3386" t="s">
        <v>40</v>
      </c>
      <c r="G3386" t="s">
        <v>16095</v>
      </c>
      <c r="H3386" t="s">
        <v>16096</v>
      </c>
      <c r="I3386" s="1">
        <v>29210</v>
      </c>
      <c r="J3386" t="s">
        <v>16097</v>
      </c>
      <c r="K3386" t="s">
        <v>16098</v>
      </c>
      <c r="L3386" t="s">
        <v>72</v>
      </c>
      <c r="M3386" t="s">
        <v>86</v>
      </c>
      <c r="N3386" t="s">
        <v>87</v>
      </c>
      <c r="O3386" t="s">
        <v>16099</v>
      </c>
      <c r="P3386">
        <v>63366</v>
      </c>
      <c r="Q3386" t="s">
        <v>33660</v>
      </c>
      <c r="R3386" t="s">
        <v>39</v>
      </c>
      <c r="S3386" t="s">
        <v>77</v>
      </c>
      <c r="T3386" s="1">
        <v>42952</v>
      </c>
      <c r="U3386" s="1" t="s">
        <v>35870</v>
      </c>
      <c r="V3386" s="2">
        <v>42956</v>
      </c>
      <c r="W3386" s="3">
        <v>27</v>
      </c>
      <c r="X3386" s="3">
        <v>653.30200000000002</v>
      </c>
      <c r="Y3386" s="3">
        <v>502.54</v>
      </c>
      <c r="Z3386" s="3">
        <f>MasterData_TB[[#This Row],[Units Sold]]*MasterData_TB[[#This Row],[Unit Price]]</f>
        <v>17639.154000000002</v>
      </c>
    </row>
    <row r="3387" spans="1:26" x14ac:dyDescent="0.35">
      <c r="A3387" t="s">
        <v>32858</v>
      </c>
      <c r="B3387" t="s">
        <v>213</v>
      </c>
      <c r="C3387" t="s">
        <v>2447</v>
      </c>
      <c r="D3387" t="s">
        <v>175</v>
      </c>
      <c r="E3387" t="s">
        <v>32859</v>
      </c>
      <c r="F3387" t="s">
        <v>40</v>
      </c>
      <c r="G3387" t="s">
        <v>32860</v>
      </c>
      <c r="H3387" t="s">
        <v>32861</v>
      </c>
      <c r="I3387" s="1">
        <v>21186</v>
      </c>
      <c r="J3387" t="s">
        <v>32862</v>
      </c>
      <c r="K3387" t="s">
        <v>32863</v>
      </c>
      <c r="L3387" t="s">
        <v>49</v>
      </c>
      <c r="M3387" t="s">
        <v>50</v>
      </c>
      <c r="N3387" t="s">
        <v>51</v>
      </c>
      <c r="O3387" t="s">
        <v>17206</v>
      </c>
      <c r="P3387">
        <v>36312</v>
      </c>
      <c r="Q3387" t="s">
        <v>33650</v>
      </c>
      <c r="R3387" t="s">
        <v>39</v>
      </c>
      <c r="S3387" t="s">
        <v>40</v>
      </c>
      <c r="T3387" s="1">
        <v>42952</v>
      </c>
      <c r="U3387" s="1" t="s">
        <v>39737</v>
      </c>
      <c r="V3387" s="2">
        <v>42956</v>
      </c>
      <c r="W3387" s="3">
        <v>59</v>
      </c>
      <c r="X3387" s="3">
        <v>126.672</v>
      </c>
      <c r="Y3387" s="3">
        <v>97.44</v>
      </c>
      <c r="Z3387" s="3">
        <f>MasterData_TB[[#This Row],[Units Sold]]*MasterData_TB[[#This Row],[Unit Price]]</f>
        <v>7473.6480000000001</v>
      </c>
    </row>
    <row r="3388" spans="1:26" x14ac:dyDescent="0.35">
      <c r="A3388" t="s">
        <v>11744</v>
      </c>
      <c r="B3388" t="s">
        <v>136</v>
      </c>
      <c r="C3388" t="s">
        <v>11745</v>
      </c>
      <c r="D3388" t="s">
        <v>399</v>
      </c>
      <c r="E3388" t="s">
        <v>11746</v>
      </c>
      <c r="F3388" t="s">
        <v>40</v>
      </c>
      <c r="G3388" t="s">
        <v>11747</v>
      </c>
      <c r="H3388" t="s">
        <v>11748</v>
      </c>
      <c r="I3388" s="1">
        <v>21304</v>
      </c>
      <c r="J3388" t="s">
        <v>11749</v>
      </c>
      <c r="K3388" t="s">
        <v>11750</v>
      </c>
      <c r="L3388" t="s">
        <v>49</v>
      </c>
      <c r="M3388" t="s">
        <v>1151</v>
      </c>
      <c r="N3388" t="s">
        <v>1152</v>
      </c>
      <c r="O3388" t="s">
        <v>11751</v>
      </c>
      <c r="P3388">
        <v>25871</v>
      </c>
      <c r="Q3388" t="s">
        <v>33658</v>
      </c>
      <c r="R3388" t="s">
        <v>39</v>
      </c>
      <c r="S3388" t="s">
        <v>113</v>
      </c>
      <c r="T3388" s="1">
        <v>42953</v>
      </c>
      <c r="U3388" s="1" t="s">
        <v>35229</v>
      </c>
      <c r="V3388" s="2">
        <v>42957</v>
      </c>
      <c r="W3388" s="3">
        <v>90</v>
      </c>
      <c r="X3388" s="3">
        <v>8.9960000000000004</v>
      </c>
      <c r="Y3388" s="3">
        <v>6.92</v>
      </c>
      <c r="Z3388" s="3">
        <f>MasterData_TB[[#This Row],[Units Sold]]*MasterData_TB[[#This Row],[Unit Price]]</f>
        <v>809.64</v>
      </c>
    </row>
    <row r="3389" spans="1:26" x14ac:dyDescent="0.35">
      <c r="A3389" t="s">
        <v>21979</v>
      </c>
      <c r="B3389" t="s">
        <v>136</v>
      </c>
      <c r="C3389" t="s">
        <v>13468</v>
      </c>
      <c r="D3389" t="s">
        <v>92</v>
      </c>
      <c r="E3389" t="s">
        <v>21980</v>
      </c>
      <c r="F3389" t="s">
        <v>40</v>
      </c>
      <c r="G3389" t="s">
        <v>21981</v>
      </c>
      <c r="H3389" t="s">
        <v>21982</v>
      </c>
      <c r="I3389" s="1">
        <v>30787</v>
      </c>
      <c r="J3389" t="s">
        <v>21983</v>
      </c>
      <c r="K3389" t="s">
        <v>21984</v>
      </c>
      <c r="L3389" t="s">
        <v>72</v>
      </c>
      <c r="M3389" t="s">
        <v>255</v>
      </c>
      <c r="N3389" t="s">
        <v>256</v>
      </c>
      <c r="O3389" t="s">
        <v>21985</v>
      </c>
      <c r="P3389">
        <v>49316</v>
      </c>
      <c r="Q3389" t="s">
        <v>33658</v>
      </c>
      <c r="R3389" t="s">
        <v>39</v>
      </c>
      <c r="S3389" t="s">
        <v>53</v>
      </c>
      <c r="T3389" s="1">
        <v>42953</v>
      </c>
      <c r="U3389" s="1" t="s">
        <v>36780</v>
      </c>
      <c r="V3389" s="2">
        <v>42957</v>
      </c>
      <c r="W3389" s="3">
        <v>78</v>
      </c>
      <c r="X3389" s="3">
        <v>8.9960000000000004</v>
      </c>
      <c r="Y3389" s="3">
        <v>6.92</v>
      </c>
      <c r="Z3389" s="3">
        <f>MasterData_TB[[#This Row],[Units Sold]]*MasterData_TB[[#This Row],[Unit Price]]</f>
        <v>701.68799999999999</v>
      </c>
    </row>
    <row r="3390" spans="1:26" x14ac:dyDescent="0.35">
      <c r="A3390" t="s">
        <v>32404</v>
      </c>
      <c r="B3390" t="s">
        <v>26</v>
      </c>
      <c r="C3390" t="s">
        <v>4822</v>
      </c>
      <c r="D3390" t="s">
        <v>260</v>
      </c>
      <c r="E3390" t="s">
        <v>3120</v>
      </c>
      <c r="F3390" t="s">
        <v>30</v>
      </c>
      <c r="G3390" t="s">
        <v>32405</v>
      </c>
      <c r="H3390" t="s">
        <v>32406</v>
      </c>
      <c r="I3390" s="1">
        <v>32030</v>
      </c>
      <c r="J3390" t="s">
        <v>32407</v>
      </c>
      <c r="K3390" t="s">
        <v>32408</v>
      </c>
      <c r="L3390" t="s">
        <v>200</v>
      </c>
      <c r="M3390" t="s">
        <v>201</v>
      </c>
      <c r="N3390" t="s">
        <v>202</v>
      </c>
      <c r="O3390" t="s">
        <v>3619</v>
      </c>
      <c r="P3390">
        <v>86409</v>
      </c>
      <c r="Q3390" t="s">
        <v>33658</v>
      </c>
      <c r="R3390" t="s">
        <v>39</v>
      </c>
      <c r="S3390" t="s">
        <v>53</v>
      </c>
      <c r="T3390" s="1">
        <v>42953</v>
      </c>
      <c r="U3390" s="1" t="s">
        <v>39360</v>
      </c>
      <c r="V3390" s="2">
        <v>42958</v>
      </c>
      <c r="W3390" s="3">
        <v>10</v>
      </c>
      <c r="X3390" s="3">
        <v>8.9960000000000004</v>
      </c>
      <c r="Y3390" s="3">
        <v>6.92</v>
      </c>
      <c r="Z3390" s="3">
        <f>MasterData_TB[[#This Row],[Units Sold]]*MasterData_TB[[#This Row],[Unit Price]]</f>
        <v>89.960000000000008</v>
      </c>
    </row>
    <row r="3391" spans="1:26" x14ac:dyDescent="0.35">
      <c r="A3391" t="s">
        <v>32288</v>
      </c>
      <c r="B3391" t="s">
        <v>213</v>
      </c>
      <c r="C3391" t="s">
        <v>5061</v>
      </c>
      <c r="D3391" t="s">
        <v>418</v>
      </c>
      <c r="E3391" t="s">
        <v>25758</v>
      </c>
      <c r="F3391" t="s">
        <v>40</v>
      </c>
      <c r="G3391" t="s">
        <v>32289</v>
      </c>
      <c r="H3391" t="s">
        <v>32290</v>
      </c>
      <c r="I3391" s="1">
        <v>30849</v>
      </c>
      <c r="J3391" t="s">
        <v>32291</v>
      </c>
      <c r="K3391" t="s">
        <v>32292</v>
      </c>
      <c r="L3391" t="s">
        <v>49</v>
      </c>
      <c r="M3391" t="s">
        <v>1151</v>
      </c>
      <c r="N3391" t="s">
        <v>1152</v>
      </c>
      <c r="O3391" t="s">
        <v>32293</v>
      </c>
      <c r="P3391">
        <v>24894</v>
      </c>
      <c r="Q3391" t="s">
        <v>33660</v>
      </c>
      <c r="R3391" t="s">
        <v>76</v>
      </c>
      <c r="S3391" t="s">
        <v>53</v>
      </c>
      <c r="T3391" s="1">
        <v>42953</v>
      </c>
      <c r="U3391" s="1" t="s">
        <v>39642</v>
      </c>
      <c r="V3391" s="2">
        <v>42953</v>
      </c>
      <c r="W3391" s="3">
        <v>73</v>
      </c>
      <c r="X3391" s="3">
        <v>653.30200000000002</v>
      </c>
      <c r="Y3391" s="3">
        <v>502.54</v>
      </c>
      <c r="Z3391" s="3">
        <f>MasterData_TB[[#This Row],[Units Sold]]*MasterData_TB[[#This Row],[Unit Price]]</f>
        <v>47691.046000000002</v>
      </c>
    </row>
    <row r="3392" spans="1:26" x14ac:dyDescent="0.35">
      <c r="A3392" t="s">
        <v>33362</v>
      </c>
      <c r="B3392" t="s">
        <v>79</v>
      </c>
      <c r="C3392" t="s">
        <v>20177</v>
      </c>
      <c r="D3392" t="s">
        <v>43</v>
      </c>
      <c r="E3392" t="s">
        <v>23771</v>
      </c>
      <c r="F3392" t="s">
        <v>30</v>
      </c>
      <c r="G3392" t="s">
        <v>33363</v>
      </c>
      <c r="H3392" t="s">
        <v>33364</v>
      </c>
      <c r="I3392" s="1">
        <v>29612</v>
      </c>
      <c r="J3392" t="s">
        <v>33365</v>
      </c>
      <c r="K3392" t="s">
        <v>33366</v>
      </c>
      <c r="L3392" t="s">
        <v>35</v>
      </c>
      <c r="M3392" t="s">
        <v>2821</v>
      </c>
      <c r="N3392" t="s">
        <v>2822</v>
      </c>
      <c r="O3392" t="s">
        <v>33367</v>
      </c>
      <c r="P3392">
        <v>7054</v>
      </c>
      <c r="Q3392" t="s">
        <v>33658</v>
      </c>
      <c r="R3392" t="s">
        <v>39</v>
      </c>
      <c r="S3392" t="s">
        <v>113</v>
      </c>
      <c r="T3392" s="1">
        <v>42953</v>
      </c>
      <c r="U3392" s="1" t="s">
        <v>39920</v>
      </c>
      <c r="V3392" s="2">
        <v>42961</v>
      </c>
      <c r="W3392" s="3">
        <v>58</v>
      </c>
      <c r="X3392" s="3">
        <v>8.9960000000000004</v>
      </c>
      <c r="Y3392" s="3">
        <v>6.92</v>
      </c>
      <c r="Z3392" s="3">
        <f>MasterData_TB[[#This Row],[Units Sold]]*MasterData_TB[[#This Row],[Unit Price]]</f>
        <v>521.76800000000003</v>
      </c>
    </row>
    <row r="3393" spans="1:26" x14ac:dyDescent="0.35">
      <c r="A3393" t="s">
        <v>11970</v>
      </c>
      <c r="B3393" t="s">
        <v>79</v>
      </c>
      <c r="C3393" t="s">
        <v>11971</v>
      </c>
      <c r="D3393" t="s">
        <v>827</v>
      </c>
      <c r="E3393" t="s">
        <v>7681</v>
      </c>
      <c r="F3393" t="s">
        <v>30</v>
      </c>
      <c r="G3393" t="s">
        <v>11972</v>
      </c>
      <c r="H3393" t="s">
        <v>11973</v>
      </c>
      <c r="I3393" s="1">
        <v>31819</v>
      </c>
      <c r="J3393" t="s">
        <v>11974</v>
      </c>
      <c r="K3393" t="s">
        <v>11975</v>
      </c>
      <c r="L3393" t="s">
        <v>49</v>
      </c>
      <c r="M3393" t="s">
        <v>329</v>
      </c>
      <c r="N3393" t="s">
        <v>330</v>
      </c>
      <c r="O3393" t="s">
        <v>11976</v>
      </c>
      <c r="P3393">
        <v>23703</v>
      </c>
      <c r="Q3393" t="s">
        <v>33656</v>
      </c>
      <c r="R3393" t="s">
        <v>76</v>
      </c>
      <c r="S3393" t="s">
        <v>40</v>
      </c>
      <c r="T3393" s="1">
        <v>42954</v>
      </c>
      <c r="U3393" s="1" t="s">
        <v>35261</v>
      </c>
      <c r="V3393" s="2">
        <v>42954</v>
      </c>
      <c r="W3393" s="3">
        <v>62</v>
      </c>
      <c r="X3393" s="3">
        <v>342.32899999999995</v>
      </c>
      <c r="Y3393" s="3">
        <v>263.33</v>
      </c>
      <c r="Z3393" s="3">
        <f>MasterData_TB[[#This Row],[Units Sold]]*MasterData_TB[[#This Row],[Unit Price]]</f>
        <v>21224.397999999997</v>
      </c>
    </row>
    <row r="3394" spans="1:26" x14ac:dyDescent="0.35">
      <c r="A3394" t="s">
        <v>16287</v>
      </c>
      <c r="B3394" t="s">
        <v>136</v>
      </c>
      <c r="C3394" t="s">
        <v>2572</v>
      </c>
      <c r="D3394" t="s">
        <v>280</v>
      </c>
      <c r="E3394" t="s">
        <v>16288</v>
      </c>
      <c r="F3394" t="s">
        <v>40</v>
      </c>
      <c r="G3394" t="s">
        <v>16289</v>
      </c>
      <c r="H3394" t="s">
        <v>16290</v>
      </c>
      <c r="I3394" s="1">
        <v>27943</v>
      </c>
      <c r="J3394" t="s">
        <v>16291</v>
      </c>
      <c r="K3394" t="s">
        <v>16292</v>
      </c>
      <c r="L3394" t="s">
        <v>72</v>
      </c>
      <c r="M3394" t="s">
        <v>244</v>
      </c>
      <c r="N3394" t="s">
        <v>245</v>
      </c>
      <c r="O3394" t="s">
        <v>16293</v>
      </c>
      <c r="P3394">
        <v>46744</v>
      </c>
      <c r="Q3394" t="s">
        <v>33658</v>
      </c>
      <c r="R3394" t="s">
        <v>76</v>
      </c>
      <c r="S3394" t="s">
        <v>77</v>
      </c>
      <c r="T3394" s="1">
        <v>42954</v>
      </c>
      <c r="U3394" s="1" t="s">
        <v>35899</v>
      </c>
      <c r="V3394" s="2">
        <v>42954</v>
      </c>
      <c r="W3394" s="3">
        <v>50</v>
      </c>
      <c r="X3394" s="3">
        <v>8.9960000000000004</v>
      </c>
      <c r="Y3394" s="3">
        <v>6.92</v>
      </c>
      <c r="Z3394" s="3">
        <f>MasterData_TB[[#This Row],[Units Sold]]*MasterData_TB[[#This Row],[Unit Price]]</f>
        <v>449.8</v>
      </c>
    </row>
    <row r="3395" spans="1:26" x14ac:dyDescent="0.35">
      <c r="A3395" t="s">
        <v>30100</v>
      </c>
      <c r="B3395" t="s">
        <v>136</v>
      </c>
      <c r="C3395" t="s">
        <v>6528</v>
      </c>
      <c r="D3395" t="s">
        <v>390</v>
      </c>
      <c r="E3395" t="s">
        <v>28108</v>
      </c>
      <c r="F3395" t="s">
        <v>40</v>
      </c>
      <c r="G3395" t="s">
        <v>30101</v>
      </c>
      <c r="H3395" t="s">
        <v>30102</v>
      </c>
      <c r="I3395" s="1">
        <v>23355</v>
      </c>
      <c r="J3395" t="s">
        <v>30103</v>
      </c>
      <c r="K3395" t="s">
        <v>30104</v>
      </c>
      <c r="L3395" t="s">
        <v>49</v>
      </c>
      <c r="M3395" t="s">
        <v>888</v>
      </c>
      <c r="N3395" t="s">
        <v>889</v>
      </c>
      <c r="O3395" t="s">
        <v>30105</v>
      </c>
      <c r="P3395">
        <v>39179</v>
      </c>
      <c r="Q3395" t="s">
        <v>33656</v>
      </c>
      <c r="R3395" t="s">
        <v>76</v>
      </c>
      <c r="S3395" t="s">
        <v>113</v>
      </c>
      <c r="T3395" s="1">
        <v>42954</v>
      </c>
      <c r="U3395" s="1" t="s">
        <v>38078</v>
      </c>
      <c r="V3395" s="2">
        <v>42954</v>
      </c>
      <c r="W3395" s="3">
        <v>58</v>
      </c>
      <c r="X3395" s="3">
        <v>342.32899999999995</v>
      </c>
      <c r="Y3395" s="3">
        <v>263.33</v>
      </c>
      <c r="Z3395" s="3">
        <f>MasterData_TB[[#This Row],[Units Sold]]*MasterData_TB[[#This Row],[Unit Price]]</f>
        <v>19855.081999999999</v>
      </c>
    </row>
    <row r="3396" spans="1:26" x14ac:dyDescent="0.35">
      <c r="A3396" t="s">
        <v>30978</v>
      </c>
      <c r="B3396" t="s">
        <v>64</v>
      </c>
      <c r="C3396" t="s">
        <v>30979</v>
      </c>
      <c r="D3396" t="s">
        <v>280</v>
      </c>
      <c r="E3396" t="s">
        <v>13249</v>
      </c>
      <c r="F3396" t="s">
        <v>30</v>
      </c>
      <c r="G3396" t="s">
        <v>30980</v>
      </c>
      <c r="H3396" t="s">
        <v>30981</v>
      </c>
      <c r="I3396" s="1">
        <v>31494</v>
      </c>
      <c r="J3396" t="s">
        <v>30982</v>
      </c>
      <c r="K3396" t="s">
        <v>30983</v>
      </c>
      <c r="L3396" t="s">
        <v>49</v>
      </c>
      <c r="M3396" t="s">
        <v>405</v>
      </c>
      <c r="N3396" t="s">
        <v>406</v>
      </c>
      <c r="O3396" t="s">
        <v>30984</v>
      </c>
      <c r="P3396">
        <v>73531</v>
      </c>
      <c r="Q3396" t="s">
        <v>33660</v>
      </c>
      <c r="R3396" t="s">
        <v>39</v>
      </c>
      <c r="S3396" t="s">
        <v>40</v>
      </c>
      <c r="T3396" s="1">
        <v>42954</v>
      </c>
      <c r="U3396" s="1" t="s">
        <v>38724</v>
      </c>
      <c r="V3396" s="2">
        <v>42962</v>
      </c>
      <c r="W3396" s="3">
        <v>89</v>
      </c>
      <c r="X3396" s="3">
        <v>653.30200000000002</v>
      </c>
      <c r="Y3396" s="3">
        <v>502.54</v>
      </c>
      <c r="Z3396" s="3">
        <f>MasterData_TB[[#This Row],[Units Sold]]*MasterData_TB[[#This Row],[Unit Price]]</f>
        <v>58143.878000000004</v>
      </c>
    </row>
    <row r="3397" spans="1:26" x14ac:dyDescent="0.35">
      <c r="A3397" t="s">
        <v>31650</v>
      </c>
      <c r="B3397" t="s">
        <v>136</v>
      </c>
      <c r="C3397" t="s">
        <v>14677</v>
      </c>
      <c r="D3397" t="s">
        <v>113</v>
      </c>
      <c r="E3397" t="s">
        <v>31651</v>
      </c>
      <c r="F3397" t="s">
        <v>40</v>
      </c>
      <c r="G3397" t="s">
        <v>31652</v>
      </c>
      <c r="H3397" t="s">
        <v>31653</v>
      </c>
      <c r="I3397" s="1">
        <v>34260</v>
      </c>
      <c r="J3397" t="s">
        <v>31654</v>
      </c>
      <c r="K3397" t="s">
        <v>31655</v>
      </c>
      <c r="L3397" t="s">
        <v>200</v>
      </c>
      <c r="M3397" t="s">
        <v>275</v>
      </c>
      <c r="N3397" t="s">
        <v>276</v>
      </c>
      <c r="O3397" t="s">
        <v>31656</v>
      </c>
      <c r="P3397">
        <v>93504</v>
      </c>
      <c r="Q3397" t="s">
        <v>33653</v>
      </c>
      <c r="R3397" t="s">
        <v>76</v>
      </c>
      <c r="S3397" t="s">
        <v>77</v>
      </c>
      <c r="T3397" s="1">
        <v>42954</v>
      </c>
      <c r="U3397" s="1" t="s">
        <v>38836</v>
      </c>
      <c r="V3397" s="2">
        <v>42954</v>
      </c>
      <c r="W3397" s="3">
        <v>1</v>
      </c>
      <c r="X3397" s="3">
        <v>73.671000000000006</v>
      </c>
      <c r="Y3397" s="3">
        <v>56.67</v>
      </c>
      <c r="Z3397" s="3">
        <f>MasterData_TB[[#This Row],[Units Sold]]*MasterData_TB[[#This Row],[Unit Price]]</f>
        <v>73.671000000000006</v>
      </c>
    </row>
    <row r="3398" spans="1:26" x14ac:dyDescent="0.35">
      <c r="A3398" t="s">
        <v>7531</v>
      </c>
      <c r="B3398" t="s">
        <v>136</v>
      </c>
      <c r="C3398" t="s">
        <v>7532</v>
      </c>
      <c r="D3398" t="s">
        <v>92</v>
      </c>
      <c r="E3398" t="s">
        <v>7533</v>
      </c>
      <c r="F3398" t="s">
        <v>40</v>
      </c>
      <c r="G3398" t="s">
        <v>7534</v>
      </c>
      <c r="H3398" t="s">
        <v>7535</v>
      </c>
      <c r="I3398" s="1">
        <v>27577</v>
      </c>
      <c r="J3398" t="s">
        <v>7536</v>
      </c>
      <c r="K3398" t="s">
        <v>7537</v>
      </c>
      <c r="L3398" t="s">
        <v>49</v>
      </c>
      <c r="M3398" t="s">
        <v>685</v>
      </c>
      <c r="N3398" t="s">
        <v>686</v>
      </c>
      <c r="O3398" t="s">
        <v>117</v>
      </c>
      <c r="P3398">
        <v>70042</v>
      </c>
      <c r="Q3398" t="s">
        <v>33658</v>
      </c>
      <c r="R3398" t="s">
        <v>76</v>
      </c>
      <c r="S3398" t="s">
        <v>77</v>
      </c>
      <c r="T3398" s="1">
        <v>42955</v>
      </c>
      <c r="U3398" s="1" t="s">
        <v>34634</v>
      </c>
      <c r="V3398" s="2">
        <v>42955</v>
      </c>
      <c r="W3398" s="3">
        <v>91</v>
      </c>
      <c r="X3398" s="3">
        <v>8.9960000000000004</v>
      </c>
      <c r="Y3398" s="3">
        <v>6.92</v>
      </c>
      <c r="Z3398" s="3">
        <f>MasterData_TB[[#This Row],[Units Sold]]*MasterData_TB[[#This Row],[Unit Price]]</f>
        <v>818.63600000000008</v>
      </c>
    </row>
    <row r="3399" spans="1:26" x14ac:dyDescent="0.35">
      <c r="A3399" t="s">
        <v>7784</v>
      </c>
      <c r="B3399" t="s">
        <v>26</v>
      </c>
      <c r="C3399" t="s">
        <v>5980</v>
      </c>
      <c r="D3399" t="s">
        <v>357</v>
      </c>
      <c r="E3399" t="s">
        <v>7785</v>
      </c>
      <c r="F3399" t="s">
        <v>30</v>
      </c>
      <c r="G3399" t="s">
        <v>7786</v>
      </c>
      <c r="H3399" t="s">
        <v>7787</v>
      </c>
      <c r="I3399" s="1">
        <v>32062</v>
      </c>
      <c r="J3399" t="s">
        <v>7788</v>
      </c>
      <c r="K3399" t="s">
        <v>7789</v>
      </c>
      <c r="L3399" t="s">
        <v>49</v>
      </c>
      <c r="M3399" t="s">
        <v>312</v>
      </c>
      <c r="N3399" t="s">
        <v>313</v>
      </c>
      <c r="O3399" t="s">
        <v>5437</v>
      </c>
      <c r="P3399">
        <v>75090</v>
      </c>
      <c r="Q3399" t="s">
        <v>33655</v>
      </c>
      <c r="R3399" t="s">
        <v>39</v>
      </c>
      <c r="S3399" t="s">
        <v>113</v>
      </c>
      <c r="T3399" s="1">
        <v>42955</v>
      </c>
      <c r="U3399" s="1" t="s">
        <v>34669</v>
      </c>
      <c r="V3399" s="2">
        <v>42964</v>
      </c>
      <c r="W3399" s="3">
        <v>29</v>
      </c>
      <c r="X3399" s="3">
        <v>682.44800000000009</v>
      </c>
      <c r="Y3399" s="3">
        <v>524.96</v>
      </c>
      <c r="Z3399" s="3">
        <f>MasterData_TB[[#This Row],[Units Sold]]*MasterData_TB[[#This Row],[Unit Price]]</f>
        <v>19790.992000000002</v>
      </c>
    </row>
    <row r="3400" spans="1:26" x14ac:dyDescent="0.35">
      <c r="A3400" t="s">
        <v>33368</v>
      </c>
      <c r="B3400" t="s">
        <v>136</v>
      </c>
      <c r="C3400" t="s">
        <v>15393</v>
      </c>
      <c r="D3400" t="s">
        <v>30</v>
      </c>
      <c r="E3400" t="s">
        <v>33369</v>
      </c>
      <c r="F3400" t="s">
        <v>40</v>
      </c>
      <c r="G3400" t="s">
        <v>33370</v>
      </c>
      <c r="H3400" t="s">
        <v>33371</v>
      </c>
      <c r="I3400" s="1">
        <v>32749</v>
      </c>
      <c r="J3400" t="s">
        <v>33372</v>
      </c>
      <c r="K3400" t="s">
        <v>33373</v>
      </c>
      <c r="L3400" t="s">
        <v>72</v>
      </c>
      <c r="M3400" t="s">
        <v>143</v>
      </c>
      <c r="N3400" t="s">
        <v>144</v>
      </c>
      <c r="O3400" t="s">
        <v>33374</v>
      </c>
      <c r="P3400">
        <v>56283</v>
      </c>
      <c r="Q3400" t="s">
        <v>33656</v>
      </c>
      <c r="R3400" t="s">
        <v>39</v>
      </c>
      <c r="S3400" t="s">
        <v>77</v>
      </c>
      <c r="T3400" s="1">
        <v>42955</v>
      </c>
      <c r="U3400" s="1" t="s">
        <v>39520</v>
      </c>
      <c r="V3400" s="2">
        <v>42965</v>
      </c>
      <c r="W3400" s="3">
        <v>94</v>
      </c>
      <c r="X3400" s="3">
        <v>342.32899999999995</v>
      </c>
      <c r="Y3400" s="3">
        <v>263.33</v>
      </c>
      <c r="Z3400" s="3">
        <f>MasterData_TB[[#This Row],[Units Sold]]*MasterData_TB[[#This Row],[Unit Price]]</f>
        <v>32178.925999999996</v>
      </c>
    </row>
    <row r="3401" spans="1:26" x14ac:dyDescent="0.35">
      <c r="A3401" t="s">
        <v>3729</v>
      </c>
      <c r="B3401" t="s">
        <v>90</v>
      </c>
      <c r="C3401" t="s">
        <v>3730</v>
      </c>
      <c r="D3401" t="s">
        <v>418</v>
      </c>
      <c r="E3401" t="s">
        <v>2464</v>
      </c>
      <c r="F3401" t="s">
        <v>30</v>
      </c>
      <c r="G3401" t="s">
        <v>3731</v>
      </c>
      <c r="H3401" t="s">
        <v>3732</v>
      </c>
      <c r="I3401" s="1">
        <v>22829</v>
      </c>
      <c r="J3401" t="s">
        <v>3733</v>
      </c>
      <c r="K3401" t="s">
        <v>3734</v>
      </c>
      <c r="L3401" t="s">
        <v>35</v>
      </c>
      <c r="M3401" t="s">
        <v>122</v>
      </c>
      <c r="N3401" t="s">
        <v>123</v>
      </c>
      <c r="O3401" t="s">
        <v>3735</v>
      </c>
      <c r="P3401">
        <v>19083</v>
      </c>
      <c r="Q3401" t="s">
        <v>33657</v>
      </c>
      <c r="R3401" t="s">
        <v>76</v>
      </c>
      <c r="S3401" t="s">
        <v>113</v>
      </c>
      <c r="T3401" s="1">
        <v>42956</v>
      </c>
      <c r="U3401" s="1" t="s">
        <v>34120</v>
      </c>
      <c r="V3401" s="2">
        <v>42956</v>
      </c>
      <c r="W3401" s="3">
        <v>6</v>
      </c>
      <c r="X3401" s="3">
        <v>474.09699999999998</v>
      </c>
      <c r="Y3401" s="3">
        <v>364.69</v>
      </c>
      <c r="Z3401" s="3">
        <f>MasterData_TB[[#This Row],[Units Sold]]*MasterData_TB[[#This Row],[Unit Price]]</f>
        <v>2844.5819999999999</v>
      </c>
    </row>
    <row r="3402" spans="1:26" x14ac:dyDescent="0.35">
      <c r="A3402" t="s">
        <v>21007</v>
      </c>
      <c r="B3402" t="s">
        <v>26</v>
      </c>
      <c r="C3402" t="s">
        <v>20426</v>
      </c>
      <c r="D3402" t="s">
        <v>77</v>
      </c>
      <c r="E3402" t="s">
        <v>21008</v>
      </c>
      <c r="F3402" t="s">
        <v>30</v>
      </c>
      <c r="G3402" t="s">
        <v>21009</v>
      </c>
      <c r="H3402" t="s">
        <v>21010</v>
      </c>
      <c r="I3402" s="1">
        <v>31846</v>
      </c>
      <c r="J3402" t="s">
        <v>21011</v>
      </c>
      <c r="K3402" t="s">
        <v>21012</v>
      </c>
      <c r="L3402" t="s">
        <v>200</v>
      </c>
      <c r="M3402" t="s">
        <v>275</v>
      </c>
      <c r="N3402" t="s">
        <v>276</v>
      </c>
      <c r="O3402" t="s">
        <v>21013</v>
      </c>
      <c r="P3402">
        <v>93389</v>
      </c>
      <c r="Q3402" t="s">
        <v>33658</v>
      </c>
      <c r="R3402" t="s">
        <v>39</v>
      </c>
      <c r="S3402" t="s">
        <v>53</v>
      </c>
      <c r="T3402" s="1">
        <v>42956</v>
      </c>
      <c r="U3402" s="1" t="s">
        <v>36627</v>
      </c>
      <c r="V3402" s="2">
        <v>42966</v>
      </c>
      <c r="W3402" s="3">
        <v>11</v>
      </c>
      <c r="X3402" s="3">
        <v>8.9960000000000004</v>
      </c>
      <c r="Y3402" s="3">
        <v>6.92</v>
      </c>
      <c r="Z3402" s="3">
        <f>MasterData_TB[[#This Row],[Units Sold]]*MasterData_TB[[#This Row],[Unit Price]]</f>
        <v>98.956000000000003</v>
      </c>
    </row>
    <row r="3403" spans="1:26" x14ac:dyDescent="0.35">
      <c r="A3403" t="s">
        <v>29456</v>
      </c>
      <c r="B3403" t="s">
        <v>213</v>
      </c>
      <c r="C3403" t="s">
        <v>18807</v>
      </c>
      <c r="D3403" t="s">
        <v>399</v>
      </c>
      <c r="E3403" t="s">
        <v>29457</v>
      </c>
      <c r="F3403" t="s">
        <v>40</v>
      </c>
      <c r="G3403" t="s">
        <v>29458</v>
      </c>
      <c r="H3403" t="s">
        <v>29459</v>
      </c>
      <c r="I3403" s="1">
        <v>28345</v>
      </c>
      <c r="J3403" t="s">
        <v>29460</v>
      </c>
      <c r="K3403" t="s">
        <v>29461</v>
      </c>
      <c r="L3403" t="s">
        <v>72</v>
      </c>
      <c r="M3403" t="s">
        <v>86</v>
      </c>
      <c r="N3403" t="s">
        <v>87</v>
      </c>
      <c r="O3403" t="s">
        <v>29462</v>
      </c>
      <c r="P3403">
        <v>65237</v>
      </c>
      <c r="Q3403" t="s">
        <v>33654</v>
      </c>
      <c r="R3403" t="s">
        <v>39</v>
      </c>
      <c r="S3403" t="s">
        <v>40</v>
      </c>
      <c r="T3403" s="1">
        <v>42956</v>
      </c>
      <c r="U3403" s="1" t="s">
        <v>37973</v>
      </c>
      <c r="V3403" s="2">
        <v>42960</v>
      </c>
      <c r="W3403" s="3">
        <v>58</v>
      </c>
      <c r="X3403" s="3">
        <v>46.592000000000006</v>
      </c>
      <c r="Y3403" s="3">
        <v>35.840000000000003</v>
      </c>
      <c r="Z3403" s="3">
        <f>MasterData_TB[[#This Row],[Units Sold]]*MasterData_TB[[#This Row],[Unit Price]]</f>
        <v>2702.3360000000002</v>
      </c>
    </row>
    <row r="3404" spans="1:26" x14ac:dyDescent="0.35">
      <c r="A3404" t="s">
        <v>31530</v>
      </c>
      <c r="B3404" t="s">
        <v>136</v>
      </c>
      <c r="C3404" t="s">
        <v>494</v>
      </c>
      <c r="D3404" t="s">
        <v>390</v>
      </c>
      <c r="E3404" t="s">
        <v>31531</v>
      </c>
      <c r="F3404" t="s">
        <v>40</v>
      </c>
      <c r="G3404" t="s">
        <v>31532</v>
      </c>
      <c r="H3404" t="s">
        <v>31533</v>
      </c>
      <c r="I3404" s="1">
        <v>21306</v>
      </c>
      <c r="J3404" t="s">
        <v>31534</v>
      </c>
      <c r="K3404" t="s">
        <v>31535</v>
      </c>
      <c r="L3404" t="s">
        <v>200</v>
      </c>
      <c r="M3404" t="s">
        <v>2712</v>
      </c>
      <c r="N3404" t="s">
        <v>2713</v>
      </c>
      <c r="O3404" t="s">
        <v>31536</v>
      </c>
      <c r="P3404">
        <v>84047</v>
      </c>
      <c r="Q3404" t="s">
        <v>33652</v>
      </c>
      <c r="R3404" t="s">
        <v>39</v>
      </c>
      <c r="S3404" t="s">
        <v>77</v>
      </c>
      <c r="T3404" s="1">
        <v>42956</v>
      </c>
      <c r="U3404" s="1" t="s">
        <v>38313</v>
      </c>
      <c r="V3404" s="2">
        <v>42962</v>
      </c>
      <c r="W3404" s="3">
        <v>10</v>
      </c>
      <c r="X3404" s="3">
        <v>152.24299999999999</v>
      </c>
      <c r="Y3404" s="3">
        <v>117.11</v>
      </c>
      <c r="Z3404" s="3">
        <f>MasterData_TB[[#This Row],[Units Sold]]*MasterData_TB[[#This Row],[Unit Price]]</f>
        <v>1522.4299999999998</v>
      </c>
    </row>
    <row r="3405" spans="1:26" x14ac:dyDescent="0.35">
      <c r="A3405" t="s">
        <v>21809</v>
      </c>
      <c r="B3405" t="s">
        <v>26</v>
      </c>
      <c r="C3405" t="s">
        <v>21810</v>
      </c>
      <c r="D3405" t="s">
        <v>113</v>
      </c>
      <c r="E3405" t="s">
        <v>21811</v>
      </c>
      <c r="F3405" t="s">
        <v>30</v>
      </c>
      <c r="G3405" t="s">
        <v>21812</v>
      </c>
      <c r="H3405" t="s">
        <v>21813</v>
      </c>
      <c r="I3405" s="1">
        <v>24270</v>
      </c>
      <c r="J3405" t="s">
        <v>21814</v>
      </c>
      <c r="K3405" t="s">
        <v>21815</v>
      </c>
      <c r="L3405" t="s">
        <v>72</v>
      </c>
      <c r="M3405" t="s">
        <v>73</v>
      </c>
      <c r="N3405" t="s">
        <v>74</v>
      </c>
      <c r="O3405" t="s">
        <v>21816</v>
      </c>
      <c r="P3405">
        <v>61831</v>
      </c>
      <c r="Q3405" t="s">
        <v>33653</v>
      </c>
      <c r="R3405" t="s">
        <v>39</v>
      </c>
      <c r="S3405" t="s">
        <v>40</v>
      </c>
      <c r="T3405" s="1">
        <v>42957</v>
      </c>
      <c r="U3405" s="1" t="s">
        <v>36754</v>
      </c>
      <c r="V3405" s="2">
        <v>42963</v>
      </c>
      <c r="W3405" s="3">
        <v>100</v>
      </c>
      <c r="X3405" s="3">
        <v>73.671000000000006</v>
      </c>
      <c r="Y3405" s="3">
        <v>56.67</v>
      </c>
      <c r="Z3405" s="3">
        <f>MasterData_TB[[#This Row],[Units Sold]]*MasterData_TB[[#This Row],[Unit Price]]</f>
        <v>7367.1</v>
      </c>
    </row>
    <row r="3406" spans="1:26" x14ac:dyDescent="0.35">
      <c r="A3406" t="s">
        <v>23449</v>
      </c>
      <c r="B3406" t="s">
        <v>26</v>
      </c>
      <c r="C3406" t="s">
        <v>23450</v>
      </c>
      <c r="D3406" t="s">
        <v>28</v>
      </c>
      <c r="E3406" t="s">
        <v>23451</v>
      </c>
      <c r="F3406" t="s">
        <v>30</v>
      </c>
      <c r="G3406" t="s">
        <v>23452</v>
      </c>
      <c r="H3406" t="s">
        <v>23453</v>
      </c>
      <c r="I3406" s="1">
        <v>21906</v>
      </c>
      <c r="J3406" t="s">
        <v>23454</v>
      </c>
      <c r="K3406" t="s">
        <v>23455</v>
      </c>
      <c r="L3406" t="s">
        <v>49</v>
      </c>
      <c r="M3406" t="s">
        <v>1642</v>
      </c>
      <c r="N3406" t="s">
        <v>1643</v>
      </c>
      <c r="O3406" t="s">
        <v>23456</v>
      </c>
      <c r="P3406">
        <v>20645</v>
      </c>
      <c r="Q3406" t="s">
        <v>33655</v>
      </c>
      <c r="R3406" t="s">
        <v>76</v>
      </c>
      <c r="S3406" t="s">
        <v>113</v>
      </c>
      <c r="T3406" s="1">
        <v>42957</v>
      </c>
      <c r="U3406" s="1" t="s">
        <v>37014</v>
      </c>
      <c r="V3406" s="2">
        <v>42957</v>
      </c>
      <c r="W3406" s="3">
        <v>88</v>
      </c>
      <c r="X3406" s="3">
        <v>682.44800000000009</v>
      </c>
      <c r="Y3406" s="3">
        <v>524.96</v>
      </c>
      <c r="Z3406" s="3">
        <f>MasterData_TB[[#This Row],[Units Sold]]*MasterData_TB[[#This Row],[Unit Price]]</f>
        <v>60055.424000000006</v>
      </c>
    </row>
    <row r="3407" spans="1:26" x14ac:dyDescent="0.35">
      <c r="A3407" t="s">
        <v>32599</v>
      </c>
      <c r="B3407" t="s">
        <v>64</v>
      </c>
      <c r="C3407" t="s">
        <v>2588</v>
      </c>
      <c r="D3407" t="s">
        <v>28</v>
      </c>
      <c r="E3407" t="s">
        <v>2542</v>
      </c>
      <c r="F3407" t="s">
        <v>30</v>
      </c>
      <c r="G3407" t="s">
        <v>32600</v>
      </c>
      <c r="H3407" t="s">
        <v>32601</v>
      </c>
      <c r="I3407" s="1">
        <v>25563</v>
      </c>
      <c r="J3407" t="s">
        <v>32602</v>
      </c>
      <c r="K3407" t="s">
        <v>32603</v>
      </c>
      <c r="L3407" t="s">
        <v>200</v>
      </c>
      <c r="M3407" t="s">
        <v>275</v>
      </c>
      <c r="N3407" t="s">
        <v>276</v>
      </c>
      <c r="O3407" t="s">
        <v>32604</v>
      </c>
      <c r="P3407">
        <v>90090</v>
      </c>
      <c r="Q3407" t="s">
        <v>33658</v>
      </c>
      <c r="R3407" t="s">
        <v>76</v>
      </c>
      <c r="S3407" t="s">
        <v>113</v>
      </c>
      <c r="T3407" s="1">
        <v>42957</v>
      </c>
      <c r="U3407" s="1" t="s">
        <v>38489</v>
      </c>
      <c r="V3407" s="2">
        <v>42957</v>
      </c>
      <c r="W3407" s="3">
        <v>60</v>
      </c>
      <c r="X3407" s="3">
        <v>8.9960000000000004</v>
      </c>
      <c r="Y3407" s="3">
        <v>6.92</v>
      </c>
      <c r="Z3407" s="3">
        <f>MasterData_TB[[#This Row],[Units Sold]]*MasterData_TB[[#This Row],[Unit Price]]</f>
        <v>539.76</v>
      </c>
    </row>
    <row r="3408" spans="1:26" x14ac:dyDescent="0.35">
      <c r="A3408" t="s">
        <v>33393</v>
      </c>
      <c r="B3408" t="s">
        <v>64</v>
      </c>
      <c r="C3408" t="s">
        <v>764</v>
      </c>
      <c r="D3408" t="s">
        <v>269</v>
      </c>
      <c r="E3408" t="s">
        <v>33394</v>
      </c>
      <c r="F3408" t="s">
        <v>40</v>
      </c>
      <c r="G3408" t="s">
        <v>33395</v>
      </c>
      <c r="H3408" t="s">
        <v>33396</v>
      </c>
      <c r="I3408" s="1">
        <v>28586</v>
      </c>
      <c r="J3408" t="s">
        <v>33397</v>
      </c>
      <c r="K3408" t="s">
        <v>33398</v>
      </c>
      <c r="L3408" t="s">
        <v>49</v>
      </c>
      <c r="M3408" t="s">
        <v>329</v>
      </c>
      <c r="N3408" t="s">
        <v>330</v>
      </c>
      <c r="O3408" t="s">
        <v>31222</v>
      </c>
      <c r="P3408">
        <v>22013</v>
      </c>
      <c r="Q3408" t="s">
        <v>33654</v>
      </c>
      <c r="R3408" t="s">
        <v>39</v>
      </c>
      <c r="S3408" t="s">
        <v>77</v>
      </c>
      <c r="T3408" s="1">
        <v>42957</v>
      </c>
      <c r="U3408" s="1" t="s">
        <v>39824</v>
      </c>
      <c r="V3408" s="2">
        <v>42965</v>
      </c>
      <c r="W3408" s="3">
        <v>79</v>
      </c>
      <c r="X3408" s="3">
        <v>46.592000000000006</v>
      </c>
      <c r="Y3408" s="3">
        <v>35.840000000000003</v>
      </c>
      <c r="Z3408" s="3">
        <f>MasterData_TB[[#This Row],[Units Sold]]*MasterData_TB[[#This Row],[Unit Price]]</f>
        <v>3680.7680000000005</v>
      </c>
    </row>
    <row r="3409" spans="1:26" x14ac:dyDescent="0.35">
      <c r="A3409" t="s">
        <v>4201</v>
      </c>
      <c r="B3409" t="s">
        <v>90</v>
      </c>
      <c r="C3409" t="s">
        <v>4202</v>
      </c>
      <c r="D3409" t="s">
        <v>215</v>
      </c>
      <c r="E3409" t="s">
        <v>4203</v>
      </c>
      <c r="F3409" t="s">
        <v>30</v>
      </c>
      <c r="G3409" t="s">
        <v>4204</v>
      </c>
      <c r="H3409" t="s">
        <v>4205</v>
      </c>
      <c r="I3409" s="1">
        <v>32795</v>
      </c>
      <c r="J3409" t="s">
        <v>4206</v>
      </c>
      <c r="K3409" t="s">
        <v>4207</v>
      </c>
      <c r="L3409" t="s">
        <v>72</v>
      </c>
      <c r="M3409" t="s">
        <v>86</v>
      </c>
      <c r="N3409" t="s">
        <v>87</v>
      </c>
      <c r="O3409" t="s">
        <v>4208</v>
      </c>
      <c r="P3409">
        <v>64665</v>
      </c>
      <c r="Q3409" t="s">
        <v>33655</v>
      </c>
      <c r="R3409" t="s">
        <v>39</v>
      </c>
      <c r="S3409" t="s">
        <v>40</v>
      </c>
      <c r="T3409" s="1">
        <v>42958</v>
      </c>
      <c r="U3409" s="1" t="s">
        <v>34183</v>
      </c>
      <c r="V3409" s="2">
        <v>42963</v>
      </c>
      <c r="W3409" s="3">
        <v>63</v>
      </c>
      <c r="X3409" s="3">
        <v>682.44800000000009</v>
      </c>
      <c r="Y3409" s="3">
        <v>524.96</v>
      </c>
      <c r="Z3409" s="3">
        <f>MasterData_TB[[#This Row],[Units Sold]]*MasterData_TB[[#This Row],[Unit Price]]</f>
        <v>42994.224000000009</v>
      </c>
    </row>
    <row r="3410" spans="1:26" x14ac:dyDescent="0.35">
      <c r="A3410" t="s">
        <v>28192</v>
      </c>
      <c r="B3410" t="s">
        <v>136</v>
      </c>
      <c r="C3410" t="s">
        <v>8157</v>
      </c>
      <c r="D3410" t="s">
        <v>280</v>
      </c>
      <c r="E3410" t="s">
        <v>5905</v>
      </c>
      <c r="F3410" t="s">
        <v>40</v>
      </c>
      <c r="G3410" t="s">
        <v>28193</v>
      </c>
      <c r="H3410" t="s">
        <v>28194</v>
      </c>
      <c r="I3410" s="1">
        <v>33635</v>
      </c>
      <c r="J3410" t="s">
        <v>28195</v>
      </c>
      <c r="K3410" t="s">
        <v>28196</v>
      </c>
      <c r="L3410" t="s">
        <v>49</v>
      </c>
      <c r="M3410" t="s">
        <v>329</v>
      </c>
      <c r="N3410" t="s">
        <v>330</v>
      </c>
      <c r="O3410" t="s">
        <v>6669</v>
      </c>
      <c r="P3410">
        <v>22225</v>
      </c>
      <c r="Q3410" t="s">
        <v>33656</v>
      </c>
      <c r="R3410" t="s">
        <v>39</v>
      </c>
      <c r="S3410" t="s">
        <v>113</v>
      </c>
      <c r="T3410" s="1">
        <v>42958</v>
      </c>
      <c r="U3410" s="1" t="s">
        <v>37767</v>
      </c>
      <c r="V3410" s="2">
        <v>42962</v>
      </c>
      <c r="W3410" s="3">
        <v>30</v>
      </c>
      <c r="X3410" s="3">
        <v>342.32899999999995</v>
      </c>
      <c r="Y3410" s="3">
        <v>263.33</v>
      </c>
      <c r="Z3410" s="3">
        <f>MasterData_TB[[#This Row],[Units Sold]]*MasterData_TB[[#This Row],[Unit Price]]</f>
        <v>10269.869999999999</v>
      </c>
    </row>
    <row r="3411" spans="1:26" x14ac:dyDescent="0.35">
      <c r="A3411" t="s">
        <v>33614</v>
      </c>
      <c r="B3411" t="s">
        <v>64</v>
      </c>
      <c r="C3411" t="s">
        <v>33615</v>
      </c>
      <c r="D3411" t="s">
        <v>56</v>
      </c>
      <c r="E3411" t="s">
        <v>1258</v>
      </c>
      <c r="F3411" t="s">
        <v>30</v>
      </c>
      <c r="G3411" t="s">
        <v>33616</v>
      </c>
      <c r="H3411" t="s">
        <v>33617</v>
      </c>
      <c r="I3411" s="1">
        <v>22139</v>
      </c>
      <c r="J3411" t="s">
        <v>33618</v>
      </c>
      <c r="K3411" t="s">
        <v>33619</v>
      </c>
      <c r="L3411" t="s">
        <v>49</v>
      </c>
      <c r="M3411" t="s">
        <v>685</v>
      </c>
      <c r="N3411" t="s">
        <v>686</v>
      </c>
      <c r="O3411" t="s">
        <v>4402</v>
      </c>
      <c r="P3411">
        <v>71242</v>
      </c>
      <c r="Q3411" t="s">
        <v>33654</v>
      </c>
      <c r="R3411" t="s">
        <v>76</v>
      </c>
      <c r="S3411" t="s">
        <v>113</v>
      </c>
      <c r="T3411" s="1">
        <v>42958</v>
      </c>
      <c r="U3411" s="1" t="s">
        <v>39559</v>
      </c>
      <c r="V3411" s="2">
        <v>42958</v>
      </c>
      <c r="W3411" s="3">
        <v>45</v>
      </c>
      <c r="X3411" s="3">
        <v>46.592000000000006</v>
      </c>
      <c r="Y3411" s="3">
        <v>35.840000000000003</v>
      </c>
      <c r="Z3411" s="3">
        <f>MasterData_TB[[#This Row],[Units Sold]]*MasterData_TB[[#This Row],[Unit Price]]</f>
        <v>2096.6400000000003</v>
      </c>
    </row>
    <row r="3412" spans="1:26" x14ac:dyDescent="0.35">
      <c r="A3412" t="s">
        <v>30718</v>
      </c>
      <c r="B3412" t="s">
        <v>136</v>
      </c>
      <c r="C3412" t="s">
        <v>174</v>
      </c>
      <c r="D3412" t="s">
        <v>43</v>
      </c>
      <c r="E3412" t="s">
        <v>18111</v>
      </c>
      <c r="F3412" t="s">
        <v>40</v>
      </c>
      <c r="G3412" t="s">
        <v>30719</v>
      </c>
      <c r="H3412" t="s">
        <v>30720</v>
      </c>
      <c r="I3412" s="1">
        <v>34885</v>
      </c>
      <c r="J3412" t="s">
        <v>30721</v>
      </c>
      <c r="K3412" t="s">
        <v>30722</v>
      </c>
      <c r="L3412" t="s">
        <v>72</v>
      </c>
      <c r="M3412" t="s">
        <v>132</v>
      </c>
      <c r="N3412" t="s">
        <v>133</v>
      </c>
      <c r="O3412" t="s">
        <v>7207</v>
      </c>
      <c r="P3412">
        <v>52772</v>
      </c>
      <c r="Q3412" t="s">
        <v>33650</v>
      </c>
      <c r="R3412" t="s">
        <v>76</v>
      </c>
      <c r="S3412" t="s">
        <v>113</v>
      </c>
      <c r="T3412" s="1">
        <v>42959</v>
      </c>
      <c r="U3412" s="1" t="s">
        <v>38682</v>
      </c>
      <c r="V3412" s="2">
        <v>42959</v>
      </c>
      <c r="W3412" s="3">
        <v>88</v>
      </c>
      <c r="X3412" s="3">
        <v>126.672</v>
      </c>
      <c r="Y3412" s="3">
        <v>97.44</v>
      </c>
      <c r="Z3412" s="3">
        <f>MasterData_TB[[#This Row],[Units Sold]]*MasterData_TB[[#This Row],[Unit Price]]</f>
        <v>11147.136</v>
      </c>
    </row>
    <row r="3413" spans="1:26" x14ac:dyDescent="0.35">
      <c r="A3413" t="s">
        <v>32134</v>
      </c>
      <c r="B3413" t="s">
        <v>136</v>
      </c>
      <c r="C3413" t="s">
        <v>9150</v>
      </c>
      <c r="D3413" t="s">
        <v>77</v>
      </c>
      <c r="E3413" t="s">
        <v>32135</v>
      </c>
      <c r="F3413" t="s">
        <v>40</v>
      </c>
      <c r="G3413" t="s">
        <v>32136</v>
      </c>
      <c r="H3413" t="s">
        <v>32137</v>
      </c>
      <c r="I3413" s="1">
        <v>30441</v>
      </c>
      <c r="J3413" t="s">
        <v>32138</v>
      </c>
      <c r="K3413" t="s">
        <v>32139</v>
      </c>
      <c r="L3413" t="s">
        <v>35</v>
      </c>
      <c r="M3413" t="s">
        <v>36</v>
      </c>
      <c r="N3413" t="s">
        <v>37</v>
      </c>
      <c r="O3413" t="s">
        <v>32140</v>
      </c>
      <c r="P3413">
        <v>10925</v>
      </c>
      <c r="Q3413" t="s">
        <v>33658</v>
      </c>
      <c r="R3413" t="s">
        <v>39</v>
      </c>
      <c r="S3413" t="s">
        <v>53</v>
      </c>
      <c r="T3413" s="1">
        <v>42959</v>
      </c>
      <c r="U3413" s="1" t="s">
        <v>39317</v>
      </c>
      <c r="V3413" s="2">
        <v>42967</v>
      </c>
      <c r="W3413" s="3">
        <v>95</v>
      </c>
      <c r="X3413" s="3">
        <v>8.9960000000000004</v>
      </c>
      <c r="Y3413" s="3">
        <v>6.92</v>
      </c>
      <c r="Z3413" s="3">
        <f>MasterData_TB[[#This Row],[Units Sold]]*MasterData_TB[[#This Row],[Unit Price]]</f>
        <v>854.62</v>
      </c>
    </row>
    <row r="3414" spans="1:26" x14ac:dyDescent="0.35">
      <c r="A3414" t="s">
        <v>33262</v>
      </c>
      <c r="B3414" t="s">
        <v>64</v>
      </c>
      <c r="C3414" t="s">
        <v>33263</v>
      </c>
      <c r="D3414" t="s">
        <v>418</v>
      </c>
      <c r="E3414" t="s">
        <v>2676</v>
      </c>
      <c r="F3414" t="s">
        <v>30</v>
      </c>
      <c r="G3414" t="s">
        <v>33264</v>
      </c>
      <c r="H3414" t="s">
        <v>33265</v>
      </c>
      <c r="I3414" s="1">
        <v>29503</v>
      </c>
      <c r="J3414" t="s">
        <v>33266</v>
      </c>
      <c r="K3414" t="s">
        <v>33267</v>
      </c>
      <c r="L3414" t="s">
        <v>200</v>
      </c>
      <c r="M3414" t="s">
        <v>1424</v>
      </c>
      <c r="N3414" t="s">
        <v>1425</v>
      </c>
      <c r="O3414" t="s">
        <v>33268</v>
      </c>
      <c r="P3414">
        <v>87002</v>
      </c>
      <c r="Q3414" t="s">
        <v>33650</v>
      </c>
      <c r="R3414" t="s">
        <v>39</v>
      </c>
      <c r="S3414" t="s">
        <v>53</v>
      </c>
      <c r="T3414" s="1">
        <v>42959</v>
      </c>
      <c r="U3414" s="1" t="s">
        <v>39503</v>
      </c>
      <c r="V3414" s="2">
        <v>42969</v>
      </c>
      <c r="W3414" s="3">
        <v>31</v>
      </c>
      <c r="X3414" s="3">
        <v>126.672</v>
      </c>
      <c r="Y3414" s="3">
        <v>97.44</v>
      </c>
      <c r="Z3414" s="3">
        <f>MasterData_TB[[#This Row],[Units Sold]]*MasterData_TB[[#This Row],[Unit Price]]</f>
        <v>3926.8319999999999</v>
      </c>
    </row>
    <row r="3415" spans="1:26" x14ac:dyDescent="0.35">
      <c r="A3415" t="s">
        <v>3804</v>
      </c>
      <c r="B3415" t="s">
        <v>90</v>
      </c>
      <c r="C3415" t="s">
        <v>3805</v>
      </c>
      <c r="D3415" t="s">
        <v>184</v>
      </c>
      <c r="E3415" t="s">
        <v>3806</v>
      </c>
      <c r="F3415" t="s">
        <v>30</v>
      </c>
      <c r="G3415" t="s">
        <v>3807</v>
      </c>
      <c r="H3415" t="s">
        <v>3808</v>
      </c>
      <c r="I3415" s="1">
        <v>24360</v>
      </c>
      <c r="J3415" t="s">
        <v>3809</v>
      </c>
      <c r="K3415" t="s">
        <v>3810</v>
      </c>
      <c r="L3415" t="s">
        <v>49</v>
      </c>
      <c r="M3415" t="s">
        <v>286</v>
      </c>
      <c r="N3415" t="s">
        <v>287</v>
      </c>
      <c r="O3415" t="s">
        <v>3811</v>
      </c>
      <c r="P3415">
        <v>32352</v>
      </c>
      <c r="Q3415" t="s">
        <v>33649</v>
      </c>
      <c r="R3415" t="s">
        <v>76</v>
      </c>
      <c r="S3415" t="s">
        <v>40</v>
      </c>
      <c r="T3415" s="1">
        <v>42960</v>
      </c>
      <c r="U3415" s="1" t="s">
        <v>34130</v>
      </c>
      <c r="V3415" s="2">
        <v>42960</v>
      </c>
      <c r="W3415" s="3">
        <v>11</v>
      </c>
      <c r="X3415" s="3">
        <v>207.24599999999998</v>
      </c>
      <c r="Y3415" s="3">
        <v>159.41999999999999</v>
      </c>
      <c r="Z3415" s="3">
        <f>MasterData_TB[[#This Row],[Units Sold]]*MasterData_TB[[#This Row],[Unit Price]]</f>
        <v>2279.7059999999997</v>
      </c>
    </row>
    <row r="3416" spans="1:26" x14ac:dyDescent="0.35">
      <c r="A3416" t="s">
        <v>9487</v>
      </c>
      <c r="B3416" t="s">
        <v>136</v>
      </c>
      <c r="C3416" t="s">
        <v>4366</v>
      </c>
      <c r="D3416" t="s">
        <v>30</v>
      </c>
      <c r="E3416" t="s">
        <v>9488</v>
      </c>
      <c r="F3416" t="s">
        <v>40</v>
      </c>
      <c r="G3416" t="s">
        <v>9489</v>
      </c>
      <c r="H3416" t="s">
        <v>9490</v>
      </c>
      <c r="I3416" s="1">
        <v>21028</v>
      </c>
      <c r="J3416" t="s">
        <v>9491</v>
      </c>
      <c r="K3416" t="s">
        <v>9492</v>
      </c>
      <c r="L3416" t="s">
        <v>49</v>
      </c>
      <c r="M3416" t="s">
        <v>312</v>
      </c>
      <c r="N3416" t="s">
        <v>313</v>
      </c>
      <c r="O3416" t="s">
        <v>9493</v>
      </c>
      <c r="P3416">
        <v>79770</v>
      </c>
      <c r="Q3416" t="s">
        <v>33652</v>
      </c>
      <c r="R3416" t="s">
        <v>39</v>
      </c>
      <c r="S3416" t="s">
        <v>113</v>
      </c>
      <c r="T3416" s="1">
        <v>42960</v>
      </c>
      <c r="U3416" s="1" t="s">
        <v>34907</v>
      </c>
      <c r="V3416" s="2">
        <v>42970</v>
      </c>
      <c r="W3416" s="3">
        <v>35</v>
      </c>
      <c r="X3416" s="3">
        <v>152.24299999999999</v>
      </c>
      <c r="Y3416" s="3">
        <v>117.11</v>
      </c>
      <c r="Z3416" s="3">
        <f>MasterData_TB[[#This Row],[Units Sold]]*MasterData_TB[[#This Row],[Unit Price]]</f>
        <v>5328.5050000000001</v>
      </c>
    </row>
    <row r="3417" spans="1:26" x14ac:dyDescent="0.35">
      <c r="A3417" t="s">
        <v>17200</v>
      </c>
      <c r="B3417" t="s">
        <v>136</v>
      </c>
      <c r="C3417" t="s">
        <v>8707</v>
      </c>
      <c r="D3417" t="s">
        <v>56</v>
      </c>
      <c r="E3417" t="s">
        <v>3873</v>
      </c>
      <c r="F3417" t="s">
        <v>40</v>
      </c>
      <c r="G3417" t="s">
        <v>17201</v>
      </c>
      <c r="H3417" t="s">
        <v>17202</v>
      </c>
      <c r="I3417" s="1">
        <v>25168</v>
      </c>
      <c r="J3417" t="s">
        <v>17203</v>
      </c>
      <c r="K3417" t="s">
        <v>17204</v>
      </c>
      <c r="L3417" t="s">
        <v>49</v>
      </c>
      <c r="M3417" t="s">
        <v>464</v>
      </c>
      <c r="N3417" t="s">
        <v>465</v>
      </c>
      <c r="O3417" t="s">
        <v>3125</v>
      </c>
      <c r="P3417">
        <v>40524</v>
      </c>
      <c r="Q3417" t="s">
        <v>33655</v>
      </c>
      <c r="R3417" t="s">
        <v>76</v>
      </c>
      <c r="S3417" t="s">
        <v>77</v>
      </c>
      <c r="T3417" s="1">
        <v>42960</v>
      </c>
      <c r="U3417" s="1" t="s">
        <v>36035</v>
      </c>
      <c r="V3417" s="2">
        <v>42960</v>
      </c>
      <c r="W3417" s="3">
        <v>77</v>
      </c>
      <c r="X3417" s="3">
        <v>682.44800000000009</v>
      </c>
      <c r="Y3417" s="3">
        <v>524.96</v>
      </c>
      <c r="Z3417" s="3">
        <f>MasterData_TB[[#This Row],[Units Sold]]*MasterData_TB[[#This Row],[Unit Price]]</f>
        <v>52548.496000000006</v>
      </c>
    </row>
    <row r="3418" spans="1:26" x14ac:dyDescent="0.35">
      <c r="A3418" t="s">
        <v>17463</v>
      </c>
      <c r="B3418" t="s">
        <v>136</v>
      </c>
      <c r="C3418" t="s">
        <v>17464</v>
      </c>
      <c r="D3418" t="s">
        <v>827</v>
      </c>
      <c r="E3418" t="s">
        <v>17465</v>
      </c>
      <c r="F3418" t="s">
        <v>40</v>
      </c>
      <c r="G3418" t="s">
        <v>17466</v>
      </c>
      <c r="H3418" t="s">
        <v>17467</v>
      </c>
      <c r="I3418" s="1">
        <v>33062</v>
      </c>
      <c r="J3418" t="s">
        <v>17468</v>
      </c>
      <c r="K3418" t="s">
        <v>17469</v>
      </c>
      <c r="L3418" t="s">
        <v>72</v>
      </c>
      <c r="M3418" t="s">
        <v>132</v>
      </c>
      <c r="N3418" t="s">
        <v>133</v>
      </c>
      <c r="O3418" t="s">
        <v>17470</v>
      </c>
      <c r="P3418">
        <v>52045</v>
      </c>
      <c r="Q3418" t="s">
        <v>33657</v>
      </c>
      <c r="R3418" t="s">
        <v>39</v>
      </c>
      <c r="S3418" t="s">
        <v>40</v>
      </c>
      <c r="T3418" s="1">
        <v>42960</v>
      </c>
      <c r="U3418" s="1" t="s">
        <v>36074</v>
      </c>
      <c r="V3418" s="2">
        <v>42965</v>
      </c>
      <c r="W3418" s="3">
        <v>33</v>
      </c>
      <c r="X3418" s="3">
        <v>474.09699999999998</v>
      </c>
      <c r="Y3418" s="3">
        <v>364.69</v>
      </c>
      <c r="Z3418" s="3">
        <f>MasterData_TB[[#This Row],[Units Sold]]*MasterData_TB[[#This Row],[Unit Price]]</f>
        <v>15645.200999999999</v>
      </c>
    </row>
    <row r="3419" spans="1:26" x14ac:dyDescent="0.35">
      <c r="A3419" t="s">
        <v>23940</v>
      </c>
      <c r="B3419" t="s">
        <v>26</v>
      </c>
      <c r="C3419" t="s">
        <v>23941</v>
      </c>
      <c r="D3419" t="s">
        <v>399</v>
      </c>
      <c r="E3419" t="s">
        <v>3182</v>
      </c>
      <c r="F3419" t="s">
        <v>30</v>
      </c>
      <c r="G3419" t="s">
        <v>23942</v>
      </c>
      <c r="H3419" t="s">
        <v>23943</v>
      </c>
      <c r="I3419" s="1">
        <v>34088</v>
      </c>
      <c r="J3419" t="s">
        <v>23944</v>
      </c>
      <c r="K3419" t="s">
        <v>23945</v>
      </c>
      <c r="L3419" t="s">
        <v>35</v>
      </c>
      <c r="M3419" t="s">
        <v>122</v>
      </c>
      <c r="N3419" t="s">
        <v>123</v>
      </c>
      <c r="O3419" t="s">
        <v>117</v>
      </c>
      <c r="P3419">
        <v>17015</v>
      </c>
      <c r="Q3419" t="s">
        <v>33658</v>
      </c>
      <c r="R3419" t="s">
        <v>76</v>
      </c>
      <c r="S3419" t="s">
        <v>53</v>
      </c>
      <c r="T3419" s="1">
        <v>42960</v>
      </c>
      <c r="U3419" s="1" t="s">
        <v>37091</v>
      </c>
      <c r="V3419" s="2">
        <v>42960</v>
      </c>
      <c r="W3419" s="3">
        <v>10</v>
      </c>
      <c r="X3419" s="3">
        <v>8.9960000000000004</v>
      </c>
      <c r="Y3419" s="3">
        <v>6.92</v>
      </c>
      <c r="Z3419" s="3">
        <f>MasterData_TB[[#This Row],[Units Sold]]*MasterData_TB[[#This Row],[Unit Price]]</f>
        <v>89.960000000000008</v>
      </c>
    </row>
    <row r="3420" spans="1:26" x14ac:dyDescent="0.35">
      <c r="A3420" t="s">
        <v>30955</v>
      </c>
      <c r="B3420" t="s">
        <v>136</v>
      </c>
      <c r="C3420" t="s">
        <v>11573</v>
      </c>
      <c r="D3420" t="s">
        <v>116</v>
      </c>
      <c r="E3420" t="s">
        <v>1729</v>
      </c>
      <c r="F3420" t="s">
        <v>40</v>
      </c>
      <c r="G3420" t="s">
        <v>30956</v>
      </c>
      <c r="H3420" t="s">
        <v>30957</v>
      </c>
      <c r="I3420" s="1">
        <v>31575</v>
      </c>
      <c r="J3420" t="s">
        <v>30958</v>
      </c>
      <c r="K3420" t="s">
        <v>30959</v>
      </c>
      <c r="L3420" t="s">
        <v>35</v>
      </c>
      <c r="M3420" t="s">
        <v>36</v>
      </c>
      <c r="N3420" t="s">
        <v>37</v>
      </c>
      <c r="O3420" t="s">
        <v>7301</v>
      </c>
      <c r="P3420">
        <v>10133</v>
      </c>
      <c r="Q3420" t="s">
        <v>33653</v>
      </c>
      <c r="R3420" t="s">
        <v>39</v>
      </c>
      <c r="S3420" t="s">
        <v>53</v>
      </c>
      <c r="T3420" s="1">
        <v>42960</v>
      </c>
      <c r="U3420" s="1" t="s">
        <v>38720</v>
      </c>
      <c r="V3420" s="2">
        <v>42967</v>
      </c>
      <c r="W3420" s="3">
        <v>27</v>
      </c>
      <c r="X3420" s="3">
        <v>73.671000000000006</v>
      </c>
      <c r="Y3420" s="3">
        <v>56.67</v>
      </c>
      <c r="Z3420" s="3">
        <f>MasterData_TB[[#This Row],[Units Sold]]*MasterData_TB[[#This Row],[Unit Price]]</f>
        <v>1989.1170000000002</v>
      </c>
    </row>
    <row r="3421" spans="1:26" x14ac:dyDescent="0.35">
      <c r="A3421" t="s">
        <v>31103</v>
      </c>
      <c r="B3421" t="s">
        <v>136</v>
      </c>
      <c r="C3421" t="s">
        <v>1870</v>
      </c>
      <c r="D3421" t="s">
        <v>113</v>
      </c>
      <c r="E3421" t="s">
        <v>11950</v>
      </c>
      <c r="F3421" t="s">
        <v>40</v>
      </c>
      <c r="G3421" t="s">
        <v>31104</v>
      </c>
      <c r="H3421" t="s">
        <v>31105</v>
      </c>
      <c r="I3421" s="1">
        <v>22257</v>
      </c>
      <c r="J3421" t="s">
        <v>31106</v>
      </c>
      <c r="K3421" t="s">
        <v>31107</v>
      </c>
      <c r="L3421" t="s">
        <v>200</v>
      </c>
      <c r="M3421" t="s">
        <v>275</v>
      </c>
      <c r="N3421" t="s">
        <v>276</v>
      </c>
      <c r="O3421" t="s">
        <v>31108</v>
      </c>
      <c r="P3421">
        <v>93541</v>
      </c>
      <c r="Q3421" t="s">
        <v>33660</v>
      </c>
      <c r="R3421" t="s">
        <v>76</v>
      </c>
      <c r="S3421" t="s">
        <v>77</v>
      </c>
      <c r="T3421" s="1">
        <v>42960</v>
      </c>
      <c r="U3421" s="1" t="s">
        <v>38745</v>
      </c>
      <c r="V3421" s="2">
        <v>42960</v>
      </c>
      <c r="W3421" s="3">
        <v>5</v>
      </c>
      <c r="X3421" s="3">
        <v>653.30200000000002</v>
      </c>
      <c r="Y3421" s="3">
        <v>502.54</v>
      </c>
      <c r="Z3421" s="3">
        <f>MasterData_TB[[#This Row],[Units Sold]]*MasterData_TB[[#This Row],[Unit Price]]</f>
        <v>3266.51</v>
      </c>
    </row>
    <row r="3422" spans="1:26" x14ac:dyDescent="0.35">
      <c r="A3422" t="s">
        <v>31272</v>
      </c>
      <c r="B3422" t="s">
        <v>64</v>
      </c>
      <c r="C3422" t="s">
        <v>8010</v>
      </c>
      <c r="D3422" t="s">
        <v>77</v>
      </c>
      <c r="E3422" t="s">
        <v>31273</v>
      </c>
      <c r="F3422" t="s">
        <v>40</v>
      </c>
      <c r="G3422" t="s">
        <v>31274</v>
      </c>
      <c r="H3422" t="s">
        <v>31275</v>
      </c>
      <c r="I3422" s="1">
        <v>21495</v>
      </c>
      <c r="J3422" t="s">
        <v>31276</v>
      </c>
      <c r="K3422" t="s">
        <v>31277</v>
      </c>
      <c r="L3422" t="s">
        <v>72</v>
      </c>
      <c r="M3422" t="s">
        <v>73</v>
      </c>
      <c r="N3422" t="s">
        <v>74</v>
      </c>
      <c r="O3422" t="s">
        <v>31278</v>
      </c>
      <c r="P3422">
        <v>61742</v>
      </c>
      <c r="Q3422" t="s">
        <v>33657</v>
      </c>
      <c r="R3422" t="s">
        <v>39</v>
      </c>
      <c r="S3422" t="s">
        <v>40</v>
      </c>
      <c r="T3422" s="1">
        <v>42960</v>
      </c>
      <c r="U3422" s="1" t="s">
        <v>39176</v>
      </c>
      <c r="V3422" s="2">
        <v>42966</v>
      </c>
      <c r="W3422" s="3">
        <v>88</v>
      </c>
      <c r="X3422" s="3">
        <v>474.09699999999998</v>
      </c>
      <c r="Y3422" s="3">
        <v>364.69</v>
      </c>
      <c r="Z3422" s="3">
        <f>MasterData_TB[[#This Row],[Units Sold]]*MasterData_TB[[#This Row],[Unit Price]]</f>
        <v>41720.536</v>
      </c>
    </row>
    <row r="3423" spans="1:26" x14ac:dyDescent="0.35">
      <c r="A3423" t="s">
        <v>33231</v>
      </c>
      <c r="B3423" t="s">
        <v>136</v>
      </c>
      <c r="C3423" t="s">
        <v>11940</v>
      </c>
      <c r="D3423" t="s">
        <v>158</v>
      </c>
      <c r="E3423" t="s">
        <v>7097</v>
      </c>
      <c r="F3423" t="s">
        <v>40</v>
      </c>
      <c r="G3423" t="s">
        <v>33232</v>
      </c>
      <c r="H3423" t="s">
        <v>33233</v>
      </c>
      <c r="I3423" s="1">
        <v>29953</v>
      </c>
      <c r="J3423" t="s">
        <v>33234</v>
      </c>
      <c r="K3423" t="s">
        <v>33235</v>
      </c>
      <c r="L3423" t="s">
        <v>72</v>
      </c>
      <c r="M3423" t="s">
        <v>73</v>
      </c>
      <c r="N3423" t="s">
        <v>74</v>
      </c>
      <c r="O3423" t="s">
        <v>33236</v>
      </c>
      <c r="P3423">
        <v>62966</v>
      </c>
      <c r="Q3423" t="s">
        <v>33650</v>
      </c>
      <c r="R3423" t="s">
        <v>39</v>
      </c>
      <c r="S3423" t="s">
        <v>77</v>
      </c>
      <c r="T3423" s="1">
        <v>42960</v>
      </c>
      <c r="U3423" s="1" t="s">
        <v>39898</v>
      </c>
      <c r="V3423" s="2">
        <v>42969</v>
      </c>
      <c r="W3423" s="3">
        <v>27</v>
      </c>
      <c r="X3423" s="3">
        <v>126.672</v>
      </c>
      <c r="Y3423" s="3">
        <v>97.44</v>
      </c>
      <c r="Z3423" s="3">
        <f>MasterData_TB[[#This Row],[Units Sold]]*MasterData_TB[[#This Row],[Unit Price]]</f>
        <v>3420.1439999999998</v>
      </c>
    </row>
    <row r="3424" spans="1:26" x14ac:dyDescent="0.35">
      <c r="A3424" t="s">
        <v>1370</v>
      </c>
      <c r="B3424" t="s">
        <v>136</v>
      </c>
      <c r="C3424" t="s">
        <v>1371</v>
      </c>
      <c r="D3424" t="s">
        <v>53</v>
      </c>
      <c r="E3424" t="s">
        <v>1372</v>
      </c>
      <c r="F3424" t="s">
        <v>40</v>
      </c>
      <c r="G3424" t="s">
        <v>1373</v>
      </c>
      <c r="H3424" t="s">
        <v>1374</v>
      </c>
      <c r="I3424" s="1">
        <v>24567</v>
      </c>
      <c r="J3424" t="s">
        <v>1375</v>
      </c>
      <c r="K3424" t="s">
        <v>1376</v>
      </c>
      <c r="L3424" t="s">
        <v>49</v>
      </c>
      <c r="M3424" t="s">
        <v>888</v>
      </c>
      <c r="N3424" t="s">
        <v>889</v>
      </c>
      <c r="O3424" t="s">
        <v>1377</v>
      </c>
      <c r="P3424">
        <v>39111</v>
      </c>
      <c r="Q3424" t="s">
        <v>33655</v>
      </c>
      <c r="R3424" t="s">
        <v>76</v>
      </c>
      <c r="S3424" t="s">
        <v>113</v>
      </c>
      <c r="T3424" s="1">
        <v>42961</v>
      </c>
      <c r="U3424" s="1" t="s">
        <v>33818</v>
      </c>
      <c r="V3424" s="2">
        <v>42961</v>
      </c>
      <c r="W3424" s="3">
        <v>49</v>
      </c>
      <c r="X3424" s="3">
        <v>682.44800000000009</v>
      </c>
      <c r="Y3424" s="3">
        <v>524.96</v>
      </c>
      <c r="Z3424" s="3">
        <f>MasterData_TB[[#This Row],[Units Sold]]*MasterData_TB[[#This Row],[Unit Price]]</f>
        <v>33439.952000000005</v>
      </c>
    </row>
    <row r="3425" spans="1:26" x14ac:dyDescent="0.35">
      <c r="A3425" t="s">
        <v>13607</v>
      </c>
      <c r="B3425" t="s">
        <v>64</v>
      </c>
      <c r="C3425" t="s">
        <v>13608</v>
      </c>
      <c r="D3425" t="s">
        <v>215</v>
      </c>
      <c r="E3425" t="s">
        <v>13609</v>
      </c>
      <c r="F3425" t="s">
        <v>30</v>
      </c>
      <c r="G3425" t="s">
        <v>13610</v>
      </c>
      <c r="H3425" t="s">
        <v>13611</v>
      </c>
      <c r="I3425" s="1">
        <v>24236</v>
      </c>
      <c r="J3425" t="s">
        <v>13612</v>
      </c>
      <c r="K3425" t="s">
        <v>13613</v>
      </c>
      <c r="L3425" t="s">
        <v>49</v>
      </c>
      <c r="M3425" t="s">
        <v>329</v>
      </c>
      <c r="N3425" t="s">
        <v>330</v>
      </c>
      <c r="O3425" t="s">
        <v>3125</v>
      </c>
      <c r="P3425">
        <v>24450</v>
      </c>
      <c r="Q3425" t="s">
        <v>33656</v>
      </c>
      <c r="R3425" t="s">
        <v>76</v>
      </c>
      <c r="S3425" t="s">
        <v>77</v>
      </c>
      <c r="T3425" s="1">
        <v>42961</v>
      </c>
      <c r="U3425" s="1" t="s">
        <v>35498</v>
      </c>
      <c r="V3425" s="2">
        <v>42961</v>
      </c>
      <c r="W3425" s="3">
        <v>94</v>
      </c>
      <c r="X3425" s="3">
        <v>342.32899999999995</v>
      </c>
      <c r="Y3425" s="3">
        <v>263.33</v>
      </c>
      <c r="Z3425" s="3">
        <f>MasterData_TB[[#This Row],[Units Sold]]*MasterData_TB[[#This Row],[Unit Price]]</f>
        <v>32178.925999999996</v>
      </c>
    </row>
    <row r="3426" spans="1:26" x14ac:dyDescent="0.35">
      <c r="A3426" t="s">
        <v>25600</v>
      </c>
      <c r="B3426" t="s">
        <v>26</v>
      </c>
      <c r="C3426" t="s">
        <v>7050</v>
      </c>
      <c r="D3426" t="s">
        <v>113</v>
      </c>
      <c r="E3426" t="s">
        <v>10006</v>
      </c>
      <c r="F3426" t="s">
        <v>30</v>
      </c>
      <c r="G3426" t="s">
        <v>25601</v>
      </c>
      <c r="H3426" t="s">
        <v>25602</v>
      </c>
      <c r="I3426" s="1">
        <v>25328</v>
      </c>
      <c r="J3426" t="s">
        <v>25603</v>
      </c>
      <c r="K3426" t="s">
        <v>25604</v>
      </c>
      <c r="L3426" t="s">
        <v>49</v>
      </c>
      <c r="M3426" t="s">
        <v>329</v>
      </c>
      <c r="N3426" t="s">
        <v>330</v>
      </c>
      <c r="O3426" t="s">
        <v>16264</v>
      </c>
      <c r="P3426">
        <v>23399</v>
      </c>
      <c r="Q3426" t="s">
        <v>33657</v>
      </c>
      <c r="R3426" t="s">
        <v>76</v>
      </c>
      <c r="S3426" t="s">
        <v>53</v>
      </c>
      <c r="T3426" s="1">
        <v>42961</v>
      </c>
      <c r="U3426" s="1" t="s">
        <v>37353</v>
      </c>
      <c r="V3426" s="2">
        <v>42961</v>
      </c>
      <c r="W3426" s="3">
        <v>3</v>
      </c>
      <c r="X3426" s="3">
        <v>474.09699999999998</v>
      </c>
      <c r="Y3426" s="3">
        <v>364.69</v>
      </c>
      <c r="Z3426" s="3">
        <f>MasterData_TB[[#This Row],[Units Sold]]*MasterData_TB[[#This Row],[Unit Price]]</f>
        <v>1422.2909999999999</v>
      </c>
    </row>
    <row r="3427" spans="1:26" x14ac:dyDescent="0.35">
      <c r="A3427" t="s">
        <v>33551</v>
      </c>
      <c r="B3427" t="s">
        <v>136</v>
      </c>
      <c r="C3427" t="s">
        <v>16280</v>
      </c>
      <c r="D3427" t="s">
        <v>215</v>
      </c>
      <c r="E3427" t="s">
        <v>22043</v>
      </c>
      <c r="F3427" t="s">
        <v>40</v>
      </c>
      <c r="G3427" t="s">
        <v>33552</v>
      </c>
      <c r="H3427" t="s">
        <v>33553</v>
      </c>
      <c r="I3427" s="1">
        <v>28076</v>
      </c>
      <c r="J3427" t="s">
        <v>33554</v>
      </c>
      <c r="K3427" t="s">
        <v>33555</v>
      </c>
      <c r="L3427" t="s">
        <v>72</v>
      </c>
      <c r="M3427" t="s">
        <v>73</v>
      </c>
      <c r="N3427" t="s">
        <v>74</v>
      </c>
      <c r="O3427" t="s">
        <v>12903</v>
      </c>
      <c r="P3427">
        <v>61540</v>
      </c>
      <c r="Q3427" t="s">
        <v>33659</v>
      </c>
      <c r="R3427" t="s">
        <v>39</v>
      </c>
      <c r="S3427" t="s">
        <v>77</v>
      </c>
      <c r="T3427" s="1">
        <v>42961</v>
      </c>
      <c r="U3427" s="1" t="s">
        <v>39147</v>
      </c>
      <c r="V3427" s="2">
        <v>42965</v>
      </c>
      <c r="W3427" s="3">
        <v>75</v>
      </c>
      <c r="X3427" s="3">
        <v>118.209</v>
      </c>
      <c r="Y3427" s="3">
        <v>90.93</v>
      </c>
      <c r="Z3427" s="3">
        <f>MasterData_TB[[#This Row],[Units Sold]]*MasterData_TB[[#This Row],[Unit Price]]</f>
        <v>8865.6750000000011</v>
      </c>
    </row>
    <row r="3428" spans="1:26" x14ac:dyDescent="0.35">
      <c r="A3428" t="s">
        <v>9270</v>
      </c>
      <c r="B3428" t="s">
        <v>136</v>
      </c>
      <c r="C3428" t="s">
        <v>6685</v>
      </c>
      <c r="D3428" t="s">
        <v>104</v>
      </c>
      <c r="E3428" t="s">
        <v>9271</v>
      </c>
      <c r="F3428" t="s">
        <v>40</v>
      </c>
      <c r="G3428" t="s">
        <v>9272</v>
      </c>
      <c r="H3428" t="s">
        <v>9273</v>
      </c>
      <c r="I3428" s="1">
        <v>29386</v>
      </c>
      <c r="J3428" t="s">
        <v>9274</v>
      </c>
      <c r="K3428" t="s">
        <v>9275</v>
      </c>
      <c r="L3428" t="s">
        <v>72</v>
      </c>
      <c r="M3428" t="s">
        <v>132</v>
      </c>
      <c r="N3428" t="s">
        <v>133</v>
      </c>
      <c r="O3428" t="s">
        <v>9276</v>
      </c>
      <c r="P3428">
        <v>51241</v>
      </c>
      <c r="Q3428" t="s">
        <v>33659</v>
      </c>
      <c r="R3428" t="s">
        <v>39</v>
      </c>
      <c r="S3428" t="s">
        <v>40</v>
      </c>
      <c r="T3428" s="1">
        <v>42962</v>
      </c>
      <c r="U3428" s="1" t="s">
        <v>34877</v>
      </c>
      <c r="V3428" s="2">
        <v>42972</v>
      </c>
      <c r="W3428" s="3">
        <v>15</v>
      </c>
      <c r="X3428" s="3">
        <v>118.209</v>
      </c>
      <c r="Y3428" s="3">
        <v>90.93</v>
      </c>
      <c r="Z3428" s="3">
        <f>MasterData_TB[[#This Row],[Units Sold]]*MasterData_TB[[#This Row],[Unit Price]]</f>
        <v>1773.135</v>
      </c>
    </row>
    <row r="3429" spans="1:26" x14ac:dyDescent="0.35">
      <c r="A3429" t="s">
        <v>9405</v>
      </c>
      <c r="B3429" t="s">
        <v>90</v>
      </c>
      <c r="C3429" t="s">
        <v>2289</v>
      </c>
      <c r="D3429" t="s">
        <v>390</v>
      </c>
      <c r="E3429" t="s">
        <v>2641</v>
      </c>
      <c r="F3429" t="s">
        <v>30</v>
      </c>
      <c r="G3429" t="s">
        <v>9406</v>
      </c>
      <c r="H3429" t="s">
        <v>9407</v>
      </c>
      <c r="I3429" s="1">
        <v>29788</v>
      </c>
      <c r="J3429" t="s">
        <v>9408</v>
      </c>
      <c r="K3429" t="s">
        <v>9409</v>
      </c>
      <c r="L3429" t="s">
        <v>72</v>
      </c>
      <c r="M3429" t="s">
        <v>153</v>
      </c>
      <c r="N3429" t="s">
        <v>154</v>
      </c>
      <c r="O3429" t="s">
        <v>9410</v>
      </c>
      <c r="P3429">
        <v>54174</v>
      </c>
      <c r="Q3429" t="s">
        <v>33652</v>
      </c>
      <c r="R3429" t="s">
        <v>39</v>
      </c>
      <c r="S3429" t="s">
        <v>77</v>
      </c>
      <c r="T3429" s="1">
        <v>42962</v>
      </c>
      <c r="U3429" s="1" t="s">
        <v>34896</v>
      </c>
      <c r="V3429" s="2">
        <v>42967</v>
      </c>
      <c r="W3429" s="3">
        <v>59</v>
      </c>
      <c r="X3429" s="3">
        <v>152.24299999999999</v>
      </c>
      <c r="Y3429" s="3">
        <v>117.11</v>
      </c>
      <c r="Z3429" s="3">
        <f>MasterData_TB[[#This Row],[Units Sold]]*MasterData_TB[[#This Row],[Unit Price]]</f>
        <v>8982.3369999999995</v>
      </c>
    </row>
    <row r="3430" spans="1:26" x14ac:dyDescent="0.35">
      <c r="A3430" t="s">
        <v>14483</v>
      </c>
      <c r="B3430" t="s">
        <v>136</v>
      </c>
      <c r="C3430" t="s">
        <v>373</v>
      </c>
      <c r="D3430" t="s">
        <v>92</v>
      </c>
      <c r="E3430" t="s">
        <v>3245</v>
      </c>
      <c r="F3430" t="s">
        <v>40</v>
      </c>
      <c r="G3430" t="s">
        <v>14484</v>
      </c>
      <c r="H3430" t="s">
        <v>14485</v>
      </c>
      <c r="I3430" s="1">
        <v>33556</v>
      </c>
      <c r="J3430" t="s">
        <v>14486</v>
      </c>
      <c r="K3430" t="s">
        <v>14487</v>
      </c>
      <c r="L3430" t="s">
        <v>35</v>
      </c>
      <c r="M3430" t="s">
        <v>122</v>
      </c>
      <c r="N3430" t="s">
        <v>123</v>
      </c>
      <c r="O3430" t="s">
        <v>14488</v>
      </c>
      <c r="P3430">
        <v>15728</v>
      </c>
      <c r="Q3430" t="s">
        <v>33660</v>
      </c>
      <c r="R3430" t="s">
        <v>39</v>
      </c>
      <c r="S3430" t="s">
        <v>53</v>
      </c>
      <c r="T3430" s="1">
        <v>42962</v>
      </c>
      <c r="U3430" s="1" t="s">
        <v>35628</v>
      </c>
      <c r="V3430" s="2">
        <v>42966</v>
      </c>
      <c r="W3430" s="3">
        <v>9</v>
      </c>
      <c r="X3430" s="3">
        <v>653.30200000000002</v>
      </c>
      <c r="Y3430" s="3">
        <v>502.54</v>
      </c>
      <c r="Z3430" s="3">
        <f>MasterData_TB[[#This Row],[Units Sold]]*MasterData_TB[[#This Row],[Unit Price]]</f>
        <v>5879.7179999999998</v>
      </c>
    </row>
    <row r="3431" spans="1:26" x14ac:dyDescent="0.35">
      <c r="A3431" t="s">
        <v>31195</v>
      </c>
      <c r="B3431" t="s">
        <v>213</v>
      </c>
      <c r="C3431" t="s">
        <v>7681</v>
      </c>
      <c r="D3431" t="s">
        <v>40</v>
      </c>
      <c r="E3431" t="s">
        <v>2036</v>
      </c>
      <c r="F3431" t="s">
        <v>40</v>
      </c>
      <c r="G3431" t="s">
        <v>31196</v>
      </c>
      <c r="H3431" t="s">
        <v>31197</v>
      </c>
      <c r="I3431" s="1">
        <v>35099</v>
      </c>
      <c r="J3431" t="s">
        <v>31198</v>
      </c>
      <c r="K3431" t="s">
        <v>31199</v>
      </c>
      <c r="L3431" t="s">
        <v>72</v>
      </c>
      <c r="M3431" t="s">
        <v>255</v>
      </c>
      <c r="N3431" t="s">
        <v>256</v>
      </c>
      <c r="O3431" t="s">
        <v>31200</v>
      </c>
      <c r="P3431">
        <v>48015</v>
      </c>
      <c r="Q3431" t="s">
        <v>33655</v>
      </c>
      <c r="R3431" t="s">
        <v>39</v>
      </c>
      <c r="S3431" t="s">
        <v>77</v>
      </c>
      <c r="T3431" s="1">
        <v>42962</v>
      </c>
      <c r="U3431" s="1" t="s">
        <v>38760</v>
      </c>
      <c r="V3431" s="2">
        <v>42966</v>
      </c>
      <c r="W3431" s="3">
        <v>91</v>
      </c>
      <c r="X3431" s="3">
        <v>682.44800000000009</v>
      </c>
      <c r="Y3431" s="3">
        <v>524.96</v>
      </c>
      <c r="Z3431" s="3">
        <f>MasterData_TB[[#This Row],[Units Sold]]*MasterData_TB[[#This Row],[Unit Price]]</f>
        <v>62102.768000000011</v>
      </c>
    </row>
    <row r="3432" spans="1:26" x14ac:dyDescent="0.35">
      <c r="A3432" t="s">
        <v>2398</v>
      </c>
      <c r="B3432" t="s">
        <v>26</v>
      </c>
      <c r="C3432" t="s">
        <v>2399</v>
      </c>
      <c r="D3432" t="s">
        <v>66</v>
      </c>
      <c r="E3432" t="s">
        <v>2400</v>
      </c>
      <c r="F3432" t="s">
        <v>30</v>
      </c>
      <c r="G3432" t="s">
        <v>2401</v>
      </c>
      <c r="H3432" t="s">
        <v>2402</v>
      </c>
      <c r="I3432" s="1">
        <v>25511</v>
      </c>
      <c r="J3432" t="s">
        <v>2403</v>
      </c>
      <c r="K3432" t="s">
        <v>2404</v>
      </c>
      <c r="L3432" t="s">
        <v>35</v>
      </c>
      <c r="M3432" t="s">
        <v>122</v>
      </c>
      <c r="N3432" t="s">
        <v>123</v>
      </c>
      <c r="O3432" t="s">
        <v>2405</v>
      </c>
      <c r="P3432">
        <v>18832</v>
      </c>
      <c r="Q3432" t="s">
        <v>33650</v>
      </c>
      <c r="R3432" t="s">
        <v>39</v>
      </c>
      <c r="S3432" t="s">
        <v>77</v>
      </c>
      <c r="T3432" s="1">
        <v>42963</v>
      </c>
      <c r="U3432" s="1" t="s">
        <v>33948</v>
      </c>
      <c r="V3432" s="2">
        <v>42969</v>
      </c>
      <c r="W3432" s="3">
        <v>18</v>
      </c>
      <c r="X3432" s="3">
        <v>126.672</v>
      </c>
      <c r="Y3432" s="3">
        <v>97.44</v>
      </c>
      <c r="Z3432" s="3">
        <f>MasterData_TB[[#This Row],[Units Sold]]*MasterData_TB[[#This Row],[Unit Price]]</f>
        <v>2280.096</v>
      </c>
    </row>
    <row r="3433" spans="1:26" x14ac:dyDescent="0.35">
      <c r="A3433" t="s">
        <v>3205</v>
      </c>
      <c r="B3433" t="s">
        <v>26</v>
      </c>
      <c r="C3433" t="s">
        <v>3206</v>
      </c>
      <c r="D3433" t="s">
        <v>66</v>
      </c>
      <c r="E3433" t="s">
        <v>3207</v>
      </c>
      <c r="F3433" t="s">
        <v>30</v>
      </c>
      <c r="G3433" t="s">
        <v>3208</v>
      </c>
      <c r="H3433" t="s">
        <v>3209</v>
      </c>
      <c r="I3433" s="1">
        <v>30011</v>
      </c>
      <c r="J3433" t="s">
        <v>3210</v>
      </c>
      <c r="K3433" t="s">
        <v>3211</v>
      </c>
      <c r="L3433" t="s">
        <v>49</v>
      </c>
      <c r="M3433" t="s">
        <v>1151</v>
      </c>
      <c r="N3433" t="s">
        <v>1152</v>
      </c>
      <c r="O3433" t="s">
        <v>1281</v>
      </c>
      <c r="P3433">
        <v>25529</v>
      </c>
      <c r="Q3433" t="s">
        <v>33649</v>
      </c>
      <c r="R3433" t="s">
        <v>39</v>
      </c>
      <c r="S3433" t="s">
        <v>40</v>
      </c>
      <c r="T3433" s="1">
        <v>42963</v>
      </c>
      <c r="U3433" s="1" t="s">
        <v>34051</v>
      </c>
      <c r="V3433" s="2">
        <v>42972</v>
      </c>
      <c r="W3433" s="3">
        <v>42</v>
      </c>
      <c r="X3433" s="3">
        <v>207.24599999999998</v>
      </c>
      <c r="Y3433" s="3">
        <v>159.41999999999999</v>
      </c>
      <c r="Z3433" s="3">
        <f>MasterData_TB[[#This Row],[Units Sold]]*MasterData_TB[[#This Row],[Unit Price]]</f>
        <v>8704.3319999999985</v>
      </c>
    </row>
    <row r="3434" spans="1:26" x14ac:dyDescent="0.35">
      <c r="A3434" t="s">
        <v>33015</v>
      </c>
      <c r="B3434" t="s">
        <v>26</v>
      </c>
      <c r="C3434" t="s">
        <v>20366</v>
      </c>
      <c r="D3434" t="s">
        <v>30</v>
      </c>
      <c r="E3434" t="s">
        <v>33016</v>
      </c>
      <c r="F3434" t="s">
        <v>30</v>
      </c>
      <c r="G3434" t="s">
        <v>33017</v>
      </c>
      <c r="H3434" t="s">
        <v>33018</v>
      </c>
      <c r="I3434" s="1">
        <v>21758</v>
      </c>
      <c r="J3434" t="s">
        <v>33019</v>
      </c>
      <c r="K3434" t="s">
        <v>33020</v>
      </c>
      <c r="L3434" t="s">
        <v>49</v>
      </c>
      <c r="M3434" t="s">
        <v>685</v>
      </c>
      <c r="N3434" t="s">
        <v>686</v>
      </c>
      <c r="O3434" t="s">
        <v>33021</v>
      </c>
      <c r="P3434">
        <v>71458</v>
      </c>
      <c r="Q3434" t="s">
        <v>33650</v>
      </c>
      <c r="R3434" t="s">
        <v>39</v>
      </c>
      <c r="S3434" t="s">
        <v>77</v>
      </c>
      <c r="T3434" s="1">
        <v>42963</v>
      </c>
      <c r="U3434" s="1" t="s">
        <v>39462</v>
      </c>
      <c r="V3434" s="2">
        <v>42973</v>
      </c>
      <c r="W3434" s="3">
        <v>28</v>
      </c>
      <c r="X3434" s="3">
        <v>126.672</v>
      </c>
      <c r="Y3434" s="3">
        <v>97.44</v>
      </c>
      <c r="Z3434" s="3">
        <f>MasterData_TB[[#This Row],[Units Sold]]*MasterData_TB[[#This Row],[Unit Price]]</f>
        <v>3546.8159999999998</v>
      </c>
    </row>
    <row r="3435" spans="1:26" x14ac:dyDescent="0.35">
      <c r="A3435" t="s">
        <v>31315</v>
      </c>
      <c r="B3435" t="s">
        <v>26</v>
      </c>
      <c r="C3435" t="s">
        <v>31316</v>
      </c>
      <c r="D3435" t="s">
        <v>184</v>
      </c>
      <c r="E3435" t="s">
        <v>23651</v>
      </c>
      <c r="F3435" t="s">
        <v>30</v>
      </c>
      <c r="G3435" t="s">
        <v>31317</v>
      </c>
      <c r="H3435" t="s">
        <v>31318</v>
      </c>
      <c r="I3435" s="1">
        <v>22741</v>
      </c>
      <c r="J3435" t="s">
        <v>31319</v>
      </c>
      <c r="K3435" t="s">
        <v>31320</v>
      </c>
      <c r="L3435" t="s">
        <v>72</v>
      </c>
      <c r="M3435" t="s">
        <v>526</v>
      </c>
      <c r="N3435" t="s">
        <v>527</v>
      </c>
      <c r="O3435" t="s">
        <v>31321</v>
      </c>
      <c r="P3435">
        <v>58374</v>
      </c>
      <c r="Q3435" t="s">
        <v>33655</v>
      </c>
      <c r="R3435" t="s">
        <v>39</v>
      </c>
      <c r="S3435" t="s">
        <v>77</v>
      </c>
      <c r="T3435" s="1">
        <v>42964</v>
      </c>
      <c r="U3435" s="1" t="s">
        <v>38279</v>
      </c>
      <c r="V3435" s="2">
        <v>42970</v>
      </c>
      <c r="W3435" s="3">
        <v>44</v>
      </c>
      <c r="X3435" s="3">
        <v>682.44800000000009</v>
      </c>
      <c r="Y3435" s="3">
        <v>524.96</v>
      </c>
      <c r="Z3435" s="3">
        <f>MasterData_TB[[#This Row],[Units Sold]]*MasterData_TB[[#This Row],[Unit Price]]</f>
        <v>30027.712000000003</v>
      </c>
    </row>
    <row r="3436" spans="1:26" x14ac:dyDescent="0.35">
      <c r="A3436" t="s">
        <v>32633</v>
      </c>
      <c r="B3436" t="s">
        <v>102</v>
      </c>
      <c r="C3436" t="s">
        <v>9503</v>
      </c>
      <c r="D3436" t="s">
        <v>215</v>
      </c>
      <c r="E3436" t="s">
        <v>2895</v>
      </c>
      <c r="F3436" t="s">
        <v>40</v>
      </c>
      <c r="G3436" t="s">
        <v>32634</v>
      </c>
      <c r="H3436" t="s">
        <v>32635</v>
      </c>
      <c r="I3436" s="1">
        <v>22295</v>
      </c>
      <c r="J3436" t="s">
        <v>32636</v>
      </c>
      <c r="K3436" t="s">
        <v>32637</v>
      </c>
      <c r="L3436" t="s">
        <v>49</v>
      </c>
      <c r="M3436" t="s">
        <v>1642</v>
      </c>
      <c r="N3436" t="s">
        <v>1643</v>
      </c>
      <c r="O3436" t="s">
        <v>32638</v>
      </c>
      <c r="P3436">
        <v>21904</v>
      </c>
      <c r="Q3436" t="s">
        <v>33656</v>
      </c>
      <c r="R3436" t="s">
        <v>39</v>
      </c>
      <c r="S3436" t="s">
        <v>53</v>
      </c>
      <c r="T3436" s="1">
        <v>42964</v>
      </c>
      <c r="U3436" s="1" t="s">
        <v>38495</v>
      </c>
      <c r="V3436" s="2">
        <v>42969</v>
      </c>
      <c r="W3436" s="3">
        <v>65</v>
      </c>
      <c r="X3436" s="3">
        <v>342.32899999999995</v>
      </c>
      <c r="Y3436" s="3">
        <v>263.33</v>
      </c>
      <c r="Z3436" s="3">
        <f>MasterData_TB[[#This Row],[Units Sold]]*MasterData_TB[[#This Row],[Unit Price]]</f>
        <v>22251.384999999998</v>
      </c>
    </row>
    <row r="3437" spans="1:26" x14ac:dyDescent="0.35">
      <c r="A3437" t="s">
        <v>12287</v>
      </c>
      <c r="B3437" t="s">
        <v>26</v>
      </c>
      <c r="C3437" t="s">
        <v>12288</v>
      </c>
      <c r="D3437" t="s">
        <v>260</v>
      </c>
      <c r="E3437" t="s">
        <v>12289</v>
      </c>
      <c r="F3437" t="s">
        <v>30</v>
      </c>
      <c r="G3437" t="s">
        <v>12290</v>
      </c>
      <c r="H3437" t="s">
        <v>12291</v>
      </c>
      <c r="I3437" s="1">
        <v>24476</v>
      </c>
      <c r="J3437" t="s">
        <v>12292</v>
      </c>
      <c r="K3437" t="s">
        <v>12293</v>
      </c>
      <c r="L3437" t="s">
        <v>200</v>
      </c>
      <c r="M3437" t="s">
        <v>201</v>
      </c>
      <c r="N3437" t="s">
        <v>202</v>
      </c>
      <c r="O3437" t="s">
        <v>12294</v>
      </c>
      <c r="P3437">
        <v>85644</v>
      </c>
      <c r="Q3437" t="s">
        <v>33651</v>
      </c>
      <c r="R3437" t="s">
        <v>76</v>
      </c>
      <c r="S3437" t="s">
        <v>40</v>
      </c>
      <c r="T3437" s="1">
        <v>42965</v>
      </c>
      <c r="U3437" s="1" t="s">
        <v>35307</v>
      </c>
      <c r="V3437" s="2">
        <v>42965</v>
      </c>
      <c r="W3437" s="3">
        <v>90</v>
      </c>
      <c r="X3437" s="3">
        <v>41.326999999999998</v>
      </c>
      <c r="Y3437" s="3">
        <v>31.79</v>
      </c>
      <c r="Z3437" s="3">
        <f>MasterData_TB[[#This Row],[Units Sold]]*MasterData_TB[[#This Row],[Unit Price]]</f>
        <v>3719.43</v>
      </c>
    </row>
    <row r="3438" spans="1:26" x14ac:dyDescent="0.35">
      <c r="A3438" t="s">
        <v>21216</v>
      </c>
      <c r="B3438" t="s">
        <v>136</v>
      </c>
      <c r="C3438" t="s">
        <v>12220</v>
      </c>
      <c r="D3438" t="s">
        <v>66</v>
      </c>
      <c r="E3438" t="s">
        <v>18143</v>
      </c>
      <c r="F3438" t="s">
        <v>40</v>
      </c>
      <c r="G3438" t="s">
        <v>21217</v>
      </c>
      <c r="H3438" t="s">
        <v>21218</v>
      </c>
      <c r="I3438" s="1">
        <v>33664</v>
      </c>
      <c r="J3438" t="s">
        <v>21219</v>
      </c>
      <c r="K3438" t="s">
        <v>21220</v>
      </c>
      <c r="L3438" t="s">
        <v>35</v>
      </c>
      <c r="M3438" t="s">
        <v>770</v>
      </c>
      <c r="N3438" t="s">
        <v>771</v>
      </c>
      <c r="O3438" t="s">
        <v>21221</v>
      </c>
      <c r="P3438">
        <v>1059</v>
      </c>
      <c r="Q3438" t="s">
        <v>33650</v>
      </c>
      <c r="R3438" t="s">
        <v>39</v>
      </c>
      <c r="S3438" t="s">
        <v>113</v>
      </c>
      <c r="T3438" s="1">
        <v>42965</v>
      </c>
      <c r="U3438" s="1" t="s">
        <v>36660</v>
      </c>
      <c r="V3438" s="2">
        <v>42974</v>
      </c>
      <c r="W3438" s="3">
        <v>7</v>
      </c>
      <c r="X3438" s="3">
        <v>126.672</v>
      </c>
      <c r="Y3438" s="3">
        <v>97.44</v>
      </c>
      <c r="Z3438" s="3">
        <f>MasterData_TB[[#This Row],[Units Sold]]*MasterData_TB[[#This Row],[Unit Price]]</f>
        <v>886.70399999999995</v>
      </c>
    </row>
    <row r="3439" spans="1:26" x14ac:dyDescent="0.35">
      <c r="A3439" t="s">
        <v>33410</v>
      </c>
      <c r="B3439" t="s">
        <v>90</v>
      </c>
      <c r="C3439" t="s">
        <v>33411</v>
      </c>
      <c r="D3439" t="s">
        <v>28</v>
      </c>
      <c r="E3439" t="s">
        <v>18967</v>
      </c>
      <c r="F3439" t="s">
        <v>30</v>
      </c>
      <c r="G3439" t="s">
        <v>33412</v>
      </c>
      <c r="H3439" t="s">
        <v>33413</v>
      </c>
      <c r="I3439" s="1">
        <v>21505</v>
      </c>
      <c r="J3439" t="s">
        <v>33414</v>
      </c>
      <c r="K3439" t="s">
        <v>33415</v>
      </c>
      <c r="L3439" t="s">
        <v>200</v>
      </c>
      <c r="M3439" t="s">
        <v>921</v>
      </c>
      <c r="N3439" t="s">
        <v>922</v>
      </c>
      <c r="O3439" t="s">
        <v>18314</v>
      </c>
      <c r="P3439">
        <v>97115</v>
      </c>
      <c r="Q3439" t="s">
        <v>33650</v>
      </c>
      <c r="R3439" t="s">
        <v>76</v>
      </c>
      <c r="S3439" t="s">
        <v>77</v>
      </c>
      <c r="T3439" s="1">
        <v>42965</v>
      </c>
      <c r="U3439" s="1" t="s">
        <v>39527</v>
      </c>
      <c r="V3439" s="2">
        <v>42965</v>
      </c>
      <c r="W3439" s="3">
        <v>27</v>
      </c>
      <c r="X3439" s="3">
        <v>126.672</v>
      </c>
      <c r="Y3439" s="3">
        <v>97.44</v>
      </c>
      <c r="Z3439" s="3">
        <f>MasterData_TB[[#This Row],[Units Sold]]*MasterData_TB[[#This Row],[Unit Price]]</f>
        <v>3420.1439999999998</v>
      </c>
    </row>
    <row r="3440" spans="1:26" x14ac:dyDescent="0.35">
      <c r="A3440" t="s">
        <v>9228</v>
      </c>
      <c r="B3440" t="s">
        <v>136</v>
      </c>
      <c r="C3440" t="s">
        <v>4670</v>
      </c>
      <c r="D3440" t="s">
        <v>418</v>
      </c>
      <c r="E3440" t="s">
        <v>4609</v>
      </c>
      <c r="F3440" t="s">
        <v>40</v>
      </c>
      <c r="G3440" t="s">
        <v>9229</v>
      </c>
      <c r="H3440" t="s">
        <v>9230</v>
      </c>
      <c r="I3440" s="1">
        <v>34745</v>
      </c>
      <c r="J3440" t="s">
        <v>9231</v>
      </c>
      <c r="K3440" t="s">
        <v>9232</v>
      </c>
      <c r="L3440" t="s">
        <v>49</v>
      </c>
      <c r="M3440" t="s">
        <v>286</v>
      </c>
      <c r="N3440" t="s">
        <v>287</v>
      </c>
      <c r="O3440" t="s">
        <v>9233</v>
      </c>
      <c r="P3440">
        <v>33545</v>
      </c>
      <c r="Q3440" t="s">
        <v>33656</v>
      </c>
      <c r="R3440" t="s">
        <v>76</v>
      </c>
      <c r="S3440" t="s">
        <v>40</v>
      </c>
      <c r="T3440" s="1">
        <v>42966</v>
      </c>
      <c r="U3440" s="1" t="s">
        <v>34871</v>
      </c>
      <c r="V3440" s="2">
        <v>42966</v>
      </c>
      <c r="W3440" s="3">
        <v>59</v>
      </c>
      <c r="X3440" s="3">
        <v>342.32899999999995</v>
      </c>
      <c r="Y3440" s="3">
        <v>263.33</v>
      </c>
      <c r="Z3440" s="3">
        <f>MasterData_TB[[#This Row],[Units Sold]]*MasterData_TB[[#This Row],[Unit Price]]</f>
        <v>20197.410999999996</v>
      </c>
    </row>
    <row r="3441" spans="1:26" x14ac:dyDescent="0.35">
      <c r="A3441" t="s">
        <v>10568</v>
      </c>
      <c r="B3441" t="s">
        <v>136</v>
      </c>
      <c r="C3441" t="s">
        <v>9235</v>
      </c>
      <c r="D3441" t="s">
        <v>28</v>
      </c>
      <c r="E3441" t="s">
        <v>10569</v>
      </c>
      <c r="F3441" t="s">
        <v>40</v>
      </c>
      <c r="G3441" t="s">
        <v>10570</v>
      </c>
      <c r="H3441" t="s">
        <v>10571</v>
      </c>
      <c r="I3441" s="1">
        <v>33971</v>
      </c>
      <c r="J3441" t="s">
        <v>10572</v>
      </c>
      <c r="K3441" t="s">
        <v>10573</v>
      </c>
      <c r="L3441" t="s">
        <v>35</v>
      </c>
      <c r="M3441" t="s">
        <v>36</v>
      </c>
      <c r="N3441" t="s">
        <v>37</v>
      </c>
      <c r="O3441" t="s">
        <v>3250</v>
      </c>
      <c r="P3441">
        <v>11520</v>
      </c>
      <c r="Q3441" t="s">
        <v>33655</v>
      </c>
      <c r="R3441" t="s">
        <v>76</v>
      </c>
      <c r="S3441" t="s">
        <v>40</v>
      </c>
      <c r="T3441" s="1">
        <v>42966</v>
      </c>
      <c r="U3441" s="1" t="s">
        <v>35062</v>
      </c>
      <c r="V3441" s="2">
        <v>42966</v>
      </c>
      <c r="W3441" s="3">
        <v>1</v>
      </c>
      <c r="X3441" s="3">
        <v>682.44800000000009</v>
      </c>
      <c r="Y3441" s="3">
        <v>524.96</v>
      </c>
      <c r="Z3441" s="3">
        <f>MasterData_TB[[#This Row],[Units Sold]]*MasterData_TB[[#This Row],[Unit Price]]</f>
        <v>682.44800000000009</v>
      </c>
    </row>
    <row r="3442" spans="1:26" x14ac:dyDescent="0.35">
      <c r="A3442" t="s">
        <v>15143</v>
      </c>
      <c r="B3442" t="s">
        <v>136</v>
      </c>
      <c r="C3442" t="s">
        <v>4821</v>
      </c>
      <c r="D3442" t="s">
        <v>30</v>
      </c>
      <c r="E3442" t="s">
        <v>15144</v>
      </c>
      <c r="F3442" t="s">
        <v>40</v>
      </c>
      <c r="G3442" t="s">
        <v>15145</v>
      </c>
      <c r="H3442" t="s">
        <v>15146</v>
      </c>
      <c r="I3442" s="1">
        <v>28310</v>
      </c>
      <c r="J3442" t="s">
        <v>15147</v>
      </c>
      <c r="K3442" t="s">
        <v>15148</v>
      </c>
      <c r="L3442" t="s">
        <v>72</v>
      </c>
      <c r="M3442" t="s">
        <v>73</v>
      </c>
      <c r="N3442" t="s">
        <v>74</v>
      </c>
      <c r="O3442" t="s">
        <v>15149</v>
      </c>
      <c r="P3442">
        <v>60088</v>
      </c>
      <c r="Q3442" t="s">
        <v>33657</v>
      </c>
      <c r="R3442" t="s">
        <v>76</v>
      </c>
      <c r="S3442" t="s">
        <v>113</v>
      </c>
      <c r="T3442" s="1">
        <v>42966</v>
      </c>
      <c r="U3442" s="1" t="s">
        <v>35728</v>
      </c>
      <c r="V3442" s="2">
        <v>42966</v>
      </c>
      <c r="W3442" s="3">
        <v>88</v>
      </c>
      <c r="X3442" s="3">
        <v>474.09699999999998</v>
      </c>
      <c r="Y3442" s="3">
        <v>364.69</v>
      </c>
      <c r="Z3442" s="3">
        <f>MasterData_TB[[#This Row],[Units Sold]]*MasterData_TB[[#This Row],[Unit Price]]</f>
        <v>41720.536</v>
      </c>
    </row>
    <row r="3443" spans="1:26" x14ac:dyDescent="0.35">
      <c r="A3443" t="s">
        <v>17595</v>
      </c>
      <c r="B3443" t="s">
        <v>26</v>
      </c>
      <c r="C3443" t="s">
        <v>17596</v>
      </c>
      <c r="D3443" t="s">
        <v>269</v>
      </c>
      <c r="E3443" t="s">
        <v>17597</v>
      </c>
      <c r="F3443" t="s">
        <v>30</v>
      </c>
      <c r="G3443" t="s">
        <v>17598</v>
      </c>
      <c r="H3443" t="s">
        <v>17599</v>
      </c>
      <c r="I3443" s="1">
        <v>26981</v>
      </c>
      <c r="J3443" t="s">
        <v>17600</v>
      </c>
      <c r="K3443" t="s">
        <v>17601</v>
      </c>
      <c r="L3443" t="s">
        <v>72</v>
      </c>
      <c r="M3443" t="s">
        <v>153</v>
      </c>
      <c r="N3443" t="s">
        <v>154</v>
      </c>
      <c r="O3443" t="s">
        <v>17602</v>
      </c>
      <c r="P3443">
        <v>54436</v>
      </c>
      <c r="Q3443" t="s">
        <v>33653</v>
      </c>
      <c r="R3443" t="s">
        <v>76</v>
      </c>
      <c r="S3443" t="s">
        <v>77</v>
      </c>
      <c r="T3443" s="1">
        <v>42966</v>
      </c>
      <c r="U3443" s="1" t="s">
        <v>36095</v>
      </c>
      <c r="V3443" s="2">
        <v>42966</v>
      </c>
      <c r="W3443" s="3">
        <v>55</v>
      </c>
      <c r="X3443" s="3">
        <v>73.671000000000006</v>
      </c>
      <c r="Y3443" s="3">
        <v>56.67</v>
      </c>
      <c r="Z3443" s="3">
        <f>MasterData_TB[[#This Row],[Units Sold]]*MasterData_TB[[#This Row],[Unit Price]]</f>
        <v>4051.9050000000002</v>
      </c>
    </row>
    <row r="3444" spans="1:26" x14ac:dyDescent="0.35">
      <c r="A3444" t="s">
        <v>31009</v>
      </c>
      <c r="B3444" t="s">
        <v>136</v>
      </c>
      <c r="C3444" t="s">
        <v>7574</v>
      </c>
      <c r="D3444" t="s">
        <v>113</v>
      </c>
      <c r="E3444" t="s">
        <v>17439</v>
      </c>
      <c r="F3444" t="s">
        <v>40</v>
      </c>
      <c r="G3444" t="s">
        <v>31010</v>
      </c>
      <c r="H3444" t="s">
        <v>31011</v>
      </c>
      <c r="I3444" s="1">
        <v>24159</v>
      </c>
      <c r="J3444" t="s">
        <v>31012</v>
      </c>
      <c r="K3444" t="s">
        <v>31013</v>
      </c>
      <c r="L3444" t="s">
        <v>72</v>
      </c>
      <c r="M3444" t="s">
        <v>73</v>
      </c>
      <c r="N3444" t="s">
        <v>74</v>
      </c>
      <c r="O3444" t="s">
        <v>5037</v>
      </c>
      <c r="P3444">
        <v>61771</v>
      </c>
      <c r="Q3444" t="s">
        <v>33651</v>
      </c>
      <c r="R3444" t="s">
        <v>39</v>
      </c>
      <c r="S3444" t="s">
        <v>113</v>
      </c>
      <c r="T3444" s="1">
        <v>42966</v>
      </c>
      <c r="U3444" s="1" t="s">
        <v>38227</v>
      </c>
      <c r="V3444" s="2">
        <v>42973</v>
      </c>
      <c r="W3444" s="3">
        <v>61</v>
      </c>
      <c r="X3444" s="3">
        <v>41.326999999999998</v>
      </c>
      <c r="Y3444" s="3">
        <v>31.79</v>
      </c>
      <c r="Z3444" s="3">
        <f>MasterData_TB[[#This Row],[Units Sold]]*MasterData_TB[[#This Row],[Unit Price]]</f>
        <v>2520.9470000000001</v>
      </c>
    </row>
    <row r="3445" spans="1:26" x14ac:dyDescent="0.35">
      <c r="A3445" t="s">
        <v>31149</v>
      </c>
      <c r="B3445" t="s">
        <v>136</v>
      </c>
      <c r="C3445" t="s">
        <v>3374</v>
      </c>
      <c r="D3445" t="s">
        <v>418</v>
      </c>
      <c r="E3445" t="s">
        <v>419</v>
      </c>
      <c r="F3445" t="s">
        <v>40</v>
      </c>
      <c r="G3445" t="s">
        <v>31150</v>
      </c>
      <c r="H3445" t="s">
        <v>31151</v>
      </c>
      <c r="I3445" s="1">
        <v>28708</v>
      </c>
      <c r="J3445" t="s">
        <v>31152</v>
      </c>
      <c r="K3445" t="s">
        <v>31153</v>
      </c>
      <c r="L3445" t="s">
        <v>49</v>
      </c>
      <c r="M3445" t="s">
        <v>464</v>
      </c>
      <c r="N3445" t="s">
        <v>465</v>
      </c>
      <c r="O3445" t="s">
        <v>2025</v>
      </c>
      <c r="P3445">
        <v>40206</v>
      </c>
      <c r="Q3445" t="s">
        <v>33649</v>
      </c>
      <c r="R3445" t="s">
        <v>39</v>
      </c>
      <c r="S3445" t="s">
        <v>40</v>
      </c>
      <c r="T3445" s="1">
        <v>42966</v>
      </c>
      <c r="U3445" s="1" t="s">
        <v>38250</v>
      </c>
      <c r="V3445" s="2">
        <v>42974</v>
      </c>
      <c r="W3445" s="3">
        <v>79</v>
      </c>
      <c r="X3445" s="3">
        <v>207.24599999999998</v>
      </c>
      <c r="Y3445" s="3">
        <v>159.41999999999999</v>
      </c>
      <c r="Z3445" s="3">
        <f>MasterData_TB[[#This Row],[Units Sold]]*MasterData_TB[[#This Row],[Unit Price]]</f>
        <v>16372.433999999999</v>
      </c>
    </row>
    <row r="3446" spans="1:26" x14ac:dyDescent="0.35">
      <c r="A3446" t="s">
        <v>807</v>
      </c>
      <c r="B3446" t="s">
        <v>90</v>
      </c>
      <c r="C3446" t="s">
        <v>808</v>
      </c>
      <c r="D3446" t="s">
        <v>56</v>
      </c>
      <c r="E3446" t="s">
        <v>809</v>
      </c>
      <c r="F3446" t="s">
        <v>30</v>
      </c>
      <c r="G3446" t="s">
        <v>810</v>
      </c>
      <c r="H3446" t="s">
        <v>811</v>
      </c>
      <c r="I3446" s="1">
        <v>27984</v>
      </c>
      <c r="J3446" t="s">
        <v>812</v>
      </c>
      <c r="K3446" t="s">
        <v>813</v>
      </c>
      <c r="L3446" t="s">
        <v>49</v>
      </c>
      <c r="M3446" t="s">
        <v>814</v>
      </c>
      <c r="N3446" t="s">
        <v>815</v>
      </c>
      <c r="O3446" t="s">
        <v>816</v>
      </c>
      <c r="P3446">
        <v>27031</v>
      </c>
      <c r="Q3446" t="s">
        <v>33652</v>
      </c>
      <c r="R3446" t="s">
        <v>39</v>
      </c>
      <c r="S3446" t="s">
        <v>40</v>
      </c>
      <c r="T3446" s="1">
        <v>42967</v>
      </c>
      <c r="U3446" s="1" t="s">
        <v>33747</v>
      </c>
      <c r="V3446" s="2">
        <v>42971</v>
      </c>
      <c r="W3446" s="3">
        <v>27</v>
      </c>
      <c r="X3446" s="3">
        <v>152.24299999999999</v>
      </c>
      <c r="Y3446" s="3">
        <v>117.11</v>
      </c>
      <c r="Z3446" s="3">
        <f>MasterData_TB[[#This Row],[Units Sold]]*MasterData_TB[[#This Row],[Unit Price]]</f>
        <v>4110.5609999999997</v>
      </c>
    </row>
    <row r="3447" spans="1:26" x14ac:dyDescent="0.35">
      <c r="A3447" t="s">
        <v>13367</v>
      </c>
      <c r="B3447" t="s">
        <v>136</v>
      </c>
      <c r="C3447" t="s">
        <v>13368</v>
      </c>
      <c r="D3447" t="s">
        <v>43</v>
      </c>
      <c r="E3447" t="s">
        <v>6419</v>
      </c>
      <c r="F3447" t="s">
        <v>40</v>
      </c>
      <c r="G3447" t="s">
        <v>13369</v>
      </c>
      <c r="H3447" t="s">
        <v>13370</v>
      </c>
      <c r="I3447" s="1">
        <v>27609</v>
      </c>
      <c r="J3447" t="s">
        <v>13371</v>
      </c>
      <c r="K3447" t="s">
        <v>13372</v>
      </c>
      <c r="L3447" t="s">
        <v>200</v>
      </c>
      <c r="M3447" t="s">
        <v>275</v>
      </c>
      <c r="N3447" t="s">
        <v>276</v>
      </c>
      <c r="O3447" t="s">
        <v>13373</v>
      </c>
      <c r="P3447">
        <v>91943</v>
      </c>
      <c r="Q3447" t="s">
        <v>33659</v>
      </c>
      <c r="R3447" t="s">
        <v>76</v>
      </c>
      <c r="S3447" t="s">
        <v>53</v>
      </c>
      <c r="T3447" s="1">
        <v>42967</v>
      </c>
      <c r="U3447" s="1" t="s">
        <v>35463</v>
      </c>
      <c r="V3447" s="2">
        <v>42967</v>
      </c>
      <c r="W3447" s="3">
        <v>10</v>
      </c>
      <c r="X3447" s="3">
        <v>118.209</v>
      </c>
      <c r="Y3447" s="3">
        <v>90.93</v>
      </c>
      <c r="Z3447" s="3">
        <f>MasterData_TB[[#This Row],[Units Sold]]*MasterData_TB[[#This Row],[Unit Price]]</f>
        <v>1182.0900000000001</v>
      </c>
    </row>
    <row r="3448" spans="1:26" x14ac:dyDescent="0.35">
      <c r="A3448" t="s">
        <v>7034</v>
      </c>
      <c r="B3448" t="s">
        <v>213</v>
      </c>
      <c r="C3448" t="s">
        <v>7035</v>
      </c>
      <c r="D3448" t="s">
        <v>158</v>
      </c>
      <c r="E3448" t="s">
        <v>7036</v>
      </c>
      <c r="F3448" t="s">
        <v>40</v>
      </c>
      <c r="G3448" t="s">
        <v>7037</v>
      </c>
      <c r="H3448" t="s">
        <v>7038</v>
      </c>
      <c r="I3448" s="1">
        <v>29031</v>
      </c>
      <c r="J3448" t="s">
        <v>7039</v>
      </c>
      <c r="K3448" t="s">
        <v>7040</v>
      </c>
      <c r="L3448" t="s">
        <v>49</v>
      </c>
      <c r="M3448" t="s">
        <v>685</v>
      </c>
      <c r="N3448" t="s">
        <v>686</v>
      </c>
      <c r="O3448" t="s">
        <v>7041</v>
      </c>
      <c r="P3448">
        <v>71009</v>
      </c>
      <c r="Q3448" t="s">
        <v>33651</v>
      </c>
      <c r="R3448" t="s">
        <v>76</v>
      </c>
      <c r="S3448" t="s">
        <v>113</v>
      </c>
      <c r="T3448" s="1">
        <v>42968</v>
      </c>
      <c r="U3448" s="1" t="s">
        <v>34567</v>
      </c>
      <c r="V3448" s="2">
        <v>42968</v>
      </c>
      <c r="W3448" s="3">
        <v>74</v>
      </c>
      <c r="X3448" s="3">
        <v>41.326999999999998</v>
      </c>
      <c r="Y3448" s="3">
        <v>31.79</v>
      </c>
      <c r="Z3448" s="3">
        <f>MasterData_TB[[#This Row],[Units Sold]]*MasterData_TB[[#This Row],[Unit Price]]</f>
        <v>3058.1979999999999</v>
      </c>
    </row>
    <row r="3449" spans="1:26" x14ac:dyDescent="0.35">
      <c r="A3449" t="s">
        <v>12127</v>
      </c>
      <c r="B3449" t="s">
        <v>102</v>
      </c>
      <c r="C3449" t="s">
        <v>1410</v>
      </c>
      <c r="D3449" t="s">
        <v>215</v>
      </c>
      <c r="E3449" t="s">
        <v>8830</v>
      </c>
      <c r="F3449" t="s">
        <v>40</v>
      </c>
      <c r="G3449" t="s">
        <v>12128</v>
      </c>
      <c r="H3449" t="s">
        <v>12129</v>
      </c>
      <c r="I3449" s="1">
        <v>31918</v>
      </c>
      <c r="J3449" t="s">
        <v>12130</v>
      </c>
      <c r="K3449" t="s">
        <v>12131</v>
      </c>
      <c r="L3449" t="s">
        <v>72</v>
      </c>
      <c r="M3449" t="s">
        <v>490</v>
      </c>
      <c r="N3449" t="s">
        <v>491</v>
      </c>
      <c r="O3449" t="s">
        <v>12132</v>
      </c>
      <c r="P3449">
        <v>57252</v>
      </c>
      <c r="Q3449" t="s">
        <v>33656</v>
      </c>
      <c r="R3449" t="s">
        <v>76</v>
      </c>
      <c r="S3449" t="s">
        <v>53</v>
      </c>
      <c r="T3449" s="1">
        <v>42969</v>
      </c>
      <c r="U3449" s="1" t="s">
        <v>35284</v>
      </c>
      <c r="V3449" s="2">
        <v>42969</v>
      </c>
      <c r="W3449" s="3">
        <v>3</v>
      </c>
      <c r="X3449" s="3">
        <v>342.32899999999995</v>
      </c>
      <c r="Y3449" s="3">
        <v>263.33</v>
      </c>
      <c r="Z3449" s="3">
        <f>MasterData_TB[[#This Row],[Units Sold]]*MasterData_TB[[#This Row],[Unit Price]]</f>
        <v>1026.9869999999999</v>
      </c>
    </row>
    <row r="3450" spans="1:26" x14ac:dyDescent="0.35">
      <c r="A3450" t="s">
        <v>15059</v>
      </c>
      <c r="B3450" t="s">
        <v>64</v>
      </c>
      <c r="C3450" t="s">
        <v>15060</v>
      </c>
      <c r="D3450" t="s">
        <v>418</v>
      </c>
      <c r="E3450" t="s">
        <v>15061</v>
      </c>
      <c r="F3450" t="s">
        <v>30</v>
      </c>
      <c r="G3450" t="s">
        <v>15062</v>
      </c>
      <c r="H3450" t="s">
        <v>15063</v>
      </c>
      <c r="I3450" s="1">
        <v>21189</v>
      </c>
      <c r="J3450" t="s">
        <v>15064</v>
      </c>
      <c r="K3450" t="s">
        <v>15065</v>
      </c>
      <c r="L3450" t="s">
        <v>35</v>
      </c>
      <c r="M3450" t="s">
        <v>770</v>
      </c>
      <c r="N3450" t="s">
        <v>771</v>
      </c>
      <c r="O3450" t="s">
        <v>15066</v>
      </c>
      <c r="P3450">
        <v>2651</v>
      </c>
      <c r="Q3450" t="s">
        <v>33660</v>
      </c>
      <c r="R3450" t="s">
        <v>39</v>
      </c>
      <c r="S3450" t="s">
        <v>53</v>
      </c>
      <c r="T3450" s="1">
        <v>42969</v>
      </c>
      <c r="U3450" s="1" t="s">
        <v>35715</v>
      </c>
      <c r="V3450" s="2">
        <v>42974</v>
      </c>
      <c r="W3450" s="3">
        <v>4</v>
      </c>
      <c r="X3450" s="3">
        <v>653.30200000000002</v>
      </c>
      <c r="Y3450" s="3">
        <v>502.54</v>
      </c>
      <c r="Z3450" s="3">
        <f>MasterData_TB[[#This Row],[Units Sold]]*MasterData_TB[[#This Row],[Unit Price]]</f>
        <v>2613.2080000000001</v>
      </c>
    </row>
    <row r="3451" spans="1:26" x14ac:dyDescent="0.35">
      <c r="A3451" t="s">
        <v>26527</v>
      </c>
      <c r="B3451" t="s">
        <v>90</v>
      </c>
      <c r="C3451" t="s">
        <v>26528</v>
      </c>
      <c r="D3451" t="s">
        <v>77</v>
      </c>
      <c r="E3451" t="s">
        <v>26529</v>
      </c>
      <c r="F3451" t="s">
        <v>30</v>
      </c>
      <c r="G3451" t="s">
        <v>26530</v>
      </c>
      <c r="H3451" t="s">
        <v>26531</v>
      </c>
      <c r="I3451" s="1">
        <v>34443</v>
      </c>
      <c r="J3451" t="s">
        <v>26532</v>
      </c>
      <c r="K3451" t="s">
        <v>26533</v>
      </c>
      <c r="L3451" t="s">
        <v>49</v>
      </c>
      <c r="M3451" t="s">
        <v>464</v>
      </c>
      <c r="N3451" t="s">
        <v>465</v>
      </c>
      <c r="O3451" t="s">
        <v>206</v>
      </c>
      <c r="P3451">
        <v>42444</v>
      </c>
      <c r="Q3451" t="s">
        <v>33656</v>
      </c>
      <c r="R3451" t="s">
        <v>39</v>
      </c>
      <c r="S3451" t="s">
        <v>113</v>
      </c>
      <c r="T3451" s="1">
        <v>42969</v>
      </c>
      <c r="U3451" s="1" t="s">
        <v>37499</v>
      </c>
      <c r="V3451" s="2">
        <v>42979</v>
      </c>
      <c r="W3451" s="3">
        <v>48</v>
      </c>
      <c r="X3451" s="3">
        <v>342.32899999999995</v>
      </c>
      <c r="Y3451" s="3">
        <v>263.33</v>
      </c>
      <c r="Z3451" s="3">
        <f>MasterData_TB[[#This Row],[Units Sold]]*MasterData_TB[[#This Row],[Unit Price]]</f>
        <v>16431.791999999998</v>
      </c>
    </row>
    <row r="3452" spans="1:26" x14ac:dyDescent="0.35">
      <c r="A3452" t="s">
        <v>30591</v>
      </c>
      <c r="B3452" t="s">
        <v>136</v>
      </c>
      <c r="C3452" t="s">
        <v>7267</v>
      </c>
      <c r="D3452" t="s">
        <v>158</v>
      </c>
      <c r="E3452" t="s">
        <v>21683</v>
      </c>
      <c r="F3452" t="s">
        <v>40</v>
      </c>
      <c r="G3452" t="s">
        <v>30592</v>
      </c>
      <c r="H3452" t="s">
        <v>30593</v>
      </c>
      <c r="I3452" s="1">
        <v>22139</v>
      </c>
      <c r="J3452" t="s">
        <v>30594</v>
      </c>
      <c r="K3452" t="s">
        <v>30595</v>
      </c>
      <c r="L3452" t="s">
        <v>72</v>
      </c>
      <c r="M3452" t="s">
        <v>110</v>
      </c>
      <c r="N3452" t="s">
        <v>111</v>
      </c>
      <c r="O3452" t="s">
        <v>30596</v>
      </c>
      <c r="P3452">
        <v>43066</v>
      </c>
      <c r="Q3452" t="s">
        <v>33649</v>
      </c>
      <c r="R3452" t="s">
        <v>76</v>
      </c>
      <c r="S3452" t="s">
        <v>40</v>
      </c>
      <c r="T3452" s="1">
        <v>42969</v>
      </c>
      <c r="U3452" s="1" t="s">
        <v>38159</v>
      </c>
      <c r="V3452" s="2">
        <v>42969</v>
      </c>
      <c r="W3452" s="3">
        <v>7</v>
      </c>
      <c r="X3452" s="3">
        <v>207.24599999999998</v>
      </c>
      <c r="Y3452" s="3">
        <v>159.41999999999999</v>
      </c>
      <c r="Z3452" s="3">
        <f>MasterData_TB[[#This Row],[Units Sold]]*MasterData_TB[[#This Row],[Unit Price]]</f>
        <v>1450.7219999999998</v>
      </c>
    </row>
    <row r="3453" spans="1:26" x14ac:dyDescent="0.35">
      <c r="A3453" t="s">
        <v>31512</v>
      </c>
      <c r="B3453" t="s">
        <v>79</v>
      </c>
      <c r="C3453" t="s">
        <v>31513</v>
      </c>
      <c r="D3453" t="s">
        <v>92</v>
      </c>
      <c r="E3453" t="s">
        <v>15504</v>
      </c>
      <c r="F3453" t="s">
        <v>30</v>
      </c>
      <c r="G3453" t="s">
        <v>31514</v>
      </c>
      <c r="H3453" t="s">
        <v>31515</v>
      </c>
      <c r="I3453" s="1">
        <v>28164</v>
      </c>
      <c r="J3453" t="s">
        <v>31516</v>
      </c>
      <c r="K3453" t="s">
        <v>31517</v>
      </c>
      <c r="L3453" t="s">
        <v>72</v>
      </c>
      <c r="M3453" t="s">
        <v>255</v>
      </c>
      <c r="N3453" t="s">
        <v>256</v>
      </c>
      <c r="O3453" t="s">
        <v>13878</v>
      </c>
      <c r="P3453">
        <v>48662</v>
      </c>
      <c r="Q3453" t="s">
        <v>33659</v>
      </c>
      <c r="R3453" t="s">
        <v>76</v>
      </c>
      <c r="S3453" t="s">
        <v>40</v>
      </c>
      <c r="T3453" s="1">
        <v>42969</v>
      </c>
      <c r="U3453" s="1" t="s">
        <v>38812</v>
      </c>
      <c r="V3453" s="2">
        <v>42969</v>
      </c>
      <c r="W3453" s="3">
        <v>13</v>
      </c>
      <c r="X3453" s="3">
        <v>118.209</v>
      </c>
      <c r="Y3453" s="3">
        <v>90.93</v>
      </c>
      <c r="Z3453" s="3">
        <f>MasterData_TB[[#This Row],[Units Sold]]*MasterData_TB[[#This Row],[Unit Price]]</f>
        <v>1536.7170000000001</v>
      </c>
    </row>
    <row r="3454" spans="1:26" x14ac:dyDescent="0.35">
      <c r="A3454" t="s">
        <v>32083</v>
      </c>
      <c r="B3454" t="s">
        <v>136</v>
      </c>
      <c r="C3454" t="s">
        <v>12206</v>
      </c>
      <c r="D3454" t="s">
        <v>66</v>
      </c>
      <c r="E3454" t="s">
        <v>3866</v>
      </c>
      <c r="F3454" t="s">
        <v>40</v>
      </c>
      <c r="G3454" t="s">
        <v>32084</v>
      </c>
      <c r="H3454" t="s">
        <v>32085</v>
      </c>
      <c r="I3454" s="1">
        <v>29617</v>
      </c>
      <c r="J3454" t="s">
        <v>32086</v>
      </c>
      <c r="K3454" t="s">
        <v>32087</v>
      </c>
      <c r="L3454" t="s">
        <v>200</v>
      </c>
      <c r="M3454" t="s">
        <v>2712</v>
      </c>
      <c r="N3454" t="s">
        <v>2713</v>
      </c>
      <c r="O3454" t="s">
        <v>15623</v>
      </c>
      <c r="P3454">
        <v>84127</v>
      </c>
      <c r="Q3454" t="s">
        <v>33651</v>
      </c>
      <c r="R3454" t="s">
        <v>76</v>
      </c>
      <c r="S3454" t="s">
        <v>77</v>
      </c>
      <c r="T3454" s="1">
        <v>42969</v>
      </c>
      <c r="U3454" s="1" t="s">
        <v>38906</v>
      </c>
      <c r="V3454" s="2">
        <v>42969</v>
      </c>
      <c r="W3454" s="3">
        <v>30</v>
      </c>
      <c r="X3454" s="3">
        <v>41.326999999999998</v>
      </c>
      <c r="Y3454" s="3">
        <v>31.79</v>
      </c>
      <c r="Z3454" s="3">
        <f>MasterData_TB[[#This Row],[Units Sold]]*MasterData_TB[[#This Row],[Unit Price]]</f>
        <v>1239.81</v>
      </c>
    </row>
    <row r="3455" spans="1:26" x14ac:dyDescent="0.35">
      <c r="A3455" t="s">
        <v>12233</v>
      </c>
      <c r="B3455" t="s">
        <v>136</v>
      </c>
      <c r="C3455" t="s">
        <v>7311</v>
      </c>
      <c r="D3455" t="s">
        <v>56</v>
      </c>
      <c r="E3455" t="s">
        <v>12234</v>
      </c>
      <c r="F3455" t="s">
        <v>40</v>
      </c>
      <c r="G3455" t="s">
        <v>12235</v>
      </c>
      <c r="H3455" t="s">
        <v>12236</v>
      </c>
      <c r="I3455" s="1">
        <v>30213</v>
      </c>
      <c r="J3455" t="s">
        <v>12237</v>
      </c>
      <c r="K3455" t="s">
        <v>12238</v>
      </c>
      <c r="L3455" t="s">
        <v>200</v>
      </c>
      <c r="M3455" t="s">
        <v>275</v>
      </c>
      <c r="N3455" t="s">
        <v>276</v>
      </c>
      <c r="O3455" t="s">
        <v>5542</v>
      </c>
      <c r="P3455">
        <v>94605</v>
      </c>
      <c r="Q3455" t="s">
        <v>33650</v>
      </c>
      <c r="R3455" t="s">
        <v>39</v>
      </c>
      <c r="S3455" t="s">
        <v>77</v>
      </c>
      <c r="T3455" s="1">
        <v>42970</v>
      </c>
      <c r="U3455" s="1" t="s">
        <v>35299</v>
      </c>
      <c r="V3455" s="2">
        <v>42977</v>
      </c>
      <c r="W3455" s="3">
        <v>97</v>
      </c>
      <c r="X3455" s="3">
        <v>126.672</v>
      </c>
      <c r="Y3455" s="3">
        <v>97.44</v>
      </c>
      <c r="Z3455" s="3">
        <f>MasterData_TB[[#This Row],[Units Sold]]*MasterData_TB[[#This Row],[Unit Price]]</f>
        <v>12287.183999999999</v>
      </c>
    </row>
    <row r="3456" spans="1:26" x14ac:dyDescent="0.35">
      <c r="A3456" t="s">
        <v>27544</v>
      </c>
      <c r="B3456" t="s">
        <v>102</v>
      </c>
      <c r="C3456" t="s">
        <v>2533</v>
      </c>
      <c r="D3456" t="s">
        <v>418</v>
      </c>
      <c r="E3456" t="s">
        <v>7477</v>
      </c>
      <c r="F3456" t="s">
        <v>40</v>
      </c>
      <c r="G3456" t="s">
        <v>27545</v>
      </c>
      <c r="H3456" t="s">
        <v>27546</v>
      </c>
      <c r="I3456" s="1">
        <v>32141</v>
      </c>
      <c r="J3456" t="s">
        <v>27547</v>
      </c>
      <c r="K3456" t="s">
        <v>27548</v>
      </c>
      <c r="L3456" t="s">
        <v>72</v>
      </c>
      <c r="M3456" t="s">
        <v>255</v>
      </c>
      <c r="N3456" t="s">
        <v>256</v>
      </c>
      <c r="O3456" t="s">
        <v>27549</v>
      </c>
      <c r="P3456">
        <v>49024</v>
      </c>
      <c r="Q3456" t="s">
        <v>33655</v>
      </c>
      <c r="R3456" t="s">
        <v>39</v>
      </c>
      <c r="S3456" t="s">
        <v>113</v>
      </c>
      <c r="T3456" s="1">
        <v>42970</v>
      </c>
      <c r="U3456" s="1" t="s">
        <v>37663</v>
      </c>
      <c r="V3456" s="2">
        <v>42979</v>
      </c>
      <c r="W3456" s="3">
        <v>76</v>
      </c>
      <c r="X3456" s="3">
        <v>682.44800000000009</v>
      </c>
      <c r="Y3456" s="3">
        <v>524.96</v>
      </c>
      <c r="Z3456" s="3">
        <f>MasterData_TB[[#This Row],[Units Sold]]*MasterData_TB[[#This Row],[Unit Price]]</f>
        <v>51866.04800000001</v>
      </c>
    </row>
    <row r="3457" spans="1:26" x14ac:dyDescent="0.35">
      <c r="A3457" t="s">
        <v>33318</v>
      </c>
      <c r="B3457" t="s">
        <v>79</v>
      </c>
      <c r="C3457" t="s">
        <v>1005</v>
      </c>
      <c r="D3457" t="s">
        <v>158</v>
      </c>
      <c r="E3457" t="s">
        <v>33319</v>
      </c>
      <c r="F3457" t="s">
        <v>30</v>
      </c>
      <c r="G3457" t="s">
        <v>33320</v>
      </c>
      <c r="H3457" t="s">
        <v>33321</v>
      </c>
      <c r="I3457" s="1">
        <v>33553</v>
      </c>
      <c r="J3457" t="s">
        <v>33322</v>
      </c>
      <c r="K3457" t="s">
        <v>33323</v>
      </c>
      <c r="L3457" t="s">
        <v>72</v>
      </c>
      <c r="M3457" t="s">
        <v>143</v>
      </c>
      <c r="N3457" t="s">
        <v>144</v>
      </c>
      <c r="O3457" t="s">
        <v>16819</v>
      </c>
      <c r="P3457">
        <v>55604</v>
      </c>
      <c r="Q3457" t="s">
        <v>33650</v>
      </c>
      <c r="R3457" t="s">
        <v>76</v>
      </c>
      <c r="S3457" t="s">
        <v>53</v>
      </c>
      <c r="T3457" s="1">
        <v>42970</v>
      </c>
      <c r="U3457" s="1" t="s">
        <v>39812</v>
      </c>
      <c r="V3457" s="2">
        <v>42970</v>
      </c>
      <c r="W3457" s="3">
        <v>52</v>
      </c>
      <c r="X3457" s="3">
        <v>126.672</v>
      </c>
      <c r="Y3457" s="3">
        <v>97.44</v>
      </c>
      <c r="Z3457" s="3">
        <f>MasterData_TB[[#This Row],[Units Sold]]*MasterData_TB[[#This Row],[Unit Price]]</f>
        <v>6586.9439999999995</v>
      </c>
    </row>
    <row r="3458" spans="1:26" x14ac:dyDescent="0.35">
      <c r="A3458" t="s">
        <v>9668</v>
      </c>
      <c r="B3458" t="s">
        <v>102</v>
      </c>
      <c r="C3458" t="s">
        <v>9669</v>
      </c>
      <c r="D3458" t="s">
        <v>215</v>
      </c>
      <c r="E3458" t="s">
        <v>1100</v>
      </c>
      <c r="F3458" t="s">
        <v>40</v>
      </c>
      <c r="G3458" t="s">
        <v>9670</v>
      </c>
      <c r="H3458" t="s">
        <v>9671</v>
      </c>
      <c r="I3458" s="1">
        <v>25756</v>
      </c>
      <c r="J3458" t="s">
        <v>9672</v>
      </c>
      <c r="K3458" t="s">
        <v>9673</v>
      </c>
      <c r="L3458" t="s">
        <v>200</v>
      </c>
      <c r="M3458" t="s">
        <v>804</v>
      </c>
      <c r="N3458" t="s">
        <v>805</v>
      </c>
      <c r="O3458" t="s">
        <v>9674</v>
      </c>
      <c r="P3458">
        <v>59084</v>
      </c>
      <c r="Q3458" t="s">
        <v>33657</v>
      </c>
      <c r="R3458" t="s">
        <v>76</v>
      </c>
      <c r="S3458" t="s">
        <v>40</v>
      </c>
      <c r="T3458" s="1">
        <v>42971</v>
      </c>
      <c r="U3458" s="1" t="s">
        <v>34933</v>
      </c>
      <c r="V3458" s="2">
        <v>42971</v>
      </c>
      <c r="W3458" s="3">
        <v>83</v>
      </c>
      <c r="X3458" s="3">
        <v>474.09699999999998</v>
      </c>
      <c r="Y3458" s="3">
        <v>364.69</v>
      </c>
      <c r="Z3458" s="3">
        <f>MasterData_TB[[#This Row],[Units Sold]]*MasterData_TB[[#This Row],[Unit Price]]</f>
        <v>39350.050999999999</v>
      </c>
    </row>
    <row r="3459" spans="1:26" x14ac:dyDescent="0.35">
      <c r="A3459" t="s">
        <v>29758</v>
      </c>
      <c r="B3459" t="s">
        <v>26</v>
      </c>
      <c r="C3459" t="s">
        <v>2690</v>
      </c>
      <c r="D3459" t="s">
        <v>158</v>
      </c>
      <c r="E3459" t="s">
        <v>29759</v>
      </c>
      <c r="F3459" t="s">
        <v>30</v>
      </c>
      <c r="G3459" t="s">
        <v>29760</v>
      </c>
      <c r="H3459" t="s">
        <v>29761</v>
      </c>
      <c r="I3459" s="1">
        <v>22191</v>
      </c>
      <c r="J3459" t="s">
        <v>29762</v>
      </c>
      <c r="K3459" t="s">
        <v>29763</v>
      </c>
      <c r="L3459" t="s">
        <v>35</v>
      </c>
      <c r="M3459" t="s">
        <v>1095</v>
      </c>
      <c r="N3459" t="s">
        <v>1096</v>
      </c>
      <c r="O3459" t="s">
        <v>29764</v>
      </c>
      <c r="P3459">
        <v>5640</v>
      </c>
      <c r="Q3459" t="s">
        <v>33654</v>
      </c>
      <c r="R3459" t="s">
        <v>76</v>
      </c>
      <c r="S3459" t="s">
        <v>40</v>
      </c>
      <c r="T3459" s="1">
        <v>42971</v>
      </c>
      <c r="U3459" s="1" t="s">
        <v>38022</v>
      </c>
      <c r="V3459" s="2">
        <v>42971</v>
      </c>
      <c r="W3459" s="3">
        <v>2</v>
      </c>
      <c r="X3459" s="3">
        <v>46.592000000000006</v>
      </c>
      <c r="Y3459" s="3">
        <v>35.840000000000003</v>
      </c>
      <c r="Z3459" s="3">
        <f>MasterData_TB[[#This Row],[Units Sold]]*MasterData_TB[[#This Row],[Unit Price]]</f>
        <v>93.184000000000012</v>
      </c>
    </row>
    <row r="3460" spans="1:26" x14ac:dyDescent="0.35">
      <c r="A3460" t="s">
        <v>30331</v>
      </c>
      <c r="B3460" t="s">
        <v>136</v>
      </c>
      <c r="C3460" t="s">
        <v>24945</v>
      </c>
      <c r="D3460" t="s">
        <v>269</v>
      </c>
      <c r="E3460" t="s">
        <v>30332</v>
      </c>
      <c r="F3460" t="s">
        <v>40</v>
      </c>
      <c r="G3460" t="s">
        <v>30333</v>
      </c>
      <c r="H3460" t="s">
        <v>30334</v>
      </c>
      <c r="I3460" s="1">
        <v>33645</v>
      </c>
      <c r="J3460" t="s">
        <v>30335</v>
      </c>
      <c r="K3460" t="s">
        <v>30336</v>
      </c>
      <c r="L3460" t="s">
        <v>72</v>
      </c>
      <c r="M3460" t="s">
        <v>526</v>
      </c>
      <c r="N3460" t="s">
        <v>527</v>
      </c>
      <c r="O3460" t="s">
        <v>1959</v>
      </c>
      <c r="P3460">
        <v>58441</v>
      </c>
      <c r="Q3460" t="s">
        <v>33657</v>
      </c>
      <c r="R3460" t="s">
        <v>76</v>
      </c>
      <c r="S3460" t="s">
        <v>77</v>
      </c>
      <c r="T3460" s="1">
        <v>42971</v>
      </c>
      <c r="U3460" s="1" t="s">
        <v>38117</v>
      </c>
      <c r="V3460" s="2">
        <v>42971</v>
      </c>
      <c r="W3460" s="3">
        <v>47</v>
      </c>
      <c r="X3460" s="3">
        <v>474.09699999999998</v>
      </c>
      <c r="Y3460" s="3">
        <v>364.69</v>
      </c>
      <c r="Z3460" s="3">
        <f>MasterData_TB[[#This Row],[Units Sold]]*MasterData_TB[[#This Row],[Unit Price]]</f>
        <v>22282.558999999997</v>
      </c>
    </row>
    <row r="3461" spans="1:26" x14ac:dyDescent="0.35">
      <c r="A3461" t="s">
        <v>2248</v>
      </c>
      <c r="B3461" t="s">
        <v>26</v>
      </c>
      <c r="C3461" t="s">
        <v>2249</v>
      </c>
      <c r="D3461" t="s">
        <v>357</v>
      </c>
      <c r="E3461" t="s">
        <v>2250</v>
      </c>
      <c r="F3461" t="s">
        <v>30</v>
      </c>
      <c r="G3461" t="s">
        <v>2251</v>
      </c>
      <c r="H3461" t="s">
        <v>2252</v>
      </c>
      <c r="I3461" s="1">
        <v>24959</v>
      </c>
      <c r="J3461" t="s">
        <v>2253</v>
      </c>
      <c r="K3461" t="s">
        <v>2254</v>
      </c>
      <c r="L3461" t="s">
        <v>49</v>
      </c>
      <c r="M3461" t="s">
        <v>98</v>
      </c>
      <c r="N3461" t="s">
        <v>99</v>
      </c>
      <c r="O3461" t="s">
        <v>2255</v>
      </c>
      <c r="P3461">
        <v>31316</v>
      </c>
      <c r="Q3461" t="s">
        <v>33660</v>
      </c>
      <c r="R3461" t="s">
        <v>39</v>
      </c>
      <c r="S3461" t="s">
        <v>40</v>
      </c>
      <c r="T3461" s="1">
        <v>42972</v>
      </c>
      <c r="U3461" s="1" t="s">
        <v>33929</v>
      </c>
      <c r="V3461" s="2">
        <v>42981</v>
      </c>
      <c r="W3461" s="3">
        <v>10</v>
      </c>
      <c r="X3461" s="3">
        <v>653.30200000000002</v>
      </c>
      <c r="Y3461" s="3">
        <v>502.54</v>
      </c>
      <c r="Z3461" s="3">
        <f>MasterData_TB[[#This Row],[Units Sold]]*MasterData_TB[[#This Row],[Unit Price]]</f>
        <v>6533.02</v>
      </c>
    </row>
    <row r="3462" spans="1:26" x14ac:dyDescent="0.35">
      <c r="A3462" t="s">
        <v>3394</v>
      </c>
      <c r="B3462" t="s">
        <v>26</v>
      </c>
      <c r="C3462" t="s">
        <v>2933</v>
      </c>
      <c r="D3462" t="s">
        <v>184</v>
      </c>
      <c r="E3462" t="s">
        <v>3395</v>
      </c>
      <c r="F3462" t="s">
        <v>30</v>
      </c>
      <c r="G3462" t="s">
        <v>3396</v>
      </c>
      <c r="H3462" t="s">
        <v>3397</v>
      </c>
      <c r="I3462" s="1">
        <v>31239</v>
      </c>
      <c r="J3462" t="s">
        <v>3398</v>
      </c>
      <c r="K3462" t="s">
        <v>3399</v>
      </c>
      <c r="L3462" t="s">
        <v>49</v>
      </c>
      <c r="M3462" t="s">
        <v>312</v>
      </c>
      <c r="N3462" t="s">
        <v>313</v>
      </c>
      <c r="O3462" t="s">
        <v>3400</v>
      </c>
      <c r="P3462">
        <v>78067</v>
      </c>
      <c r="Q3462" t="s">
        <v>33649</v>
      </c>
      <c r="R3462" t="s">
        <v>39</v>
      </c>
      <c r="S3462" t="s">
        <v>53</v>
      </c>
      <c r="T3462" s="1">
        <v>42972</v>
      </c>
      <c r="U3462" s="1" t="s">
        <v>34076</v>
      </c>
      <c r="V3462" s="2">
        <v>42982</v>
      </c>
      <c r="W3462" s="3">
        <v>31</v>
      </c>
      <c r="X3462" s="3">
        <v>207.24599999999998</v>
      </c>
      <c r="Y3462" s="3">
        <v>159.41999999999999</v>
      </c>
      <c r="Z3462" s="3">
        <f>MasterData_TB[[#This Row],[Units Sold]]*MasterData_TB[[#This Row],[Unit Price]]</f>
        <v>6424.6259999999993</v>
      </c>
    </row>
    <row r="3463" spans="1:26" x14ac:dyDescent="0.35">
      <c r="A3463" t="s">
        <v>16369</v>
      </c>
      <c r="B3463" t="s">
        <v>90</v>
      </c>
      <c r="C3463" t="s">
        <v>16370</v>
      </c>
      <c r="D3463" t="s">
        <v>260</v>
      </c>
      <c r="E3463" t="s">
        <v>16371</v>
      </c>
      <c r="F3463" t="s">
        <v>30</v>
      </c>
      <c r="G3463" t="s">
        <v>16372</v>
      </c>
      <c r="H3463" t="s">
        <v>16373</v>
      </c>
      <c r="I3463" s="1">
        <v>23494</v>
      </c>
      <c r="J3463" t="s">
        <v>16374</v>
      </c>
      <c r="K3463" t="s">
        <v>16375</v>
      </c>
      <c r="L3463" t="s">
        <v>200</v>
      </c>
      <c r="M3463" t="s">
        <v>508</v>
      </c>
      <c r="N3463" t="s">
        <v>509</v>
      </c>
      <c r="O3463" t="s">
        <v>16376</v>
      </c>
      <c r="P3463">
        <v>98612</v>
      </c>
      <c r="Q3463" t="s">
        <v>33654</v>
      </c>
      <c r="R3463" t="s">
        <v>76</v>
      </c>
      <c r="S3463" t="s">
        <v>40</v>
      </c>
      <c r="T3463" s="1">
        <v>42972</v>
      </c>
      <c r="U3463" s="1" t="s">
        <v>35912</v>
      </c>
      <c r="V3463" s="2">
        <v>42972</v>
      </c>
      <c r="W3463" s="3">
        <v>4</v>
      </c>
      <c r="X3463" s="3">
        <v>46.592000000000006</v>
      </c>
      <c r="Y3463" s="3">
        <v>35.840000000000003</v>
      </c>
      <c r="Z3463" s="3">
        <f>MasterData_TB[[#This Row],[Units Sold]]*MasterData_TB[[#This Row],[Unit Price]]</f>
        <v>186.36800000000002</v>
      </c>
    </row>
    <row r="3464" spans="1:26" x14ac:dyDescent="0.35">
      <c r="A3464" t="s">
        <v>33049</v>
      </c>
      <c r="B3464" t="s">
        <v>26</v>
      </c>
      <c r="C3464" t="s">
        <v>33050</v>
      </c>
      <c r="D3464" t="s">
        <v>53</v>
      </c>
      <c r="E3464" t="s">
        <v>33051</v>
      </c>
      <c r="F3464" t="s">
        <v>30</v>
      </c>
      <c r="G3464" t="s">
        <v>33052</v>
      </c>
      <c r="H3464" t="s">
        <v>33053</v>
      </c>
      <c r="I3464" s="1">
        <v>28807</v>
      </c>
      <c r="J3464" t="s">
        <v>33054</v>
      </c>
      <c r="K3464" t="s">
        <v>33055</v>
      </c>
      <c r="L3464" t="s">
        <v>49</v>
      </c>
      <c r="M3464" t="s">
        <v>98</v>
      </c>
      <c r="N3464" t="s">
        <v>99</v>
      </c>
      <c r="O3464" t="s">
        <v>20962</v>
      </c>
      <c r="P3464">
        <v>39828</v>
      </c>
      <c r="Q3464" t="s">
        <v>33654</v>
      </c>
      <c r="R3464" t="s">
        <v>76</v>
      </c>
      <c r="S3464" t="s">
        <v>77</v>
      </c>
      <c r="T3464" s="1">
        <v>42972</v>
      </c>
      <c r="U3464" s="1" t="s">
        <v>39467</v>
      </c>
      <c r="V3464" s="2">
        <v>42972</v>
      </c>
      <c r="W3464" s="3">
        <v>12</v>
      </c>
      <c r="X3464" s="3">
        <v>46.592000000000006</v>
      </c>
      <c r="Y3464" s="3">
        <v>35.840000000000003</v>
      </c>
      <c r="Z3464" s="3">
        <f>MasterData_TB[[#This Row],[Units Sold]]*MasterData_TB[[#This Row],[Unit Price]]</f>
        <v>559.10400000000004</v>
      </c>
    </row>
    <row r="3465" spans="1:26" x14ac:dyDescent="0.35">
      <c r="A3465" t="s">
        <v>16972</v>
      </c>
      <c r="B3465" t="s">
        <v>136</v>
      </c>
      <c r="C3465" t="s">
        <v>16807</v>
      </c>
      <c r="D3465" t="s">
        <v>357</v>
      </c>
      <c r="E3465" t="s">
        <v>16973</v>
      </c>
      <c r="F3465" t="s">
        <v>40</v>
      </c>
      <c r="G3465" t="s">
        <v>16974</v>
      </c>
      <c r="H3465" t="s">
        <v>16975</v>
      </c>
      <c r="I3465" s="1">
        <v>32629</v>
      </c>
      <c r="J3465" t="s">
        <v>16976</v>
      </c>
      <c r="K3465" t="s">
        <v>16977</v>
      </c>
      <c r="L3465" t="s">
        <v>35</v>
      </c>
      <c r="M3465" t="s">
        <v>36</v>
      </c>
      <c r="N3465" t="s">
        <v>37</v>
      </c>
      <c r="O3465" t="s">
        <v>16978</v>
      </c>
      <c r="P3465">
        <v>12123</v>
      </c>
      <c r="Q3465" t="s">
        <v>33654</v>
      </c>
      <c r="R3465" t="s">
        <v>76</v>
      </c>
      <c r="S3465" t="s">
        <v>53</v>
      </c>
      <c r="T3465" s="1">
        <v>42973</v>
      </c>
      <c r="U3465" s="1" t="s">
        <v>36002</v>
      </c>
      <c r="V3465" s="2">
        <v>42973</v>
      </c>
      <c r="W3465" s="3">
        <v>43</v>
      </c>
      <c r="X3465" s="3">
        <v>46.592000000000006</v>
      </c>
      <c r="Y3465" s="3">
        <v>35.840000000000003</v>
      </c>
      <c r="Z3465" s="3">
        <f>MasterData_TB[[#This Row],[Units Sold]]*MasterData_TB[[#This Row],[Unit Price]]</f>
        <v>2003.4560000000004</v>
      </c>
    </row>
    <row r="3466" spans="1:26" x14ac:dyDescent="0.35">
      <c r="A3466" t="s">
        <v>17335</v>
      </c>
      <c r="B3466" t="s">
        <v>136</v>
      </c>
      <c r="C3466" t="s">
        <v>11985</v>
      </c>
      <c r="D3466" t="s">
        <v>215</v>
      </c>
      <c r="E3466" t="s">
        <v>17336</v>
      </c>
      <c r="F3466" t="s">
        <v>40</v>
      </c>
      <c r="G3466" t="s">
        <v>17337</v>
      </c>
      <c r="H3466" t="s">
        <v>17338</v>
      </c>
      <c r="I3466" s="1">
        <v>33462</v>
      </c>
      <c r="J3466" t="s">
        <v>17339</v>
      </c>
      <c r="K3466" t="s">
        <v>17340</v>
      </c>
      <c r="L3466" t="s">
        <v>35</v>
      </c>
      <c r="M3466" t="s">
        <v>770</v>
      </c>
      <c r="N3466" t="s">
        <v>771</v>
      </c>
      <c r="O3466" t="s">
        <v>17341</v>
      </c>
      <c r="P3466">
        <v>2652</v>
      </c>
      <c r="Q3466" t="s">
        <v>33655</v>
      </c>
      <c r="R3466" t="s">
        <v>39</v>
      </c>
      <c r="S3466" t="s">
        <v>40</v>
      </c>
      <c r="T3466" s="1">
        <v>42974</v>
      </c>
      <c r="U3466" s="1" t="s">
        <v>36055</v>
      </c>
      <c r="V3466" s="2">
        <v>42978</v>
      </c>
      <c r="W3466" s="3">
        <v>56</v>
      </c>
      <c r="X3466" s="3">
        <v>682.44800000000009</v>
      </c>
      <c r="Y3466" s="3">
        <v>524.96</v>
      </c>
      <c r="Z3466" s="3">
        <f>MasterData_TB[[#This Row],[Units Sold]]*MasterData_TB[[#This Row],[Unit Price]]</f>
        <v>38217.088000000003</v>
      </c>
    </row>
    <row r="3467" spans="1:26" x14ac:dyDescent="0.35">
      <c r="A3467" t="s">
        <v>29045</v>
      </c>
      <c r="B3467" t="s">
        <v>26</v>
      </c>
      <c r="C3467" t="s">
        <v>29046</v>
      </c>
      <c r="D3467" t="s">
        <v>77</v>
      </c>
      <c r="E3467" t="s">
        <v>29047</v>
      </c>
      <c r="F3467" t="s">
        <v>30</v>
      </c>
      <c r="G3467" t="s">
        <v>29048</v>
      </c>
      <c r="H3467" t="s">
        <v>29049</v>
      </c>
      <c r="I3467" s="1">
        <v>34618</v>
      </c>
      <c r="J3467" t="s">
        <v>29050</v>
      </c>
      <c r="K3467" t="s">
        <v>29051</v>
      </c>
      <c r="L3467" t="s">
        <v>72</v>
      </c>
      <c r="M3467" t="s">
        <v>153</v>
      </c>
      <c r="N3467" t="s">
        <v>154</v>
      </c>
      <c r="O3467" t="s">
        <v>29052</v>
      </c>
      <c r="P3467">
        <v>54623</v>
      </c>
      <c r="Q3467" t="s">
        <v>33651</v>
      </c>
      <c r="R3467" t="s">
        <v>76</v>
      </c>
      <c r="S3467" t="s">
        <v>40</v>
      </c>
      <c r="T3467" s="1">
        <v>42974</v>
      </c>
      <c r="U3467" s="1" t="s">
        <v>37906</v>
      </c>
      <c r="V3467" s="2">
        <v>42974</v>
      </c>
      <c r="W3467" s="3">
        <v>50</v>
      </c>
      <c r="X3467" s="3">
        <v>41.326999999999998</v>
      </c>
      <c r="Y3467" s="3">
        <v>31.79</v>
      </c>
      <c r="Z3467" s="3">
        <f>MasterData_TB[[#This Row],[Units Sold]]*MasterData_TB[[#This Row],[Unit Price]]</f>
        <v>2066.35</v>
      </c>
    </row>
    <row r="3468" spans="1:26" x14ac:dyDescent="0.35">
      <c r="A3468" t="s">
        <v>32464</v>
      </c>
      <c r="B3468" t="s">
        <v>136</v>
      </c>
      <c r="C3468" t="s">
        <v>3374</v>
      </c>
      <c r="D3468" t="s">
        <v>92</v>
      </c>
      <c r="E3468" t="s">
        <v>7283</v>
      </c>
      <c r="F3468" t="s">
        <v>40</v>
      </c>
      <c r="G3468" t="s">
        <v>32465</v>
      </c>
      <c r="H3468" t="s">
        <v>32466</v>
      </c>
      <c r="I3468" s="1">
        <v>31562</v>
      </c>
      <c r="J3468" t="s">
        <v>32467</v>
      </c>
      <c r="K3468" t="s">
        <v>32468</v>
      </c>
      <c r="L3468" t="s">
        <v>49</v>
      </c>
      <c r="M3468" t="s">
        <v>2316</v>
      </c>
      <c r="N3468" t="s">
        <v>2317</v>
      </c>
      <c r="O3468" t="s">
        <v>2799</v>
      </c>
      <c r="P3468">
        <v>38159</v>
      </c>
      <c r="Q3468" t="s">
        <v>33660</v>
      </c>
      <c r="R3468" t="s">
        <v>39</v>
      </c>
      <c r="S3468" t="s">
        <v>113</v>
      </c>
      <c r="T3468" s="1">
        <v>42974</v>
      </c>
      <c r="U3468" s="1" t="s">
        <v>38467</v>
      </c>
      <c r="V3468" s="2">
        <v>42984</v>
      </c>
      <c r="W3468" s="3">
        <v>40</v>
      </c>
      <c r="X3468" s="3">
        <v>653.30200000000002</v>
      </c>
      <c r="Y3468" s="3">
        <v>502.54</v>
      </c>
      <c r="Z3468" s="3">
        <f>MasterData_TB[[#This Row],[Units Sold]]*MasterData_TB[[#This Row],[Unit Price]]</f>
        <v>26132.080000000002</v>
      </c>
    </row>
    <row r="3469" spans="1:26" x14ac:dyDescent="0.35">
      <c r="A3469" t="s">
        <v>2776</v>
      </c>
      <c r="B3469" t="s">
        <v>64</v>
      </c>
      <c r="C3469" t="s">
        <v>2777</v>
      </c>
      <c r="D3469" t="s">
        <v>357</v>
      </c>
      <c r="E3469" t="s">
        <v>2778</v>
      </c>
      <c r="F3469" t="s">
        <v>30</v>
      </c>
      <c r="G3469" t="s">
        <v>2779</v>
      </c>
      <c r="H3469" t="s">
        <v>2780</v>
      </c>
      <c r="I3469" s="1">
        <v>33853</v>
      </c>
      <c r="J3469" t="s">
        <v>2781</v>
      </c>
      <c r="K3469" t="s">
        <v>2782</v>
      </c>
      <c r="L3469" t="s">
        <v>72</v>
      </c>
      <c r="M3469" t="s">
        <v>153</v>
      </c>
      <c r="N3469" t="s">
        <v>154</v>
      </c>
      <c r="O3469" t="s">
        <v>2783</v>
      </c>
      <c r="P3469">
        <v>54627</v>
      </c>
      <c r="Q3469" t="s">
        <v>33652</v>
      </c>
      <c r="R3469" t="s">
        <v>39</v>
      </c>
      <c r="S3469" t="s">
        <v>113</v>
      </c>
      <c r="T3469" s="1">
        <v>42975</v>
      </c>
      <c r="U3469" s="1" t="s">
        <v>33996</v>
      </c>
      <c r="V3469" s="2">
        <v>42979</v>
      </c>
      <c r="W3469" s="3">
        <v>88</v>
      </c>
      <c r="X3469" s="3">
        <v>152.24299999999999</v>
      </c>
      <c r="Y3469" s="3">
        <v>117.11</v>
      </c>
      <c r="Z3469" s="3">
        <f>MasterData_TB[[#This Row],[Units Sold]]*MasterData_TB[[#This Row],[Unit Price]]</f>
        <v>13397.384</v>
      </c>
    </row>
    <row r="3470" spans="1:26" x14ac:dyDescent="0.35">
      <c r="A3470" t="s">
        <v>16566</v>
      </c>
      <c r="B3470" t="s">
        <v>213</v>
      </c>
      <c r="C3470" t="s">
        <v>3267</v>
      </c>
      <c r="D3470" t="s">
        <v>28</v>
      </c>
      <c r="E3470" t="s">
        <v>16567</v>
      </c>
      <c r="F3470" t="s">
        <v>40</v>
      </c>
      <c r="G3470" t="s">
        <v>16568</v>
      </c>
      <c r="H3470" t="s">
        <v>16569</v>
      </c>
      <c r="I3470" s="1">
        <v>30344</v>
      </c>
      <c r="J3470" t="s">
        <v>16570</v>
      </c>
      <c r="K3470" t="s">
        <v>16571</v>
      </c>
      <c r="L3470" t="s">
        <v>200</v>
      </c>
      <c r="M3470" t="s">
        <v>275</v>
      </c>
      <c r="N3470" t="s">
        <v>276</v>
      </c>
      <c r="O3470" t="s">
        <v>16572</v>
      </c>
      <c r="P3470">
        <v>91387</v>
      </c>
      <c r="Q3470" t="s">
        <v>33649</v>
      </c>
      <c r="R3470" t="s">
        <v>76</v>
      </c>
      <c r="S3470" t="s">
        <v>113</v>
      </c>
      <c r="T3470" s="1">
        <v>42975</v>
      </c>
      <c r="U3470" s="1" t="s">
        <v>35941</v>
      </c>
      <c r="V3470" s="2">
        <v>42975</v>
      </c>
      <c r="W3470" s="3">
        <v>80</v>
      </c>
      <c r="X3470" s="3">
        <v>207.24599999999998</v>
      </c>
      <c r="Y3470" s="3">
        <v>159.41999999999999</v>
      </c>
      <c r="Z3470" s="3">
        <f>MasterData_TB[[#This Row],[Units Sold]]*MasterData_TB[[#This Row],[Unit Price]]</f>
        <v>16579.68</v>
      </c>
    </row>
    <row r="3471" spans="1:26" x14ac:dyDescent="0.35">
      <c r="A3471" t="s">
        <v>21693</v>
      </c>
      <c r="B3471" t="s">
        <v>64</v>
      </c>
      <c r="C3471" t="s">
        <v>1878</v>
      </c>
      <c r="D3471" t="s">
        <v>260</v>
      </c>
      <c r="E3471" t="s">
        <v>21694</v>
      </c>
      <c r="F3471" t="s">
        <v>40</v>
      </c>
      <c r="G3471" t="s">
        <v>21695</v>
      </c>
      <c r="H3471" t="s">
        <v>21696</v>
      </c>
      <c r="I3471" s="1">
        <v>35041</v>
      </c>
      <c r="J3471" t="s">
        <v>21697</v>
      </c>
      <c r="K3471" t="s">
        <v>21698</v>
      </c>
      <c r="L3471" t="s">
        <v>200</v>
      </c>
      <c r="M3471" t="s">
        <v>201</v>
      </c>
      <c r="N3471" t="s">
        <v>202</v>
      </c>
      <c r="O3471" t="s">
        <v>6706</v>
      </c>
      <c r="P3471">
        <v>85219</v>
      </c>
      <c r="Q3471" t="s">
        <v>33657</v>
      </c>
      <c r="R3471" t="s">
        <v>39</v>
      </c>
      <c r="S3471" t="s">
        <v>40</v>
      </c>
      <c r="T3471" s="1">
        <v>42975</v>
      </c>
      <c r="U3471" s="1" t="s">
        <v>36736</v>
      </c>
      <c r="V3471" s="2">
        <v>42985</v>
      </c>
      <c r="W3471" s="3">
        <v>63</v>
      </c>
      <c r="X3471" s="3">
        <v>474.09699999999998</v>
      </c>
      <c r="Y3471" s="3">
        <v>364.69</v>
      </c>
      <c r="Z3471" s="3">
        <f>MasterData_TB[[#This Row],[Units Sold]]*MasterData_TB[[#This Row],[Unit Price]]</f>
        <v>29868.110999999997</v>
      </c>
    </row>
    <row r="3472" spans="1:26" x14ac:dyDescent="0.35">
      <c r="A3472" t="s">
        <v>17132</v>
      </c>
      <c r="B3472" t="s">
        <v>102</v>
      </c>
      <c r="C3472" t="s">
        <v>6773</v>
      </c>
      <c r="D3472" t="s">
        <v>116</v>
      </c>
      <c r="E3472" t="s">
        <v>17133</v>
      </c>
      <c r="F3472" t="s">
        <v>40</v>
      </c>
      <c r="G3472" t="s">
        <v>17134</v>
      </c>
      <c r="H3472" t="s">
        <v>17135</v>
      </c>
      <c r="I3472" s="1">
        <v>30741</v>
      </c>
      <c r="J3472" t="s">
        <v>17136</v>
      </c>
      <c r="K3472" t="s">
        <v>17137</v>
      </c>
      <c r="L3472" t="s">
        <v>72</v>
      </c>
      <c r="M3472" t="s">
        <v>86</v>
      </c>
      <c r="N3472" t="s">
        <v>87</v>
      </c>
      <c r="O3472" t="s">
        <v>13921</v>
      </c>
      <c r="P3472">
        <v>65484</v>
      </c>
      <c r="Q3472" t="s">
        <v>33657</v>
      </c>
      <c r="R3472" t="s">
        <v>76</v>
      </c>
      <c r="S3472" t="s">
        <v>53</v>
      </c>
      <c r="T3472" s="1">
        <v>42976</v>
      </c>
      <c r="U3472" s="1" t="s">
        <v>36025</v>
      </c>
      <c r="V3472" s="2">
        <v>42976</v>
      </c>
      <c r="W3472" s="3">
        <v>33</v>
      </c>
      <c r="X3472" s="3">
        <v>474.09699999999998</v>
      </c>
      <c r="Y3472" s="3">
        <v>364.69</v>
      </c>
      <c r="Z3472" s="3">
        <f>MasterData_TB[[#This Row],[Units Sold]]*MasterData_TB[[#This Row],[Unit Price]]</f>
        <v>15645.200999999999</v>
      </c>
    </row>
    <row r="3473" spans="1:26" x14ac:dyDescent="0.35">
      <c r="A3473" t="s">
        <v>20663</v>
      </c>
      <c r="B3473" t="s">
        <v>213</v>
      </c>
      <c r="C3473" t="s">
        <v>20664</v>
      </c>
      <c r="D3473" t="s">
        <v>215</v>
      </c>
      <c r="E3473" t="s">
        <v>20665</v>
      </c>
      <c r="F3473" t="s">
        <v>40</v>
      </c>
      <c r="G3473" t="s">
        <v>20666</v>
      </c>
      <c r="H3473" t="s">
        <v>20667</v>
      </c>
      <c r="I3473" s="1">
        <v>25364</v>
      </c>
      <c r="J3473" t="s">
        <v>20668</v>
      </c>
      <c r="K3473" t="s">
        <v>20669</v>
      </c>
      <c r="L3473" t="s">
        <v>72</v>
      </c>
      <c r="M3473" t="s">
        <v>721</v>
      </c>
      <c r="N3473" t="s">
        <v>722</v>
      </c>
      <c r="O3473" t="s">
        <v>1300</v>
      </c>
      <c r="P3473">
        <v>68069</v>
      </c>
      <c r="Q3473" t="s">
        <v>33659</v>
      </c>
      <c r="R3473" t="s">
        <v>76</v>
      </c>
      <c r="S3473" t="s">
        <v>77</v>
      </c>
      <c r="T3473" s="1">
        <v>42976</v>
      </c>
      <c r="U3473" s="1" t="s">
        <v>36572</v>
      </c>
      <c r="V3473" s="2">
        <v>42976</v>
      </c>
      <c r="W3473" s="3">
        <v>22</v>
      </c>
      <c r="X3473" s="3">
        <v>118.209</v>
      </c>
      <c r="Y3473" s="3">
        <v>90.93</v>
      </c>
      <c r="Z3473" s="3">
        <f>MasterData_TB[[#This Row],[Units Sold]]*MasterData_TB[[#This Row],[Unit Price]]</f>
        <v>2600.598</v>
      </c>
    </row>
    <row r="3474" spans="1:26" x14ac:dyDescent="0.35">
      <c r="A3474" t="s">
        <v>28354</v>
      </c>
      <c r="B3474" t="s">
        <v>90</v>
      </c>
      <c r="C3474" t="s">
        <v>7626</v>
      </c>
      <c r="D3474" t="s">
        <v>113</v>
      </c>
      <c r="E3474" t="s">
        <v>4563</v>
      </c>
      <c r="F3474" t="s">
        <v>30</v>
      </c>
      <c r="G3474" t="s">
        <v>28355</v>
      </c>
      <c r="H3474" t="s">
        <v>28356</v>
      </c>
      <c r="I3474" s="1">
        <v>29528</v>
      </c>
      <c r="J3474" t="s">
        <v>28357</v>
      </c>
      <c r="K3474" t="s">
        <v>28358</v>
      </c>
      <c r="L3474" t="s">
        <v>49</v>
      </c>
      <c r="M3474" t="s">
        <v>98</v>
      </c>
      <c r="N3474" t="s">
        <v>99</v>
      </c>
      <c r="O3474" t="s">
        <v>28359</v>
      </c>
      <c r="P3474">
        <v>30813</v>
      </c>
      <c r="Q3474" t="s">
        <v>33656</v>
      </c>
      <c r="R3474" t="s">
        <v>76</v>
      </c>
      <c r="S3474" t="s">
        <v>53</v>
      </c>
      <c r="T3474" s="1">
        <v>42976</v>
      </c>
      <c r="U3474" s="1" t="s">
        <v>37862</v>
      </c>
      <c r="V3474" s="2">
        <v>42976</v>
      </c>
      <c r="W3474" s="3">
        <v>68</v>
      </c>
      <c r="X3474" s="3">
        <v>342.32899999999995</v>
      </c>
      <c r="Y3474" s="3">
        <v>263.33</v>
      </c>
      <c r="Z3474" s="3">
        <f>MasterData_TB[[#This Row],[Units Sold]]*MasterData_TB[[#This Row],[Unit Price]]</f>
        <v>23278.371999999996</v>
      </c>
    </row>
    <row r="3475" spans="1:26" x14ac:dyDescent="0.35">
      <c r="A3475" t="s">
        <v>16232</v>
      </c>
      <c r="B3475" t="s">
        <v>136</v>
      </c>
      <c r="C3475" t="s">
        <v>14287</v>
      </c>
      <c r="D3475" t="s">
        <v>77</v>
      </c>
      <c r="E3475" t="s">
        <v>16233</v>
      </c>
      <c r="F3475" t="s">
        <v>40</v>
      </c>
      <c r="G3475" t="s">
        <v>16234</v>
      </c>
      <c r="H3475" t="s">
        <v>16235</v>
      </c>
      <c r="I3475" s="1">
        <v>26248</v>
      </c>
      <c r="J3475" t="s">
        <v>16236</v>
      </c>
      <c r="K3475" t="s">
        <v>16237</v>
      </c>
      <c r="L3475" t="s">
        <v>72</v>
      </c>
      <c r="M3475" t="s">
        <v>110</v>
      </c>
      <c r="N3475" t="s">
        <v>111</v>
      </c>
      <c r="O3475" t="s">
        <v>16238</v>
      </c>
      <c r="P3475">
        <v>45874</v>
      </c>
      <c r="Q3475" t="s">
        <v>33657</v>
      </c>
      <c r="R3475" t="s">
        <v>76</v>
      </c>
      <c r="S3475" t="s">
        <v>113</v>
      </c>
      <c r="T3475" s="1">
        <v>42978</v>
      </c>
      <c r="U3475" s="1" t="s">
        <v>35891</v>
      </c>
      <c r="V3475" s="2">
        <v>42978</v>
      </c>
      <c r="W3475" s="3">
        <v>56</v>
      </c>
      <c r="X3475" s="3">
        <v>474.09699999999998</v>
      </c>
      <c r="Y3475" s="3">
        <v>364.69</v>
      </c>
      <c r="Z3475" s="3">
        <f>MasterData_TB[[#This Row],[Units Sold]]*MasterData_TB[[#This Row],[Unit Price]]</f>
        <v>26549.432000000001</v>
      </c>
    </row>
    <row r="3476" spans="1:26" x14ac:dyDescent="0.35">
      <c r="A3476" t="s">
        <v>26027</v>
      </c>
      <c r="B3476" t="s">
        <v>26</v>
      </c>
      <c r="C3476" t="s">
        <v>23491</v>
      </c>
      <c r="D3476" t="s">
        <v>113</v>
      </c>
      <c r="E3476" t="s">
        <v>26028</v>
      </c>
      <c r="F3476" t="s">
        <v>30</v>
      </c>
      <c r="G3476" t="s">
        <v>26029</v>
      </c>
      <c r="H3476" t="s">
        <v>26030</v>
      </c>
      <c r="I3476" s="1">
        <v>27379</v>
      </c>
      <c r="J3476" t="s">
        <v>26031</v>
      </c>
      <c r="K3476" t="s">
        <v>26032</v>
      </c>
      <c r="L3476" t="s">
        <v>72</v>
      </c>
      <c r="M3476" t="s">
        <v>143</v>
      </c>
      <c r="N3476" t="s">
        <v>144</v>
      </c>
      <c r="O3476" t="s">
        <v>26033</v>
      </c>
      <c r="P3476">
        <v>55319</v>
      </c>
      <c r="Q3476" t="s">
        <v>33659</v>
      </c>
      <c r="R3476" t="s">
        <v>39</v>
      </c>
      <c r="S3476" t="s">
        <v>53</v>
      </c>
      <c r="T3476" s="1">
        <v>42978</v>
      </c>
      <c r="U3476" s="1" t="s">
        <v>37421</v>
      </c>
      <c r="V3476" s="2">
        <v>42988</v>
      </c>
      <c r="W3476" s="3">
        <v>12</v>
      </c>
      <c r="X3476" s="3">
        <v>118.209</v>
      </c>
      <c r="Y3476" s="3">
        <v>90.93</v>
      </c>
      <c r="Z3476" s="3">
        <f>MasterData_TB[[#This Row],[Units Sold]]*MasterData_TB[[#This Row],[Unit Price]]</f>
        <v>1418.508</v>
      </c>
    </row>
    <row r="3477" spans="1:26" x14ac:dyDescent="0.35">
      <c r="A3477" t="s">
        <v>5083</v>
      </c>
      <c r="B3477" t="s">
        <v>136</v>
      </c>
      <c r="C3477" t="s">
        <v>5084</v>
      </c>
      <c r="D3477" t="s">
        <v>357</v>
      </c>
      <c r="E3477" t="s">
        <v>1997</v>
      </c>
      <c r="F3477" t="s">
        <v>40</v>
      </c>
      <c r="G3477" t="s">
        <v>5085</v>
      </c>
      <c r="H3477" t="s">
        <v>5086</v>
      </c>
      <c r="I3477" s="1">
        <v>22256</v>
      </c>
      <c r="J3477" t="s">
        <v>5087</v>
      </c>
      <c r="K3477" t="s">
        <v>5088</v>
      </c>
      <c r="L3477" t="s">
        <v>200</v>
      </c>
      <c r="M3477" t="s">
        <v>3053</v>
      </c>
      <c r="N3477" t="s">
        <v>3054</v>
      </c>
      <c r="O3477" t="s">
        <v>5089</v>
      </c>
      <c r="P3477">
        <v>96792</v>
      </c>
      <c r="Q3477" t="s">
        <v>33653</v>
      </c>
      <c r="R3477" t="s">
        <v>39</v>
      </c>
      <c r="S3477" t="s">
        <v>53</v>
      </c>
      <c r="T3477" s="1">
        <v>42979</v>
      </c>
      <c r="U3477" s="1" t="s">
        <v>34300</v>
      </c>
      <c r="V3477" s="2">
        <v>42985</v>
      </c>
      <c r="W3477" s="3">
        <v>14</v>
      </c>
      <c r="X3477" s="3">
        <v>73.671000000000006</v>
      </c>
      <c r="Y3477" s="3">
        <v>56.67</v>
      </c>
      <c r="Z3477" s="3">
        <f>MasterData_TB[[#This Row],[Units Sold]]*MasterData_TB[[#This Row],[Unit Price]]</f>
        <v>1031.394</v>
      </c>
    </row>
    <row r="3478" spans="1:26" x14ac:dyDescent="0.35">
      <c r="A3478" t="s">
        <v>13200</v>
      </c>
      <c r="B3478" t="s">
        <v>90</v>
      </c>
      <c r="C3478" t="s">
        <v>13201</v>
      </c>
      <c r="D3478" t="s">
        <v>357</v>
      </c>
      <c r="E3478" t="s">
        <v>9458</v>
      </c>
      <c r="F3478" t="s">
        <v>30</v>
      </c>
      <c r="G3478" t="s">
        <v>13202</v>
      </c>
      <c r="H3478" t="s">
        <v>13203</v>
      </c>
      <c r="I3478" s="1">
        <v>33273</v>
      </c>
      <c r="J3478" t="s">
        <v>13204</v>
      </c>
      <c r="K3478" t="s">
        <v>13205</v>
      </c>
      <c r="L3478" t="s">
        <v>35</v>
      </c>
      <c r="M3478" t="s">
        <v>122</v>
      </c>
      <c r="N3478" t="s">
        <v>123</v>
      </c>
      <c r="O3478" t="s">
        <v>13206</v>
      </c>
      <c r="P3478">
        <v>15341</v>
      </c>
      <c r="Q3478" t="s">
        <v>33657</v>
      </c>
      <c r="R3478" t="s">
        <v>76</v>
      </c>
      <c r="S3478" t="s">
        <v>53</v>
      </c>
      <c r="T3478" s="1">
        <v>42979</v>
      </c>
      <c r="U3478" s="1" t="s">
        <v>35438</v>
      </c>
      <c r="V3478" s="2">
        <v>42979</v>
      </c>
      <c r="W3478" s="3">
        <v>17</v>
      </c>
      <c r="X3478" s="3">
        <v>474.09699999999998</v>
      </c>
      <c r="Y3478" s="3">
        <v>364.69</v>
      </c>
      <c r="Z3478" s="3">
        <f>MasterData_TB[[#This Row],[Units Sold]]*MasterData_TB[[#This Row],[Unit Price]]</f>
        <v>8059.6489999999994</v>
      </c>
    </row>
    <row r="3479" spans="1:26" x14ac:dyDescent="0.35">
      <c r="A3479" t="s">
        <v>33380</v>
      </c>
      <c r="B3479" t="s">
        <v>136</v>
      </c>
      <c r="C3479" t="s">
        <v>4821</v>
      </c>
      <c r="D3479" t="s">
        <v>260</v>
      </c>
      <c r="E3479" t="s">
        <v>23952</v>
      </c>
      <c r="F3479" t="s">
        <v>40</v>
      </c>
      <c r="G3479" t="s">
        <v>33381</v>
      </c>
      <c r="H3479" t="s">
        <v>33382</v>
      </c>
      <c r="I3479" s="1">
        <v>28499</v>
      </c>
      <c r="J3479" t="s">
        <v>33383</v>
      </c>
      <c r="K3479" t="s">
        <v>33384</v>
      </c>
      <c r="L3479" t="s">
        <v>35</v>
      </c>
      <c r="M3479" t="s">
        <v>36</v>
      </c>
      <c r="N3479" t="s">
        <v>37</v>
      </c>
      <c r="O3479" t="s">
        <v>33385</v>
      </c>
      <c r="P3479">
        <v>11041</v>
      </c>
      <c r="Q3479" t="s">
        <v>33649</v>
      </c>
      <c r="R3479" t="s">
        <v>76</v>
      </c>
      <c r="S3479" t="s">
        <v>53</v>
      </c>
      <c r="T3479" s="1">
        <v>42979</v>
      </c>
      <c r="U3479" s="1" t="s">
        <v>39120</v>
      </c>
      <c r="V3479" s="2">
        <v>42979</v>
      </c>
      <c r="W3479" s="3">
        <v>10</v>
      </c>
      <c r="X3479" s="3">
        <v>207.24599999999998</v>
      </c>
      <c r="Y3479" s="3">
        <v>159.41999999999999</v>
      </c>
      <c r="Z3479" s="3">
        <f>MasterData_TB[[#This Row],[Units Sold]]*MasterData_TB[[#This Row],[Unit Price]]</f>
        <v>2072.46</v>
      </c>
    </row>
    <row r="3480" spans="1:26" x14ac:dyDescent="0.35">
      <c r="A3480" t="s">
        <v>33307</v>
      </c>
      <c r="B3480" t="s">
        <v>213</v>
      </c>
      <c r="C3480" t="s">
        <v>512</v>
      </c>
      <c r="D3480" t="s">
        <v>357</v>
      </c>
      <c r="E3480" t="s">
        <v>3859</v>
      </c>
      <c r="F3480" t="s">
        <v>40</v>
      </c>
      <c r="G3480" t="s">
        <v>33308</v>
      </c>
      <c r="H3480" t="s">
        <v>33309</v>
      </c>
      <c r="I3480" s="1">
        <v>29857</v>
      </c>
      <c r="J3480" t="s">
        <v>33310</v>
      </c>
      <c r="K3480" t="s">
        <v>33311</v>
      </c>
      <c r="L3480" t="s">
        <v>72</v>
      </c>
      <c r="M3480" t="s">
        <v>110</v>
      </c>
      <c r="N3480" t="s">
        <v>111</v>
      </c>
      <c r="O3480" t="s">
        <v>2539</v>
      </c>
      <c r="P3480">
        <v>45504</v>
      </c>
      <c r="Q3480" t="s">
        <v>33649</v>
      </c>
      <c r="R3480" t="s">
        <v>39</v>
      </c>
      <c r="S3480" t="s">
        <v>53</v>
      </c>
      <c r="T3480" s="1">
        <v>42979</v>
      </c>
      <c r="U3480" s="1" t="s">
        <v>39971</v>
      </c>
      <c r="V3480" s="2">
        <v>42987</v>
      </c>
      <c r="W3480" s="3">
        <v>25</v>
      </c>
      <c r="X3480" s="3">
        <v>207.24599999999998</v>
      </c>
      <c r="Y3480" s="3">
        <v>159.41999999999999</v>
      </c>
      <c r="Z3480" s="3">
        <f>MasterData_TB[[#This Row],[Units Sold]]*MasterData_TB[[#This Row],[Unit Price]]</f>
        <v>5181.1499999999996</v>
      </c>
    </row>
    <row r="3481" spans="1:26" x14ac:dyDescent="0.35">
      <c r="A3481" t="s">
        <v>33336</v>
      </c>
      <c r="B3481" t="s">
        <v>26</v>
      </c>
      <c r="C3481" t="s">
        <v>33337</v>
      </c>
      <c r="D3481" t="s">
        <v>113</v>
      </c>
      <c r="E3481" t="s">
        <v>33338</v>
      </c>
      <c r="F3481" t="s">
        <v>30</v>
      </c>
      <c r="G3481" t="s">
        <v>33339</v>
      </c>
      <c r="H3481" t="s">
        <v>33340</v>
      </c>
      <c r="I3481" s="1">
        <v>31297</v>
      </c>
      <c r="J3481" t="s">
        <v>33341</v>
      </c>
      <c r="K3481" t="s">
        <v>33342</v>
      </c>
      <c r="L3481" t="s">
        <v>72</v>
      </c>
      <c r="M3481" t="s">
        <v>143</v>
      </c>
      <c r="N3481" t="s">
        <v>144</v>
      </c>
      <c r="O3481" t="s">
        <v>33343</v>
      </c>
      <c r="P3481">
        <v>56580</v>
      </c>
      <c r="Q3481" t="s">
        <v>33656</v>
      </c>
      <c r="R3481" t="s">
        <v>76</v>
      </c>
      <c r="S3481" t="s">
        <v>113</v>
      </c>
      <c r="T3481" s="1">
        <v>42979</v>
      </c>
      <c r="U3481" s="1" t="s">
        <v>39976</v>
      </c>
      <c r="V3481" s="2">
        <v>42979</v>
      </c>
      <c r="W3481" s="3">
        <v>32</v>
      </c>
      <c r="X3481" s="3">
        <v>342.32899999999995</v>
      </c>
      <c r="Y3481" s="3">
        <v>263.33</v>
      </c>
      <c r="Z3481" s="3">
        <f>MasterData_TB[[#This Row],[Units Sold]]*MasterData_TB[[#This Row],[Unit Price]]</f>
        <v>10954.527999999998</v>
      </c>
    </row>
    <row r="3482" spans="1:26" x14ac:dyDescent="0.35">
      <c r="A3482" t="s">
        <v>13429</v>
      </c>
      <c r="B3482" t="s">
        <v>136</v>
      </c>
      <c r="C3482" t="s">
        <v>10500</v>
      </c>
      <c r="D3482" t="s">
        <v>215</v>
      </c>
      <c r="E3482" t="s">
        <v>13430</v>
      </c>
      <c r="F3482" t="s">
        <v>40</v>
      </c>
      <c r="G3482" t="s">
        <v>13431</v>
      </c>
      <c r="H3482" t="s">
        <v>13432</v>
      </c>
      <c r="I3482" s="1">
        <v>30890</v>
      </c>
      <c r="J3482" t="s">
        <v>13433</v>
      </c>
      <c r="K3482" t="s">
        <v>13434</v>
      </c>
      <c r="L3482" t="s">
        <v>72</v>
      </c>
      <c r="M3482" t="s">
        <v>86</v>
      </c>
      <c r="N3482" t="s">
        <v>87</v>
      </c>
      <c r="O3482" t="s">
        <v>13435</v>
      </c>
      <c r="P3482">
        <v>65463</v>
      </c>
      <c r="Q3482" t="s">
        <v>33657</v>
      </c>
      <c r="R3482" t="s">
        <v>39</v>
      </c>
      <c r="S3482" t="s">
        <v>77</v>
      </c>
      <c r="T3482" s="1">
        <v>42980</v>
      </c>
      <c r="U3482" s="1" t="s">
        <v>35472</v>
      </c>
      <c r="V3482" s="2">
        <v>42990</v>
      </c>
      <c r="W3482" s="3">
        <v>52</v>
      </c>
      <c r="X3482" s="3">
        <v>474.09699999999998</v>
      </c>
      <c r="Y3482" s="3">
        <v>364.69</v>
      </c>
      <c r="Z3482" s="3">
        <f>MasterData_TB[[#This Row],[Units Sold]]*MasterData_TB[[#This Row],[Unit Price]]</f>
        <v>24653.043999999998</v>
      </c>
    </row>
    <row r="3483" spans="1:26" x14ac:dyDescent="0.35">
      <c r="A3483" t="s">
        <v>15971</v>
      </c>
      <c r="B3483" t="s">
        <v>90</v>
      </c>
      <c r="C3483" t="s">
        <v>15972</v>
      </c>
      <c r="D3483" t="s">
        <v>30</v>
      </c>
      <c r="E3483" t="s">
        <v>15973</v>
      </c>
      <c r="F3483" t="s">
        <v>30</v>
      </c>
      <c r="G3483" t="s">
        <v>15974</v>
      </c>
      <c r="H3483" t="s">
        <v>15975</v>
      </c>
      <c r="I3483" s="1">
        <v>30119</v>
      </c>
      <c r="J3483" t="s">
        <v>15976</v>
      </c>
      <c r="K3483" t="s">
        <v>15977</v>
      </c>
      <c r="L3483" t="s">
        <v>200</v>
      </c>
      <c r="M3483" t="s">
        <v>275</v>
      </c>
      <c r="N3483" t="s">
        <v>276</v>
      </c>
      <c r="O3483" t="s">
        <v>1183</v>
      </c>
      <c r="P3483">
        <v>95160</v>
      </c>
      <c r="Q3483" t="s">
        <v>33653</v>
      </c>
      <c r="R3483" t="s">
        <v>39</v>
      </c>
      <c r="S3483" t="s">
        <v>53</v>
      </c>
      <c r="T3483" s="1">
        <v>42980</v>
      </c>
      <c r="U3483" s="1" t="s">
        <v>35852</v>
      </c>
      <c r="V3483" s="2">
        <v>42986</v>
      </c>
      <c r="W3483" s="3">
        <v>8</v>
      </c>
      <c r="X3483" s="3">
        <v>73.671000000000006</v>
      </c>
      <c r="Y3483" s="3">
        <v>56.67</v>
      </c>
      <c r="Z3483" s="3">
        <f>MasterData_TB[[#This Row],[Units Sold]]*MasterData_TB[[#This Row],[Unit Price]]</f>
        <v>589.36800000000005</v>
      </c>
    </row>
    <row r="3484" spans="1:26" x14ac:dyDescent="0.35">
      <c r="A3484" t="s">
        <v>32072</v>
      </c>
      <c r="B3484" t="s">
        <v>136</v>
      </c>
      <c r="C3484" t="s">
        <v>9285</v>
      </c>
      <c r="D3484" t="s">
        <v>40</v>
      </c>
      <c r="E3484" t="s">
        <v>16000</v>
      </c>
      <c r="F3484" t="s">
        <v>40</v>
      </c>
      <c r="G3484" t="s">
        <v>32073</v>
      </c>
      <c r="H3484" t="s">
        <v>32074</v>
      </c>
      <c r="I3484" s="1">
        <v>28028</v>
      </c>
      <c r="J3484" t="s">
        <v>32075</v>
      </c>
      <c r="K3484" t="s">
        <v>32076</v>
      </c>
      <c r="L3484" t="s">
        <v>49</v>
      </c>
      <c r="M3484" t="s">
        <v>464</v>
      </c>
      <c r="N3484" t="s">
        <v>465</v>
      </c>
      <c r="O3484" t="s">
        <v>3103</v>
      </c>
      <c r="P3484">
        <v>40145</v>
      </c>
      <c r="Q3484" t="s">
        <v>33655</v>
      </c>
      <c r="R3484" t="s">
        <v>39</v>
      </c>
      <c r="S3484" t="s">
        <v>40</v>
      </c>
      <c r="T3484" s="1">
        <v>42980</v>
      </c>
      <c r="U3484" s="1" t="s">
        <v>38402</v>
      </c>
      <c r="V3484" s="2">
        <v>42986</v>
      </c>
      <c r="W3484" s="3">
        <v>11</v>
      </c>
      <c r="X3484" s="3">
        <v>682.44800000000009</v>
      </c>
      <c r="Y3484" s="3">
        <v>524.96</v>
      </c>
      <c r="Z3484" s="3">
        <f>MasterData_TB[[#This Row],[Units Sold]]*MasterData_TB[[#This Row],[Unit Price]]</f>
        <v>7506.9280000000008</v>
      </c>
    </row>
    <row r="3485" spans="1:26" x14ac:dyDescent="0.35">
      <c r="A3485" t="s">
        <v>32885</v>
      </c>
      <c r="B3485" t="s">
        <v>64</v>
      </c>
      <c r="C3485" t="s">
        <v>32886</v>
      </c>
      <c r="D3485" t="s">
        <v>399</v>
      </c>
      <c r="E3485" t="s">
        <v>19307</v>
      </c>
      <c r="F3485" t="s">
        <v>30</v>
      </c>
      <c r="G3485" t="s">
        <v>32887</v>
      </c>
      <c r="H3485" t="s">
        <v>32888</v>
      </c>
      <c r="I3485" s="1">
        <v>29494</v>
      </c>
      <c r="J3485" t="s">
        <v>32889</v>
      </c>
      <c r="K3485" t="s">
        <v>32890</v>
      </c>
      <c r="L3485" t="s">
        <v>49</v>
      </c>
      <c r="M3485" t="s">
        <v>464</v>
      </c>
      <c r="N3485" t="s">
        <v>465</v>
      </c>
      <c r="O3485" t="s">
        <v>1416</v>
      </c>
      <c r="P3485">
        <v>41215</v>
      </c>
      <c r="Q3485" t="s">
        <v>33652</v>
      </c>
      <c r="R3485" t="s">
        <v>76</v>
      </c>
      <c r="S3485" t="s">
        <v>77</v>
      </c>
      <c r="T3485" s="1">
        <v>42980</v>
      </c>
      <c r="U3485" s="1" t="s">
        <v>39741</v>
      </c>
      <c r="V3485" s="2">
        <v>42980</v>
      </c>
      <c r="W3485" s="3">
        <v>21</v>
      </c>
      <c r="X3485" s="3">
        <v>152.24299999999999</v>
      </c>
      <c r="Y3485" s="3">
        <v>117.11</v>
      </c>
      <c r="Z3485" s="3">
        <f>MasterData_TB[[#This Row],[Units Sold]]*MasterData_TB[[#This Row],[Unit Price]]</f>
        <v>3197.1030000000001</v>
      </c>
    </row>
    <row r="3486" spans="1:26" x14ac:dyDescent="0.35">
      <c r="A3486" t="s">
        <v>22107</v>
      </c>
      <c r="B3486" t="s">
        <v>90</v>
      </c>
      <c r="C3486" t="s">
        <v>18433</v>
      </c>
      <c r="D3486" t="s">
        <v>104</v>
      </c>
      <c r="E3486" t="s">
        <v>13118</v>
      </c>
      <c r="F3486" t="s">
        <v>30</v>
      </c>
      <c r="G3486" t="s">
        <v>22108</v>
      </c>
      <c r="H3486" t="s">
        <v>22109</v>
      </c>
      <c r="I3486" s="1">
        <v>22195</v>
      </c>
      <c r="J3486" t="s">
        <v>22110</v>
      </c>
      <c r="K3486" t="s">
        <v>22111</v>
      </c>
      <c r="L3486" t="s">
        <v>49</v>
      </c>
      <c r="M3486" t="s">
        <v>405</v>
      </c>
      <c r="N3486" t="s">
        <v>406</v>
      </c>
      <c r="O3486" t="s">
        <v>22112</v>
      </c>
      <c r="P3486">
        <v>73041</v>
      </c>
      <c r="Q3486" t="s">
        <v>33649</v>
      </c>
      <c r="R3486" t="s">
        <v>39</v>
      </c>
      <c r="S3486" t="s">
        <v>77</v>
      </c>
      <c r="T3486" s="1">
        <v>42981</v>
      </c>
      <c r="U3486" s="1" t="s">
        <v>36800</v>
      </c>
      <c r="V3486" s="2">
        <v>42990</v>
      </c>
      <c r="W3486" s="3">
        <v>84</v>
      </c>
      <c r="X3486" s="3">
        <v>207.24599999999998</v>
      </c>
      <c r="Y3486" s="3">
        <v>159.41999999999999</v>
      </c>
      <c r="Z3486" s="3">
        <f>MasterData_TB[[#This Row],[Units Sold]]*MasterData_TB[[#This Row],[Unit Price]]</f>
        <v>17408.663999999997</v>
      </c>
    </row>
    <row r="3487" spans="1:26" x14ac:dyDescent="0.35">
      <c r="A3487" t="s">
        <v>31429</v>
      </c>
      <c r="B3487" t="s">
        <v>90</v>
      </c>
      <c r="C3487" t="s">
        <v>5573</v>
      </c>
      <c r="D3487" t="s">
        <v>28</v>
      </c>
      <c r="E3487" t="s">
        <v>31430</v>
      </c>
      <c r="F3487" t="s">
        <v>30</v>
      </c>
      <c r="G3487" t="s">
        <v>31431</v>
      </c>
      <c r="H3487" t="s">
        <v>31432</v>
      </c>
      <c r="I3487" s="1">
        <v>31654</v>
      </c>
      <c r="J3487" t="s">
        <v>31433</v>
      </c>
      <c r="K3487" t="s">
        <v>31434</v>
      </c>
      <c r="L3487" t="s">
        <v>200</v>
      </c>
      <c r="M3487" t="s">
        <v>695</v>
      </c>
      <c r="N3487" t="s">
        <v>696</v>
      </c>
      <c r="O3487" t="s">
        <v>4878</v>
      </c>
      <c r="P3487">
        <v>80310</v>
      </c>
      <c r="Q3487" t="s">
        <v>33653</v>
      </c>
      <c r="R3487" t="s">
        <v>76</v>
      </c>
      <c r="S3487" t="s">
        <v>113</v>
      </c>
      <c r="T3487" s="1">
        <v>42981</v>
      </c>
      <c r="U3487" s="1" t="s">
        <v>38296</v>
      </c>
      <c r="V3487" s="2">
        <v>42981</v>
      </c>
      <c r="W3487" s="3">
        <v>34</v>
      </c>
      <c r="X3487" s="3">
        <v>73.671000000000006</v>
      </c>
      <c r="Y3487" s="3">
        <v>56.67</v>
      </c>
      <c r="Z3487" s="3">
        <f>MasterData_TB[[#This Row],[Units Sold]]*MasterData_TB[[#This Row],[Unit Price]]</f>
        <v>2504.8140000000003</v>
      </c>
    </row>
    <row r="3488" spans="1:26" x14ac:dyDescent="0.35">
      <c r="A3488" t="s">
        <v>32959</v>
      </c>
      <c r="B3488" t="s">
        <v>136</v>
      </c>
      <c r="C3488" t="s">
        <v>13437</v>
      </c>
      <c r="D3488" t="s">
        <v>56</v>
      </c>
      <c r="E3488" t="s">
        <v>21015</v>
      </c>
      <c r="F3488" t="s">
        <v>40</v>
      </c>
      <c r="G3488" t="s">
        <v>32960</v>
      </c>
      <c r="H3488" t="s">
        <v>32961</v>
      </c>
      <c r="I3488" s="1">
        <v>33264</v>
      </c>
      <c r="J3488" t="s">
        <v>32962</v>
      </c>
      <c r="K3488" t="s">
        <v>32963</v>
      </c>
      <c r="L3488" t="s">
        <v>35</v>
      </c>
      <c r="M3488" t="s">
        <v>122</v>
      </c>
      <c r="N3488" t="s">
        <v>123</v>
      </c>
      <c r="O3488" t="s">
        <v>32964</v>
      </c>
      <c r="P3488">
        <v>16112</v>
      </c>
      <c r="Q3488" t="s">
        <v>33660</v>
      </c>
      <c r="R3488" t="s">
        <v>39</v>
      </c>
      <c r="S3488" t="s">
        <v>53</v>
      </c>
      <c r="T3488" s="1">
        <v>42981</v>
      </c>
      <c r="U3488" s="1" t="s">
        <v>39753</v>
      </c>
      <c r="V3488" s="2">
        <v>42991</v>
      </c>
      <c r="W3488" s="3">
        <v>30</v>
      </c>
      <c r="X3488" s="3">
        <v>653.30200000000002</v>
      </c>
      <c r="Y3488" s="3">
        <v>502.54</v>
      </c>
      <c r="Z3488" s="3">
        <f>MasterData_TB[[#This Row],[Units Sold]]*MasterData_TB[[#This Row],[Unit Price]]</f>
        <v>19599.060000000001</v>
      </c>
    </row>
    <row r="3489" spans="1:26" x14ac:dyDescent="0.35">
      <c r="A3489" t="s">
        <v>4051</v>
      </c>
      <c r="B3489" t="s">
        <v>90</v>
      </c>
      <c r="C3489" t="s">
        <v>4052</v>
      </c>
      <c r="D3489" t="s">
        <v>418</v>
      </c>
      <c r="E3489" t="s">
        <v>4053</v>
      </c>
      <c r="F3489" t="s">
        <v>30</v>
      </c>
      <c r="G3489" t="s">
        <v>4054</v>
      </c>
      <c r="H3489" t="s">
        <v>4055</v>
      </c>
      <c r="I3489" s="1">
        <v>22615</v>
      </c>
      <c r="J3489" t="s">
        <v>4056</v>
      </c>
      <c r="K3489" t="s">
        <v>4057</v>
      </c>
      <c r="L3489" t="s">
        <v>200</v>
      </c>
      <c r="M3489" t="s">
        <v>275</v>
      </c>
      <c r="N3489" t="s">
        <v>276</v>
      </c>
      <c r="O3489" t="s">
        <v>4058</v>
      </c>
      <c r="P3489">
        <v>91730</v>
      </c>
      <c r="Q3489" t="s">
        <v>33660</v>
      </c>
      <c r="R3489" t="s">
        <v>76</v>
      </c>
      <c r="S3489" t="s">
        <v>77</v>
      </c>
      <c r="T3489" s="1">
        <v>42982</v>
      </c>
      <c r="U3489" s="1" t="s">
        <v>34163</v>
      </c>
      <c r="V3489" s="2">
        <v>42982</v>
      </c>
      <c r="W3489" s="3">
        <v>48</v>
      </c>
      <c r="X3489" s="3">
        <v>653.30200000000002</v>
      </c>
      <c r="Y3489" s="3">
        <v>502.54</v>
      </c>
      <c r="Z3489" s="3">
        <f>MasterData_TB[[#This Row],[Units Sold]]*MasterData_TB[[#This Row],[Unit Price]]</f>
        <v>31358.495999999999</v>
      </c>
    </row>
    <row r="3490" spans="1:26" x14ac:dyDescent="0.35">
      <c r="A3490" t="s">
        <v>2924</v>
      </c>
      <c r="B3490" t="s">
        <v>213</v>
      </c>
      <c r="C3490" t="s">
        <v>2925</v>
      </c>
      <c r="D3490" t="s">
        <v>357</v>
      </c>
      <c r="E3490" t="s">
        <v>2926</v>
      </c>
      <c r="F3490" t="s">
        <v>40</v>
      </c>
      <c r="G3490" t="s">
        <v>2927</v>
      </c>
      <c r="H3490" t="s">
        <v>2928</v>
      </c>
      <c r="I3490" s="1">
        <v>22107</v>
      </c>
      <c r="J3490" t="s">
        <v>2929</v>
      </c>
      <c r="K3490" t="s">
        <v>2930</v>
      </c>
      <c r="L3490" t="s">
        <v>200</v>
      </c>
      <c r="M3490" t="s">
        <v>275</v>
      </c>
      <c r="N3490" t="s">
        <v>276</v>
      </c>
      <c r="O3490" t="s">
        <v>2931</v>
      </c>
      <c r="P3490">
        <v>93246</v>
      </c>
      <c r="Q3490" t="s">
        <v>33655</v>
      </c>
      <c r="R3490" t="s">
        <v>39</v>
      </c>
      <c r="S3490" t="s">
        <v>40</v>
      </c>
      <c r="T3490" s="1">
        <v>42983</v>
      </c>
      <c r="U3490" s="1" t="s">
        <v>34015</v>
      </c>
      <c r="V3490" s="2">
        <v>42990</v>
      </c>
      <c r="W3490" s="3">
        <v>39</v>
      </c>
      <c r="X3490" s="3">
        <v>682.44800000000009</v>
      </c>
      <c r="Y3490" s="3">
        <v>524.96</v>
      </c>
      <c r="Z3490" s="3">
        <f>MasterData_TB[[#This Row],[Units Sold]]*MasterData_TB[[#This Row],[Unit Price]]</f>
        <v>26615.472000000005</v>
      </c>
    </row>
    <row r="3491" spans="1:26" x14ac:dyDescent="0.35">
      <c r="A3491" t="s">
        <v>9596</v>
      </c>
      <c r="B3491" t="s">
        <v>90</v>
      </c>
      <c r="C3491" t="s">
        <v>9597</v>
      </c>
      <c r="D3491" t="s">
        <v>30</v>
      </c>
      <c r="E3491" t="s">
        <v>4015</v>
      </c>
      <c r="F3491" t="s">
        <v>30</v>
      </c>
      <c r="G3491" t="s">
        <v>9598</v>
      </c>
      <c r="H3491" t="s">
        <v>9599</v>
      </c>
      <c r="I3491" s="1">
        <v>34216</v>
      </c>
      <c r="J3491" t="s">
        <v>9600</v>
      </c>
      <c r="K3491" t="s">
        <v>9601</v>
      </c>
      <c r="L3491" t="s">
        <v>49</v>
      </c>
      <c r="M3491" t="s">
        <v>312</v>
      </c>
      <c r="N3491" t="s">
        <v>313</v>
      </c>
      <c r="O3491" t="s">
        <v>6296</v>
      </c>
      <c r="P3491">
        <v>76701</v>
      </c>
      <c r="Q3491" t="s">
        <v>33658</v>
      </c>
      <c r="R3491" t="s">
        <v>76</v>
      </c>
      <c r="S3491" t="s">
        <v>77</v>
      </c>
      <c r="T3491" s="1">
        <v>42983</v>
      </c>
      <c r="U3491" s="1" t="s">
        <v>34922</v>
      </c>
      <c r="V3491" s="2">
        <v>42983</v>
      </c>
      <c r="W3491" s="3">
        <v>1</v>
      </c>
      <c r="X3491" s="3">
        <v>8.9960000000000004</v>
      </c>
      <c r="Y3491" s="3">
        <v>6.92</v>
      </c>
      <c r="Z3491" s="3">
        <f>MasterData_TB[[#This Row],[Units Sold]]*MasterData_TB[[#This Row],[Unit Price]]</f>
        <v>8.9960000000000004</v>
      </c>
    </row>
    <row r="3492" spans="1:26" x14ac:dyDescent="0.35">
      <c r="A3492" t="s">
        <v>23669</v>
      </c>
      <c r="B3492" t="s">
        <v>102</v>
      </c>
      <c r="C3492" t="s">
        <v>3668</v>
      </c>
      <c r="D3492" t="s">
        <v>104</v>
      </c>
      <c r="E3492" t="s">
        <v>23670</v>
      </c>
      <c r="F3492" t="s">
        <v>40</v>
      </c>
      <c r="G3492" t="s">
        <v>23671</v>
      </c>
      <c r="H3492" t="s">
        <v>23672</v>
      </c>
      <c r="I3492" s="1">
        <v>21118</v>
      </c>
      <c r="J3492" t="s">
        <v>23673</v>
      </c>
      <c r="K3492" t="s">
        <v>23674</v>
      </c>
      <c r="L3492" t="s">
        <v>72</v>
      </c>
      <c r="M3492" t="s">
        <v>244</v>
      </c>
      <c r="N3492" t="s">
        <v>245</v>
      </c>
      <c r="O3492" t="s">
        <v>23675</v>
      </c>
      <c r="P3492">
        <v>46120</v>
      </c>
      <c r="Q3492" t="s">
        <v>33658</v>
      </c>
      <c r="R3492" t="s">
        <v>39</v>
      </c>
      <c r="S3492" t="s">
        <v>77</v>
      </c>
      <c r="T3492" s="1">
        <v>42983</v>
      </c>
      <c r="U3492" s="1" t="s">
        <v>37048</v>
      </c>
      <c r="V3492" s="2">
        <v>42991</v>
      </c>
      <c r="W3492" s="3">
        <v>89</v>
      </c>
      <c r="X3492" s="3">
        <v>8.9960000000000004</v>
      </c>
      <c r="Y3492" s="3">
        <v>6.92</v>
      </c>
      <c r="Z3492" s="3">
        <f>MasterData_TB[[#This Row],[Units Sold]]*MasterData_TB[[#This Row],[Unit Price]]</f>
        <v>800.64400000000001</v>
      </c>
    </row>
    <row r="3493" spans="1:26" x14ac:dyDescent="0.35">
      <c r="A3493" t="s">
        <v>25027</v>
      </c>
      <c r="B3493" t="s">
        <v>136</v>
      </c>
      <c r="C3493" t="s">
        <v>6039</v>
      </c>
      <c r="D3493" t="s">
        <v>418</v>
      </c>
      <c r="E3493" t="s">
        <v>25028</v>
      </c>
      <c r="F3493" t="s">
        <v>40</v>
      </c>
      <c r="G3493" t="s">
        <v>25029</v>
      </c>
      <c r="H3493" t="s">
        <v>25030</v>
      </c>
      <c r="I3493" s="1">
        <v>26512</v>
      </c>
      <c r="J3493" t="s">
        <v>25031</v>
      </c>
      <c r="K3493" t="s">
        <v>25032</v>
      </c>
      <c r="L3493" t="s">
        <v>200</v>
      </c>
      <c r="M3493" t="s">
        <v>275</v>
      </c>
      <c r="N3493" t="s">
        <v>276</v>
      </c>
      <c r="O3493" t="s">
        <v>5451</v>
      </c>
      <c r="P3493">
        <v>91105</v>
      </c>
      <c r="Q3493" t="s">
        <v>33656</v>
      </c>
      <c r="R3493" t="s">
        <v>39</v>
      </c>
      <c r="S3493" t="s">
        <v>77</v>
      </c>
      <c r="T3493" s="1">
        <v>42983</v>
      </c>
      <c r="U3493" s="1" t="s">
        <v>37262</v>
      </c>
      <c r="V3493" s="2">
        <v>42993</v>
      </c>
      <c r="W3493" s="3">
        <v>21</v>
      </c>
      <c r="X3493" s="3">
        <v>342.32899999999995</v>
      </c>
      <c r="Y3493" s="3">
        <v>263.33</v>
      </c>
      <c r="Z3493" s="3">
        <f>MasterData_TB[[#This Row],[Units Sold]]*MasterData_TB[[#This Row],[Unit Price]]</f>
        <v>7188.9089999999987</v>
      </c>
    </row>
    <row r="3494" spans="1:26" x14ac:dyDescent="0.35">
      <c r="A3494" t="s">
        <v>27253</v>
      </c>
      <c r="B3494" t="s">
        <v>102</v>
      </c>
      <c r="C3494" t="s">
        <v>7634</v>
      </c>
      <c r="D3494" t="s">
        <v>280</v>
      </c>
      <c r="E3494" t="s">
        <v>27254</v>
      </c>
      <c r="F3494" t="s">
        <v>40</v>
      </c>
      <c r="G3494" t="s">
        <v>27255</v>
      </c>
      <c r="H3494" t="s">
        <v>27256</v>
      </c>
      <c r="I3494" s="1">
        <v>32754</v>
      </c>
      <c r="J3494" t="s">
        <v>27257</v>
      </c>
      <c r="K3494" t="s">
        <v>27258</v>
      </c>
      <c r="L3494" t="s">
        <v>72</v>
      </c>
      <c r="M3494" t="s">
        <v>73</v>
      </c>
      <c r="N3494" t="s">
        <v>74</v>
      </c>
      <c r="O3494" t="s">
        <v>27259</v>
      </c>
      <c r="P3494">
        <v>62024</v>
      </c>
      <c r="Q3494" t="s">
        <v>33650</v>
      </c>
      <c r="R3494" t="s">
        <v>76</v>
      </c>
      <c r="S3494" t="s">
        <v>53</v>
      </c>
      <c r="T3494" s="1">
        <v>42983</v>
      </c>
      <c r="U3494" s="1" t="s">
        <v>37615</v>
      </c>
      <c r="V3494" s="2">
        <v>42983</v>
      </c>
      <c r="W3494" s="3">
        <v>2</v>
      </c>
      <c r="X3494" s="3">
        <v>126.672</v>
      </c>
      <c r="Y3494" s="3">
        <v>97.44</v>
      </c>
      <c r="Z3494" s="3">
        <f>MasterData_TB[[#This Row],[Units Sold]]*MasterData_TB[[#This Row],[Unit Price]]</f>
        <v>253.34399999999999</v>
      </c>
    </row>
    <row r="3495" spans="1:26" x14ac:dyDescent="0.35">
      <c r="A3495" t="s">
        <v>32227</v>
      </c>
      <c r="B3495" t="s">
        <v>136</v>
      </c>
      <c r="C3495" t="s">
        <v>17473</v>
      </c>
      <c r="D3495" t="s">
        <v>399</v>
      </c>
      <c r="E3495" t="s">
        <v>23849</v>
      </c>
      <c r="F3495" t="s">
        <v>40</v>
      </c>
      <c r="G3495" t="s">
        <v>32228</v>
      </c>
      <c r="H3495" t="s">
        <v>32229</v>
      </c>
      <c r="I3495" s="1">
        <v>26212</v>
      </c>
      <c r="J3495" t="s">
        <v>32230</v>
      </c>
      <c r="K3495" t="s">
        <v>32231</v>
      </c>
      <c r="L3495" t="s">
        <v>35</v>
      </c>
      <c r="M3495" t="s">
        <v>36</v>
      </c>
      <c r="N3495" t="s">
        <v>37</v>
      </c>
      <c r="O3495" t="s">
        <v>32232</v>
      </c>
      <c r="P3495">
        <v>10702</v>
      </c>
      <c r="Q3495" t="s">
        <v>33652</v>
      </c>
      <c r="R3495" t="s">
        <v>76</v>
      </c>
      <c r="S3495" t="s">
        <v>77</v>
      </c>
      <c r="T3495" s="1">
        <v>42983</v>
      </c>
      <c r="U3495" s="1" t="s">
        <v>39332</v>
      </c>
      <c r="V3495" s="2">
        <v>42983</v>
      </c>
      <c r="W3495" s="3">
        <v>51</v>
      </c>
      <c r="X3495" s="3">
        <v>152.24299999999999</v>
      </c>
      <c r="Y3495" s="3">
        <v>117.11</v>
      </c>
      <c r="Z3495" s="3">
        <f>MasterData_TB[[#This Row],[Units Sold]]*MasterData_TB[[#This Row],[Unit Price]]</f>
        <v>7764.393</v>
      </c>
    </row>
    <row r="3496" spans="1:26" x14ac:dyDescent="0.35">
      <c r="A3496" t="s">
        <v>32670</v>
      </c>
      <c r="B3496" t="s">
        <v>136</v>
      </c>
      <c r="C3496" t="s">
        <v>8334</v>
      </c>
      <c r="D3496" t="s">
        <v>399</v>
      </c>
      <c r="E3496" t="s">
        <v>16536</v>
      </c>
      <c r="F3496" t="s">
        <v>40</v>
      </c>
      <c r="G3496" t="s">
        <v>32671</v>
      </c>
      <c r="H3496" t="s">
        <v>32672</v>
      </c>
      <c r="I3496" s="1">
        <v>34657</v>
      </c>
      <c r="J3496" t="s">
        <v>32673</v>
      </c>
      <c r="K3496" t="s">
        <v>32674</v>
      </c>
      <c r="L3496" t="s">
        <v>72</v>
      </c>
      <c r="M3496" t="s">
        <v>132</v>
      </c>
      <c r="N3496" t="s">
        <v>133</v>
      </c>
      <c r="O3496" t="s">
        <v>32675</v>
      </c>
      <c r="P3496">
        <v>51453</v>
      </c>
      <c r="Q3496" t="s">
        <v>33657</v>
      </c>
      <c r="R3496" t="s">
        <v>39</v>
      </c>
      <c r="S3496" t="s">
        <v>53</v>
      </c>
      <c r="T3496" s="1">
        <v>42983</v>
      </c>
      <c r="U3496" s="1" t="s">
        <v>39405</v>
      </c>
      <c r="V3496" s="2">
        <v>42991</v>
      </c>
      <c r="W3496" s="3">
        <v>53</v>
      </c>
      <c r="X3496" s="3">
        <v>474.09699999999998</v>
      </c>
      <c r="Y3496" s="3">
        <v>364.69</v>
      </c>
      <c r="Z3496" s="3">
        <f>MasterData_TB[[#This Row],[Units Sold]]*MasterData_TB[[#This Row],[Unit Price]]</f>
        <v>25127.141</v>
      </c>
    </row>
    <row r="3497" spans="1:26" x14ac:dyDescent="0.35">
      <c r="A3497" t="s">
        <v>1987</v>
      </c>
      <c r="B3497" t="s">
        <v>90</v>
      </c>
      <c r="C3497" t="s">
        <v>1988</v>
      </c>
      <c r="D3497" t="s">
        <v>269</v>
      </c>
      <c r="E3497" t="s">
        <v>1989</v>
      </c>
      <c r="F3497" t="s">
        <v>30</v>
      </c>
      <c r="G3497" t="s">
        <v>1990</v>
      </c>
      <c r="H3497" t="s">
        <v>1991</v>
      </c>
      <c r="I3497" s="1">
        <v>21487</v>
      </c>
      <c r="J3497" t="s">
        <v>1992</v>
      </c>
      <c r="K3497" t="s">
        <v>1993</v>
      </c>
      <c r="L3497" t="s">
        <v>49</v>
      </c>
      <c r="M3497" t="s">
        <v>286</v>
      </c>
      <c r="N3497" t="s">
        <v>287</v>
      </c>
      <c r="O3497" t="s">
        <v>1994</v>
      </c>
      <c r="P3497">
        <v>34280</v>
      </c>
      <c r="Q3497" t="s">
        <v>33655</v>
      </c>
      <c r="R3497" t="s">
        <v>76</v>
      </c>
      <c r="S3497" t="s">
        <v>53</v>
      </c>
      <c r="T3497" s="1">
        <v>42984</v>
      </c>
      <c r="U3497" s="1" t="s">
        <v>33895</v>
      </c>
      <c r="V3497" s="2">
        <v>42984</v>
      </c>
      <c r="W3497" s="3">
        <v>13</v>
      </c>
      <c r="X3497" s="3">
        <v>682.44800000000009</v>
      </c>
      <c r="Y3497" s="3">
        <v>524.96</v>
      </c>
      <c r="Z3497" s="3">
        <f>MasterData_TB[[#This Row],[Units Sold]]*MasterData_TB[[#This Row],[Unit Price]]</f>
        <v>8871.8240000000005</v>
      </c>
    </row>
    <row r="3498" spans="1:26" x14ac:dyDescent="0.35">
      <c r="A3498" t="s">
        <v>14463</v>
      </c>
      <c r="B3498" t="s">
        <v>213</v>
      </c>
      <c r="C3498" t="s">
        <v>11433</v>
      </c>
      <c r="D3498" t="s">
        <v>30</v>
      </c>
      <c r="E3498" t="s">
        <v>9443</v>
      </c>
      <c r="F3498" t="s">
        <v>40</v>
      </c>
      <c r="G3498" t="s">
        <v>14464</v>
      </c>
      <c r="H3498" t="s">
        <v>14465</v>
      </c>
      <c r="I3498" s="1">
        <v>25663</v>
      </c>
      <c r="J3498" t="s">
        <v>14466</v>
      </c>
      <c r="K3498" t="s">
        <v>14467</v>
      </c>
      <c r="L3498" t="s">
        <v>72</v>
      </c>
      <c r="M3498" t="s">
        <v>132</v>
      </c>
      <c r="N3498" t="s">
        <v>133</v>
      </c>
      <c r="O3498" t="s">
        <v>14468</v>
      </c>
      <c r="P3498">
        <v>50632</v>
      </c>
      <c r="Q3498" t="s">
        <v>33652</v>
      </c>
      <c r="R3498" t="s">
        <v>76</v>
      </c>
      <c r="S3498" t="s">
        <v>40</v>
      </c>
      <c r="T3498" s="1">
        <v>42984</v>
      </c>
      <c r="U3498" s="1" t="s">
        <v>35625</v>
      </c>
      <c r="V3498" s="2">
        <v>42984</v>
      </c>
      <c r="W3498" s="3">
        <v>31</v>
      </c>
      <c r="X3498" s="3">
        <v>152.24299999999999</v>
      </c>
      <c r="Y3498" s="3">
        <v>117.11</v>
      </c>
      <c r="Z3498" s="3">
        <f>MasterData_TB[[#This Row],[Units Sold]]*MasterData_TB[[#This Row],[Unit Price]]</f>
        <v>4719.5329999999994</v>
      </c>
    </row>
    <row r="3499" spans="1:26" x14ac:dyDescent="0.35">
      <c r="A3499" t="s">
        <v>28935</v>
      </c>
      <c r="B3499" t="s">
        <v>64</v>
      </c>
      <c r="C3499" t="s">
        <v>1830</v>
      </c>
      <c r="D3499" t="s">
        <v>56</v>
      </c>
      <c r="E3499" t="s">
        <v>21711</v>
      </c>
      <c r="F3499" t="s">
        <v>40</v>
      </c>
      <c r="G3499" t="s">
        <v>28936</v>
      </c>
      <c r="H3499" t="s">
        <v>28937</v>
      </c>
      <c r="I3499" s="1">
        <v>26246</v>
      </c>
      <c r="J3499" t="s">
        <v>28938</v>
      </c>
      <c r="K3499" t="s">
        <v>28939</v>
      </c>
      <c r="L3499" t="s">
        <v>72</v>
      </c>
      <c r="M3499" t="s">
        <v>721</v>
      </c>
      <c r="N3499" t="s">
        <v>722</v>
      </c>
      <c r="O3499" t="s">
        <v>14087</v>
      </c>
      <c r="P3499">
        <v>68105</v>
      </c>
      <c r="Q3499" t="s">
        <v>33654</v>
      </c>
      <c r="R3499" t="s">
        <v>76</v>
      </c>
      <c r="S3499" t="s">
        <v>40</v>
      </c>
      <c r="T3499" s="1">
        <v>42984</v>
      </c>
      <c r="U3499" s="1" t="s">
        <v>37888</v>
      </c>
      <c r="V3499" s="2">
        <v>42984</v>
      </c>
      <c r="W3499" s="3">
        <v>2</v>
      </c>
      <c r="X3499" s="3">
        <v>46.592000000000006</v>
      </c>
      <c r="Y3499" s="3">
        <v>35.840000000000003</v>
      </c>
      <c r="Z3499" s="3">
        <f>MasterData_TB[[#This Row],[Units Sold]]*MasterData_TB[[#This Row],[Unit Price]]</f>
        <v>93.184000000000012</v>
      </c>
    </row>
    <row r="3500" spans="1:26" x14ac:dyDescent="0.35">
      <c r="A3500" t="s">
        <v>21286</v>
      </c>
      <c r="B3500" t="s">
        <v>90</v>
      </c>
      <c r="C3500" t="s">
        <v>21287</v>
      </c>
      <c r="D3500" t="s">
        <v>827</v>
      </c>
      <c r="E3500" t="s">
        <v>2096</v>
      </c>
      <c r="F3500" t="s">
        <v>30</v>
      </c>
      <c r="G3500" t="s">
        <v>21288</v>
      </c>
      <c r="H3500" t="s">
        <v>21289</v>
      </c>
      <c r="I3500" s="1">
        <v>34839</v>
      </c>
      <c r="J3500" t="s">
        <v>21290</v>
      </c>
      <c r="K3500" t="s">
        <v>21291</v>
      </c>
      <c r="L3500" t="s">
        <v>72</v>
      </c>
      <c r="M3500" t="s">
        <v>132</v>
      </c>
      <c r="N3500" t="s">
        <v>133</v>
      </c>
      <c r="O3500" t="s">
        <v>21292</v>
      </c>
      <c r="P3500">
        <v>50459</v>
      </c>
      <c r="Q3500" t="s">
        <v>33659</v>
      </c>
      <c r="R3500" t="s">
        <v>39</v>
      </c>
      <c r="S3500" t="s">
        <v>77</v>
      </c>
      <c r="T3500" s="1">
        <v>42985</v>
      </c>
      <c r="U3500" s="1" t="s">
        <v>36671</v>
      </c>
      <c r="V3500" s="2">
        <v>42990</v>
      </c>
      <c r="W3500" s="3">
        <v>38</v>
      </c>
      <c r="X3500" s="3">
        <v>118.209</v>
      </c>
      <c r="Y3500" s="3">
        <v>90.93</v>
      </c>
      <c r="Z3500" s="3">
        <f>MasterData_TB[[#This Row],[Units Sold]]*MasterData_TB[[#This Row],[Unit Price]]</f>
        <v>4491.942</v>
      </c>
    </row>
    <row r="3501" spans="1:26" x14ac:dyDescent="0.35">
      <c r="A3501" t="s">
        <v>21893</v>
      </c>
      <c r="B3501" t="s">
        <v>26</v>
      </c>
      <c r="C3501" t="s">
        <v>21894</v>
      </c>
      <c r="D3501" t="s">
        <v>66</v>
      </c>
      <c r="E3501" t="s">
        <v>16801</v>
      </c>
      <c r="F3501" t="s">
        <v>30</v>
      </c>
      <c r="G3501" t="s">
        <v>21895</v>
      </c>
      <c r="H3501" t="s">
        <v>21896</v>
      </c>
      <c r="I3501" s="1">
        <v>33425</v>
      </c>
      <c r="J3501" t="s">
        <v>21897</v>
      </c>
      <c r="K3501" t="s">
        <v>21898</v>
      </c>
      <c r="L3501" t="s">
        <v>49</v>
      </c>
      <c r="M3501" t="s">
        <v>329</v>
      </c>
      <c r="N3501" t="s">
        <v>330</v>
      </c>
      <c r="O3501" t="s">
        <v>21899</v>
      </c>
      <c r="P3501">
        <v>24138</v>
      </c>
      <c r="Q3501" t="s">
        <v>33658</v>
      </c>
      <c r="R3501" t="s">
        <v>39</v>
      </c>
      <c r="S3501" t="s">
        <v>113</v>
      </c>
      <c r="T3501" s="1">
        <v>42985</v>
      </c>
      <c r="U3501" s="1" t="s">
        <v>36766</v>
      </c>
      <c r="V3501" s="2">
        <v>42993</v>
      </c>
      <c r="W3501" s="3">
        <v>33</v>
      </c>
      <c r="X3501" s="3">
        <v>8.9960000000000004</v>
      </c>
      <c r="Y3501" s="3">
        <v>6.92</v>
      </c>
      <c r="Z3501" s="3">
        <f>MasterData_TB[[#This Row],[Units Sold]]*MasterData_TB[[#This Row],[Unit Price]]</f>
        <v>296.86799999999999</v>
      </c>
    </row>
    <row r="3502" spans="1:26" x14ac:dyDescent="0.35">
      <c r="A3502" t="s">
        <v>31899</v>
      </c>
      <c r="B3502" t="s">
        <v>79</v>
      </c>
      <c r="C3502" t="s">
        <v>31900</v>
      </c>
      <c r="D3502" t="s">
        <v>104</v>
      </c>
      <c r="E3502" t="s">
        <v>31901</v>
      </c>
      <c r="F3502" t="s">
        <v>30</v>
      </c>
      <c r="G3502" t="s">
        <v>31902</v>
      </c>
      <c r="H3502" t="s">
        <v>31903</v>
      </c>
      <c r="I3502" s="1">
        <v>32602</v>
      </c>
      <c r="J3502" t="s">
        <v>31904</v>
      </c>
      <c r="K3502" t="s">
        <v>31905</v>
      </c>
      <c r="L3502" t="s">
        <v>72</v>
      </c>
      <c r="M3502" t="s">
        <v>721</v>
      </c>
      <c r="N3502" t="s">
        <v>722</v>
      </c>
      <c r="O3502" t="s">
        <v>3172</v>
      </c>
      <c r="P3502">
        <v>68020</v>
      </c>
      <c r="Q3502" t="s">
        <v>33655</v>
      </c>
      <c r="R3502" t="s">
        <v>76</v>
      </c>
      <c r="S3502" t="s">
        <v>53</v>
      </c>
      <c r="T3502" s="1">
        <v>42985</v>
      </c>
      <c r="U3502" s="1" t="s">
        <v>39578</v>
      </c>
      <c r="V3502" s="2">
        <v>42985</v>
      </c>
      <c r="W3502" s="3">
        <v>59</v>
      </c>
      <c r="X3502" s="3">
        <v>682.44800000000009</v>
      </c>
      <c r="Y3502" s="3">
        <v>524.96</v>
      </c>
      <c r="Z3502" s="3">
        <f>MasterData_TB[[#This Row],[Units Sold]]*MasterData_TB[[#This Row],[Unit Price]]</f>
        <v>40264.432000000008</v>
      </c>
    </row>
    <row r="3503" spans="1:26" x14ac:dyDescent="0.35">
      <c r="A3503" t="s">
        <v>33344</v>
      </c>
      <c r="B3503" t="s">
        <v>26</v>
      </c>
      <c r="C3503" t="s">
        <v>33345</v>
      </c>
      <c r="D3503" t="s">
        <v>104</v>
      </c>
      <c r="E3503" t="s">
        <v>33346</v>
      </c>
      <c r="F3503" t="s">
        <v>30</v>
      </c>
      <c r="G3503" t="s">
        <v>33347</v>
      </c>
      <c r="H3503" t="s">
        <v>33348</v>
      </c>
      <c r="I3503" s="1">
        <v>26057</v>
      </c>
      <c r="J3503" t="s">
        <v>33349</v>
      </c>
      <c r="K3503" t="s">
        <v>33350</v>
      </c>
      <c r="L3503" t="s">
        <v>72</v>
      </c>
      <c r="M3503" t="s">
        <v>86</v>
      </c>
      <c r="N3503" t="s">
        <v>87</v>
      </c>
      <c r="O3503" t="s">
        <v>6281</v>
      </c>
      <c r="P3503">
        <v>64188</v>
      </c>
      <c r="Q3503" t="s">
        <v>33659</v>
      </c>
      <c r="R3503" t="s">
        <v>76</v>
      </c>
      <c r="S3503" t="s">
        <v>40</v>
      </c>
      <c r="T3503" s="1">
        <v>42985</v>
      </c>
      <c r="U3503" s="1" t="s">
        <v>40037</v>
      </c>
      <c r="V3503" s="2">
        <v>42985</v>
      </c>
      <c r="W3503" s="3">
        <v>67</v>
      </c>
      <c r="X3503" s="3">
        <v>118.209</v>
      </c>
      <c r="Y3503" s="3">
        <v>90.93</v>
      </c>
      <c r="Z3503" s="3">
        <f>MasterData_TB[[#This Row],[Units Sold]]*MasterData_TB[[#This Row],[Unit Price]]</f>
        <v>7920.0030000000006</v>
      </c>
    </row>
    <row r="3504" spans="1:26" x14ac:dyDescent="0.35">
      <c r="A3504" t="s">
        <v>18153</v>
      </c>
      <c r="B3504" t="s">
        <v>136</v>
      </c>
      <c r="C3504" t="s">
        <v>5633</v>
      </c>
      <c r="D3504" t="s">
        <v>53</v>
      </c>
      <c r="E3504" t="s">
        <v>7657</v>
      </c>
      <c r="F3504" t="s">
        <v>40</v>
      </c>
      <c r="G3504" t="s">
        <v>18154</v>
      </c>
      <c r="H3504" t="s">
        <v>18155</v>
      </c>
      <c r="I3504" s="1">
        <v>23573</v>
      </c>
      <c r="J3504" t="s">
        <v>18156</v>
      </c>
      <c r="K3504" t="s">
        <v>18157</v>
      </c>
      <c r="L3504" t="s">
        <v>200</v>
      </c>
      <c r="M3504" t="s">
        <v>275</v>
      </c>
      <c r="N3504" t="s">
        <v>276</v>
      </c>
      <c r="O3504" t="s">
        <v>5666</v>
      </c>
      <c r="P3504">
        <v>90059</v>
      </c>
      <c r="Q3504" t="s">
        <v>33655</v>
      </c>
      <c r="R3504" t="s">
        <v>76</v>
      </c>
      <c r="S3504" t="s">
        <v>77</v>
      </c>
      <c r="T3504" s="1">
        <v>42986</v>
      </c>
      <c r="U3504" s="1" t="s">
        <v>36181</v>
      </c>
      <c r="V3504" s="2">
        <v>42986</v>
      </c>
      <c r="W3504" s="3">
        <v>69</v>
      </c>
      <c r="X3504" s="3">
        <v>682.44800000000009</v>
      </c>
      <c r="Y3504" s="3">
        <v>524.96</v>
      </c>
      <c r="Z3504" s="3">
        <f>MasterData_TB[[#This Row],[Units Sold]]*MasterData_TB[[#This Row],[Unit Price]]</f>
        <v>47088.912000000004</v>
      </c>
    </row>
    <row r="3505" spans="1:26" x14ac:dyDescent="0.35">
      <c r="A3505" t="s">
        <v>21229</v>
      </c>
      <c r="B3505" t="s">
        <v>26</v>
      </c>
      <c r="C3505" t="s">
        <v>21230</v>
      </c>
      <c r="D3505" t="s">
        <v>269</v>
      </c>
      <c r="E3505" t="s">
        <v>11330</v>
      </c>
      <c r="F3505" t="s">
        <v>30</v>
      </c>
      <c r="G3505" t="s">
        <v>21231</v>
      </c>
      <c r="H3505" t="s">
        <v>21232</v>
      </c>
      <c r="I3505" s="1">
        <v>23324</v>
      </c>
      <c r="J3505" t="s">
        <v>21233</v>
      </c>
      <c r="K3505" t="s">
        <v>21234</v>
      </c>
      <c r="L3505" t="s">
        <v>72</v>
      </c>
      <c r="M3505" t="s">
        <v>110</v>
      </c>
      <c r="N3505" t="s">
        <v>111</v>
      </c>
      <c r="O3505" t="s">
        <v>4863</v>
      </c>
      <c r="P3505">
        <v>45246</v>
      </c>
      <c r="Q3505" t="s">
        <v>33654</v>
      </c>
      <c r="R3505" t="s">
        <v>39</v>
      </c>
      <c r="S3505" t="s">
        <v>113</v>
      </c>
      <c r="T3505" s="1">
        <v>42986</v>
      </c>
      <c r="U3505" s="1" t="s">
        <v>36662</v>
      </c>
      <c r="V3505" s="2">
        <v>42990</v>
      </c>
      <c r="W3505" s="3">
        <v>81</v>
      </c>
      <c r="X3505" s="3">
        <v>46.592000000000006</v>
      </c>
      <c r="Y3505" s="3">
        <v>35.840000000000003</v>
      </c>
      <c r="Z3505" s="3">
        <f>MasterData_TB[[#This Row],[Units Sold]]*MasterData_TB[[#This Row],[Unit Price]]</f>
        <v>3773.9520000000007</v>
      </c>
    </row>
    <row r="3506" spans="1:26" x14ac:dyDescent="0.35">
      <c r="A3506" t="s">
        <v>26520</v>
      </c>
      <c r="B3506" t="s">
        <v>90</v>
      </c>
      <c r="C3506" t="s">
        <v>26521</v>
      </c>
      <c r="D3506" t="s">
        <v>390</v>
      </c>
      <c r="E3506" t="s">
        <v>16472</v>
      </c>
      <c r="F3506" t="s">
        <v>30</v>
      </c>
      <c r="G3506" t="s">
        <v>26522</v>
      </c>
      <c r="H3506" t="s">
        <v>26523</v>
      </c>
      <c r="I3506" s="1">
        <v>27737</v>
      </c>
      <c r="J3506" t="s">
        <v>26524</v>
      </c>
      <c r="K3506" t="s">
        <v>26525</v>
      </c>
      <c r="L3506" t="s">
        <v>49</v>
      </c>
      <c r="M3506" t="s">
        <v>814</v>
      </c>
      <c r="N3506" t="s">
        <v>815</v>
      </c>
      <c r="O3506" t="s">
        <v>26526</v>
      </c>
      <c r="P3506">
        <v>27979</v>
      </c>
      <c r="Q3506" t="s">
        <v>33660</v>
      </c>
      <c r="R3506" t="s">
        <v>39</v>
      </c>
      <c r="S3506" t="s">
        <v>77</v>
      </c>
      <c r="T3506" s="1">
        <v>42987</v>
      </c>
      <c r="U3506" s="1" t="s">
        <v>37498</v>
      </c>
      <c r="V3506" s="2">
        <v>42995</v>
      </c>
      <c r="W3506" s="3">
        <v>16</v>
      </c>
      <c r="X3506" s="3">
        <v>653.30200000000002</v>
      </c>
      <c r="Y3506" s="3">
        <v>502.54</v>
      </c>
      <c r="Z3506" s="3">
        <f>MasterData_TB[[#This Row],[Units Sold]]*MasterData_TB[[#This Row],[Unit Price]]</f>
        <v>10452.832</v>
      </c>
    </row>
    <row r="3507" spans="1:26" x14ac:dyDescent="0.35">
      <c r="A3507" t="s">
        <v>31899</v>
      </c>
      <c r="B3507" t="s">
        <v>79</v>
      </c>
      <c r="C3507" t="s">
        <v>31900</v>
      </c>
      <c r="D3507" t="s">
        <v>104</v>
      </c>
      <c r="E3507" t="s">
        <v>31901</v>
      </c>
      <c r="F3507" t="s">
        <v>30</v>
      </c>
      <c r="G3507" t="s">
        <v>31902</v>
      </c>
      <c r="H3507" t="s">
        <v>31903</v>
      </c>
      <c r="I3507" s="1">
        <v>32602</v>
      </c>
      <c r="J3507" t="s">
        <v>31904</v>
      </c>
      <c r="K3507" t="s">
        <v>31905</v>
      </c>
      <c r="L3507" t="s">
        <v>72</v>
      </c>
      <c r="M3507" t="s">
        <v>721</v>
      </c>
      <c r="N3507" t="s">
        <v>722</v>
      </c>
      <c r="O3507" t="s">
        <v>3172</v>
      </c>
      <c r="P3507">
        <v>68020</v>
      </c>
      <c r="Q3507" t="s">
        <v>33652</v>
      </c>
      <c r="R3507" t="s">
        <v>76</v>
      </c>
      <c r="S3507" t="s">
        <v>77</v>
      </c>
      <c r="T3507" s="1">
        <v>42987</v>
      </c>
      <c r="U3507" s="1" t="s">
        <v>39278</v>
      </c>
      <c r="V3507" s="2">
        <v>42987</v>
      </c>
      <c r="W3507" s="3">
        <v>47</v>
      </c>
      <c r="X3507" s="3">
        <v>152.24299999999999</v>
      </c>
      <c r="Y3507" s="3">
        <v>117.11</v>
      </c>
      <c r="Z3507" s="3">
        <f>MasterData_TB[[#This Row],[Units Sold]]*MasterData_TB[[#This Row],[Unit Price]]</f>
        <v>7155.4209999999994</v>
      </c>
    </row>
    <row r="3508" spans="1:26" x14ac:dyDescent="0.35">
      <c r="A3508" t="s">
        <v>1933</v>
      </c>
      <c r="B3508" t="s">
        <v>102</v>
      </c>
      <c r="C3508" t="s">
        <v>1934</v>
      </c>
      <c r="D3508" t="s">
        <v>104</v>
      </c>
      <c r="E3508" t="s">
        <v>1935</v>
      </c>
      <c r="F3508" t="s">
        <v>40</v>
      </c>
      <c r="G3508" t="s">
        <v>1936</v>
      </c>
      <c r="H3508" t="s">
        <v>1937</v>
      </c>
      <c r="I3508" s="1">
        <v>35365</v>
      </c>
      <c r="J3508" t="s">
        <v>1938</v>
      </c>
      <c r="K3508" t="s">
        <v>1939</v>
      </c>
      <c r="L3508" t="s">
        <v>72</v>
      </c>
      <c r="M3508" t="s">
        <v>255</v>
      </c>
      <c r="N3508" t="s">
        <v>256</v>
      </c>
      <c r="O3508" t="s">
        <v>1940</v>
      </c>
      <c r="P3508">
        <v>48366</v>
      </c>
      <c r="Q3508" t="s">
        <v>33656</v>
      </c>
      <c r="R3508" t="s">
        <v>76</v>
      </c>
      <c r="S3508" t="s">
        <v>77</v>
      </c>
      <c r="T3508" s="1">
        <v>42988</v>
      </c>
      <c r="U3508" s="1" t="s">
        <v>33888</v>
      </c>
      <c r="V3508" s="2">
        <v>42988</v>
      </c>
      <c r="W3508" s="3">
        <v>24</v>
      </c>
      <c r="X3508" s="3">
        <v>342.32899999999995</v>
      </c>
      <c r="Y3508" s="3">
        <v>263.33</v>
      </c>
      <c r="Z3508" s="3">
        <f>MasterData_TB[[#This Row],[Units Sold]]*MasterData_TB[[#This Row],[Unit Price]]</f>
        <v>8215.8959999999988</v>
      </c>
    </row>
    <row r="3509" spans="1:26" x14ac:dyDescent="0.35">
      <c r="A3509" t="s">
        <v>20006</v>
      </c>
      <c r="B3509" t="s">
        <v>136</v>
      </c>
      <c r="C3509" t="s">
        <v>19903</v>
      </c>
      <c r="D3509" t="s">
        <v>215</v>
      </c>
      <c r="E3509" t="s">
        <v>1605</v>
      </c>
      <c r="F3509" t="s">
        <v>40</v>
      </c>
      <c r="G3509" t="s">
        <v>20007</v>
      </c>
      <c r="H3509" t="s">
        <v>20008</v>
      </c>
      <c r="I3509" s="1">
        <v>24144</v>
      </c>
      <c r="J3509" t="s">
        <v>20009</v>
      </c>
      <c r="K3509" t="s">
        <v>20010</v>
      </c>
      <c r="L3509" t="s">
        <v>72</v>
      </c>
      <c r="M3509" t="s">
        <v>86</v>
      </c>
      <c r="N3509" t="s">
        <v>87</v>
      </c>
      <c r="O3509" t="s">
        <v>4074</v>
      </c>
      <c r="P3509">
        <v>65335</v>
      </c>
      <c r="Q3509" t="s">
        <v>33659</v>
      </c>
      <c r="R3509" t="s">
        <v>39</v>
      </c>
      <c r="S3509" t="s">
        <v>40</v>
      </c>
      <c r="T3509" s="1">
        <v>42988</v>
      </c>
      <c r="U3509" s="1" t="s">
        <v>36468</v>
      </c>
      <c r="V3509" s="2">
        <v>42994</v>
      </c>
      <c r="W3509" s="3">
        <v>58</v>
      </c>
      <c r="X3509" s="3">
        <v>118.209</v>
      </c>
      <c r="Y3509" s="3">
        <v>90.93</v>
      </c>
      <c r="Z3509" s="3">
        <f>MasterData_TB[[#This Row],[Units Sold]]*MasterData_TB[[#This Row],[Unit Price]]</f>
        <v>6856.1220000000003</v>
      </c>
    </row>
    <row r="3510" spans="1:26" x14ac:dyDescent="0.35">
      <c r="A3510" t="s">
        <v>20053</v>
      </c>
      <c r="B3510" t="s">
        <v>136</v>
      </c>
      <c r="C3510" t="s">
        <v>16582</v>
      </c>
      <c r="D3510" t="s">
        <v>175</v>
      </c>
      <c r="E3510" t="s">
        <v>20054</v>
      </c>
      <c r="F3510" t="s">
        <v>40</v>
      </c>
      <c r="G3510" t="s">
        <v>20055</v>
      </c>
      <c r="H3510" t="s">
        <v>20056</v>
      </c>
      <c r="I3510" s="1">
        <v>34581</v>
      </c>
      <c r="J3510" t="s">
        <v>20057</v>
      </c>
      <c r="K3510" t="s">
        <v>20058</v>
      </c>
      <c r="L3510" t="s">
        <v>35</v>
      </c>
      <c r="M3510" t="s">
        <v>122</v>
      </c>
      <c r="N3510" t="s">
        <v>123</v>
      </c>
      <c r="O3510" t="s">
        <v>20059</v>
      </c>
      <c r="P3510">
        <v>15909</v>
      </c>
      <c r="Q3510" t="s">
        <v>33655</v>
      </c>
      <c r="R3510" t="s">
        <v>39</v>
      </c>
      <c r="S3510" t="s">
        <v>53</v>
      </c>
      <c r="T3510" s="1">
        <v>42988</v>
      </c>
      <c r="U3510" s="1" t="s">
        <v>36475</v>
      </c>
      <c r="V3510" s="2">
        <v>42994</v>
      </c>
      <c r="W3510" s="3">
        <v>13</v>
      </c>
      <c r="X3510" s="3">
        <v>682.44800000000009</v>
      </c>
      <c r="Y3510" s="3">
        <v>524.96</v>
      </c>
      <c r="Z3510" s="3">
        <f>MasterData_TB[[#This Row],[Units Sold]]*MasterData_TB[[#This Row],[Unit Price]]</f>
        <v>8871.8240000000005</v>
      </c>
    </row>
    <row r="3511" spans="1:26" x14ac:dyDescent="0.35">
      <c r="A3511" t="s">
        <v>23097</v>
      </c>
      <c r="B3511" t="s">
        <v>26</v>
      </c>
      <c r="C3511" t="s">
        <v>223</v>
      </c>
      <c r="D3511" t="s">
        <v>43</v>
      </c>
      <c r="E3511" t="s">
        <v>23098</v>
      </c>
      <c r="F3511" t="s">
        <v>30</v>
      </c>
      <c r="G3511" t="s">
        <v>23099</v>
      </c>
      <c r="H3511" t="s">
        <v>23100</v>
      </c>
      <c r="I3511" s="1">
        <v>32332</v>
      </c>
      <c r="J3511" t="s">
        <v>23101</v>
      </c>
      <c r="K3511" t="s">
        <v>23102</v>
      </c>
      <c r="L3511" t="s">
        <v>35</v>
      </c>
      <c r="M3511" t="s">
        <v>122</v>
      </c>
      <c r="N3511" t="s">
        <v>123</v>
      </c>
      <c r="O3511" t="s">
        <v>1668</v>
      </c>
      <c r="P3511">
        <v>15431</v>
      </c>
      <c r="Q3511" t="s">
        <v>33649</v>
      </c>
      <c r="R3511" t="s">
        <v>76</v>
      </c>
      <c r="S3511" t="s">
        <v>40</v>
      </c>
      <c r="T3511" s="1">
        <v>42989</v>
      </c>
      <c r="U3511" s="1" t="s">
        <v>36959</v>
      </c>
      <c r="V3511" s="2">
        <v>42989</v>
      </c>
      <c r="W3511" s="3">
        <v>100</v>
      </c>
      <c r="X3511" s="3">
        <v>207.24599999999998</v>
      </c>
      <c r="Y3511" s="3">
        <v>159.41999999999999</v>
      </c>
      <c r="Z3511" s="3">
        <f>MasterData_TB[[#This Row],[Units Sold]]*MasterData_TB[[#This Row],[Unit Price]]</f>
        <v>20724.599999999999</v>
      </c>
    </row>
    <row r="3512" spans="1:26" x14ac:dyDescent="0.35">
      <c r="A3512" t="s">
        <v>26702</v>
      </c>
      <c r="B3512" t="s">
        <v>26</v>
      </c>
      <c r="C3512" t="s">
        <v>26703</v>
      </c>
      <c r="D3512" t="s">
        <v>1099</v>
      </c>
      <c r="E3512" t="s">
        <v>4723</v>
      </c>
      <c r="F3512" t="s">
        <v>30</v>
      </c>
      <c r="G3512" t="s">
        <v>26704</v>
      </c>
      <c r="H3512" t="s">
        <v>26705</v>
      </c>
      <c r="I3512" s="1">
        <v>21666</v>
      </c>
      <c r="J3512" t="s">
        <v>26706</v>
      </c>
      <c r="K3512" t="s">
        <v>26707</v>
      </c>
      <c r="L3512" t="s">
        <v>35</v>
      </c>
      <c r="M3512" t="s">
        <v>1095</v>
      </c>
      <c r="N3512" t="s">
        <v>1096</v>
      </c>
      <c r="O3512" t="s">
        <v>26708</v>
      </c>
      <c r="P3512">
        <v>5858</v>
      </c>
      <c r="Q3512" t="s">
        <v>33657</v>
      </c>
      <c r="R3512" t="s">
        <v>39</v>
      </c>
      <c r="S3512" t="s">
        <v>77</v>
      </c>
      <c r="T3512" s="1">
        <v>42989</v>
      </c>
      <c r="U3512" s="1" t="s">
        <v>37526</v>
      </c>
      <c r="V3512" s="2">
        <v>42994</v>
      </c>
      <c r="W3512" s="3">
        <v>21</v>
      </c>
      <c r="X3512" s="3">
        <v>474.09699999999998</v>
      </c>
      <c r="Y3512" s="3">
        <v>364.69</v>
      </c>
      <c r="Z3512" s="3">
        <f>MasterData_TB[[#This Row],[Units Sold]]*MasterData_TB[[#This Row],[Unit Price]]</f>
        <v>9956.0370000000003</v>
      </c>
    </row>
    <row r="3513" spans="1:26" x14ac:dyDescent="0.35">
      <c r="A3513" t="s">
        <v>32593</v>
      </c>
      <c r="B3513" t="s">
        <v>90</v>
      </c>
      <c r="C3513" t="s">
        <v>32594</v>
      </c>
      <c r="D3513" t="s">
        <v>399</v>
      </c>
      <c r="E3513" t="s">
        <v>27279</v>
      </c>
      <c r="F3513" t="s">
        <v>30</v>
      </c>
      <c r="G3513" t="s">
        <v>32595</v>
      </c>
      <c r="H3513" t="s">
        <v>32596</v>
      </c>
      <c r="I3513" s="1">
        <v>29634</v>
      </c>
      <c r="J3513" t="s">
        <v>32597</v>
      </c>
      <c r="K3513" t="s">
        <v>32598</v>
      </c>
      <c r="L3513" t="s">
        <v>72</v>
      </c>
      <c r="M3513" t="s">
        <v>86</v>
      </c>
      <c r="N3513" t="s">
        <v>87</v>
      </c>
      <c r="O3513" t="s">
        <v>3701</v>
      </c>
      <c r="P3513">
        <v>64784</v>
      </c>
      <c r="Q3513" t="s">
        <v>33659</v>
      </c>
      <c r="R3513" t="s">
        <v>76</v>
      </c>
      <c r="S3513" t="s">
        <v>40</v>
      </c>
      <c r="T3513" s="1">
        <v>42989</v>
      </c>
      <c r="U3513" s="1" t="s">
        <v>38488</v>
      </c>
      <c r="V3513" s="2">
        <v>42989</v>
      </c>
      <c r="W3513" s="3">
        <v>72</v>
      </c>
      <c r="X3513" s="3">
        <v>118.209</v>
      </c>
      <c r="Y3513" s="3">
        <v>90.93</v>
      </c>
      <c r="Z3513" s="3">
        <f>MasterData_TB[[#This Row],[Units Sold]]*MasterData_TB[[#This Row],[Unit Price]]</f>
        <v>8511.0480000000007</v>
      </c>
    </row>
    <row r="3514" spans="1:26" x14ac:dyDescent="0.35">
      <c r="A3514" t="s">
        <v>33380</v>
      </c>
      <c r="B3514" t="s">
        <v>136</v>
      </c>
      <c r="C3514" t="s">
        <v>4821</v>
      </c>
      <c r="D3514" t="s">
        <v>260</v>
      </c>
      <c r="E3514" t="s">
        <v>23952</v>
      </c>
      <c r="F3514" t="s">
        <v>40</v>
      </c>
      <c r="G3514" t="s">
        <v>33381</v>
      </c>
      <c r="H3514" t="s">
        <v>33382</v>
      </c>
      <c r="I3514" s="1">
        <v>28499</v>
      </c>
      <c r="J3514" t="s">
        <v>33383</v>
      </c>
      <c r="K3514" t="s">
        <v>33384</v>
      </c>
      <c r="L3514" t="s">
        <v>35</v>
      </c>
      <c r="M3514" t="s">
        <v>36</v>
      </c>
      <c r="N3514" t="s">
        <v>37</v>
      </c>
      <c r="O3514" t="s">
        <v>33385</v>
      </c>
      <c r="P3514">
        <v>11041</v>
      </c>
      <c r="Q3514" t="s">
        <v>33652</v>
      </c>
      <c r="R3514" t="s">
        <v>39</v>
      </c>
      <c r="S3514" t="s">
        <v>77</v>
      </c>
      <c r="T3514" s="1">
        <v>42989</v>
      </c>
      <c r="U3514" s="1" t="s">
        <v>38618</v>
      </c>
      <c r="V3514" s="2">
        <v>42999</v>
      </c>
      <c r="W3514" s="3">
        <v>4</v>
      </c>
      <c r="X3514" s="3">
        <v>152.24299999999999</v>
      </c>
      <c r="Y3514" s="3">
        <v>117.11</v>
      </c>
      <c r="Z3514" s="3">
        <f>MasterData_TB[[#This Row],[Units Sold]]*MasterData_TB[[#This Row],[Unit Price]]</f>
        <v>608.97199999999998</v>
      </c>
    </row>
    <row r="3515" spans="1:26" x14ac:dyDescent="0.35">
      <c r="A3515" t="s">
        <v>31259</v>
      </c>
      <c r="B3515" t="s">
        <v>64</v>
      </c>
      <c r="C3515" t="s">
        <v>8574</v>
      </c>
      <c r="D3515" t="s">
        <v>113</v>
      </c>
      <c r="E3515" t="s">
        <v>31260</v>
      </c>
      <c r="F3515" t="s">
        <v>40</v>
      </c>
      <c r="G3515" t="s">
        <v>31261</v>
      </c>
      <c r="H3515" t="s">
        <v>31262</v>
      </c>
      <c r="I3515" s="1">
        <v>25729</v>
      </c>
      <c r="J3515" t="s">
        <v>31263</v>
      </c>
      <c r="K3515" t="s">
        <v>31264</v>
      </c>
      <c r="L3515" t="s">
        <v>49</v>
      </c>
      <c r="M3515" t="s">
        <v>464</v>
      </c>
      <c r="N3515" t="s">
        <v>465</v>
      </c>
      <c r="O3515" t="s">
        <v>31265</v>
      </c>
      <c r="P3515">
        <v>41237</v>
      </c>
      <c r="Q3515" t="s">
        <v>33656</v>
      </c>
      <c r="R3515" t="s">
        <v>39</v>
      </c>
      <c r="S3515" t="s">
        <v>113</v>
      </c>
      <c r="T3515" s="1">
        <v>42990</v>
      </c>
      <c r="U3515" s="1" t="s">
        <v>38772</v>
      </c>
      <c r="V3515" s="2">
        <v>42999</v>
      </c>
      <c r="W3515" s="3">
        <v>66</v>
      </c>
      <c r="X3515" s="3">
        <v>342.32899999999995</v>
      </c>
      <c r="Y3515" s="3">
        <v>263.33</v>
      </c>
      <c r="Z3515" s="3">
        <f>MasterData_TB[[#This Row],[Units Sold]]*MasterData_TB[[#This Row],[Unit Price]]</f>
        <v>22593.713999999996</v>
      </c>
    </row>
    <row r="3516" spans="1:26" x14ac:dyDescent="0.35">
      <c r="A3516" t="s">
        <v>33156</v>
      </c>
      <c r="B3516" t="s">
        <v>79</v>
      </c>
      <c r="C3516" t="s">
        <v>32926</v>
      </c>
      <c r="D3516" t="s">
        <v>357</v>
      </c>
      <c r="E3516" t="s">
        <v>13906</v>
      </c>
      <c r="F3516" t="s">
        <v>30</v>
      </c>
      <c r="G3516" t="s">
        <v>33157</v>
      </c>
      <c r="H3516" t="s">
        <v>33158</v>
      </c>
      <c r="I3516" s="1">
        <v>29526</v>
      </c>
      <c r="J3516" t="s">
        <v>33159</v>
      </c>
      <c r="K3516" t="s">
        <v>33160</v>
      </c>
      <c r="L3516" t="s">
        <v>72</v>
      </c>
      <c r="M3516" t="s">
        <v>86</v>
      </c>
      <c r="N3516" t="s">
        <v>87</v>
      </c>
      <c r="O3516" t="s">
        <v>33161</v>
      </c>
      <c r="P3516">
        <v>64019</v>
      </c>
      <c r="Q3516" t="s">
        <v>33658</v>
      </c>
      <c r="R3516" t="s">
        <v>39</v>
      </c>
      <c r="S3516" t="s">
        <v>53</v>
      </c>
      <c r="T3516" s="1">
        <v>42990</v>
      </c>
      <c r="U3516" s="1" t="s">
        <v>39083</v>
      </c>
      <c r="V3516" s="2">
        <v>42996</v>
      </c>
      <c r="W3516" s="3">
        <v>20</v>
      </c>
      <c r="X3516" s="3">
        <v>8.9960000000000004</v>
      </c>
      <c r="Y3516" s="3">
        <v>6.92</v>
      </c>
      <c r="Z3516" s="3">
        <f>MasterData_TB[[#This Row],[Units Sold]]*MasterData_TB[[#This Row],[Unit Price]]</f>
        <v>179.92000000000002</v>
      </c>
    </row>
    <row r="3517" spans="1:26" x14ac:dyDescent="0.35">
      <c r="A3517" t="s">
        <v>6919</v>
      </c>
      <c r="B3517" t="s">
        <v>136</v>
      </c>
      <c r="C3517" t="s">
        <v>6920</v>
      </c>
      <c r="D3517" t="s">
        <v>215</v>
      </c>
      <c r="E3517" t="s">
        <v>6921</v>
      </c>
      <c r="F3517" t="s">
        <v>40</v>
      </c>
      <c r="G3517" t="s">
        <v>6922</v>
      </c>
      <c r="H3517" t="s">
        <v>6923</v>
      </c>
      <c r="I3517" s="1">
        <v>29648</v>
      </c>
      <c r="J3517" t="s">
        <v>6924</v>
      </c>
      <c r="K3517" t="s">
        <v>6925</v>
      </c>
      <c r="L3517" t="s">
        <v>200</v>
      </c>
      <c r="M3517" t="s">
        <v>201</v>
      </c>
      <c r="N3517" t="s">
        <v>202</v>
      </c>
      <c r="O3517" t="s">
        <v>6926</v>
      </c>
      <c r="P3517">
        <v>85328</v>
      </c>
      <c r="Q3517" t="s">
        <v>33650</v>
      </c>
      <c r="R3517" t="s">
        <v>39</v>
      </c>
      <c r="S3517" t="s">
        <v>53</v>
      </c>
      <c r="T3517" s="1">
        <v>42991</v>
      </c>
      <c r="U3517" s="1" t="s">
        <v>34551</v>
      </c>
      <c r="V3517" s="2">
        <v>43001</v>
      </c>
      <c r="W3517" s="3">
        <v>35</v>
      </c>
      <c r="X3517" s="3">
        <v>126.672</v>
      </c>
      <c r="Y3517" s="3">
        <v>97.44</v>
      </c>
      <c r="Z3517" s="3">
        <f>MasterData_TB[[#This Row],[Units Sold]]*MasterData_TB[[#This Row],[Unit Price]]</f>
        <v>4433.5199999999995</v>
      </c>
    </row>
    <row r="3518" spans="1:26" x14ac:dyDescent="0.35">
      <c r="A3518" t="s">
        <v>14103</v>
      </c>
      <c r="B3518" t="s">
        <v>136</v>
      </c>
      <c r="C3518" t="s">
        <v>14104</v>
      </c>
      <c r="D3518" t="s">
        <v>92</v>
      </c>
      <c r="E3518" t="s">
        <v>14105</v>
      </c>
      <c r="F3518" t="s">
        <v>40</v>
      </c>
      <c r="G3518" t="s">
        <v>14106</v>
      </c>
      <c r="H3518" t="s">
        <v>14107</v>
      </c>
      <c r="I3518" s="1">
        <v>33488</v>
      </c>
      <c r="J3518" t="s">
        <v>14108</v>
      </c>
      <c r="K3518" t="s">
        <v>14109</v>
      </c>
      <c r="L3518" t="s">
        <v>200</v>
      </c>
      <c r="M3518" t="s">
        <v>275</v>
      </c>
      <c r="N3518" t="s">
        <v>276</v>
      </c>
      <c r="O3518" t="s">
        <v>14110</v>
      </c>
      <c r="P3518">
        <v>95573</v>
      </c>
      <c r="Q3518" t="s">
        <v>33650</v>
      </c>
      <c r="R3518" t="s">
        <v>39</v>
      </c>
      <c r="S3518" t="s">
        <v>77</v>
      </c>
      <c r="T3518" s="1">
        <v>42991</v>
      </c>
      <c r="U3518" s="1" t="s">
        <v>35572</v>
      </c>
      <c r="V3518" s="2">
        <v>43000</v>
      </c>
      <c r="W3518" s="3">
        <v>96</v>
      </c>
      <c r="X3518" s="3">
        <v>126.672</v>
      </c>
      <c r="Y3518" s="3">
        <v>97.44</v>
      </c>
      <c r="Z3518" s="3">
        <f>MasterData_TB[[#This Row],[Units Sold]]*MasterData_TB[[#This Row],[Unit Price]]</f>
        <v>12160.511999999999</v>
      </c>
    </row>
    <row r="3519" spans="1:26" x14ac:dyDescent="0.35">
      <c r="A3519" t="s">
        <v>24937</v>
      </c>
      <c r="B3519" t="s">
        <v>136</v>
      </c>
      <c r="C3519" t="s">
        <v>7392</v>
      </c>
      <c r="D3519" t="s">
        <v>260</v>
      </c>
      <c r="E3519" t="s">
        <v>24938</v>
      </c>
      <c r="F3519" t="s">
        <v>40</v>
      </c>
      <c r="G3519" t="s">
        <v>24939</v>
      </c>
      <c r="H3519" t="s">
        <v>24940</v>
      </c>
      <c r="I3519" s="1">
        <v>35244</v>
      </c>
      <c r="J3519" t="s">
        <v>24941</v>
      </c>
      <c r="K3519" t="s">
        <v>24942</v>
      </c>
      <c r="L3519" t="s">
        <v>200</v>
      </c>
      <c r="M3519" t="s">
        <v>275</v>
      </c>
      <c r="N3519" t="s">
        <v>276</v>
      </c>
      <c r="O3519" t="s">
        <v>24943</v>
      </c>
      <c r="P3519">
        <v>91761</v>
      </c>
      <c r="Q3519" t="s">
        <v>33652</v>
      </c>
      <c r="R3519" t="s">
        <v>76</v>
      </c>
      <c r="S3519" t="s">
        <v>53</v>
      </c>
      <c r="T3519" s="1">
        <v>42991</v>
      </c>
      <c r="U3519" s="1" t="s">
        <v>37248</v>
      </c>
      <c r="V3519" s="2">
        <v>42991</v>
      </c>
      <c r="W3519" s="3">
        <v>64</v>
      </c>
      <c r="X3519" s="3">
        <v>152.24299999999999</v>
      </c>
      <c r="Y3519" s="3">
        <v>117.11</v>
      </c>
      <c r="Z3519" s="3">
        <f>MasterData_TB[[#This Row],[Units Sold]]*MasterData_TB[[#This Row],[Unit Price]]</f>
        <v>9743.5519999999997</v>
      </c>
    </row>
    <row r="3520" spans="1:26" x14ac:dyDescent="0.35">
      <c r="A3520" t="s">
        <v>27285</v>
      </c>
      <c r="B3520" t="s">
        <v>90</v>
      </c>
      <c r="C3520" t="s">
        <v>20798</v>
      </c>
      <c r="D3520" t="s">
        <v>1099</v>
      </c>
      <c r="E3520" t="s">
        <v>23546</v>
      </c>
      <c r="F3520" t="s">
        <v>30</v>
      </c>
      <c r="G3520" t="s">
        <v>27286</v>
      </c>
      <c r="H3520" t="s">
        <v>27287</v>
      </c>
      <c r="I3520" s="1">
        <v>22437</v>
      </c>
      <c r="J3520" t="s">
        <v>27288</v>
      </c>
      <c r="K3520" t="s">
        <v>27289</v>
      </c>
      <c r="L3520" t="s">
        <v>72</v>
      </c>
      <c r="M3520" t="s">
        <v>143</v>
      </c>
      <c r="N3520" t="s">
        <v>144</v>
      </c>
      <c r="O3520" t="s">
        <v>12064</v>
      </c>
      <c r="P3520">
        <v>55115</v>
      </c>
      <c r="Q3520" t="s">
        <v>33651</v>
      </c>
      <c r="R3520" t="s">
        <v>76</v>
      </c>
      <c r="S3520" t="s">
        <v>40</v>
      </c>
      <c r="T3520" s="1">
        <v>42991</v>
      </c>
      <c r="U3520" s="1" t="s">
        <v>37620</v>
      </c>
      <c r="V3520" s="2">
        <v>42991</v>
      </c>
      <c r="W3520" s="3">
        <v>99</v>
      </c>
      <c r="X3520" s="3">
        <v>41.326999999999998</v>
      </c>
      <c r="Y3520" s="3">
        <v>31.79</v>
      </c>
      <c r="Z3520" s="3">
        <f>MasterData_TB[[#This Row],[Units Sold]]*MasterData_TB[[#This Row],[Unit Price]]</f>
        <v>4091.3729999999996</v>
      </c>
    </row>
    <row r="3521" spans="1:26" x14ac:dyDescent="0.35">
      <c r="A3521" t="s">
        <v>28910</v>
      </c>
      <c r="B3521" t="s">
        <v>79</v>
      </c>
      <c r="C3521" t="s">
        <v>28911</v>
      </c>
      <c r="D3521" t="s">
        <v>66</v>
      </c>
      <c r="E3521" t="s">
        <v>19224</v>
      </c>
      <c r="F3521" t="s">
        <v>30</v>
      </c>
      <c r="G3521" t="s">
        <v>28912</v>
      </c>
      <c r="H3521" t="s">
        <v>28913</v>
      </c>
      <c r="I3521" s="1">
        <v>27737</v>
      </c>
      <c r="J3521" t="s">
        <v>28914</v>
      </c>
      <c r="K3521" t="s">
        <v>28915</v>
      </c>
      <c r="L3521" t="s">
        <v>49</v>
      </c>
      <c r="M3521" t="s">
        <v>1642</v>
      </c>
      <c r="N3521" t="s">
        <v>1643</v>
      </c>
      <c r="O3521" t="s">
        <v>28916</v>
      </c>
      <c r="P3521">
        <v>21635</v>
      </c>
      <c r="Q3521" t="s">
        <v>33658</v>
      </c>
      <c r="R3521" t="s">
        <v>39</v>
      </c>
      <c r="S3521" t="s">
        <v>40</v>
      </c>
      <c r="T3521" s="1">
        <v>42991</v>
      </c>
      <c r="U3521" s="1" t="s">
        <v>37884</v>
      </c>
      <c r="V3521" s="2">
        <v>42996</v>
      </c>
      <c r="W3521" s="3">
        <v>29</v>
      </c>
      <c r="X3521" s="3">
        <v>8.9960000000000004</v>
      </c>
      <c r="Y3521" s="3">
        <v>6.92</v>
      </c>
      <c r="Z3521" s="3">
        <f>MasterData_TB[[#This Row],[Units Sold]]*MasterData_TB[[#This Row],[Unit Price]]</f>
        <v>260.88400000000001</v>
      </c>
    </row>
    <row r="3522" spans="1:26" x14ac:dyDescent="0.35">
      <c r="A3522" t="s">
        <v>33380</v>
      </c>
      <c r="B3522" t="s">
        <v>136</v>
      </c>
      <c r="C3522" t="s">
        <v>4821</v>
      </c>
      <c r="D3522" t="s">
        <v>260</v>
      </c>
      <c r="E3522" t="s">
        <v>23952</v>
      </c>
      <c r="F3522" t="s">
        <v>40</v>
      </c>
      <c r="G3522" t="s">
        <v>33381</v>
      </c>
      <c r="H3522" t="s">
        <v>33382</v>
      </c>
      <c r="I3522" s="1">
        <v>28499</v>
      </c>
      <c r="J3522" t="s">
        <v>33383</v>
      </c>
      <c r="K3522" t="s">
        <v>33384</v>
      </c>
      <c r="L3522" t="s">
        <v>35</v>
      </c>
      <c r="M3522" t="s">
        <v>36</v>
      </c>
      <c r="N3522" t="s">
        <v>37</v>
      </c>
      <c r="O3522" t="s">
        <v>33385</v>
      </c>
      <c r="P3522">
        <v>11041</v>
      </c>
      <c r="Q3522" t="s">
        <v>33658</v>
      </c>
      <c r="R3522" t="s">
        <v>76</v>
      </c>
      <c r="S3522" t="s">
        <v>113</v>
      </c>
      <c r="T3522" s="1">
        <v>42991</v>
      </c>
      <c r="U3522" s="1" t="s">
        <v>39522</v>
      </c>
      <c r="V3522" s="2">
        <v>42991</v>
      </c>
      <c r="W3522" s="3">
        <v>43</v>
      </c>
      <c r="X3522" s="3">
        <v>8.9960000000000004</v>
      </c>
      <c r="Y3522" s="3">
        <v>6.92</v>
      </c>
      <c r="Z3522" s="3">
        <f>MasterData_TB[[#This Row],[Units Sold]]*MasterData_TB[[#This Row],[Unit Price]]</f>
        <v>386.82800000000003</v>
      </c>
    </row>
    <row r="3523" spans="1:26" x14ac:dyDescent="0.35">
      <c r="A3523" t="s">
        <v>6418</v>
      </c>
      <c r="B3523" t="s">
        <v>136</v>
      </c>
      <c r="C3523" t="s">
        <v>6419</v>
      </c>
      <c r="D3523" t="s">
        <v>28</v>
      </c>
      <c r="E3523" t="s">
        <v>6420</v>
      </c>
      <c r="F3523" t="s">
        <v>40</v>
      </c>
      <c r="G3523" t="s">
        <v>6421</v>
      </c>
      <c r="H3523" t="s">
        <v>6422</v>
      </c>
      <c r="I3523" s="1">
        <v>34223</v>
      </c>
      <c r="J3523" t="s">
        <v>6423</v>
      </c>
      <c r="K3523" t="s">
        <v>6424</v>
      </c>
      <c r="L3523" t="s">
        <v>72</v>
      </c>
      <c r="M3523" t="s">
        <v>721</v>
      </c>
      <c r="N3523" t="s">
        <v>722</v>
      </c>
      <c r="O3523" t="s">
        <v>6425</v>
      </c>
      <c r="P3523">
        <v>68113</v>
      </c>
      <c r="Q3523" t="s">
        <v>33652</v>
      </c>
      <c r="R3523" t="s">
        <v>76</v>
      </c>
      <c r="S3523" t="s">
        <v>53</v>
      </c>
      <c r="T3523" s="1">
        <v>42992</v>
      </c>
      <c r="U3523" s="1" t="s">
        <v>34483</v>
      </c>
      <c r="V3523" s="2">
        <v>42992</v>
      </c>
      <c r="W3523" s="3">
        <v>63</v>
      </c>
      <c r="X3523" s="3">
        <v>152.24299999999999</v>
      </c>
      <c r="Y3523" s="3">
        <v>117.11</v>
      </c>
      <c r="Z3523" s="3">
        <f>MasterData_TB[[#This Row],[Units Sold]]*MasterData_TB[[#This Row],[Unit Price]]</f>
        <v>9591.3089999999993</v>
      </c>
    </row>
    <row r="3524" spans="1:26" x14ac:dyDescent="0.35">
      <c r="A3524" t="s">
        <v>16251</v>
      </c>
      <c r="B3524" t="s">
        <v>26</v>
      </c>
      <c r="C3524" t="s">
        <v>16252</v>
      </c>
      <c r="D3524" t="s">
        <v>116</v>
      </c>
      <c r="E3524" t="s">
        <v>8240</v>
      </c>
      <c r="F3524" t="s">
        <v>30</v>
      </c>
      <c r="G3524" t="s">
        <v>16253</v>
      </c>
      <c r="H3524" t="s">
        <v>16254</v>
      </c>
      <c r="I3524" s="1">
        <v>27635</v>
      </c>
      <c r="J3524" t="s">
        <v>16255</v>
      </c>
      <c r="K3524" t="s">
        <v>16256</v>
      </c>
      <c r="L3524" t="s">
        <v>35</v>
      </c>
      <c r="M3524" t="s">
        <v>2387</v>
      </c>
      <c r="N3524" t="s">
        <v>2388</v>
      </c>
      <c r="O3524" t="s">
        <v>16257</v>
      </c>
      <c r="P3524">
        <v>6002</v>
      </c>
      <c r="Q3524" t="s">
        <v>33660</v>
      </c>
      <c r="R3524" t="s">
        <v>76</v>
      </c>
      <c r="S3524" t="s">
        <v>40</v>
      </c>
      <c r="T3524" s="1">
        <v>42992</v>
      </c>
      <c r="U3524" s="1" t="s">
        <v>35894</v>
      </c>
      <c r="V3524" s="2">
        <v>42992</v>
      </c>
      <c r="W3524" s="3">
        <v>60</v>
      </c>
      <c r="X3524" s="3">
        <v>653.30200000000002</v>
      </c>
      <c r="Y3524" s="3">
        <v>502.54</v>
      </c>
      <c r="Z3524" s="3">
        <f>MasterData_TB[[#This Row],[Units Sold]]*MasterData_TB[[#This Row],[Unit Price]]</f>
        <v>39198.120000000003</v>
      </c>
    </row>
    <row r="3525" spans="1:26" x14ac:dyDescent="0.35">
      <c r="A3525" t="s">
        <v>32160</v>
      </c>
      <c r="B3525" t="s">
        <v>136</v>
      </c>
      <c r="C3525" t="s">
        <v>16266</v>
      </c>
      <c r="D3525" t="s">
        <v>43</v>
      </c>
      <c r="E3525" t="s">
        <v>1210</v>
      </c>
      <c r="F3525" t="s">
        <v>40</v>
      </c>
      <c r="G3525" t="s">
        <v>32161</v>
      </c>
      <c r="H3525" t="s">
        <v>32162</v>
      </c>
      <c r="I3525" s="1">
        <v>35243</v>
      </c>
      <c r="J3525" t="s">
        <v>32163</v>
      </c>
      <c r="K3525" t="s">
        <v>32164</v>
      </c>
      <c r="L3525" t="s">
        <v>200</v>
      </c>
      <c r="M3525" t="s">
        <v>275</v>
      </c>
      <c r="N3525" t="s">
        <v>276</v>
      </c>
      <c r="O3525" t="s">
        <v>32165</v>
      </c>
      <c r="P3525">
        <v>95615</v>
      </c>
      <c r="Q3525" t="s">
        <v>33657</v>
      </c>
      <c r="R3525" t="s">
        <v>39</v>
      </c>
      <c r="S3525" t="s">
        <v>113</v>
      </c>
      <c r="T3525" s="1">
        <v>42992</v>
      </c>
      <c r="U3525" s="1" t="s">
        <v>38919</v>
      </c>
      <c r="V3525" s="2">
        <v>42997</v>
      </c>
      <c r="W3525" s="3">
        <v>46</v>
      </c>
      <c r="X3525" s="3">
        <v>474.09699999999998</v>
      </c>
      <c r="Y3525" s="3">
        <v>364.69</v>
      </c>
      <c r="Z3525" s="3">
        <f>MasterData_TB[[#This Row],[Units Sold]]*MasterData_TB[[#This Row],[Unit Price]]</f>
        <v>21808.462</v>
      </c>
    </row>
    <row r="3526" spans="1:26" x14ac:dyDescent="0.35">
      <c r="A3526" t="s">
        <v>7834</v>
      </c>
      <c r="B3526" t="s">
        <v>79</v>
      </c>
      <c r="C3526" t="s">
        <v>4760</v>
      </c>
      <c r="D3526" t="s">
        <v>43</v>
      </c>
      <c r="E3526" t="s">
        <v>7835</v>
      </c>
      <c r="F3526" t="s">
        <v>30</v>
      </c>
      <c r="G3526" t="s">
        <v>7836</v>
      </c>
      <c r="H3526" t="s">
        <v>7837</v>
      </c>
      <c r="I3526" s="1">
        <v>30846</v>
      </c>
      <c r="J3526" t="s">
        <v>7838</v>
      </c>
      <c r="K3526" t="s">
        <v>7839</v>
      </c>
      <c r="L3526" t="s">
        <v>72</v>
      </c>
      <c r="M3526" t="s">
        <v>721</v>
      </c>
      <c r="N3526" t="s">
        <v>722</v>
      </c>
      <c r="O3526" t="s">
        <v>7840</v>
      </c>
      <c r="P3526">
        <v>68664</v>
      </c>
      <c r="Q3526" t="s">
        <v>33656</v>
      </c>
      <c r="R3526" t="s">
        <v>39</v>
      </c>
      <c r="S3526" t="s">
        <v>53</v>
      </c>
      <c r="T3526" s="1">
        <v>42994</v>
      </c>
      <c r="U3526" s="1" t="s">
        <v>34676</v>
      </c>
      <c r="V3526" s="2">
        <v>43004</v>
      </c>
      <c r="W3526" s="3">
        <v>42</v>
      </c>
      <c r="X3526" s="3">
        <v>342.32899999999995</v>
      </c>
      <c r="Y3526" s="3">
        <v>263.33</v>
      </c>
      <c r="Z3526" s="3">
        <f>MasterData_TB[[#This Row],[Units Sold]]*MasterData_TB[[#This Row],[Unit Price]]</f>
        <v>14377.817999999997</v>
      </c>
    </row>
    <row r="3527" spans="1:26" x14ac:dyDescent="0.35">
      <c r="A3527" t="s">
        <v>19089</v>
      </c>
      <c r="B3527" t="s">
        <v>136</v>
      </c>
      <c r="C3527" t="s">
        <v>5240</v>
      </c>
      <c r="D3527" t="s">
        <v>40</v>
      </c>
      <c r="E3527" t="s">
        <v>19090</v>
      </c>
      <c r="F3527" t="s">
        <v>40</v>
      </c>
      <c r="G3527" t="s">
        <v>19091</v>
      </c>
      <c r="H3527" t="s">
        <v>19092</v>
      </c>
      <c r="I3527" s="1">
        <v>27370</v>
      </c>
      <c r="J3527" t="s">
        <v>19093</v>
      </c>
      <c r="K3527" t="s">
        <v>19094</v>
      </c>
      <c r="L3527" t="s">
        <v>49</v>
      </c>
      <c r="M3527" t="s">
        <v>50</v>
      </c>
      <c r="N3527" t="s">
        <v>51</v>
      </c>
      <c r="O3527" t="s">
        <v>19095</v>
      </c>
      <c r="P3527">
        <v>36051</v>
      </c>
      <c r="Q3527" t="s">
        <v>33652</v>
      </c>
      <c r="R3527" t="s">
        <v>76</v>
      </c>
      <c r="S3527" t="s">
        <v>53</v>
      </c>
      <c r="T3527" s="1">
        <v>42994</v>
      </c>
      <c r="U3527" s="1" t="s">
        <v>36325</v>
      </c>
      <c r="V3527" s="2">
        <v>42994</v>
      </c>
      <c r="W3527" s="3">
        <v>100</v>
      </c>
      <c r="X3527" s="3">
        <v>152.24299999999999</v>
      </c>
      <c r="Y3527" s="3">
        <v>117.11</v>
      </c>
      <c r="Z3527" s="3">
        <f>MasterData_TB[[#This Row],[Units Sold]]*MasterData_TB[[#This Row],[Unit Price]]</f>
        <v>15224.3</v>
      </c>
    </row>
    <row r="3528" spans="1:26" x14ac:dyDescent="0.35">
      <c r="A3528" t="s">
        <v>23860</v>
      </c>
      <c r="B3528" t="s">
        <v>26</v>
      </c>
      <c r="C3528" t="s">
        <v>23861</v>
      </c>
      <c r="D3528" t="s">
        <v>280</v>
      </c>
      <c r="E3528" t="s">
        <v>23862</v>
      </c>
      <c r="F3528" t="s">
        <v>30</v>
      </c>
      <c r="G3528" t="s">
        <v>23863</v>
      </c>
      <c r="H3528" t="s">
        <v>23864</v>
      </c>
      <c r="I3528" s="1">
        <v>31573</v>
      </c>
      <c r="J3528" t="s">
        <v>23865</v>
      </c>
      <c r="K3528" t="s">
        <v>23866</v>
      </c>
      <c r="L3528" t="s">
        <v>49</v>
      </c>
      <c r="M3528" t="s">
        <v>312</v>
      </c>
      <c r="N3528" t="s">
        <v>313</v>
      </c>
      <c r="O3528" t="s">
        <v>23867</v>
      </c>
      <c r="P3528">
        <v>75451</v>
      </c>
      <c r="Q3528" t="s">
        <v>33654</v>
      </c>
      <c r="R3528" t="s">
        <v>39</v>
      </c>
      <c r="S3528" t="s">
        <v>40</v>
      </c>
      <c r="T3528" s="1">
        <v>42994</v>
      </c>
      <c r="U3528" s="1" t="s">
        <v>37079</v>
      </c>
      <c r="V3528" s="2">
        <v>42999</v>
      </c>
      <c r="W3528" s="3">
        <v>75</v>
      </c>
      <c r="X3528" s="3">
        <v>46.592000000000006</v>
      </c>
      <c r="Y3528" s="3">
        <v>35.840000000000003</v>
      </c>
      <c r="Z3528" s="3">
        <f>MasterData_TB[[#This Row],[Units Sold]]*MasterData_TB[[#This Row],[Unit Price]]</f>
        <v>3494.4000000000005</v>
      </c>
    </row>
    <row r="3529" spans="1:26" x14ac:dyDescent="0.35">
      <c r="A3529" t="s">
        <v>32276</v>
      </c>
      <c r="B3529" t="s">
        <v>90</v>
      </c>
      <c r="C3529" t="s">
        <v>32277</v>
      </c>
      <c r="D3529" t="s">
        <v>53</v>
      </c>
      <c r="E3529" t="s">
        <v>18083</v>
      </c>
      <c r="F3529" t="s">
        <v>30</v>
      </c>
      <c r="G3529" t="s">
        <v>32278</v>
      </c>
      <c r="H3529" t="s">
        <v>32279</v>
      </c>
      <c r="I3529" s="1">
        <v>34191</v>
      </c>
      <c r="J3529" t="s">
        <v>32280</v>
      </c>
      <c r="K3529" t="s">
        <v>32281</v>
      </c>
      <c r="L3529" t="s">
        <v>200</v>
      </c>
      <c r="M3529" t="s">
        <v>275</v>
      </c>
      <c r="N3529" t="s">
        <v>276</v>
      </c>
      <c r="O3529" t="s">
        <v>15378</v>
      </c>
      <c r="P3529">
        <v>90304</v>
      </c>
      <c r="Q3529" t="s">
        <v>33655</v>
      </c>
      <c r="R3529" t="s">
        <v>76</v>
      </c>
      <c r="S3529" t="s">
        <v>53</v>
      </c>
      <c r="T3529" s="1">
        <v>42994</v>
      </c>
      <c r="U3529" s="1" t="s">
        <v>38938</v>
      </c>
      <c r="V3529" s="2">
        <v>42994</v>
      </c>
      <c r="W3529" s="3">
        <v>87</v>
      </c>
      <c r="X3529" s="3">
        <v>682.44800000000009</v>
      </c>
      <c r="Y3529" s="3">
        <v>524.96</v>
      </c>
      <c r="Z3529" s="3">
        <f>MasterData_TB[[#This Row],[Units Sold]]*MasterData_TB[[#This Row],[Unit Price]]</f>
        <v>59372.97600000001</v>
      </c>
    </row>
    <row r="3530" spans="1:26" x14ac:dyDescent="0.35">
      <c r="A3530" t="s">
        <v>32549</v>
      </c>
      <c r="B3530" t="s">
        <v>136</v>
      </c>
      <c r="C3530" t="s">
        <v>6060</v>
      </c>
      <c r="D3530" t="s">
        <v>827</v>
      </c>
      <c r="E3530" t="s">
        <v>5024</v>
      </c>
      <c r="F3530" t="s">
        <v>40</v>
      </c>
      <c r="G3530" t="s">
        <v>32550</v>
      </c>
      <c r="H3530" t="s">
        <v>32551</v>
      </c>
      <c r="I3530" s="1">
        <v>32974</v>
      </c>
      <c r="J3530" t="s">
        <v>32552</v>
      </c>
      <c r="K3530" t="s">
        <v>32553</v>
      </c>
      <c r="L3530" t="s">
        <v>72</v>
      </c>
      <c r="M3530" t="s">
        <v>143</v>
      </c>
      <c r="N3530" t="s">
        <v>144</v>
      </c>
      <c r="O3530" t="s">
        <v>26691</v>
      </c>
      <c r="P3530">
        <v>56334</v>
      </c>
      <c r="Q3530" t="s">
        <v>33655</v>
      </c>
      <c r="R3530" t="s">
        <v>76</v>
      </c>
      <c r="S3530" t="s">
        <v>77</v>
      </c>
      <c r="T3530" s="1">
        <v>42994</v>
      </c>
      <c r="U3530" s="1" t="s">
        <v>39385</v>
      </c>
      <c r="V3530" s="2">
        <v>42994</v>
      </c>
      <c r="W3530" s="3">
        <v>95</v>
      </c>
      <c r="X3530" s="3">
        <v>682.44800000000009</v>
      </c>
      <c r="Y3530" s="3">
        <v>524.96</v>
      </c>
      <c r="Z3530" s="3">
        <f>MasterData_TB[[#This Row],[Units Sold]]*MasterData_TB[[#This Row],[Unit Price]]</f>
        <v>64832.560000000012</v>
      </c>
    </row>
    <row r="3531" spans="1:26" x14ac:dyDescent="0.35">
      <c r="A3531" t="s">
        <v>12059</v>
      </c>
      <c r="B3531" t="s">
        <v>136</v>
      </c>
      <c r="C3531" t="s">
        <v>4623</v>
      </c>
      <c r="D3531" t="s">
        <v>280</v>
      </c>
      <c r="E3531" t="s">
        <v>940</v>
      </c>
      <c r="F3531" t="s">
        <v>40</v>
      </c>
      <c r="G3531" t="s">
        <v>12060</v>
      </c>
      <c r="H3531" t="s">
        <v>12061</v>
      </c>
      <c r="I3531" s="1">
        <v>29629</v>
      </c>
      <c r="J3531" t="s">
        <v>12062</v>
      </c>
      <c r="K3531" t="s">
        <v>12063</v>
      </c>
      <c r="L3531" t="s">
        <v>49</v>
      </c>
      <c r="M3531" t="s">
        <v>329</v>
      </c>
      <c r="N3531" t="s">
        <v>330</v>
      </c>
      <c r="O3531" t="s">
        <v>12064</v>
      </c>
      <c r="P3531">
        <v>24283</v>
      </c>
      <c r="Q3531" t="s">
        <v>33650</v>
      </c>
      <c r="R3531" t="s">
        <v>39</v>
      </c>
      <c r="S3531" t="s">
        <v>113</v>
      </c>
      <c r="T3531" s="1">
        <v>42995</v>
      </c>
      <c r="U3531" s="1" t="s">
        <v>35274</v>
      </c>
      <c r="V3531" s="2">
        <v>43004</v>
      </c>
      <c r="W3531" s="3">
        <v>7</v>
      </c>
      <c r="X3531" s="3">
        <v>126.672</v>
      </c>
      <c r="Y3531" s="3">
        <v>97.44</v>
      </c>
      <c r="Z3531" s="3">
        <f>MasterData_TB[[#This Row],[Units Sold]]*MasterData_TB[[#This Row],[Unit Price]]</f>
        <v>886.70399999999995</v>
      </c>
    </row>
    <row r="3532" spans="1:26" x14ac:dyDescent="0.35">
      <c r="A3532" t="s">
        <v>21474</v>
      </c>
      <c r="B3532" t="s">
        <v>102</v>
      </c>
      <c r="C3532" t="s">
        <v>16107</v>
      </c>
      <c r="D3532" t="s">
        <v>28</v>
      </c>
      <c r="E3532" t="s">
        <v>21475</v>
      </c>
      <c r="F3532" t="s">
        <v>40</v>
      </c>
      <c r="G3532" t="s">
        <v>21476</v>
      </c>
      <c r="H3532" t="s">
        <v>21477</v>
      </c>
      <c r="I3532" s="1">
        <v>28796</v>
      </c>
      <c r="J3532" t="s">
        <v>21478</v>
      </c>
      <c r="K3532" t="s">
        <v>21479</v>
      </c>
      <c r="L3532" t="s">
        <v>72</v>
      </c>
      <c r="M3532" t="s">
        <v>190</v>
      </c>
      <c r="N3532" t="s">
        <v>191</v>
      </c>
      <c r="O3532" t="s">
        <v>3029</v>
      </c>
      <c r="P3532">
        <v>66835</v>
      </c>
      <c r="Q3532" t="s">
        <v>33659</v>
      </c>
      <c r="R3532" t="s">
        <v>76</v>
      </c>
      <c r="S3532" t="s">
        <v>40</v>
      </c>
      <c r="T3532" s="1">
        <v>42995</v>
      </c>
      <c r="U3532" s="1" t="s">
        <v>36702</v>
      </c>
      <c r="V3532" s="2">
        <v>42995</v>
      </c>
      <c r="W3532" s="3">
        <v>100</v>
      </c>
      <c r="X3532" s="3">
        <v>118.209</v>
      </c>
      <c r="Y3532" s="3">
        <v>90.93</v>
      </c>
      <c r="Z3532" s="3">
        <f>MasterData_TB[[#This Row],[Units Sold]]*MasterData_TB[[#This Row],[Unit Price]]</f>
        <v>11820.9</v>
      </c>
    </row>
    <row r="3533" spans="1:26" x14ac:dyDescent="0.35">
      <c r="A3533" t="s">
        <v>11096</v>
      </c>
      <c r="B3533" t="s">
        <v>136</v>
      </c>
      <c r="C3533" t="s">
        <v>6483</v>
      </c>
      <c r="D3533" t="s">
        <v>77</v>
      </c>
      <c r="E3533" t="s">
        <v>11097</v>
      </c>
      <c r="F3533" t="s">
        <v>40</v>
      </c>
      <c r="G3533" t="s">
        <v>11098</v>
      </c>
      <c r="H3533" t="s">
        <v>11099</v>
      </c>
      <c r="I3533" s="1">
        <v>30248</v>
      </c>
      <c r="J3533" t="s">
        <v>11100</v>
      </c>
      <c r="K3533" t="s">
        <v>11101</v>
      </c>
      <c r="L3533" t="s">
        <v>35</v>
      </c>
      <c r="M3533" t="s">
        <v>770</v>
      </c>
      <c r="N3533" t="s">
        <v>771</v>
      </c>
      <c r="O3533" t="s">
        <v>11102</v>
      </c>
      <c r="P3533">
        <v>1452</v>
      </c>
      <c r="Q3533" t="s">
        <v>33660</v>
      </c>
      <c r="R3533" t="s">
        <v>76</v>
      </c>
      <c r="S3533" t="s">
        <v>113</v>
      </c>
      <c r="T3533" s="1">
        <v>42996</v>
      </c>
      <c r="U3533" s="1" t="s">
        <v>35137</v>
      </c>
      <c r="V3533" s="2">
        <v>42996</v>
      </c>
      <c r="W3533" s="3">
        <v>6</v>
      </c>
      <c r="X3533" s="3">
        <v>653.30200000000002</v>
      </c>
      <c r="Y3533" s="3">
        <v>502.54</v>
      </c>
      <c r="Z3533" s="3">
        <f>MasterData_TB[[#This Row],[Units Sold]]*MasterData_TB[[#This Row],[Unit Price]]</f>
        <v>3919.8119999999999</v>
      </c>
    </row>
    <row r="3534" spans="1:26" x14ac:dyDescent="0.35">
      <c r="A3534" t="s">
        <v>15450</v>
      </c>
      <c r="B3534" t="s">
        <v>136</v>
      </c>
      <c r="C3534" t="s">
        <v>1564</v>
      </c>
      <c r="D3534" t="s">
        <v>1099</v>
      </c>
      <c r="E3534" t="s">
        <v>8099</v>
      </c>
      <c r="F3534" t="s">
        <v>40</v>
      </c>
      <c r="G3534" t="s">
        <v>15451</v>
      </c>
      <c r="H3534" t="s">
        <v>15452</v>
      </c>
      <c r="I3534" s="1">
        <v>32571</v>
      </c>
      <c r="J3534" t="s">
        <v>15453</v>
      </c>
      <c r="K3534" t="s">
        <v>15454</v>
      </c>
      <c r="L3534" t="s">
        <v>72</v>
      </c>
      <c r="M3534" t="s">
        <v>143</v>
      </c>
      <c r="N3534" t="s">
        <v>144</v>
      </c>
      <c r="O3534" t="s">
        <v>14642</v>
      </c>
      <c r="P3534">
        <v>56594</v>
      </c>
      <c r="Q3534" t="s">
        <v>33653</v>
      </c>
      <c r="R3534" t="s">
        <v>76</v>
      </c>
      <c r="S3534" t="s">
        <v>113</v>
      </c>
      <c r="T3534" s="1">
        <v>42996</v>
      </c>
      <c r="U3534" s="1" t="s">
        <v>35774</v>
      </c>
      <c r="V3534" s="2">
        <v>42996</v>
      </c>
      <c r="W3534" s="3">
        <v>52</v>
      </c>
      <c r="X3534" s="3">
        <v>73.671000000000006</v>
      </c>
      <c r="Y3534" s="3">
        <v>56.67</v>
      </c>
      <c r="Z3534" s="3">
        <f>MasterData_TB[[#This Row],[Units Sold]]*MasterData_TB[[#This Row],[Unit Price]]</f>
        <v>3830.8920000000003</v>
      </c>
    </row>
    <row r="3535" spans="1:26" x14ac:dyDescent="0.35">
      <c r="A3535" t="s">
        <v>2342</v>
      </c>
      <c r="B3535" t="s">
        <v>90</v>
      </c>
      <c r="C3535" t="s">
        <v>2343</v>
      </c>
      <c r="D3535" t="s">
        <v>77</v>
      </c>
      <c r="E3535" t="s">
        <v>2344</v>
      </c>
      <c r="F3535" t="s">
        <v>30</v>
      </c>
      <c r="G3535" t="s">
        <v>2345</v>
      </c>
      <c r="H3535" t="s">
        <v>2346</v>
      </c>
      <c r="I3535" s="1">
        <v>34650</v>
      </c>
      <c r="J3535" t="s">
        <v>2347</v>
      </c>
      <c r="K3535" t="s">
        <v>2348</v>
      </c>
      <c r="L3535" t="s">
        <v>49</v>
      </c>
      <c r="M3535" t="s">
        <v>1642</v>
      </c>
      <c r="N3535" t="s">
        <v>1643</v>
      </c>
      <c r="O3535" t="s">
        <v>2349</v>
      </c>
      <c r="P3535">
        <v>21041</v>
      </c>
      <c r="Q3535" t="s">
        <v>33655</v>
      </c>
      <c r="R3535" t="s">
        <v>39</v>
      </c>
      <c r="S3535" t="s">
        <v>53</v>
      </c>
      <c r="T3535" s="1">
        <v>42997</v>
      </c>
      <c r="U3535" s="1" t="s">
        <v>33941</v>
      </c>
      <c r="V3535" s="2">
        <v>43007</v>
      </c>
      <c r="W3535" s="3">
        <v>61</v>
      </c>
      <c r="X3535" s="3">
        <v>682.44800000000009</v>
      </c>
      <c r="Y3535" s="3">
        <v>524.96</v>
      </c>
      <c r="Z3535" s="3">
        <f>MasterData_TB[[#This Row],[Units Sold]]*MasterData_TB[[#This Row],[Unit Price]]</f>
        <v>41629.328000000009</v>
      </c>
    </row>
    <row r="3536" spans="1:26" x14ac:dyDescent="0.35">
      <c r="A3536" t="s">
        <v>7581</v>
      </c>
      <c r="B3536" t="s">
        <v>90</v>
      </c>
      <c r="C3536" t="s">
        <v>7582</v>
      </c>
      <c r="D3536" t="s">
        <v>269</v>
      </c>
      <c r="E3536" t="s">
        <v>7583</v>
      </c>
      <c r="F3536" t="s">
        <v>30</v>
      </c>
      <c r="G3536" t="s">
        <v>7584</v>
      </c>
      <c r="H3536" t="s">
        <v>7585</v>
      </c>
      <c r="I3536" s="1">
        <v>28597</v>
      </c>
      <c r="J3536" t="s">
        <v>7586</v>
      </c>
      <c r="K3536" t="s">
        <v>7587</v>
      </c>
      <c r="L3536" t="s">
        <v>72</v>
      </c>
      <c r="M3536" t="s">
        <v>86</v>
      </c>
      <c r="N3536" t="s">
        <v>87</v>
      </c>
      <c r="O3536" t="s">
        <v>4069</v>
      </c>
      <c r="P3536">
        <v>64759</v>
      </c>
      <c r="Q3536" t="s">
        <v>33660</v>
      </c>
      <c r="R3536" t="s">
        <v>76</v>
      </c>
      <c r="S3536" t="s">
        <v>77</v>
      </c>
      <c r="T3536" s="1">
        <v>42997</v>
      </c>
      <c r="U3536" s="1" t="s">
        <v>34641</v>
      </c>
      <c r="V3536" s="2">
        <v>42997</v>
      </c>
      <c r="W3536" s="3">
        <v>12</v>
      </c>
      <c r="X3536" s="3">
        <v>653.30200000000002</v>
      </c>
      <c r="Y3536" s="3">
        <v>502.54</v>
      </c>
      <c r="Z3536" s="3">
        <f>MasterData_TB[[#This Row],[Units Sold]]*MasterData_TB[[#This Row],[Unit Price]]</f>
        <v>7839.6239999999998</v>
      </c>
    </row>
    <row r="3537" spans="1:26" x14ac:dyDescent="0.35">
      <c r="A3537" t="s">
        <v>2303</v>
      </c>
      <c r="B3537" t="s">
        <v>136</v>
      </c>
      <c r="C3537" t="s">
        <v>1051</v>
      </c>
      <c r="D3537" t="s">
        <v>269</v>
      </c>
      <c r="E3537" t="s">
        <v>2304</v>
      </c>
      <c r="F3537" t="s">
        <v>40</v>
      </c>
      <c r="G3537" t="s">
        <v>2305</v>
      </c>
      <c r="H3537" t="s">
        <v>2306</v>
      </c>
      <c r="I3537" s="1">
        <v>25091</v>
      </c>
      <c r="J3537" t="s">
        <v>2307</v>
      </c>
      <c r="K3537" t="s">
        <v>2308</v>
      </c>
      <c r="L3537" t="s">
        <v>49</v>
      </c>
      <c r="M3537" t="s">
        <v>329</v>
      </c>
      <c r="N3537" t="s">
        <v>330</v>
      </c>
      <c r="O3537" t="s">
        <v>2309</v>
      </c>
      <c r="P3537">
        <v>23515</v>
      </c>
      <c r="Q3537" t="s">
        <v>33657</v>
      </c>
      <c r="R3537" t="s">
        <v>39</v>
      </c>
      <c r="S3537" t="s">
        <v>53</v>
      </c>
      <c r="T3537" s="1">
        <v>42999</v>
      </c>
      <c r="U3537" s="1" t="s">
        <v>33936</v>
      </c>
      <c r="V3537" s="2">
        <v>43004</v>
      </c>
      <c r="W3537" s="3">
        <v>26</v>
      </c>
      <c r="X3537" s="3">
        <v>474.09699999999998</v>
      </c>
      <c r="Y3537" s="3">
        <v>364.69</v>
      </c>
      <c r="Z3537" s="3">
        <f>MasterData_TB[[#This Row],[Units Sold]]*MasterData_TB[[#This Row],[Unit Price]]</f>
        <v>12326.521999999999</v>
      </c>
    </row>
    <row r="3538" spans="1:26" x14ac:dyDescent="0.35">
      <c r="A3538" t="s">
        <v>4356</v>
      </c>
      <c r="B3538" t="s">
        <v>26</v>
      </c>
      <c r="C3538" t="s">
        <v>4357</v>
      </c>
      <c r="D3538" t="s">
        <v>827</v>
      </c>
      <c r="E3538" t="s">
        <v>4358</v>
      </c>
      <c r="F3538" t="s">
        <v>30</v>
      </c>
      <c r="G3538" t="s">
        <v>4359</v>
      </c>
      <c r="H3538" t="s">
        <v>4360</v>
      </c>
      <c r="I3538" s="1">
        <v>23590</v>
      </c>
      <c r="J3538" t="s">
        <v>4361</v>
      </c>
      <c r="K3538" t="s">
        <v>4362</v>
      </c>
      <c r="L3538" t="s">
        <v>49</v>
      </c>
      <c r="M3538" t="s">
        <v>685</v>
      </c>
      <c r="N3538" t="s">
        <v>686</v>
      </c>
      <c r="O3538" t="s">
        <v>4363</v>
      </c>
      <c r="P3538">
        <v>71241</v>
      </c>
      <c r="Q3538" t="s">
        <v>33652</v>
      </c>
      <c r="R3538" t="s">
        <v>39</v>
      </c>
      <c r="S3538" t="s">
        <v>53</v>
      </c>
      <c r="T3538" s="1">
        <v>42999</v>
      </c>
      <c r="U3538" s="1" t="s">
        <v>34203</v>
      </c>
      <c r="V3538" s="2">
        <v>43005</v>
      </c>
      <c r="W3538" s="3">
        <v>89</v>
      </c>
      <c r="X3538" s="3">
        <v>152.24299999999999</v>
      </c>
      <c r="Y3538" s="3">
        <v>117.11</v>
      </c>
      <c r="Z3538" s="3">
        <f>MasterData_TB[[#This Row],[Units Sold]]*MasterData_TB[[#This Row],[Unit Price]]</f>
        <v>13549.627</v>
      </c>
    </row>
    <row r="3539" spans="1:26" x14ac:dyDescent="0.35">
      <c r="A3539" t="s">
        <v>22454</v>
      </c>
      <c r="B3539" t="s">
        <v>136</v>
      </c>
      <c r="C3539" t="s">
        <v>1830</v>
      </c>
      <c r="D3539" t="s">
        <v>66</v>
      </c>
      <c r="E3539" t="s">
        <v>22455</v>
      </c>
      <c r="F3539" t="s">
        <v>40</v>
      </c>
      <c r="G3539" t="s">
        <v>22456</v>
      </c>
      <c r="H3539" t="s">
        <v>22457</v>
      </c>
      <c r="I3539" s="1">
        <v>28635</v>
      </c>
      <c r="J3539" t="s">
        <v>22458</v>
      </c>
      <c r="K3539" t="s">
        <v>22459</v>
      </c>
      <c r="L3539" t="s">
        <v>35</v>
      </c>
      <c r="M3539" t="s">
        <v>122</v>
      </c>
      <c r="N3539" t="s">
        <v>123</v>
      </c>
      <c r="O3539" t="s">
        <v>22460</v>
      </c>
      <c r="P3539">
        <v>15928</v>
      </c>
      <c r="Q3539" t="s">
        <v>33651</v>
      </c>
      <c r="R3539" t="s">
        <v>39</v>
      </c>
      <c r="S3539" t="s">
        <v>77</v>
      </c>
      <c r="T3539" s="1">
        <v>42999</v>
      </c>
      <c r="U3539" s="1" t="s">
        <v>36856</v>
      </c>
      <c r="V3539" s="2">
        <v>43009</v>
      </c>
      <c r="W3539" s="3">
        <v>98</v>
      </c>
      <c r="X3539" s="3">
        <v>41.326999999999998</v>
      </c>
      <c r="Y3539" s="3">
        <v>31.79</v>
      </c>
      <c r="Z3539" s="3">
        <f>MasterData_TB[[#This Row],[Units Sold]]*MasterData_TB[[#This Row],[Unit Price]]</f>
        <v>4050.0459999999998</v>
      </c>
    </row>
    <row r="3540" spans="1:26" x14ac:dyDescent="0.35">
      <c r="A3540" t="s">
        <v>13220</v>
      </c>
      <c r="B3540" t="s">
        <v>26</v>
      </c>
      <c r="C3540" t="s">
        <v>288</v>
      </c>
      <c r="D3540" t="s">
        <v>280</v>
      </c>
      <c r="E3540" t="s">
        <v>13221</v>
      </c>
      <c r="F3540" t="s">
        <v>30</v>
      </c>
      <c r="G3540" t="s">
        <v>13222</v>
      </c>
      <c r="H3540" t="s">
        <v>13223</v>
      </c>
      <c r="I3540" s="1">
        <v>27373</v>
      </c>
      <c r="J3540" t="s">
        <v>13224</v>
      </c>
      <c r="K3540" t="s">
        <v>13225</v>
      </c>
      <c r="L3540" t="s">
        <v>35</v>
      </c>
      <c r="M3540" t="s">
        <v>2387</v>
      </c>
      <c r="N3540" t="s">
        <v>2388</v>
      </c>
      <c r="O3540" t="s">
        <v>13226</v>
      </c>
      <c r="P3540">
        <v>6752</v>
      </c>
      <c r="Q3540" t="s">
        <v>33659</v>
      </c>
      <c r="R3540" t="s">
        <v>76</v>
      </c>
      <c r="S3540" t="s">
        <v>113</v>
      </c>
      <c r="T3540" s="1">
        <v>43000</v>
      </c>
      <c r="U3540" s="1" t="s">
        <v>35441</v>
      </c>
      <c r="V3540" s="2">
        <v>43000</v>
      </c>
      <c r="W3540" s="3">
        <v>41</v>
      </c>
      <c r="X3540" s="3">
        <v>118.209</v>
      </c>
      <c r="Y3540" s="3">
        <v>90.93</v>
      </c>
      <c r="Z3540" s="3">
        <f>MasterData_TB[[#This Row],[Units Sold]]*MasterData_TB[[#This Row],[Unit Price]]</f>
        <v>4846.5690000000004</v>
      </c>
    </row>
    <row r="3541" spans="1:26" x14ac:dyDescent="0.35">
      <c r="A3541" t="s">
        <v>18019</v>
      </c>
      <c r="B3541" t="s">
        <v>64</v>
      </c>
      <c r="C3541" t="s">
        <v>6298</v>
      </c>
      <c r="D3541" t="s">
        <v>269</v>
      </c>
      <c r="E3541" t="s">
        <v>18020</v>
      </c>
      <c r="F3541" t="s">
        <v>40</v>
      </c>
      <c r="G3541" t="s">
        <v>18021</v>
      </c>
      <c r="H3541" t="s">
        <v>18022</v>
      </c>
      <c r="I3541" s="1">
        <v>27587</v>
      </c>
      <c r="J3541" t="s">
        <v>18023</v>
      </c>
      <c r="K3541" t="s">
        <v>18024</v>
      </c>
      <c r="L3541" t="s">
        <v>49</v>
      </c>
      <c r="M3541" t="s">
        <v>1151</v>
      </c>
      <c r="N3541" t="s">
        <v>1152</v>
      </c>
      <c r="O3541" t="s">
        <v>3989</v>
      </c>
      <c r="P3541">
        <v>25007</v>
      </c>
      <c r="Q3541" t="s">
        <v>33652</v>
      </c>
      <c r="R3541" t="s">
        <v>76</v>
      </c>
      <c r="S3541" t="s">
        <v>113</v>
      </c>
      <c r="T3541" s="1">
        <v>43002</v>
      </c>
      <c r="U3541" s="1" t="s">
        <v>36160</v>
      </c>
      <c r="V3541" s="2">
        <v>43002</v>
      </c>
      <c r="W3541" s="3">
        <v>48</v>
      </c>
      <c r="X3541" s="3">
        <v>152.24299999999999</v>
      </c>
      <c r="Y3541" s="3">
        <v>117.11</v>
      </c>
      <c r="Z3541" s="3">
        <f>MasterData_TB[[#This Row],[Units Sold]]*MasterData_TB[[#This Row],[Unit Price]]</f>
        <v>7307.6639999999998</v>
      </c>
    </row>
    <row r="3542" spans="1:26" x14ac:dyDescent="0.35">
      <c r="A3542" t="s">
        <v>18669</v>
      </c>
      <c r="B3542" t="s">
        <v>136</v>
      </c>
      <c r="C3542" t="s">
        <v>8098</v>
      </c>
      <c r="D3542" t="s">
        <v>1099</v>
      </c>
      <c r="E3542" t="s">
        <v>13828</v>
      </c>
      <c r="F3542" t="s">
        <v>40</v>
      </c>
      <c r="G3542" t="s">
        <v>18670</v>
      </c>
      <c r="H3542" t="s">
        <v>18671</v>
      </c>
      <c r="I3542" s="1">
        <v>24847</v>
      </c>
      <c r="J3542" t="s">
        <v>18672</v>
      </c>
      <c r="K3542" t="s">
        <v>18673</v>
      </c>
      <c r="L3542" t="s">
        <v>200</v>
      </c>
      <c r="M3542" t="s">
        <v>575</v>
      </c>
      <c r="N3542" t="s">
        <v>576</v>
      </c>
      <c r="O3542" t="s">
        <v>18674</v>
      </c>
      <c r="P3542">
        <v>83716</v>
      </c>
      <c r="Q3542" t="s">
        <v>33651</v>
      </c>
      <c r="R3542" t="s">
        <v>39</v>
      </c>
      <c r="S3542" t="s">
        <v>40</v>
      </c>
      <c r="T3542" s="1">
        <v>43002</v>
      </c>
      <c r="U3542" s="1" t="s">
        <v>36260</v>
      </c>
      <c r="V3542" s="2">
        <v>43011</v>
      </c>
      <c r="W3542" s="3">
        <v>45</v>
      </c>
      <c r="X3542" s="3">
        <v>41.326999999999998</v>
      </c>
      <c r="Y3542" s="3">
        <v>31.79</v>
      </c>
      <c r="Z3542" s="3">
        <f>MasterData_TB[[#This Row],[Units Sold]]*MasterData_TB[[#This Row],[Unit Price]]</f>
        <v>1859.7149999999999</v>
      </c>
    </row>
    <row r="3543" spans="1:26" x14ac:dyDescent="0.35">
      <c r="A3543" t="s">
        <v>30960</v>
      </c>
      <c r="B3543" t="s">
        <v>26</v>
      </c>
      <c r="C3543" t="s">
        <v>30961</v>
      </c>
      <c r="D3543" t="s">
        <v>30</v>
      </c>
      <c r="E3543" t="s">
        <v>10091</v>
      </c>
      <c r="F3543" t="s">
        <v>30</v>
      </c>
      <c r="G3543" t="s">
        <v>30962</v>
      </c>
      <c r="H3543" t="s">
        <v>30963</v>
      </c>
      <c r="I3543" s="1">
        <v>25112</v>
      </c>
      <c r="J3543" t="s">
        <v>30964</v>
      </c>
      <c r="K3543" t="s">
        <v>30965</v>
      </c>
      <c r="L3543" t="s">
        <v>49</v>
      </c>
      <c r="M3543" t="s">
        <v>650</v>
      </c>
      <c r="N3543" t="s">
        <v>651</v>
      </c>
      <c r="O3543" t="s">
        <v>30966</v>
      </c>
      <c r="P3543">
        <v>72633</v>
      </c>
      <c r="Q3543" t="s">
        <v>33659</v>
      </c>
      <c r="R3543" t="s">
        <v>76</v>
      </c>
      <c r="S3543" t="s">
        <v>113</v>
      </c>
      <c r="T3543" s="1">
        <v>43002</v>
      </c>
      <c r="U3543" s="1" t="s">
        <v>38721</v>
      </c>
      <c r="V3543" s="2">
        <v>43002</v>
      </c>
      <c r="W3543" s="3">
        <v>68</v>
      </c>
      <c r="X3543" s="3">
        <v>118.209</v>
      </c>
      <c r="Y3543" s="3">
        <v>90.93</v>
      </c>
      <c r="Z3543" s="3">
        <f>MasterData_TB[[#This Row],[Units Sold]]*MasterData_TB[[#This Row],[Unit Price]]</f>
        <v>8038.2120000000004</v>
      </c>
    </row>
    <row r="3544" spans="1:26" x14ac:dyDescent="0.35">
      <c r="A3544" t="s">
        <v>17363</v>
      </c>
      <c r="B3544" t="s">
        <v>136</v>
      </c>
      <c r="C3544" t="s">
        <v>17364</v>
      </c>
      <c r="D3544" t="s">
        <v>184</v>
      </c>
      <c r="E3544" t="s">
        <v>6788</v>
      </c>
      <c r="F3544" t="s">
        <v>40</v>
      </c>
      <c r="G3544" t="s">
        <v>17365</v>
      </c>
      <c r="H3544" t="s">
        <v>17366</v>
      </c>
      <c r="I3544" s="1">
        <v>29312</v>
      </c>
      <c r="J3544" t="s">
        <v>17367</v>
      </c>
      <c r="K3544" t="s">
        <v>17368</v>
      </c>
      <c r="L3544" t="s">
        <v>35</v>
      </c>
      <c r="M3544" t="s">
        <v>122</v>
      </c>
      <c r="N3544" t="s">
        <v>123</v>
      </c>
      <c r="O3544" t="s">
        <v>17369</v>
      </c>
      <c r="P3544">
        <v>16879</v>
      </c>
      <c r="Q3544" t="s">
        <v>33654</v>
      </c>
      <c r="R3544" t="s">
        <v>39</v>
      </c>
      <c r="S3544" t="s">
        <v>53</v>
      </c>
      <c r="T3544" s="1">
        <v>43003</v>
      </c>
      <c r="U3544" s="1" t="s">
        <v>36059</v>
      </c>
      <c r="V3544" s="2">
        <v>43010</v>
      </c>
      <c r="W3544" s="3">
        <v>92</v>
      </c>
      <c r="X3544" s="3">
        <v>46.592000000000006</v>
      </c>
      <c r="Y3544" s="3">
        <v>35.840000000000003</v>
      </c>
      <c r="Z3544" s="3">
        <f>MasterData_TB[[#This Row],[Units Sold]]*MasterData_TB[[#This Row],[Unit Price]]</f>
        <v>4286.4640000000009</v>
      </c>
    </row>
    <row r="3545" spans="1:26" x14ac:dyDescent="0.35">
      <c r="A3545" t="s">
        <v>33405</v>
      </c>
      <c r="B3545" t="s">
        <v>90</v>
      </c>
      <c r="C3545" t="s">
        <v>17071</v>
      </c>
      <c r="D3545" t="s">
        <v>92</v>
      </c>
      <c r="E3545" t="s">
        <v>11810</v>
      </c>
      <c r="F3545" t="s">
        <v>30</v>
      </c>
      <c r="G3545" t="s">
        <v>33406</v>
      </c>
      <c r="H3545" t="s">
        <v>33407</v>
      </c>
      <c r="I3545" s="1">
        <v>21217</v>
      </c>
      <c r="J3545" t="s">
        <v>33408</v>
      </c>
      <c r="K3545" t="s">
        <v>33409</v>
      </c>
      <c r="L3545" t="s">
        <v>200</v>
      </c>
      <c r="M3545" t="s">
        <v>1536</v>
      </c>
      <c r="N3545" t="s">
        <v>1537</v>
      </c>
      <c r="O3545" t="s">
        <v>3522</v>
      </c>
      <c r="P3545">
        <v>82053</v>
      </c>
      <c r="Q3545" t="s">
        <v>33655</v>
      </c>
      <c r="R3545" t="s">
        <v>76</v>
      </c>
      <c r="S3545" t="s">
        <v>77</v>
      </c>
      <c r="T3545" s="1">
        <v>43003</v>
      </c>
      <c r="U3545" s="1" t="s">
        <v>39124</v>
      </c>
      <c r="V3545" s="2">
        <v>43003</v>
      </c>
      <c r="W3545" s="3">
        <v>58</v>
      </c>
      <c r="X3545" s="3">
        <v>682.44800000000009</v>
      </c>
      <c r="Y3545" s="3">
        <v>524.96</v>
      </c>
      <c r="Z3545" s="3">
        <f>MasterData_TB[[#This Row],[Units Sold]]*MasterData_TB[[#This Row],[Unit Price]]</f>
        <v>39581.984000000004</v>
      </c>
    </row>
    <row r="3546" spans="1:26" x14ac:dyDescent="0.35">
      <c r="A3546" t="s">
        <v>32901</v>
      </c>
      <c r="B3546" t="s">
        <v>102</v>
      </c>
      <c r="C3546" t="s">
        <v>7349</v>
      </c>
      <c r="D3546" t="s">
        <v>77</v>
      </c>
      <c r="E3546" t="s">
        <v>214</v>
      </c>
      <c r="F3546" t="s">
        <v>40</v>
      </c>
      <c r="G3546" t="s">
        <v>32902</v>
      </c>
      <c r="H3546" t="s">
        <v>32903</v>
      </c>
      <c r="I3546" s="1">
        <v>31917</v>
      </c>
      <c r="J3546" t="s">
        <v>32904</v>
      </c>
      <c r="K3546" t="s">
        <v>32905</v>
      </c>
      <c r="L3546" t="s">
        <v>35</v>
      </c>
      <c r="M3546" t="s">
        <v>2821</v>
      </c>
      <c r="N3546" t="s">
        <v>2822</v>
      </c>
      <c r="O3546" t="s">
        <v>7907</v>
      </c>
      <c r="P3546">
        <v>7930</v>
      </c>
      <c r="Q3546" t="s">
        <v>33651</v>
      </c>
      <c r="R3546" t="s">
        <v>76</v>
      </c>
      <c r="S3546" t="s">
        <v>77</v>
      </c>
      <c r="T3546" s="1">
        <v>43003</v>
      </c>
      <c r="U3546" s="1" t="s">
        <v>39444</v>
      </c>
      <c r="V3546" s="2">
        <v>43003</v>
      </c>
      <c r="W3546" s="3">
        <v>81</v>
      </c>
      <c r="X3546" s="3">
        <v>41.326999999999998</v>
      </c>
      <c r="Y3546" s="3">
        <v>31.79</v>
      </c>
      <c r="Z3546" s="3">
        <f>MasterData_TB[[#This Row],[Units Sold]]*MasterData_TB[[#This Row],[Unit Price]]</f>
        <v>3347.4870000000001</v>
      </c>
    </row>
    <row r="3547" spans="1:26" x14ac:dyDescent="0.35">
      <c r="A3547" t="s">
        <v>24866</v>
      </c>
      <c r="B3547" t="s">
        <v>136</v>
      </c>
      <c r="C3547" t="s">
        <v>933</v>
      </c>
      <c r="D3547" t="s">
        <v>357</v>
      </c>
      <c r="E3547" t="s">
        <v>5829</v>
      </c>
      <c r="F3547" t="s">
        <v>40</v>
      </c>
      <c r="G3547" t="s">
        <v>24867</v>
      </c>
      <c r="H3547" t="s">
        <v>24868</v>
      </c>
      <c r="I3547" s="1">
        <v>27390</v>
      </c>
      <c r="J3547" t="s">
        <v>24869</v>
      </c>
      <c r="K3547" t="s">
        <v>24870</v>
      </c>
      <c r="L3547" t="s">
        <v>35</v>
      </c>
      <c r="M3547" t="s">
        <v>122</v>
      </c>
      <c r="N3547" t="s">
        <v>123</v>
      </c>
      <c r="O3547" t="s">
        <v>1554</v>
      </c>
      <c r="P3547">
        <v>19141</v>
      </c>
      <c r="Q3547" t="s">
        <v>33649</v>
      </c>
      <c r="R3547" t="s">
        <v>76</v>
      </c>
      <c r="S3547" t="s">
        <v>53</v>
      </c>
      <c r="T3547" s="1">
        <v>43004</v>
      </c>
      <c r="U3547" s="1" t="s">
        <v>37237</v>
      </c>
      <c r="V3547" s="2">
        <v>43004</v>
      </c>
      <c r="W3547" s="3">
        <v>77</v>
      </c>
      <c r="X3547" s="3">
        <v>207.24599999999998</v>
      </c>
      <c r="Y3547" s="3">
        <v>159.41999999999999</v>
      </c>
      <c r="Z3547" s="3">
        <f>MasterData_TB[[#This Row],[Units Sold]]*MasterData_TB[[#This Row],[Unit Price]]</f>
        <v>15957.941999999999</v>
      </c>
    </row>
    <row r="3548" spans="1:26" x14ac:dyDescent="0.35">
      <c r="A3548" t="s">
        <v>33242</v>
      </c>
      <c r="B3548" t="s">
        <v>136</v>
      </c>
      <c r="C3548" t="s">
        <v>748</v>
      </c>
      <c r="D3548" t="s">
        <v>827</v>
      </c>
      <c r="E3548" t="s">
        <v>33243</v>
      </c>
      <c r="F3548" t="s">
        <v>40</v>
      </c>
      <c r="G3548" t="s">
        <v>33244</v>
      </c>
      <c r="H3548" t="s">
        <v>33245</v>
      </c>
      <c r="I3548" s="1">
        <v>28675</v>
      </c>
      <c r="J3548" t="s">
        <v>33246</v>
      </c>
      <c r="K3548" t="s">
        <v>33247</v>
      </c>
      <c r="L3548" t="s">
        <v>200</v>
      </c>
      <c r="M3548" t="s">
        <v>921</v>
      </c>
      <c r="N3548" t="s">
        <v>922</v>
      </c>
      <c r="O3548" t="s">
        <v>33248</v>
      </c>
      <c r="P3548">
        <v>97841</v>
      </c>
      <c r="Q3548" t="s">
        <v>33650</v>
      </c>
      <c r="R3548" t="s">
        <v>39</v>
      </c>
      <c r="S3548" t="s">
        <v>40</v>
      </c>
      <c r="T3548" s="1">
        <v>43004</v>
      </c>
      <c r="U3548" s="1" t="s">
        <v>39098</v>
      </c>
      <c r="V3548" s="2">
        <v>43012</v>
      </c>
      <c r="W3548" s="3">
        <v>80</v>
      </c>
      <c r="X3548" s="3">
        <v>126.672</v>
      </c>
      <c r="Y3548" s="3">
        <v>97.44</v>
      </c>
      <c r="Z3548" s="3">
        <f>MasterData_TB[[#This Row],[Units Sold]]*MasterData_TB[[#This Row],[Unit Price]]</f>
        <v>10133.76</v>
      </c>
    </row>
    <row r="3549" spans="1:26" x14ac:dyDescent="0.35">
      <c r="A3549" t="s">
        <v>33487</v>
      </c>
      <c r="B3549" t="s">
        <v>136</v>
      </c>
      <c r="C3549" t="s">
        <v>1020</v>
      </c>
      <c r="D3549" t="s">
        <v>92</v>
      </c>
      <c r="E3549" t="s">
        <v>33488</v>
      </c>
      <c r="F3549" t="s">
        <v>40</v>
      </c>
      <c r="G3549" t="s">
        <v>33489</v>
      </c>
      <c r="H3549" t="s">
        <v>33490</v>
      </c>
      <c r="I3549" s="1">
        <v>29202</v>
      </c>
      <c r="J3549" t="s">
        <v>33491</v>
      </c>
      <c r="K3549" t="s">
        <v>33492</v>
      </c>
      <c r="L3549" t="s">
        <v>49</v>
      </c>
      <c r="M3549" t="s">
        <v>650</v>
      </c>
      <c r="N3549" t="s">
        <v>651</v>
      </c>
      <c r="O3549" t="s">
        <v>33493</v>
      </c>
      <c r="P3549">
        <v>71759</v>
      </c>
      <c r="Q3549" t="s">
        <v>33657</v>
      </c>
      <c r="R3549" t="s">
        <v>76</v>
      </c>
      <c r="S3549" t="s">
        <v>53</v>
      </c>
      <c r="T3549" s="1">
        <v>43004</v>
      </c>
      <c r="U3549" s="1" t="s">
        <v>39839</v>
      </c>
      <c r="V3549" s="2">
        <v>43004</v>
      </c>
      <c r="W3549" s="3">
        <v>29</v>
      </c>
      <c r="X3549" s="3">
        <v>474.09699999999998</v>
      </c>
      <c r="Y3549" s="3">
        <v>364.69</v>
      </c>
      <c r="Z3549" s="3">
        <f>MasterData_TB[[#This Row],[Units Sold]]*MasterData_TB[[#This Row],[Unit Price]]</f>
        <v>13748.813</v>
      </c>
    </row>
    <row r="3550" spans="1:26" x14ac:dyDescent="0.35">
      <c r="A3550" t="s">
        <v>27470</v>
      </c>
      <c r="B3550" t="s">
        <v>79</v>
      </c>
      <c r="C3550" t="s">
        <v>13653</v>
      </c>
      <c r="D3550" t="s">
        <v>399</v>
      </c>
      <c r="E3550" t="s">
        <v>6008</v>
      </c>
      <c r="F3550" t="s">
        <v>30</v>
      </c>
      <c r="G3550" t="s">
        <v>27471</v>
      </c>
      <c r="H3550" t="s">
        <v>27472</v>
      </c>
      <c r="I3550" s="1">
        <v>35375</v>
      </c>
      <c r="J3550" t="s">
        <v>27473</v>
      </c>
      <c r="K3550" t="s">
        <v>27474</v>
      </c>
      <c r="L3550" t="s">
        <v>72</v>
      </c>
      <c r="M3550" t="s">
        <v>110</v>
      </c>
      <c r="N3550" t="s">
        <v>111</v>
      </c>
      <c r="O3550" t="s">
        <v>27475</v>
      </c>
      <c r="P3550">
        <v>43916</v>
      </c>
      <c r="Q3550" t="s">
        <v>33659</v>
      </c>
      <c r="R3550" t="s">
        <v>76</v>
      </c>
      <c r="S3550" t="s">
        <v>77</v>
      </c>
      <c r="T3550" s="1">
        <v>43005</v>
      </c>
      <c r="U3550" s="1" t="s">
        <v>37650</v>
      </c>
      <c r="V3550" s="2">
        <v>43005</v>
      </c>
      <c r="W3550" s="3">
        <v>41</v>
      </c>
      <c r="X3550" s="3">
        <v>118.209</v>
      </c>
      <c r="Y3550" s="3">
        <v>90.93</v>
      </c>
      <c r="Z3550" s="3">
        <f>MasterData_TB[[#This Row],[Units Sold]]*MasterData_TB[[#This Row],[Unit Price]]</f>
        <v>4846.5690000000004</v>
      </c>
    </row>
    <row r="3551" spans="1:26" x14ac:dyDescent="0.35">
      <c r="A3551" t="s">
        <v>30864</v>
      </c>
      <c r="B3551" t="s">
        <v>136</v>
      </c>
      <c r="C3551" t="s">
        <v>23952</v>
      </c>
      <c r="D3551" t="s">
        <v>357</v>
      </c>
      <c r="E3551" t="s">
        <v>3821</v>
      </c>
      <c r="F3551" t="s">
        <v>40</v>
      </c>
      <c r="G3551" t="s">
        <v>30865</v>
      </c>
      <c r="H3551" t="s">
        <v>30866</v>
      </c>
      <c r="I3551" s="1">
        <v>24325</v>
      </c>
      <c r="J3551" t="s">
        <v>30867</v>
      </c>
      <c r="K3551" t="s">
        <v>30868</v>
      </c>
      <c r="L3551" t="s">
        <v>49</v>
      </c>
      <c r="M3551" t="s">
        <v>286</v>
      </c>
      <c r="N3551" t="s">
        <v>287</v>
      </c>
      <c r="O3551" t="s">
        <v>30869</v>
      </c>
      <c r="P3551">
        <v>33013</v>
      </c>
      <c r="Q3551" t="s">
        <v>33658</v>
      </c>
      <c r="R3551" t="s">
        <v>39</v>
      </c>
      <c r="S3551" t="s">
        <v>77</v>
      </c>
      <c r="T3551" s="1">
        <v>43005</v>
      </c>
      <c r="U3551" s="1" t="s">
        <v>38204</v>
      </c>
      <c r="V3551" s="2">
        <v>43011</v>
      </c>
      <c r="W3551" s="3">
        <v>41</v>
      </c>
      <c r="X3551" s="3">
        <v>8.9960000000000004</v>
      </c>
      <c r="Y3551" s="3">
        <v>6.92</v>
      </c>
      <c r="Z3551" s="3">
        <f>MasterData_TB[[#This Row],[Units Sold]]*MasterData_TB[[#This Row],[Unit Price]]</f>
        <v>368.83600000000001</v>
      </c>
    </row>
    <row r="3552" spans="1:26" x14ac:dyDescent="0.35">
      <c r="A3552" t="s">
        <v>9771</v>
      </c>
      <c r="B3552" t="s">
        <v>26</v>
      </c>
      <c r="C3552" t="s">
        <v>2941</v>
      </c>
      <c r="D3552" t="s">
        <v>158</v>
      </c>
      <c r="E3552" t="s">
        <v>9772</v>
      </c>
      <c r="F3552" t="s">
        <v>30</v>
      </c>
      <c r="G3552" t="s">
        <v>9773</v>
      </c>
      <c r="H3552" t="s">
        <v>9774</v>
      </c>
      <c r="I3552" s="1">
        <v>21591</v>
      </c>
      <c r="J3552" t="s">
        <v>9775</v>
      </c>
      <c r="K3552" t="s">
        <v>9776</v>
      </c>
      <c r="L3552" t="s">
        <v>49</v>
      </c>
      <c r="M3552" t="s">
        <v>668</v>
      </c>
      <c r="N3552" t="s">
        <v>669</v>
      </c>
      <c r="O3552" t="s">
        <v>9777</v>
      </c>
      <c r="P3552">
        <v>29320</v>
      </c>
      <c r="Q3552" t="s">
        <v>33650</v>
      </c>
      <c r="R3552" t="s">
        <v>76</v>
      </c>
      <c r="S3552" t="s">
        <v>113</v>
      </c>
      <c r="T3552" s="1">
        <v>43006</v>
      </c>
      <c r="U3552" s="1" t="s">
        <v>34948</v>
      </c>
      <c r="V3552" s="2">
        <v>43006</v>
      </c>
      <c r="W3552" s="3">
        <v>83</v>
      </c>
      <c r="X3552" s="3">
        <v>126.672</v>
      </c>
      <c r="Y3552" s="3">
        <v>97.44</v>
      </c>
      <c r="Z3552" s="3">
        <f>MasterData_TB[[#This Row],[Units Sold]]*MasterData_TB[[#This Row],[Unit Price]]</f>
        <v>10513.776</v>
      </c>
    </row>
    <row r="3553" spans="1:26" x14ac:dyDescent="0.35">
      <c r="A3553" t="s">
        <v>18634</v>
      </c>
      <c r="B3553" t="s">
        <v>136</v>
      </c>
      <c r="C3553" t="s">
        <v>5573</v>
      </c>
      <c r="D3553" t="s">
        <v>357</v>
      </c>
      <c r="E3553" t="s">
        <v>1364</v>
      </c>
      <c r="F3553" t="s">
        <v>40</v>
      </c>
      <c r="G3553" t="s">
        <v>18635</v>
      </c>
      <c r="H3553" t="s">
        <v>18636</v>
      </c>
      <c r="I3553" s="1">
        <v>21429</v>
      </c>
      <c r="J3553" t="s">
        <v>18637</v>
      </c>
      <c r="K3553" t="s">
        <v>18638</v>
      </c>
      <c r="L3553" t="s">
        <v>72</v>
      </c>
      <c r="M3553" t="s">
        <v>255</v>
      </c>
      <c r="N3553" t="s">
        <v>256</v>
      </c>
      <c r="O3553" t="s">
        <v>2649</v>
      </c>
      <c r="P3553">
        <v>48956</v>
      </c>
      <c r="Q3553" t="s">
        <v>33653</v>
      </c>
      <c r="R3553" t="s">
        <v>76</v>
      </c>
      <c r="S3553" t="s">
        <v>40</v>
      </c>
      <c r="T3553" s="1">
        <v>43007</v>
      </c>
      <c r="U3553" s="1" t="s">
        <v>36255</v>
      </c>
      <c r="V3553" s="2">
        <v>43007</v>
      </c>
      <c r="W3553" s="3">
        <v>71</v>
      </c>
      <c r="X3553" s="3">
        <v>73.671000000000006</v>
      </c>
      <c r="Y3553" s="3">
        <v>56.67</v>
      </c>
      <c r="Z3553" s="3">
        <f>MasterData_TB[[#This Row],[Units Sold]]*MasterData_TB[[#This Row],[Unit Price]]</f>
        <v>5230.6410000000005</v>
      </c>
    </row>
    <row r="3554" spans="1:26" x14ac:dyDescent="0.35">
      <c r="A3554" t="s">
        <v>31470</v>
      </c>
      <c r="B3554" t="s">
        <v>136</v>
      </c>
      <c r="C3554" t="s">
        <v>349</v>
      </c>
      <c r="D3554" t="s">
        <v>92</v>
      </c>
      <c r="E3554" t="s">
        <v>12799</v>
      </c>
      <c r="F3554" t="s">
        <v>40</v>
      </c>
      <c r="G3554" t="s">
        <v>31471</v>
      </c>
      <c r="H3554" t="s">
        <v>31472</v>
      </c>
      <c r="I3554" s="1">
        <v>29413</v>
      </c>
      <c r="J3554" t="s">
        <v>31473</v>
      </c>
      <c r="K3554" t="s">
        <v>31474</v>
      </c>
      <c r="L3554" t="s">
        <v>49</v>
      </c>
      <c r="M3554" t="s">
        <v>1151</v>
      </c>
      <c r="N3554" t="s">
        <v>1152</v>
      </c>
      <c r="O3554" t="s">
        <v>31475</v>
      </c>
      <c r="P3554">
        <v>25651</v>
      </c>
      <c r="Q3554" t="s">
        <v>33651</v>
      </c>
      <c r="R3554" t="s">
        <v>39</v>
      </c>
      <c r="S3554" t="s">
        <v>77</v>
      </c>
      <c r="T3554" s="1">
        <v>43007</v>
      </c>
      <c r="U3554" s="1" t="s">
        <v>38805</v>
      </c>
      <c r="V3554" s="2">
        <v>43015</v>
      </c>
      <c r="W3554" s="3">
        <v>34</v>
      </c>
      <c r="X3554" s="3">
        <v>41.326999999999998</v>
      </c>
      <c r="Y3554" s="3">
        <v>31.79</v>
      </c>
      <c r="Z3554" s="3">
        <f>MasterData_TB[[#This Row],[Units Sold]]*MasterData_TB[[#This Row],[Unit Price]]</f>
        <v>1405.1179999999999</v>
      </c>
    </row>
    <row r="3555" spans="1:26" x14ac:dyDescent="0.35">
      <c r="A3555" t="s">
        <v>12592</v>
      </c>
      <c r="B3555" t="s">
        <v>90</v>
      </c>
      <c r="C3555" t="s">
        <v>12593</v>
      </c>
      <c r="D3555" t="s">
        <v>280</v>
      </c>
      <c r="E3555" t="s">
        <v>7850</v>
      </c>
      <c r="F3555" t="s">
        <v>30</v>
      </c>
      <c r="G3555" t="s">
        <v>12594</v>
      </c>
      <c r="H3555" t="s">
        <v>12595</v>
      </c>
      <c r="I3555" s="1">
        <v>31264</v>
      </c>
      <c r="J3555" t="s">
        <v>12596</v>
      </c>
      <c r="K3555" t="s">
        <v>12597</v>
      </c>
      <c r="L3555" t="s">
        <v>49</v>
      </c>
      <c r="M3555" t="s">
        <v>312</v>
      </c>
      <c r="N3555" t="s">
        <v>313</v>
      </c>
      <c r="O3555" t="s">
        <v>12598</v>
      </c>
      <c r="P3555">
        <v>76201</v>
      </c>
      <c r="Q3555" t="s">
        <v>33654</v>
      </c>
      <c r="R3555" t="s">
        <v>39</v>
      </c>
      <c r="S3555" t="s">
        <v>113</v>
      </c>
      <c r="T3555" s="1">
        <v>43008</v>
      </c>
      <c r="U3555" s="1" t="s">
        <v>35351</v>
      </c>
      <c r="V3555" s="2">
        <v>43014</v>
      </c>
      <c r="W3555" s="3">
        <v>44</v>
      </c>
      <c r="X3555" s="3">
        <v>46.592000000000006</v>
      </c>
      <c r="Y3555" s="3">
        <v>35.840000000000003</v>
      </c>
      <c r="Z3555" s="3">
        <f>MasterData_TB[[#This Row],[Units Sold]]*MasterData_TB[[#This Row],[Unit Price]]</f>
        <v>2050.0480000000002</v>
      </c>
    </row>
    <row r="3556" spans="1:26" x14ac:dyDescent="0.35">
      <c r="A3556" t="s">
        <v>19491</v>
      </c>
      <c r="B3556" t="s">
        <v>136</v>
      </c>
      <c r="C3556" t="s">
        <v>19492</v>
      </c>
      <c r="D3556" t="s">
        <v>418</v>
      </c>
      <c r="E3556" t="s">
        <v>19493</v>
      </c>
      <c r="F3556" t="s">
        <v>40</v>
      </c>
      <c r="G3556" t="s">
        <v>19494</v>
      </c>
      <c r="H3556" t="s">
        <v>19495</v>
      </c>
      <c r="I3556" s="1">
        <v>30594</v>
      </c>
      <c r="J3556" t="s">
        <v>19496</v>
      </c>
      <c r="K3556" t="s">
        <v>19497</v>
      </c>
      <c r="L3556" t="s">
        <v>49</v>
      </c>
      <c r="M3556" t="s">
        <v>329</v>
      </c>
      <c r="N3556" t="s">
        <v>330</v>
      </c>
      <c r="O3556" t="s">
        <v>19498</v>
      </c>
      <c r="P3556">
        <v>23873</v>
      </c>
      <c r="Q3556" t="s">
        <v>33649</v>
      </c>
      <c r="R3556" t="s">
        <v>39</v>
      </c>
      <c r="S3556" t="s">
        <v>53</v>
      </c>
      <c r="T3556" s="1">
        <v>43008</v>
      </c>
      <c r="U3556" s="1" t="s">
        <v>36387</v>
      </c>
      <c r="V3556" s="2">
        <v>43012</v>
      </c>
      <c r="W3556" s="3">
        <v>98</v>
      </c>
      <c r="X3556" s="3">
        <v>207.24599999999998</v>
      </c>
      <c r="Y3556" s="3">
        <v>159.41999999999999</v>
      </c>
      <c r="Z3556" s="3">
        <f>MasterData_TB[[#This Row],[Units Sold]]*MasterData_TB[[#This Row],[Unit Price]]</f>
        <v>20310.107999999997</v>
      </c>
    </row>
    <row r="3557" spans="1:26" x14ac:dyDescent="0.35">
      <c r="A3557" t="s">
        <v>22344</v>
      </c>
      <c r="B3557" t="s">
        <v>136</v>
      </c>
      <c r="C3557" t="s">
        <v>22345</v>
      </c>
      <c r="D3557" t="s">
        <v>215</v>
      </c>
      <c r="E3557" t="s">
        <v>22346</v>
      </c>
      <c r="F3557" t="s">
        <v>40</v>
      </c>
      <c r="G3557" t="s">
        <v>22347</v>
      </c>
      <c r="H3557" t="s">
        <v>22348</v>
      </c>
      <c r="I3557" s="1">
        <v>32396</v>
      </c>
      <c r="J3557" t="s">
        <v>22349</v>
      </c>
      <c r="K3557" t="s">
        <v>22350</v>
      </c>
      <c r="L3557" t="s">
        <v>49</v>
      </c>
      <c r="M3557" t="s">
        <v>329</v>
      </c>
      <c r="N3557" t="s">
        <v>330</v>
      </c>
      <c r="O3557" t="s">
        <v>7153</v>
      </c>
      <c r="P3557">
        <v>22031</v>
      </c>
      <c r="Q3557" t="s">
        <v>33651</v>
      </c>
      <c r="R3557" t="s">
        <v>76</v>
      </c>
      <c r="S3557" t="s">
        <v>77</v>
      </c>
      <c r="T3557" s="1">
        <v>43008</v>
      </c>
      <c r="U3557" s="1" t="s">
        <v>36838</v>
      </c>
      <c r="V3557" s="2">
        <v>43008</v>
      </c>
      <c r="W3557" s="3">
        <v>75</v>
      </c>
      <c r="X3557" s="3">
        <v>41.326999999999998</v>
      </c>
      <c r="Y3557" s="3">
        <v>31.79</v>
      </c>
      <c r="Z3557" s="3">
        <f>MasterData_TB[[#This Row],[Units Sold]]*MasterData_TB[[#This Row],[Unit Price]]</f>
        <v>3099.5249999999996</v>
      </c>
    </row>
    <row r="3558" spans="1:26" x14ac:dyDescent="0.35">
      <c r="A3558" t="s">
        <v>31912</v>
      </c>
      <c r="B3558" t="s">
        <v>136</v>
      </c>
      <c r="C3558" t="s">
        <v>14073</v>
      </c>
      <c r="D3558" t="s">
        <v>43</v>
      </c>
      <c r="E3558" t="s">
        <v>31913</v>
      </c>
      <c r="F3558" t="s">
        <v>40</v>
      </c>
      <c r="G3558" t="s">
        <v>31914</v>
      </c>
      <c r="H3558" t="s">
        <v>31915</v>
      </c>
      <c r="I3558" s="1">
        <v>25210</v>
      </c>
      <c r="J3558" t="s">
        <v>31916</v>
      </c>
      <c r="K3558" t="s">
        <v>31917</v>
      </c>
      <c r="L3558" t="s">
        <v>49</v>
      </c>
      <c r="M3558" t="s">
        <v>286</v>
      </c>
      <c r="N3558" t="s">
        <v>287</v>
      </c>
      <c r="O3558" t="s">
        <v>13386</v>
      </c>
      <c r="P3558">
        <v>32445</v>
      </c>
      <c r="Q3558" t="s">
        <v>33659</v>
      </c>
      <c r="R3558" t="s">
        <v>39</v>
      </c>
      <c r="S3558" t="s">
        <v>113</v>
      </c>
      <c r="T3558" s="1">
        <v>43008</v>
      </c>
      <c r="U3558" s="1" t="s">
        <v>38963</v>
      </c>
      <c r="V3558" s="2">
        <v>43017</v>
      </c>
      <c r="W3558" s="3">
        <v>91</v>
      </c>
      <c r="X3558" s="3">
        <v>118.209</v>
      </c>
      <c r="Y3558" s="3">
        <v>90.93</v>
      </c>
      <c r="Z3558" s="3">
        <f>MasterData_TB[[#This Row],[Units Sold]]*MasterData_TB[[#This Row],[Unit Price]]</f>
        <v>10757.019</v>
      </c>
    </row>
    <row r="3559" spans="1:26" x14ac:dyDescent="0.35">
      <c r="A3559" t="s">
        <v>33602</v>
      </c>
      <c r="B3559" t="s">
        <v>136</v>
      </c>
      <c r="C3559" t="s">
        <v>1556</v>
      </c>
      <c r="D3559" t="s">
        <v>399</v>
      </c>
      <c r="E3559" t="s">
        <v>11361</v>
      </c>
      <c r="F3559" t="s">
        <v>40</v>
      </c>
      <c r="G3559" t="s">
        <v>33603</v>
      </c>
      <c r="H3559" t="s">
        <v>33604</v>
      </c>
      <c r="I3559" s="1">
        <v>22988</v>
      </c>
      <c r="J3559" t="s">
        <v>33605</v>
      </c>
      <c r="K3559" t="s">
        <v>33606</v>
      </c>
      <c r="L3559" t="s">
        <v>49</v>
      </c>
      <c r="M3559" t="s">
        <v>329</v>
      </c>
      <c r="N3559" t="s">
        <v>330</v>
      </c>
      <c r="O3559" t="s">
        <v>33607</v>
      </c>
      <c r="P3559">
        <v>22025</v>
      </c>
      <c r="Q3559" t="s">
        <v>33660</v>
      </c>
      <c r="R3559" t="s">
        <v>39</v>
      </c>
      <c r="S3559" t="s">
        <v>40</v>
      </c>
      <c r="T3559" s="1">
        <v>43008</v>
      </c>
      <c r="U3559" s="1" t="s">
        <v>39857</v>
      </c>
      <c r="V3559" s="2">
        <v>43012</v>
      </c>
      <c r="W3559" s="3">
        <v>34</v>
      </c>
      <c r="X3559" s="3">
        <v>653.30200000000002</v>
      </c>
      <c r="Y3559" s="3">
        <v>502.54</v>
      </c>
      <c r="Z3559" s="3">
        <f>MasterData_TB[[#This Row],[Units Sold]]*MasterData_TB[[#This Row],[Unit Price]]</f>
        <v>22212.268</v>
      </c>
    </row>
    <row r="3560" spans="1:26" x14ac:dyDescent="0.35">
      <c r="A3560" t="s">
        <v>987</v>
      </c>
      <c r="B3560" t="s">
        <v>90</v>
      </c>
      <c r="C3560" t="s">
        <v>988</v>
      </c>
      <c r="D3560" t="s">
        <v>399</v>
      </c>
      <c r="E3560" t="s">
        <v>989</v>
      </c>
      <c r="F3560" t="s">
        <v>30</v>
      </c>
      <c r="G3560" t="s">
        <v>990</v>
      </c>
      <c r="H3560" t="s">
        <v>991</v>
      </c>
      <c r="I3560" s="1">
        <v>24435</v>
      </c>
      <c r="J3560" t="s">
        <v>992</v>
      </c>
      <c r="K3560" t="s">
        <v>993</v>
      </c>
      <c r="L3560" t="s">
        <v>49</v>
      </c>
      <c r="M3560" t="s">
        <v>98</v>
      </c>
      <c r="N3560" t="s">
        <v>99</v>
      </c>
      <c r="O3560" t="s">
        <v>994</v>
      </c>
      <c r="P3560">
        <v>30623</v>
      </c>
      <c r="Q3560" t="s">
        <v>33649</v>
      </c>
      <c r="R3560" t="s">
        <v>39</v>
      </c>
      <c r="S3560" t="s">
        <v>77</v>
      </c>
      <c r="T3560" s="1">
        <v>43009</v>
      </c>
      <c r="U3560" s="1" t="s">
        <v>33769</v>
      </c>
      <c r="V3560" s="2">
        <v>43018</v>
      </c>
      <c r="W3560" s="3">
        <v>15</v>
      </c>
      <c r="X3560" s="3">
        <v>207.24599999999998</v>
      </c>
      <c r="Y3560" s="3">
        <v>159.41999999999999</v>
      </c>
      <c r="Z3560" s="3">
        <f>MasterData_TB[[#This Row],[Units Sold]]*MasterData_TB[[#This Row],[Unit Price]]</f>
        <v>3108.6899999999996</v>
      </c>
    </row>
    <row r="3561" spans="1:26" x14ac:dyDescent="0.35">
      <c r="A3561" t="s">
        <v>32996</v>
      </c>
      <c r="B3561" t="s">
        <v>136</v>
      </c>
      <c r="C3561" t="s">
        <v>7035</v>
      </c>
      <c r="D3561" t="s">
        <v>1099</v>
      </c>
      <c r="E3561" t="s">
        <v>15061</v>
      </c>
      <c r="F3561" t="s">
        <v>40</v>
      </c>
      <c r="G3561" t="s">
        <v>32997</v>
      </c>
      <c r="H3561" t="s">
        <v>32998</v>
      </c>
      <c r="I3561" s="1">
        <v>32078</v>
      </c>
      <c r="J3561" t="s">
        <v>32999</v>
      </c>
      <c r="K3561" t="s">
        <v>33000</v>
      </c>
      <c r="L3561" t="s">
        <v>72</v>
      </c>
      <c r="M3561" t="s">
        <v>73</v>
      </c>
      <c r="N3561" t="s">
        <v>74</v>
      </c>
      <c r="O3561" t="s">
        <v>33001</v>
      </c>
      <c r="P3561">
        <v>60402</v>
      </c>
      <c r="Q3561" t="s">
        <v>33654</v>
      </c>
      <c r="R3561" t="s">
        <v>39</v>
      </c>
      <c r="S3561" t="s">
        <v>53</v>
      </c>
      <c r="T3561" s="1">
        <v>43009</v>
      </c>
      <c r="U3561" s="1" t="s">
        <v>39459</v>
      </c>
      <c r="V3561" s="2">
        <v>43015</v>
      </c>
      <c r="W3561" s="3">
        <v>48</v>
      </c>
      <c r="X3561" s="3">
        <v>46.592000000000006</v>
      </c>
      <c r="Y3561" s="3">
        <v>35.840000000000003</v>
      </c>
      <c r="Z3561" s="3">
        <f>MasterData_TB[[#This Row],[Units Sold]]*MasterData_TB[[#This Row],[Unit Price]]</f>
        <v>2236.4160000000002</v>
      </c>
    </row>
    <row r="3562" spans="1:26" x14ac:dyDescent="0.35">
      <c r="A3562" t="s">
        <v>2739</v>
      </c>
      <c r="B3562" t="s">
        <v>136</v>
      </c>
      <c r="C3562" t="s">
        <v>2740</v>
      </c>
      <c r="D3562" t="s">
        <v>116</v>
      </c>
      <c r="E3562" t="s">
        <v>2741</v>
      </c>
      <c r="F3562" t="s">
        <v>40</v>
      </c>
      <c r="G3562" t="s">
        <v>2742</v>
      </c>
      <c r="H3562" t="s">
        <v>2743</v>
      </c>
      <c r="I3562" s="1">
        <v>25004</v>
      </c>
      <c r="J3562" t="s">
        <v>2744</v>
      </c>
      <c r="K3562" t="s">
        <v>2745</v>
      </c>
      <c r="L3562" t="s">
        <v>49</v>
      </c>
      <c r="M3562" t="s">
        <v>329</v>
      </c>
      <c r="N3562" t="s">
        <v>330</v>
      </c>
      <c r="O3562" t="s">
        <v>1057</v>
      </c>
      <c r="P3562">
        <v>22017</v>
      </c>
      <c r="Q3562" t="s">
        <v>33658</v>
      </c>
      <c r="R3562" t="s">
        <v>76</v>
      </c>
      <c r="S3562" t="s">
        <v>40</v>
      </c>
      <c r="T3562" s="1">
        <v>43010</v>
      </c>
      <c r="U3562" s="1" t="s">
        <v>33991</v>
      </c>
      <c r="V3562" s="2">
        <v>43010</v>
      </c>
      <c r="W3562" s="3">
        <v>91</v>
      </c>
      <c r="X3562" s="3">
        <v>8.9960000000000004</v>
      </c>
      <c r="Y3562" s="3">
        <v>6.92</v>
      </c>
      <c r="Z3562" s="3">
        <f>MasterData_TB[[#This Row],[Units Sold]]*MasterData_TB[[#This Row],[Unit Price]]</f>
        <v>818.63600000000008</v>
      </c>
    </row>
    <row r="3563" spans="1:26" x14ac:dyDescent="0.35">
      <c r="A3563" t="s">
        <v>3925</v>
      </c>
      <c r="B3563" t="s">
        <v>26</v>
      </c>
      <c r="C3563" t="s">
        <v>3926</v>
      </c>
      <c r="D3563" t="s">
        <v>56</v>
      </c>
      <c r="E3563" t="s">
        <v>3927</v>
      </c>
      <c r="F3563" t="s">
        <v>30</v>
      </c>
      <c r="G3563" t="s">
        <v>3928</v>
      </c>
      <c r="H3563" t="s">
        <v>3929</v>
      </c>
      <c r="I3563" s="1">
        <v>25270</v>
      </c>
      <c r="J3563" t="s">
        <v>3930</v>
      </c>
      <c r="K3563" t="s">
        <v>3931</v>
      </c>
      <c r="L3563" t="s">
        <v>49</v>
      </c>
      <c r="M3563" t="s">
        <v>814</v>
      </c>
      <c r="N3563" t="s">
        <v>815</v>
      </c>
      <c r="O3563" t="s">
        <v>3932</v>
      </c>
      <c r="P3563">
        <v>28280</v>
      </c>
      <c r="Q3563" t="s">
        <v>33653</v>
      </c>
      <c r="R3563" t="s">
        <v>39</v>
      </c>
      <c r="S3563" t="s">
        <v>40</v>
      </c>
      <c r="T3563" s="1">
        <v>43010</v>
      </c>
      <c r="U3563" s="1" t="s">
        <v>34146</v>
      </c>
      <c r="V3563" s="2">
        <v>43014</v>
      </c>
      <c r="W3563" s="3">
        <v>14</v>
      </c>
      <c r="X3563" s="3">
        <v>73.671000000000006</v>
      </c>
      <c r="Y3563" s="3">
        <v>56.67</v>
      </c>
      <c r="Z3563" s="3">
        <f>MasterData_TB[[#This Row],[Units Sold]]*MasterData_TB[[#This Row],[Unit Price]]</f>
        <v>1031.394</v>
      </c>
    </row>
    <row r="3564" spans="1:26" x14ac:dyDescent="0.35">
      <c r="A3564" t="s">
        <v>33608</v>
      </c>
      <c r="B3564" t="s">
        <v>136</v>
      </c>
      <c r="C3564" t="s">
        <v>5300</v>
      </c>
      <c r="D3564" t="s">
        <v>280</v>
      </c>
      <c r="E3564" t="s">
        <v>29</v>
      </c>
      <c r="F3564" t="s">
        <v>40</v>
      </c>
      <c r="G3564" t="s">
        <v>33609</v>
      </c>
      <c r="H3564" t="s">
        <v>33610</v>
      </c>
      <c r="I3564" s="1">
        <v>33576</v>
      </c>
      <c r="J3564" t="s">
        <v>33611</v>
      </c>
      <c r="K3564" t="s">
        <v>33612</v>
      </c>
      <c r="L3564" t="s">
        <v>200</v>
      </c>
      <c r="M3564" t="s">
        <v>695</v>
      </c>
      <c r="N3564" t="s">
        <v>696</v>
      </c>
      <c r="O3564" t="s">
        <v>33613</v>
      </c>
      <c r="P3564">
        <v>80023</v>
      </c>
      <c r="Q3564" t="s">
        <v>33651</v>
      </c>
      <c r="R3564" t="s">
        <v>76</v>
      </c>
      <c r="S3564" t="s">
        <v>77</v>
      </c>
      <c r="T3564" s="1">
        <v>43010</v>
      </c>
      <c r="U3564" s="1" t="s">
        <v>39858</v>
      </c>
      <c r="V3564" s="2">
        <v>43010</v>
      </c>
      <c r="W3564" s="3">
        <v>40</v>
      </c>
      <c r="X3564" s="3">
        <v>41.326999999999998</v>
      </c>
      <c r="Y3564" s="3">
        <v>31.79</v>
      </c>
      <c r="Z3564" s="3">
        <f>MasterData_TB[[#This Row],[Units Sold]]*MasterData_TB[[#This Row],[Unit Price]]</f>
        <v>1653.08</v>
      </c>
    </row>
    <row r="3565" spans="1:26" x14ac:dyDescent="0.35">
      <c r="A3565" t="s">
        <v>9847</v>
      </c>
      <c r="B3565" t="s">
        <v>90</v>
      </c>
      <c r="C3565" t="s">
        <v>9848</v>
      </c>
      <c r="D3565" t="s">
        <v>56</v>
      </c>
      <c r="E3565" t="s">
        <v>9849</v>
      </c>
      <c r="F3565" t="s">
        <v>30</v>
      </c>
      <c r="G3565" t="s">
        <v>9850</v>
      </c>
      <c r="H3565" t="s">
        <v>9851</v>
      </c>
      <c r="I3565" s="1">
        <v>24669</v>
      </c>
      <c r="J3565" t="s">
        <v>9852</v>
      </c>
      <c r="K3565" t="s">
        <v>9853</v>
      </c>
      <c r="L3565" t="s">
        <v>35</v>
      </c>
      <c r="M3565" t="s">
        <v>36</v>
      </c>
      <c r="N3565" t="s">
        <v>37</v>
      </c>
      <c r="O3565" t="s">
        <v>986</v>
      </c>
      <c r="P3565">
        <v>14223</v>
      </c>
      <c r="Q3565" t="s">
        <v>33654</v>
      </c>
      <c r="R3565" t="s">
        <v>76</v>
      </c>
      <c r="S3565" t="s">
        <v>53</v>
      </c>
      <c r="T3565" s="1">
        <v>43011</v>
      </c>
      <c r="U3565" s="1" t="s">
        <v>34959</v>
      </c>
      <c r="V3565" s="2">
        <v>43011</v>
      </c>
      <c r="W3565" s="3">
        <v>92</v>
      </c>
      <c r="X3565" s="3">
        <v>46.592000000000006</v>
      </c>
      <c r="Y3565" s="3">
        <v>35.840000000000003</v>
      </c>
      <c r="Z3565" s="3">
        <f>MasterData_TB[[#This Row],[Units Sold]]*MasterData_TB[[#This Row],[Unit Price]]</f>
        <v>4286.4640000000009</v>
      </c>
    </row>
    <row r="3566" spans="1:26" x14ac:dyDescent="0.35">
      <c r="A3566" t="s">
        <v>10055</v>
      </c>
      <c r="B3566" t="s">
        <v>26</v>
      </c>
      <c r="C3566" t="s">
        <v>8216</v>
      </c>
      <c r="D3566" t="s">
        <v>113</v>
      </c>
      <c r="E3566" t="s">
        <v>10056</v>
      </c>
      <c r="F3566" t="s">
        <v>30</v>
      </c>
      <c r="G3566" t="s">
        <v>10057</v>
      </c>
      <c r="H3566" t="s">
        <v>10058</v>
      </c>
      <c r="I3566" s="1">
        <v>22076</v>
      </c>
      <c r="J3566" t="s">
        <v>10059</v>
      </c>
      <c r="K3566" t="s">
        <v>10060</v>
      </c>
      <c r="L3566" t="s">
        <v>49</v>
      </c>
      <c r="M3566" t="s">
        <v>312</v>
      </c>
      <c r="N3566" t="s">
        <v>313</v>
      </c>
      <c r="O3566" t="s">
        <v>10061</v>
      </c>
      <c r="P3566">
        <v>79834</v>
      </c>
      <c r="Q3566" t="s">
        <v>33653</v>
      </c>
      <c r="R3566" t="s">
        <v>76</v>
      </c>
      <c r="S3566" t="s">
        <v>77</v>
      </c>
      <c r="T3566" s="1">
        <v>43011</v>
      </c>
      <c r="U3566" s="1" t="s">
        <v>34988</v>
      </c>
      <c r="V3566" s="2">
        <v>43011</v>
      </c>
      <c r="W3566" s="3">
        <v>68</v>
      </c>
      <c r="X3566" s="3">
        <v>73.671000000000006</v>
      </c>
      <c r="Y3566" s="3">
        <v>56.67</v>
      </c>
      <c r="Z3566" s="3">
        <f>MasterData_TB[[#This Row],[Units Sold]]*MasterData_TB[[#This Row],[Unit Price]]</f>
        <v>5009.6280000000006</v>
      </c>
    </row>
    <row r="3567" spans="1:26" x14ac:dyDescent="0.35">
      <c r="A3567" t="s">
        <v>19182</v>
      </c>
      <c r="B3567" t="s">
        <v>64</v>
      </c>
      <c r="C3567" t="s">
        <v>19183</v>
      </c>
      <c r="D3567" t="s">
        <v>40</v>
      </c>
      <c r="E3567" t="s">
        <v>19184</v>
      </c>
      <c r="F3567" t="s">
        <v>30</v>
      </c>
      <c r="G3567" t="s">
        <v>19185</v>
      </c>
      <c r="H3567" t="s">
        <v>19186</v>
      </c>
      <c r="I3567" s="1">
        <v>23296</v>
      </c>
      <c r="J3567" t="s">
        <v>19187</v>
      </c>
      <c r="K3567" t="s">
        <v>19188</v>
      </c>
      <c r="L3567" t="s">
        <v>35</v>
      </c>
      <c r="M3567" t="s">
        <v>122</v>
      </c>
      <c r="N3567" t="s">
        <v>123</v>
      </c>
      <c r="O3567" t="s">
        <v>1554</v>
      </c>
      <c r="P3567">
        <v>19161</v>
      </c>
      <c r="Q3567" t="s">
        <v>33649</v>
      </c>
      <c r="R3567" t="s">
        <v>76</v>
      </c>
      <c r="S3567" t="s">
        <v>40</v>
      </c>
      <c r="T3567" s="1">
        <v>43011</v>
      </c>
      <c r="U3567" s="1" t="s">
        <v>36340</v>
      </c>
      <c r="V3567" s="2">
        <v>43011</v>
      </c>
      <c r="W3567" s="3">
        <v>51</v>
      </c>
      <c r="X3567" s="3">
        <v>207.24599999999998</v>
      </c>
      <c r="Y3567" s="3">
        <v>159.41999999999999</v>
      </c>
      <c r="Z3567" s="3">
        <f>MasterData_TB[[#This Row],[Units Sold]]*MasterData_TB[[#This Row],[Unit Price]]</f>
        <v>10569.545999999998</v>
      </c>
    </row>
    <row r="3568" spans="1:26" x14ac:dyDescent="0.35">
      <c r="A3568" t="s">
        <v>26097</v>
      </c>
      <c r="B3568" t="s">
        <v>102</v>
      </c>
      <c r="C3568" t="s">
        <v>5270</v>
      </c>
      <c r="D3568" t="s">
        <v>158</v>
      </c>
      <c r="E3568" t="s">
        <v>7438</v>
      </c>
      <c r="F3568" t="s">
        <v>40</v>
      </c>
      <c r="G3568" t="s">
        <v>26098</v>
      </c>
      <c r="H3568" t="s">
        <v>26099</v>
      </c>
      <c r="I3568" s="1">
        <v>28685</v>
      </c>
      <c r="J3568" t="s">
        <v>26100</v>
      </c>
      <c r="K3568" t="s">
        <v>26101</v>
      </c>
      <c r="L3568" t="s">
        <v>49</v>
      </c>
      <c r="M3568" t="s">
        <v>1151</v>
      </c>
      <c r="N3568" t="s">
        <v>1152</v>
      </c>
      <c r="O3568" t="s">
        <v>23041</v>
      </c>
      <c r="P3568">
        <v>25625</v>
      </c>
      <c r="Q3568" t="s">
        <v>33659</v>
      </c>
      <c r="R3568" t="s">
        <v>39</v>
      </c>
      <c r="S3568" t="s">
        <v>77</v>
      </c>
      <c r="T3568" s="1">
        <v>43011</v>
      </c>
      <c r="U3568" s="1" t="s">
        <v>37431</v>
      </c>
      <c r="V3568" s="2">
        <v>43021</v>
      </c>
      <c r="W3568" s="3">
        <v>10</v>
      </c>
      <c r="X3568" s="3">
        <v>118.209</v>
      </c>
      <c r="Y3568" s="3">
        <v>90.93</v>
      </c>
      <c r="Z3568" s="3">
        <f>MasterData_TB[[#This Row],[Units Sold]]*MasterData_TB[[#This Row],[Unit Price]]</f>
        <v>1182.0900000000001</v>
      </c>
    </row>
    <row r="3569" spans="1:26" x14ac:dyDescent="0.35">
      <c r="A3569" t="s">
        <v>30858</v>
      </c>
      <c r="B3569" t="s">
        <v>26</v>
      </c>
      <c r="C3569" t="s">
        <v>12253</v>
      </c>
      <c r="D3569" t="s">
        <v>30</v>
      </c>
      <c r="E3569" t="s">
        <v>30289</v>
      </c>
      <c r="F3569" t="s">
        <v>30</v>
      </c>
      <c r="G3569" t="s">
        <v>30859</v>
      </c>
      <c r="H3569" t="s">
        <v>30860</v>
      </c>
      <c r="I3569" s="1">
        <v>23013</v>
      </c>
      <c r="J3569" t="s">
        <v>30861</v>
      </c>
      <c r="K3569" t="s">
        <v>30862</v>
      </c>
      <c r="L3569" t="s">
        <v>49</v>
      </c>
      <c r="M3569" t="s">
        <v>50</v>
      </c>
      <c r="N3569" t="s">
        <v>51</v>
      </c>
      <c r="O3569" t="s">
        <v>30863</v>
      </c>
      <c r="P3569">
        <v>36568</v>
      </c>
      <c r="Q3569" t="s">
        <v>33649</v>
      </c>
      <c r="R3569" t="s">
        <v>76</v>
      </c>
      <c r="S3569" t="s">
        <v>113</v>
      </c>
      <c r="T3569" s="1">
        <v>43011</v>
      </c>
      <c r="U3569" s="1" t="s">
        <v>38705</v>
      </c>
      <c r="V3569" s="2">
        <v>43011</v>
      </c>
      <c r="W3569" s="3">
        <v>92</v>
      </c>
      <c r="X3569" s="3">
        <v>207.24599999999998</v>
      </c>
      <c r="Y3569" s="3">
        <v>159.41999999999999</v>
      </c>
      <c r="Z3569" s="3">
        <f>MasterData_TB[[#This Row],[Units Sold]]*MasterData_TB[[#This Row],[Unit Price]]</f>
        <v>19066.631999999998</v>
      </c>
    </row>
    <row r="3570" spans="1:26" x14ac:dyDescent="0.35">
      <c r="A3570" t="s">
        <v>32700</v>
      </c>
      <c r="B3570" t="s">
        <v>26</v>
      </c>
      <c r="C3570" t="s">
        <v>13980</v>
      </c>
      <c r="D3570" t="s">
        <v>184</v>
      </c>
      <c r="E3570" t="s">
        <v>32701</v>
      </c>
      <c r="F3570" t="s">
        <v>30</v>
      </c>
      <c r="G3570" t="s">
        <v>32702</v>
      </c>
      <c r="H3570" t="s">
        <v>32703</v>
      </c>
      <c r="I3570" s="1">
        <v>29233</v>
      </c>
      <c r="J3570" t="s">
        <v>32704</v>
      </c>
      <c r="K3570" t="s">
        <v>32705</v>
      </c>
      <c r="L3570" t="s">
        <v>72</v>
      </c>
      <c r="M3570" t="s">
        <v>132</v>
      </c>
      <c r="N3570" t="s">
        <v>133</v>
      </c>
      <c r="O3570" t="s">
        <v>8141</v>
      </c>
      <c r="P3570">
        <v>52236</v>
      </c>
      <c r="Q3570" t="s">
        <v>33653</v>
      </c>
      <c r="R3570" t="s">
        <v>39</v>
      </c>
      <c r="S3570" t="s">
        <v>40</v>
      </c>
      <c r="T3570" s="1">
        <v>43011</v>
      </c>
      <c r="U3570" s="1" t="s">
        <v>39710</v>
      </c>
      <c r="V3570" s="2">
        <v>43017</v>
      </c>
      <c r="W3570" s="3">
        <v>59</v>
      </c>
      <c r="X3570" s="3">
        <v>73.671000000000006</v>
      </c>
      <c r="Y3570" s="3">
        <v>56.67</v>
      </c>
      <c r="Z3570" s="3">
        <f>MasterData_TB[[#This Row],[Units Sold]]*MasterData_TB[[#This Row],[Unit Price]]</f>
        <v>4346.5889999999999</v>
      </c>
    </row>
    <row r="3571" spans="1:26" x14ac:dyDescent="0.35">
      <c r="A3571" t="s">
        <v>31839</v>
      </c>
      <c r="B3571" t="s">
        <v>26</v>
      </c>
      <c r="C3571" t="s">
        <v>31840</v>
      </c>
      <c r="D3571" t="s">
        <v>56</v>
      </c>
      <c r="E3571" t="s">
        <v>31841</v>
      </c>
      <c r="F3571" t="s">
        <v>30</v>
      </c>
      <c r="G3571" t="s">
        <v>31842</v>
      </c>
      <c r="H3571" t="s">
        <v>31843</v>
      </c>
      <c r="I3571" s="1">
        <v>25624</v>
      </c>
      <c r="J3571" t="s">
        <v>31844</v>
      </c>
      <c r="K3571" t="s">
        <v>31845</v>
      </c>
      <c r="L3571" t="s">
        <v>49</v>
      </c>
      <c r="M3571" t="s">
        <v>286</v>
      </c>
      <c r="N3571" t="s">
        <v>287</v>
      </c>
      <c r="O3571" t="s">
        <v>31846</v>
      </c>
      <c r="P3571">
        <v>33596</v>
      </c>
      <c r="Q3571" t="s">
        <v>33659</v>
      </c>
      <c r="R3571" t="s">
        <v>76</v>
      </c>
      <c r="S3571" t="s">
        <v>40</v>
      </c>
      <c r="T3571" s="1">
        <v>43012</v>
      </c>
      <c r="U3571" s="1" t="s">
        <v>39268</v>
      </c>
      <c r="V3571" s="2">
        <v>43012</v>
      </c>
      <c r="W3571" s="3">
        <v>7</v>
      </c>
      <c r="X3571" s="3">
        <v>118.209</v>
      </c>
      <c r="Y3571" s="3">
        <v>90.93</v>
      </c>
      <c r="Z3571" s="3">
        <f>MasterData_TB[[#This Row],[Units Sold]]*MasterData_TB[[#This Row],[Unit Price]]</f>
        <v>827.46299999999997</v>
      </c>
    </row>
    <row r="3572" spans="1:26" x14ac:dyDescent="0.35">
      <c r="A3572" t="s">
        <v>16880</v>
      </c>
      <c r="B3572" t="s">
        <v>26</v>
      </c>
      <c r="C3572" t="s">
        <v>16881</v>
      </c>
      <c r="D3572" t="s">
        <v>158</v>
      </c>
      <c r="E3572" t="s">
        <v>8429</v>
      </c>
      <c r="F3572" t="s">
        <v>30</v>
      </c>
      <c r="G3572" t="s">
        <v>16882</v>
      </c>
      <c r="H3572" t="s">
        <v>16883</v>
      </c>
      <c r="I3572" s="1">
        <v>23195</v>
      </c>
      <c r="J3572" t="s">
        <v>16884</v>
      </c>
      <c r="K3572" t="s">
        <v>16885</v>
      </c>
      <c r="L3572" t="s">
        <v>49</v>
      </c>
      <c r="M3572" t="s">
        <v>1724</v>
      </c>
      <c r="N3572" t="s">
        <v>1725</v>
      </c>
      <c r="O3572" t="s">
        <v>16886</v>
      </c>
      <c r="P3572">
        <v>19903</v>
      </c>
      <c r="Q3572" t="s">
        <v>33658</v>
      </c>
      <c r="R3572" t="s">
        <v>39</v>
      </c>
      <c r="S3572" t="s">
        <v>53</v>
      </c>
      <c r="T3572" s="1">
        <v>43013</v>
      </c>
      <c r="U3572" s="1" t="s">
        <v>35988</v>
      </c>
      <c r="V3572" s="2">
        <v>43023</v>
      </c>
      <c r="W3572" s="3">
        <v>52</v>
      </c>
      <c r="X3572" s="3">
        <v>8.9960000000000004</v>
      </c>
      <c r="Y3572" s="3">
        <v>6.92</v>
      </c>
      <c r="Z3572" s="3">
        <f>MasterData_TB[[#This Row],[Units Sold]]*MasterData_TB[[#This Row],[Unit Price]]</f>
        <v>467.79200000000003</v>
      </c>
    </row>
    <row r="3573" spans="1:26" x14ac:dyDescent="0.35">
      <c r="A3573" t="s">
        <v>27405</v>
      </c>
      <c r="B3573" t="s">
        <v>136</v>
      </c>
      <c r="C3573" t="s">
        <v>10132</v>
      </c>
      <c r="D3573" t="s">
        <v>56</v>
      </c>
      <c r="E3573" t="s">
        <v>18814</v>
      </c>
      <c r="F3573" t="s">
        <v>40</v>
      </c>
      <c r="G3573" t="s">
        <v>27406</v>
      </c>
      <c r="H3573" t="s">
        <v>27407</v>
      </c>
      <c r="I3573" s="1">
        <v>27608</v>
      </c>
      <c r="J3573" t="s">
        <v>27408</v>
      </c>
      <c r="K3573" t="s">
        <v>27409</v>
      </c>
      <c r="L3573" t="s">
        <v>49</v>
      </c>
      <c r="M3573" t="s">
        <v>312</v>
      </c>
      <c r="N3573" t="s">
        <v>313</v>
      </c>
      <c r="O3573" t="s">
        <v>12487</v>
      </c>
      <c r="P3573">
        <v>78226</v>
      </c>
      <c r="Q3573" t="s">
        <v>33652</v>
      </c>
      <c r="R3573" t="s">
        <v>39</v>
      </c>
      <c r="S3573" t="s">
        <v>113</v>
      </c>
      <c r="T3573" s="1">
        <v>43013</v>
      </c>
      <c r="U3573" s="1" t="s">
        <v>37640</v>
      </c>
      <c r="V3573" s="2">
        <v>43022</v>
      </c>
      <c r="W3573" s="3">
        <v>46</v>
      </c>
      <c r="X3573" s="3">
        <v>152.24299999999999</v>
      </c>
      <c r="Y3573" s="3">
        <v>117.11</v>
      </c>
      <c r="Z3573" s="3">
        <f>MasterData_TB[[#This Row],[Units Sold]]*MasterData_TB[[#This Row],[Unit Price]]</f>
        <v>7003.1779999999999</v>
      </c>
    </row>
    <row r="3574" spans="1:26" x14ac:dyDescent="0.35">
      <c r="A3574" t="s">
        <v>27980</v>
      </c>
      <c r="B3574" t="s">
        <v>136</v>
      </c>
      <c r="C3574" t="s">
        <v>6110</v>
      </c>
      <c r="D3574" t="s">
        <v>40</v>
      </c>
      <c r="E3574" t="s">
        <v>382</v>
      </c>
      <c r="F3574" t="s">
        <v>40</v>
      </c>
      <c r="G3574" t="s">
        <v>27981</v>
      </c>
      <c r="H3574" t="s">
        <v>27982</v>
      </c>
      <c r="I3574" s="1">
        <v>33970</v>
      </c>
      <c r="J3574" t="s">
        <v>27983</v>
      </c>
      <c r="K3574" t="s">
        <v>27984</v>
      </c>
      <c r="L3574" t="s">
        <v>200</v>
      </c>
      <c r="M3574" t="s">
        <v>201</v>
      </c>
      <c r="N3574" t="s">
        <v>202</v>
      </c>
      <c r="O3574" t="s">
        <v>27985</v>
      </c>
      <c r="P3574">
        <v>85613</v>
      </c>
      <c r="Q3574" t="s">
        <v>33649</v>
      </c>
      <c r="R3574" t="s">
        <v>76</v>
      </c>
      <c r="S3574" t="s">
        <v>40</v>
      </c>
      <c r="T3574" s="1">
        <v>43013</v>
      </c>
      <c r="U3574" s="1" t="s">
        <v>37732</v>
      </c>
      <c r="V3574" s="2">
        <v>43013</v>
      </c>
      <c r="W3574" s="3">
        <v>74</v>
      </c>
      <c r="X3574" s="3">
        <v>207.24599999999998</v>
      </c>
      <c r="Y3574" s="3">
        <v>159.41999999999999</v>
      </c>
      <c r="Z3574" s="3">
        <f>MasterData_TB[[#This Row],[Units Sold]]*MasterData_TB[[#This Row],[Unit Price]]</f>
        <v>15336.203999999998</v>
      </c>
    </row>
    <row r="3575" spans="1:26" x14ac:dyDescent="0.35">
      <c r="A3575" t="s">
        <v>1248</v>
      </c>
      <c r="B3575" t="s">
        <v>136</v>
      </c>
      <c r="C3575" t="s">
        <v>1249</v>
      </c>
      <c r="D3575" t="s">
        <v>158</v>
      </c>
      <c r="E3575" t="s">
        <v>1250</v>
      </c>
      <c r="F3575" t="s">
        <v>40</v>
      </c>
      <c r="G3575" t="s">
        <v>1251</v>
      </c>
      <c r="H3575" t="s">
        <v>1252</v>
      </c>
      <c r="I3575" s="1">
        <v>26783</v>
      </c>
      <c r="J3575" t="s">
        <v>1253</v>
      </c>
      <c r="K3575" t="s">
        <v>1254</v>
      </c>
      <c r="L3575" t="s">
        <v>35</v>
      </c>
      <c r="M3575" t="s">
        <v>1095</v>
      </c>
      <c r="N3575" t="s">
        <v>1096</v>
      </c>
      <c r="O3575" t="s">
        <v>1255</v>
      </c>
      <c r="P3575">
        <v>5872</v>
      </c>
      <c r="Q3575" t="s">
        <v>33649</v>
      </c>
      <c r="R3575" t="s">
        <v>39</v>
      </c>
      <c r="S3575" t="s">
        <v>40</v>
      </c>
      <c r="T3575" s="1">
        <v>43014</v>
      </c>
      <c r="U3575" s="1" t="s">
        <v>33802</v>
      </c>
      <c r="V3575" s="2">
        <v>43022</v>
      </c>
      <c r="W3575" s="3">
        <v>50</v>
      </c>
      <c r="X3575" s="3">
        <v>207.24599999999998</v>
      </c>
      <c r="Y3575" s="3">
        <v>159.41999999999999</v>
      </c>
      <c r="Z3575" s="3">
        <f>MasterData_TB[[#This Row],[Units Sold]]*MasterData_TB[[#This Row],[Unit Price]]</f>
        <v>10362.299999999999</v>
      </c>
    </row>
    <row r="3576" spans="1:26" x14ac:dyDescent="0.35">
      <c r="A3576" t="s">
        <v>2094</v>
      </c>
      <c r="B3576" t="s">
        <v>79</v>
      </c>
      <c r="C3576" t="s">
        <v>2095</v>
      </c>
      <c r="D3576" t="s">
        <v>215</v>
      </c>
      <c r="E3576" t="s">
        <v>2096</v>
      </c>
      <c r="F3576" t="s">
        <v>30</v>
      </c>
      <c r="G3576" t="s">
        <v>2097</v>
      </c>
      <c r="H3576" t="s">
        <v>2098</v>
      </c>
      <c r="I3576" s="1">
        <v>28607</v>
      </c>
      <c r="J3576" t="s">
        <v>2099</v>
      </c>
      <c r="K3576" t="s">
        <v>2100</v>
      </c>
      <c r="L3576" t="s">
        <v>72</v>
      </c>
      <c r="M3576" t="s">
        <v>86</v>
      </c>
      <c r="N3576" t="s">
        <v>87</v>
      </c>
      <c r="O3576" t="s">
        <v>2101</v>
      </c>
      <c r="P3576">
        <v>63384</v>
      </c>
      <c r="Q3576" t="s">
        <v>33660</v>
      </c>
      <c r="R3576" t="s">
        <v>76</v>
      </c>
      <c r="S3576" t="s">
        <v>113</v>
      </c>
      <c r="T3576" s="1">
        <v>43014</v>
      </c>
      <c r="U3576" s="1" t="s">
        <v>33909</v>
      </c>
      <c r="V3576" s="2">
        <v>43014</v>
      </c>
      <c r="W3576" s="3">
        <v>23</v>
      </c>
      <c r="X3576" s="3">
        <v>653.30200000000002</v>
      </c>
      <c r="Y3576" s="3">
        <v>502.54</v>
      </c>
      <c r="Z3576" s="3">
        <f>MasterData_TB[[#This Row],[Units Sold]]*MasterData_TB[[#This Row],[Unit Price]]</f>
        <v>15025.946</v>
      </c>
    </row>
    <row r="3577" spans="1:26" x14ac:dyDescent="0.35">
      <c r="A3577" t="s">
        <v>29503</v>
      </c>
      <c r="B3577" t="s">
        <v>136</v>
      </c>
      <c r="C3577" t="s">
        <v>4119</v>
      </c>
      <c r="D3577" t="s">
        <v>113</v>
      </c>
      <c r="E3577" t="s">
        <v>23001</v>
      </c>
      <c r="F3577" t="s">
        <v>40</v>
      </c>
      <c r="G3577" t="s">
        <v>29504</v>
      </c>
      <c r="H3577" t="s">
        <v>29505</v>
      </c>
      <c r="I3577" s="1">
        <v>35217</v>
      </c>
      <c r="J3577" t="s">
        <v>29506</v>
      </c>
      <c r="K3577" t="s">
        <v>29507</v>
      </c>
      <c r="L3577" t="s">
        <v>72</v>
      </c>
      <c r="M3577" t="s">
        <v>244</v>
      </c>
      <c r="N3577" t="s">
        <v>245</v>
      </c>
      <c r="O3577" t="s">
        <v>29508</v>
      </c>
      <c r="P3577">
        <v>46554</v>
      </c>
      <c r="Q3577" t="s">
        <v>33656</v>
      </c>
      <c r="R3577" t="s">
        <v>76</v>
      </c>
      <c r="S3577" t="s">
        <v>40</v>
      </c>
      <c r="T3577" s="1">
        <v>43014</v>
      </c>
      <c r="U3577" s="1" t="s">
        <v>37980</v>
      </c>
      <c r="V3577" s="2">
        <v>43014</v>
      </c>
      <c r="W3577" s="3">
        <v>40</v>
      </c>
      <c r="X3577" s="3">
        <v>342.32899999999995</v>
      </c>
      <c r="Y3577" s="3">
        <v>263.33</v>
      </c>
      <c r="Z3577" s="3">
        <f>MasterData_TB[[#This Row],[Units Sold]]*MasterData_TB[[#This Row],[Unit Price]]</f>
        <v>13693.159999999998</v>
      </c>
    </row>
    <row r="3578" spans="1:26" x14ac:dyDescent="0.35">
      <c r="A3578" t="s">
        <v>4157</v>
      </c>
      <c r="B3578" t="s">
        <v>136</v>
      </c>
      <c r="C3578" t="s">
        <v>4158</v>
      </c>
      <c r="D3578" t="s">
        <v>390</v>
      </c>
      <c r="E3578" t="s">
        <v>4159</v>
      </c>
      <c r="F3578" t="s">
        <v>40</v>
      </c>
      <c r="G3578" t="s">
        <v>4160</v>
      </c>
      <c r="H3578" t="s">
        <v>4161</v>
      </c>
      <c r="I3578" s="1">
        <v>33022</v>
      </c>
      <c r="J3578" t="s">
        <v>4162</v>
      </c>
      <c r="K3578" t="s">
        <v>4163</v>
      </c>
      <c r="L3578" t="s">
        <v>72</v>
      </c>
      <c r="M3578" t="s">
        <v>153</v>
      </c>
      <c r="N3578" t="s">
        <v>154</v>
      </c>
      <c r="O3578" t="s">
        <v>4164</v>
      </c>
      <c r="P3578">
        <v>54344</v>
      </c>
      <c r="Q3578" t="s">
        <v>33656</v>
      </c>
      <c r="R3578" t="s">
        <v>39</v>
      </c>
      <c r="S3578" t="s">
        <v>77</v>
      </c>
      <c r="T3578" s="1">
        <v>43015</v>
      </c>
      <c r="U3578" s="1" t="s">
        <v>34177</v>
      </c>
      <c r="V3578" s="2">
        <v>43025</v>
      </c>
      <c r="W3578" s="3">
        <v>90</v>
      </c>
      <c r="X3578" s="3">
        <v>342.32899999999995</v>
      </c>
      <c r="Y3578" s="3">
        <v>263.33</v>
      </c>
      <c r="Z3578" s="3">
        <f>MasterData_TB[[#This Row],[Units Sold]]*MasterData_TB[[#This Row],[Unit Price]]</f>
        <v>30809.609999999997</v>
      </c>
    </row>
    <row r="3579" spans="1:26" x14ac:dyDescent="0.35">
      <c r="A3579" t="s">
        <v>26845</v>
      </c>
      <c r="B3579" t="s">
        <v>26</v>
      </c>
      <c r="C3579" t="s">
        <v>2840</v>
      </c>
      <c r="D3579" t="s">
        <v>66</v>
      </c>
      <c r="E3579" t="s">
        <v>26846</v>
      </c>
      <c r="F3579" t="s">
        <v>30</v>
      </c>
      <c r="G3579" t="s">
        <v>26847</v>
      </c>
      <c r="H3579" t="s">
        <v>26848</v>
      </c>
      <c r="I3579" s="1">
        <v>34443</v>
      </c>
      <c r="J3579" t="s">
        <v>26849</v>
      </c>
      <c r="K3579" t="s">
        <v>26850</v>
      </c>
      <c r="L3579" t="s">
        <v>49</v>
      </c>
      <c r="M3579" t="s">
        <v>312</v>
      </c>
      <c r="N3579" t="s">
        <v>313</v>
      </c>
      <c r="O3579" t="s">
        <v>1692</v>
      </c>
      <c r="P3579">
        <v>77262</v>
      </c>
      <c r="Q3579" t="s">
        <v>33657</v>
      </c>
      <c r="R3579" t="s">
        <v>39</v>
      </c>
      <c r="S3579" t="s">
        <v>77</v>
      </c>
      <c r="T3579" s="1">
        <v>43015</v>
      </c>
      <c r="U3579" s="1" t="s">
        <v>37549</v>
      </c>
      <c r="V3579" s="2">
        <v>43024</v>
      </c>
      <c r="W3579" s="3">
        <v>73</v>
      </c>
      <c r="X3579" s="3">
        <v>474.09699999999998</v>
      </c>
      <c r="Y3579" s="3">
        <v>364.69</v>
      </c>
      <c r="Z3579" s="3">
        <f>MasterData_TB[[#This Row],[Units Sold]]*MasterData_TB[[#This Row],[Unit Price]]</f>
        <v>34609.080999999998</v>
      </c>
    </row>
    <row r="3580" spans="1:26" x14ac:dyDescent="0.35">
      <c r="A3580" t="s">
        <v>30066</v>
      </c>
      <c r="B3580" t="s">
        <v>79</v>
      </c>
      <c r="C3580" t="s">
        <v>890</v>
      </c>
      <c r="D3580" t="s">
        <v>30</v>
      </c>
      <c r="E3580" t="s">
        <v>9412</v>
      </c>
      <c r="F3580" t="s">
        <v>30</v>
      </c>
      <c r="G3580" t="s">
        <v>30067</v>
      </c>
      <c r="H3580" t="s">
        <v>30068</v>
      </c>
      <c r="I3580" s="1">
        <v>32359</v>
      </c>
      <c r="J3580" t="s">
        <v>30069</v>
      </c>
      <c r="K3580" t="s">
        <v>30070</v>
      </c>
      <c r="L3580" t="s">
        <v>35</v>
      </c>
      <c r="M3580" t="s">
        <v>2821</v>
      </c>
      <c r="N3580" t="s">
        <v>2822</v>
      </c>
      <c r="O3580" t="s">
        <v>14852</v>
      </c>
      <c r="P3580">
        <v>7112</v>
      </c>
      <c r="Q3580" t="s">
        <v>33657</v>
      </c>
      <c r="R3580" t="s">
        <v>76</v>
      </c>
      <c r="S3580" t="s">
        <v>40</v>
      </c>
      <c r="T3580" s="1">
        <v>43015</v>
      </c>
      <c r="U3580" s="1" t="s">
        <v>38072</v>
      </c>
      <c r="V3580" s="2">
        <v>43015</v>
      </c>
      <c r="W3580" s="3">
        <v>9</v>
      </c>
      <c r="X3580" s="3">
        <v>474.09699999999998</v>
      </c>
      <c r="Y3580" s="3">
        <v>364.69</v>
      </c>
      <c r="Z3580" s="3">
        <f>MasterData_TB[[#This Row],[Units Sold]]*MasterData_TB[[#This Row],[Unit Price]]</f>
        <v>4266.8729999999996</v>
      </c>
    </row>
    <row r="3581" spans="1:26" x14ac:dyDescent="0.35">
      <c r="A3581" t="s">
        <v>27870</v>
      </c>
      <c r="B3581" t="s">
        <v>136</v>
      </c>
      <c r="C3581" t="s">
        <v>17699</v>
      </c>
      <c r="D3581" t="s">
        <v>92</v>
      </c>
      <c r="E3581" t="s">
        <v>1612</v>
      </c>
      <c r="F3581" t="s">
        <v>40</v>
      </c>
      <c r="G3581" t="s">
        <v>27871</v>
      </c>
      <c r="H3581" t="s">
        <v>27872</v>
      </c>
      <c r="I3581" s="1">
        <v>22603</v>
      </c>
      <c r="J3581" t="s">
        <v>27873</v>
      </c>
      <c r="K3581" t="s">
        <v>27874</v>
      </c>
      <c r="L3581" t="s">
        <v>35</v>
      </c>
      <c r="M3581" t="s">
        <v>36</v>
      </c>
      <c r="N3581" t="s">
        <v>37</v>
      </c>
      <c r="O3581" t="s">
        <v>27875</v>
      </c>
      <c r="P3581">
        <v>13411</v>
      </c>
      <c r="Q3581" t="s">
        <v>33650</v>
      </c>
      <c r="R3581" t="s">
        <v>39</v>
      </c>
      <c r="S3581" t="s">
        <v>40</v>
      </c>
      <c r="T3581" s="1">
        <v>43016</v>
      </c>
      <c r="U3581" s="1" t="s">
        <v>37715</v>
      </c>
      <c r="V3581" s="2">
        <v>43024</v>
      </c>
      <c r="W3581" s="3">
        <v>15</v>
      </c>
      <c r="X3581" s="3">
        <v>126.672</v>
      </c>
      <c r="Y3581" s="3">
        <v>97.44</v>
      </c>
      <c r="Z3581" s="3">
        <f>MasterData_TB[[#This Row],[Units Sold]]*MasterData_TB[[#This Row],[Unit Price]]</f>
        <v>1900.08</v>
      </c>
    </row>
    <row r="3582" spans="1:26" x14ac:dyDescent="0.35">
      <c r="A3582" t="s">
        <v>31663</v>
      </c>
      <c r="B3582" t="s">
        <v>136</v>
      </c>
      <c r="C3582" t="s">
        <v>18789</v>
      </c>
      <c r="D3582" t="s">
        <v>53</v>
      </c>
      <c r="E3582" t="s">
        <v>31664</v>
      </c>
      <c r="F3582" t="s">
        <v>40</v>
      </c>
      <c r="G3582" t="s">
        <v>31665</v>
      </c>
      <c r="H3582" t="s">
        <v>31666</v>
      </c>
      <c r="I3582" s="1">
        <v>20921</v>
      </c>
      <c r="J3582" t="s">
        <v>31667</v>
      </c>
      <c r="K3582" t="s">
        <v>31668</v>
      </c>
      <c r="L3582" t="s">
        <v>49</v>
      </c>
      <c r="M3582" t="s">
        <v>1151</v>
      </c>
      <c r="N3582" t="s">
        <v>1152</v>
      </c>
      <c r="O3582" t="s">
        <v>7646</v>
      </c>
      <c r="P3582">
        <v>25706</v>
      </c>
      <c r="Q3582" t="s">
        <v>33655</v>
      </c>
      <c r="R3582" t="s">
        <v>76</v>
      </c>
      <c r="S3582" t="s">
        <v>53</v>
      </c>
      <c r="T3582" s="1">
        <v>43016</v>
      </c>
      <c r="U3582" s="1" t="s">
        <v>38838</v>
      </c>
      <c r="V3582" s="2">
        <v>43016</v>
      </c>
      <c r="W3582" s="3">
        <v>9</v>
      </c>
      <c r="X3582" s="3">
        <v>682.44800000000009</v>
      </c>
      <c r="Y3582" s="3">
        <v>524.96</v>
      </c>
      <c r="Z3582" s="3">
        <f>MasterData_TB[[#This Row],[Units Sold]]*MasterData_TB[[#This Row],[Unit Price]]</f>
        <v>6142.0320000000011</v>
      </c>
    </row>
    <row r="3583" spans="1:26" x14ac:dyDescent="0.35">
      <c r="A3583" t="s">
        <v>4661</v>
      </c>
      <c r="B3583" t="s">
        <v>26</v>
      </c>
      <c r="C3583" t="s">
        <v>4662</v>
      </c>
      <c r="D3583" t="s">
        <v>43</v>
      </c>
      <c r="E3583" t="s">
        <v>4663</v>
      </c>
      <c r="F3583" t="s">
        <v>30</v>
      </c>
      <c r="G3583" t="s">
        <v>4664</v>
      </c>
      <c r="H3583" t="s">
        <v>4665</v>
      </c>
      <c r="I3583" s="1">
        <v>34371</v>
      </c>
      <c r="J3583" t="s">
        <v>4666</v>
      </c>
      <c r="K3583" t="s">
        <v>4667</v>
      </c>
      <c r="L3583" t="s">
        <v>200</v>
      </c>
      <c r="M3583" t="s">
        <v>1536</v>
      </c>
      <c r="N3583" t="s">
        <v>1537</v>
      </c>
      <c r="O3583" t="s">
        <v>1538</v>
      </c>
      <c r="P3583">
        <v>82008</v>
      </c>
      <c r="Q3583" t="s">
        <v>33652</v>
      </c>
      <c r="R3583" t="s">
        <v>76</v>
      </c>
      <c r="S3583" t="s">
        <v>113</v>
      </c>
      <c r="T3583" s="1">
        <v>43017</v>
      </c>
      <c r="U3583" s="1" t="s">
        <v>34244</v>
      </c>
      <c r="V3583" s="2">
        <v>43017</v>
      </c>
      <c r="W3583" s="3">
        <v>9</v>
      </c>
      <c r="X3583" s="3">
        <v>152.24299999999999</v>
      </c>
      <c r="Y3583" s="3">
        <v>117.11</v>
      </c>
      <c r="Z3583" s="3">
        <f>MasterData_TB[[#This Row],[Units Sold]]*MasterData_TB[[#This Row],[Unit Price]]</f>
        <v>1370.1869999999999</v>
      </c>
    </row>
    <row r="3584" spans="1:26" x14ac:dyDescent="0.35">
      <c r="A3584" t="s">
        <v>22966</v>
      </c>
      <c r="B3584" t="s">
        <v>102</v>
      </c>
      <c r="C3584" t="s">
        <v>18762</v>
      </c>
      <c r="D3584" t="s">
        <v>827</v>
      </c>
      <c r="E3584" t="s">
        <v>5256</v>
      </c>
      <c r="F3584" t="s">
        <v>40</v>
      </c>
      <c r="G3584" t="s">
        <v>22967</v>
      </c>
      <c r="H3584" t="s">
        <v>22968</v>
      </c>
      <c r="I3584" s="1">
        <v>33282</v>
      </c>
      <c r="J3584" t="s">
        <v>22969</v>
      </c>
      <c r="K3584" t="s">
        <v>22970</v>
      </c>
      <c r="L3584" t="s">
        <v>49</v>
      </c>
      <c r="M3584" t="s">
        <v>2316</v>
      </c>
      <c r="N3584" t="s">
        <v>2317</v>
      </c>
      <c r="O3584" t="s">
        <v>22971</v>
      </c>
      <c r="P3584">
        <v>38505</v>
      </c>
      <c r="Q3584" t="s">
        <v>33651</v>
      </c>
      <c r="R3584" t="s">
        <v>76</v>
      </c>
      <c r="S3584" t="s">
        <v>53</v>
      </c>
      <c r="T3584" s="1">
        <v>43017</v>
      </c>
      <c r="U3584" s="1" t="s">
        <v>36937</v>
      </c>
      <c r="V3584" s="2">
        <v>43017</v>
      </c>
      <c r="W3584" s="3">
        <v>100</v>
      </c>
      <c r="X3584" s="3">
        <v>41.326999999999998</v>
      </c>
      <c r="Y3584" s="3">
        <v>31.79</v>
      </c>
      <c r="Z3584" s="3">
        <f>MasterData_TB[[#This Row],[Units Sold]]*MasterData_TB[[#This Row],[Unit Price]]</f>
        <v>4132.7</v>
      </c>
    </row>
    <row r="3585" spans="1:26" x14ac:dyDescent="0.35">
      <c r="A3585" t="s">
        <v>8070</v>
      </c>
      <c r="B3585" t="s">
        <v>136</v>
      </c>
      <c r="C3585" t="s">
        <v>3257</v>
      </c>
      <c r="D3585" t="s">
        <v>260</v>
      </c>
      <c r="E3585" t="s">
        <v>8071</v>
      </c>
      <c r="F3585" t="s">
        <v>40</v>
      </c>
      <c r="G3585" t="s">
        <v>8072</v>
      </c>
      <c r="H3585" t="s">
        <v>8073</v>
      </c>
      <c r="I3585" s="1">
        <v>31839</v>
      </c>
      <c r="J3585" t="s">
        <v>8074</v>
      </c>
      <c r="K3585" t="s">
        <v>8075</v>
      </c>
      <c r="L3585" t="s">
        <v>72</v>
      </c>
      <c r="M3585" t="s">
        <v>244</v>
      </c>
      <c r="N3585" t="s">
        <v>245</v>
      </c>
      <c r="O3585" t="s">
        <v>1780</v>
      </c>
      <c r="P3585">
        <v>46786</v>
      </c>
      <c r="Q3585" t="s">
        <v>33658</v>
      </c>
      <c r="R3585" t="s">
        <v>39</v>
      </c>
      <c r="S3585" t="s">
        <v>40</v>
      </c>
      <c r="T3585" s="1">
        <v>43018</v>
      </c>
      <c r="U3585" s="1" t="s">
        <v>34709</v>
      </c>
      <c r="V3585" s="2">
        <v>43026</v>
      </c>
      <c r="W3585" s="3">
        <v>10</v>
      </c>
      <c r="X3585" s="3">
        <v>8.9960000000000004</v>
      </c>
      <c r="Y3585" s="3">
        <v>6.92</v>
      </c>
      <c r="Z3585" s="3">
        <f>MasterData_TB[[#This Row],[Units Sold]]*MasterData_TB[[#This Row],[Unit Price]]</f>
        <v>89.960000000000008</v>
      </c>
    </row>
    <row r="3586" spans="1:26" x14ac:dyDescent="0.35">
      <c r="A3586" t="s">
        <v>12924</v>
      </c>
      <c r="B3586" t="s">
        <v>79</v>
      </c>
      <c r="C3586" t="s">
        <v>12925</v>
      </c>
      <c r="D3586" t="s">
        <v>184</v>
      </c>
      <c r="E3586" t="s">
        <v>4547</v>
      </c>
      <c r="F3586" t="s">
        <v>30</v>
      </c>
      <c r="G3586" t="s">
        <v>12926</v>
      </c>
      <c r="H3586" t="s">
        <v>12927</v>
      </c>
      <c r="I3586" s="1">
        <v>25968</v>
      </c>
      <c r="J3586" t="s">
        <v>12928</v>
      </c>
      <c r="K3586" t="s">
        <v>12929</v>
      </c>
      <c r="L3586" t="s">
        <v>49</v>
      </c>
      <c r="M3586" t="s">
        <v>650</v>
      </c>
      <c r="N3586" t="s">
        <v>651</v>
      </c>
      <c r="O3586" t="s">
        <v>12930</v>
      </c>
      <c r="P3586">
        <v>72858</v>
      </c>
      <c r="Q3586" t="s">
        <v>33652</v>
      </c>
      <c r="R3586" t="s">
        <v>39</v>
      </c>
      <c r="S3586" t="s">
        <v>40</v>
      </c>
      <c r="T3586" s="1">
        <v>43018</v>
      </c>
      <c r="U3586" s="1" t="s">
        <v>35398</v>
      </c>
      <c r="V3586" s="2">
        <v>43028</v>
      </c>
      <c r="W3586" s="3">
        <v>98</v>
      </c>
      <c r="X3586" s="3">
        <v>152.24299999999999</v>
      </c>
      <c r="Y3586" s="3">
        <v>117.11</v>
      </c>
      <c r="Z3586" s="3">
        <f>MasterData_TB[[#This Row],[Units Sold]]*MasterData_TB[[#This Row],[Unit Price]]</f>
        <v>14919.814</v>
      </c>
    </row>
    <row r="3587" spans="1:26" x14ac:dyDescent="0.35">
      <c r="A3587" t="s">
        <v>32172</v>
      </c>
      <c r="B3587" t="s">
        <v>136</v>
      </c>
      <c r="C3587" t="s">
        <v>798</v>
      </c>
      <c r="D3587" t="s">
        <v>175</v>
      </c>
      <c r="E3587" t="s">
        <v>555</v>
      </c>
      <c r="F3587" t="s">
        <v>40</v>
      </c>
      <c r="G3587" t="s">
        <v>32173</v>
      </c>
      <c r="H3587" t="s">
        <v>32174</v>
      </c>
      <c r="I3587" s="1">
        <v>23013</v>
      </c>
      <c r="J3587" t="s">
        <v>32175</v>
      </c>
      <c r="K3587" t="s">
        <v>32176</v>
      </c>
      <c r="L3587" t="s">
        <v>200</v>
      </c>
      <c r="M3587" t="s">
        <v>275</v>
      </c>
      <c r="N3587" t="s">
        <v>276</v>
      </c>
      <c r="O3587" t="s">
        <v>21013</v>
      </c>
      <c r="P3587">
        <v>93306</v>
      </c>
      <c r="Q3587" t="s">
        <v>33651</v>
      </c>
      <c r="R3587" t="s">
        <v>76</v>
      </c>
      <c r="S3587" t="s">
        <v>77</v>
      </c>
      <c r="T3587" s="1">
        <v>43018</v>
      </c>
      <c r="U3587" s="1" t="s">
        <v>38419</v>
      </c>
      <c r="V3587" s="2">
        <v>43018</v>
      </c>
      <c r="W3587" s="3">
        <v>41</v>
      </c>
      <c r="X3587" s="3">
        <v>41.326999999999998</v>
      </c>
      <c r="Y3587" s="3">
        <v>31.79</v>
      </c>
      <c r="Z3587" s="3">
        <f>MasterData_TB[[#This Row],[Units Sold]]*MasterData_TB[[#This Row],[Unit Price]]</f>
        <v>1694.4069999999999</v>
      </c>
    </row>
    <row r="3588" spans="1:26" x14ac:dyDescent="0.35">
      <c r="A3588" t="s">
        <v>22564</v>
      </c>
      <c r="B3588" t="s">
        <v>26</v>
      </c>
      <c r="C3588" t="s">
        <v>22565</v>
      </c>
      <c r="D3588" t="s">
        <v>357</v>
      </c>
      <c r="E3588" t="s">
        <v>22566</v>
      </c>
      <c r="F3588" t="s">
        <v>30</v>
      </c>
      <c r="G3588" t="s">
        <v>22567</v>
      </c>
      <c r="H3588" t="s">
        <v>22568</v>
      </c>
      <c r="I3588" s="1">
        <v>25575</v>
      </c>
      <c r="J3588" t="s">
        <v>22569</v>
      </c>
      <c r="K3588" t="s">
        <v>22570</v>
      </c>
      <c r="L3588" t="s">
        <v>49</v>
      </c>
      <c r="M3588" t="s">
        <v>814</v>
      </c>
      <c r="N3588" t="s">
        <v>815</v>
      </c>
      <c r="O3588" t="s">
        <v>12610</v>
      </c>
      <c r="P3588">
        <v>28424</v>
      </c>
      <c r="Q3588" t="s">
        <v>33655</v>
      </c>
      <c r="R3588" t="s">
        <v>39</v>
      </c>
      <c r="S3588" t="s">
        <v>113</v>
      </c>
      <c r="T3588" s="1">
        <v>43019</v>
      </c>
      <c r="U3588" s="1" t="s">
        <v>36873</v>
      </c>
      <c r="V3588" s="2">
        <v>43029</v>
      </c>
      <c r="W3588" s="3">
        <v>61</v>
      </c>
      <c r="X3588" s="3">
        <v>682.44800000000009</v>
      </c>
      <c r="Y3588" s="3">
        <v>524.96</v>
      </c>
      <c r="Z3588" s="3">
        <f>MasterData_TB[[#This Row],[Units Sold]]*MasterData_TB[[#This Row],[Unit Price]]</f>
        <v>41629.328000000009</v>
      </c>
    </row>
    <row r="3589" spans="1:26" x14ac:dyDescent="0.35">
      <c r="A3589" t="s">
        <v>26947</v>
      </c>
      <c r="B3589" t="s">
        <v>136</v>
      </c>
      <c r="C3589" t="s">
        <v>6463</v>
      </c>
      <c r="D3589" t="s">
        <v>56</v>
      </c>
      <c r="E3589" t="s">
        <v>26948</v>
      </c>
      <c r="F3589" t="s">
        <v>40</v>
      </c>
      <c r="G3589" t="s">
        <v>26949</v>
      </c>
      <c r="H3589" t="s">
        <v>26950</v>
      </c>
      <c r="I3589" s="1">
        <v>30225</v>
      </c>
      <c r="J3589" t="s">
        <v>26951</v>
      </c>
      <c r="K3589" t="s">
        <v>26952</v>
      </c>
      <c r="L3589" t="s">
        <v>49</v>
      </c>
      <c r="M3589" t="s">
        <v>464</v>
      </c>
      <c r="N3589" t="s">
        <v>465</v>
      </c>
      <c r="O3589" t="s">
        <v>206</v>
      </c>
      <c r="P3589">
        <v>42444</v>
      </c>
      <c r="Q3589" t="s">
        <v>33649</v>
      </c>
      <c r="R3589" t="s">
        <v>76</v>
      </c>
      <c r="S3589" t="s">
        <v>77</v>
      </c>
      <c r="T3589" s="1">
        <v>43020</v>
      </c>
      <c r="U3589" s="1" t="s">
        <v>37565</v>
      </c>
      <c r="V3589" s="2">
        <v>43020</v>
      </c>
      <c r="W3589" s="3">
        <v>88</v>
      </c>
      <c r="X3589" s="3">
        <v>207.24599999999998</v>
      </c>
      <c r="Y3589" s="3">
        <v>159.41999999999999</v>
      </c>
      <c r="Z3589" s="3">
        <f>MasterData_TB[[#This Row],[Units Sold]]*MasterData_TB[[#This Row],[Unit Price]]</f>
        <v>18237.647999999997</v>
      </c>
    </row>
    <row r="3590" spans="1:26" x14ac:dyDescent="0.35">
      <c r="A3590" t="s">
        <v>30597</v>
      </c>
      <c r="B3590" t="s">
        <v>26</v>
      </c>
      <c r="C3590" t="s">
        <v>30598</v>
      </c>
      <c r="D3590" t="s">
        <v>418</v>
      </c>
      <c r="E3590" t="s">
        <v>30599</v>
      </c>
      <c r="F3590" t="s">
        <v>30</v>
      </c>
      <c r="G3590" t="s">
        <v>30600</v>
      </c>
      <c r="H3590" t="s">
        <v>30601</v>
      </c>
      <c r="I3590" s="1">
        <v>31057</v>
      </c>
      <c r="J3590" t="s">
        <v>30602</v>
      </c>
      <c r="K3590" t="s">
        <v>30603</v>
      </c>
      <c r="L3590" t="s">
        <v>72</v>
      </c>
      <c r="M3590" t="s">
        <v>110</v>
      </c>
      <c r="N3590" t="s">
        <v>111</v>
      </c>
      <c r="O3590" t="s">
        <v>23985</v>
      </c>
      <c r="P3590">
        <v>43828</v>
      </c>
      <c r="Q3590" t="s">
        <v>33651</v>
      </c>
      <c r="R3590" t="s">
        <v>76</v>
      </c>
      <c r="S3590" t="s">
        <v>77</v>
      </c>
      <c r="T3590" s="1">
        <v>43020</v>
      </c>
      <c r="U3590" s="1" t="s">
        <v>38662</v>
      </c>
      <c r="V3590" s="2">
        <v>43020</v>
      </c>
      <c r="W3590" s="3">
        <v>11</v>
      </c>
      <c r="X3590" s="3">
        <v>41.326999999999998</v>
      </c>
      <c r="Y3590" s="3">
        <v>31.79</v>
      </c>
      <c r="Z3590" s="3">
        <f>MasterData_TB[[#This Row],[Units Sold]]*MasterData_TB[[#This Row],[Unit Price]]</f>
        <v>454.59699999999998</v>
      </c>
    </row>
    <row r="3591" spans="1:26" x14ac:dyDescent="0.35">
      <c r="A3591" t="s">
        <v>32029</v>
      </c>
      <c r="B3591" t="s">
        <v>90</v>
      </c>
      <c r="C3591" t="s">
        <v>14564</v>
      </c>
      <c r="D3591" t="s">
        <v>158</v>
      </c>
      <c r="E3591" t="s">
        <v>4991</v>
      </c>
      <c r="F3591" t="s">
        <v>30</v>
      </c>
      <c r="G3591" t="s">
        <v>32030</v>
      </c>
      <c r="H3591" t="s">
        <v>32031</v>
      </c>
      <c r="I3591" s="1">
        <v>22623</v>
      </c>
      <c r="J3591" t="s">
        <v>32032</v>
      </c>
      <c r="K3591" t="s">
        <v>32033</v>
      </c>
      <c r="L3591" t="s">
        <v>49</v>
      </c>
      <c r="M3591" t="s">
        <v>405</v>
      </c>
      <c r="N3591" t="s">
        <v>406</v>
      </c>
      <c r="O3591" t="s">
        <v>32034</v>
      </c>
      <c r="P3591">
        <v>74032</v>
      </c>
      <c r="Q3591" t="s">
        <v>33655</v>
      </c>
      <c r="R3591" t="s">
        <v>76</v>
      </c>
      <c r="S3591" t="s">
        <v>53</v>
      </c>
      <c r="T3591" s="1">
        <v>43020</v>
      </c>
      <c r="U3591" s="1" t="s">
        <v>38897</v>
      </c>
      <c r="V3591" s="2">
        <v>43020</v>
      </c>
      <c r="W3591" s="3">
        <v>11</v>
      </c>
      <c r="X3591" s="3">
        <v>682.44800000000009</v>
      </c>
      <c r="Y3591" s="3">
        <v>524.96</v>
      </c>
      <c r="Z3591" s="3">
        <f>MasterData_TB[[#This Row],[Units Sold]]*MasterData_TB[[#This Row],[Unit Price]]</f>
        <v>7506.9280000000008</v>
      </c>
    </row>
    <row r="3592" spans="1:26" x14ac:dyDescent="0.35">
      <c r="A3592" t="s">
        <v>10672</v>
      </c>
      <c r="B3592" t="s">
        <v>79</v>
      </c>
      <c r="C3592" t="s">
        <v>10673</v>
      </c>
      <c r="D3592" t="s">
        <v>1099</v>
      </c>
      <c r="E3592" t="s">
        <v>1512</v>
      </c>
      <c r="F3592" t="s">
        <v>30</v>
      </c>
      <c r="G3592" t="s">
        <v>10674</v>
      </c>
      <c r="H3592" t="s">
        <v>10675</v>
      </c>
      <c r="I3592" s="1">
        <v>23046</v>
      </c>
      <c r="J3592" t="s">
        <v>10676</v>
      </c>
      <c r="K3592" t="s">
        <v>10677</v>
      </c>
      <c r="L3592" t="s">
        <v>49</v>
      </c>
      <c r="M3592" t="s">
        <v>685</v>
      </c>
      <c r="N3592" t="s">
        <v>686</v>
      </c>
      <c r="O3592" t="s">
        <v>10678</v>
      </c>
      <c r="P3592">
        <v>71108</v>
      </c>
      <c r="Q3592" t="s">
        <v>33660</v>
      </c>
      <c r="R3592" t="s">
        <v>76</v>
      </c>
      <c r="S3592" t="s">
        <v>40</v>
      </c>
      <c r="T3592" s="1">
        <v>43021</v>
      </c>
      <c r="U3592" s="1" t="s">
        <v>35077</v>
      </c>
      <c r="V3592" s="2">
        <v>43021</v>
      </c>
      <c r="W3592" s="3">
        <v>11</v>
      </c>
      <c r="X3592" s="3">
        <v>653.30200000000002</v>
      </c>
      <c r="Y3592" s="3">
        <v>502.54</v>
      </c>
      <c r="Z3592" s="3">
        <f>MasterData_TB[[#This Row],[Units Sold]]*MasterData_TB[[#This Row],[Unit Price]]</f>
        <v>7186.3220000000001</v>
      </c>
    </row>
    <row r="3593" spans="1:26" x14ac:dyDescent="0.35">
      <c r="A3593" t="s">
        <v>16631</v>
      </c>
      <c r="B3593" t="s">
        <v>213</v>
      </c>
      <c r="C3593" t="s">
        <v>3018</v>
      </c>
      <c r="D3593" t="s">
        <v>827</v>
      </c>
      <c r="E3593" t="s">
        <v>16632</v>
      </c>
      <c r="F3593" t="s">
        <v>40</v>
      </c>
      <c r="G3593" t="s">
        <v>16633</v>
      </c>
      <c r="H3593" t="s">
        <v>16634</v>
      </c>
      <c r="I3593" s="1">
        <v>23285</v>
      </c>
      <c r="J3593" t="s">
        <v>16635</v>
      </c>
      <c r="K3593" t="s">
        <v>16636</v>
      </c>
      <c r="L3593" t="s">
        <v>200</v>
      </c>
      <c r="M3593" t="s">
        <v>275</v>
      </c>
      <c r="N3593" t="s">
        <v>276</v>
      </c>
      <c r="O3593" t="s">
        <v>16637</v>
      </c>
      <c r="P3593">
        <v>96040</v>
      </c>
      <c r="Q3593" t="s">
        <v>33656</v>
      </c>
      <c r="R3593" t="s">
        <v>76</v>
      </c>
      <c r="S3593" t="s">
        <v>77</v>
      </c>
      <c r="T3593" s="1">
        <v>43021</v>
      </c>
      <c r="U3593" s="1" t="s">
        <v>35951</v>
      </c>
      <c r="V3593" s="2">
        <v>43021</v>
      </c>
      <c r="W3593" s="3">
        <v>76</v>
      </c>
      <c r="X3593" s="3">
        <v>342.32899999999995</v>
      </c>
      <c r="Y3593" s="3">
        <v>263.33</v>
      </c>
      <c r="Z3593" s="3">
        <f>MasterData_TB[[#This Row],[Units Sold]]*MasterData_TB[[#This Row],[Unit Price]]</f>
        <v>26017.003999999997</v>
      </c>
    </row>
    <row r="3594" spans="1:26" x14ac:dyDescent="0.35">
      <c r="A3594" t="s">
        <v>18332</v>
      </c>
      <c r="B3594" t="s">
        <v>136</v>
      </c>
      <c r="C3594" t="s">
        <v>18333</v>
      </c>
      <c r="D3594" t="s">
        <v>40</v>
      </c>
      <c r="E3594" t="s">
        <v>16464</v>
      </c>
      <c r="F3594" t="s">
        <v>40</v>
      </c>
      <c r="G3594" t="s">
        <v>18334</v>
      </c>
      <c r="H3594" t="s">
        <v>18335</v>
      </c>
      <c r="I3594" s="1">
        <v>25174</v>
      </c>
      <c r="J3594" t="s">
        <v>18336</v>
      </c>
      <c r="K3594" t="s">
        <v>18337</v>
      </c>
      <c r="L3594" t="s">
        <v>72</v>
      </c>
      <c r="M3594" t="s">
        <v>132</v>
      </c>
      <c r="N3594" t="s">
        <v>133</v>
      </c>
      <c r="O3594" t="s">
        <v>1626</v>
      </c>
      <c r="P3594">
        <v>50397</v>
      </c>
      <c r="Q3594" t="s">
        <v>33651</v>
      </c>
      <c r="R3594" t="s">
        <v>39</v>
      </c>
      <c r="S3594" t="s">
        <v>113</v>
      </c>
      <c r="T3594" s="1">
        <v>43021</v>
      </c>
      <c r="U3594" s="1" t="s">
        <v>36210</v>
      </c>
      <c r="V3594" s="2">
        <v>43029</v>
      </c>
      <c r="W3594" s="3">
        <v>53</v>
      </c>
      <c r="X3594" s="3">
        <v>41.326999999999998</v>
      </c>
      <c r="Y3594" s="3">
        <v>31.79</v>
      </c>
      <c r="Z3594" s="3">
        <f>MasterData_TB[[#This Row],[Units Sold]]*MasterData_TB[[#This Row],[Unit Price]]</f>
        <v>2190.3310000000001</v>
      </c>
    </row>
    <row r="3595" spans="1:26" x14ac:dyDescent="0.35">
      <c r="A3595" t="s">
        <v>33405</v>
      </c>
      <c r="B3595" t="s">
        <v>90</v>
      </c>
      <c r="C3595" t="s">
        <v>17071</v>
      </c>
      <c r="D3595" t="s">
        <v>92</v>
      </c>
      <c r="E3595" t="s">
        <v>11810</v>
      </c>
      <c r="F3595" t="s">
        <v>30</v>
      </c>
      <c r="G3595" t="s">
        <v>33406</v>
      </c>
      <c r="H3595" t="s">
        <v>33407</v>
      </c>
      <c r="I3595" s="1">
        <v>21217</v>
      </c>
      <c r="J3595" t="s">
        <v>33408</v>
      </c>
      <c r="K3595" t="s">
        <v>33409</v>
      </c>
      <c r="L3595" t="s">
        <v>200</v>
      </c>
      <c r="M3595" t="s">
        <v>1536</v>
      </c>
      <c r="N3595" t="s">
        <v>1537</v>
      </c>
      <c r="O3595" t="s">
        <v>3522</v>
      </c>
      <c r="P3595">
        <v>82053</v>
      </c>
      <c r="Q3595" t="s">
        <v>33653</v>
      </c>
      <c r="R3595" t="s">
        <v>76</v>
      </c>
      <c r="S3595" t="s">
        <v>40</v>
      </c>
      <c r="T3595" s="1">
        <v>43021</v>
      </c>
      <c r="U3595" s="1" t="s">
        <v>38622</v>
      </c>
      <c r="V3595" s="2">
        <v>43021</v>
      </c>
      <c r="W3595" s="3">
        <v>67</v>
      </c>
      <c r="X3595" s="3">
        <v>73.671000000000006</v>
      </c>
      <c r="Y3595" s="3">
        <v>56.67</v>
      </c>
      <c r="Z3595" s="3">
        <f>MasterData_TB[[#This Row],[Units Sold]]*MasterData_TB[[#This Row],[Unit Price]]</f>
        <v>4935.9570000000003</v>
      </c>
    </row>
    <row r="3596" spans="1:26" x14ac:dyDescent="0.35">
      <c r="A3596" t="s">
        <v>33476</v>
      </c>
      <c r="B3596" t="s">
        <v>26</v>
      </c>
      <c r="C3596" t="s">
        <v>1467</v>
      </c>
      <c r="D3596" t="s">
        <v>77</v>
      </c>
      <c r="E3596" t="s">
        <v>12518</v>
      </c>
      <c r="F3596" t="s">
        <v>30</v>
      </c>
      <c r="G3596" t="s">
        <v>33477</v>
      </c>
      <c r="H3596" t="s">
        <v>33478</v>
      </c>
      <c r="I3596" s="1">
        <v>27883</v>
      </c>
      <c r="J3596" t="s">
        <v>33479</v>
      </c>
      <c r="K3596" t="s">
        <v>33480</v>
      </c>
      <c r="L3596" t="s">
        <v>49</v>
      </c>
      <c r="M3596" t="s">
        <v>312</v>
      </c>
      <c r="N3596" t="s">
        <v>313</v>
      </c>
      <c r="O3596" t="s">
        <v>1612</v>
      </c>
      <c r="P3596">
        <v>77806</v>
      </c>
      <c r="Q3596" t="s">
        <v>33658</v>
      </c>
      <c r="R3596" t="s">
        <v>39</v>
      </c>
      <c r="S3596" t="s">
        <v>77</v>
      </c>
      <c r="T3596" s="1">
        <v>43021</v>
      </c>
      <c r="U3596" s="1" t="s">
        <v>38633</v>
      </c>
      <c r="V3596" s="2">
        <v>43030</v>
      </c>
      <c r="W3596" s="3">
        <v>13</v>
      </c>
      <c r="X3596" s="3">
        <v>8.9960000000000004</v>
      </c>
      <c r="Y3596" s="3">
        <v>6.92</v>
      </c>
      <c r="Z3596" s="3">
        <f>MasterData_TB[[#This Row],[Units Sold]]*MasterData_TB[[#This Row],[Unit Price]]</f>
        <v>116.94800000000001</v>
      </c>
    </row>
    <row r="3597" spans="1:26" x14ac:dyDescent="0.35">
      <c r="A3597" t="s">
        <v>32810</v>
      </c>
      <c r="B3597" t="s">
        <v>90</v>
      </c>
      <c r="C3597" t="s">
        <v>32811</v>
      </c>
      <c r="D3597" t="s">
        <v>43</v>
      </c>
      <c r="E3597" t="s">
        <v>9921</v>
      </c>
      <c r="F3597" t="s">
        <v>30</v>
      </c>
      <c r="G3597" t="s">
        <v>32812</v>
      </c>
      <c r="H3597" t="s">
        <v>32813</v>
      </c>
      <c r="I3597" s="1">
        <v>33274</v>
      </c>
      <c r="J3597" t="s">
        <v>32814</v>
      </c>
      <c r="K3597" t="s">
        <v>32815</v>
      </c>
      <c r="L3597" t="s">
        <v>72</v>
      </c>
      <c r="M3597" t="s">
        <v>132</v>
      </c>
      <c r="N3597" t="s">
        <v>133</v>
      </c>
      <c r="O3597" t="s">
        <v>32816</v>
      </c>
      <c r="P3597">
        <v>51450</v>
      </c>
      <c r="Q3597" t="s">
        <v>33658</v>
      </c>
      <c r="R3597" t="s">
        <v>76</v>
      </c>
      <c r="S3597" t="s">
        <v>77</v>
      </c>
      <c r="T3597" s="1">
        <v>43022</v>
      </c>
      <c r="U3597" s="1" t="s">
        <v>39429</v>
      </c>
      <c r="V3597" s="2">
        <v>43022</v>
      </c>
      <c r="W3597" s="3">
        <v>58</v>
      </c>
      <c r="X3597" s="3">
        <v>8.9960000000000004</v>
      </c>
      <c r="Y3597" s="3">
        <v>6.92</v>
      </c>
      <c r="Z3597" s="3">
        <f>MasterData_TB[[#This Row],[Units Sold]]*MasterData_TB[[#This Row],[Unit Price]]</f>
        <v>521.76800000000003</v>
      </c>
    </row>
    <row r="3598" spans="1:26" x14ac:dyDescent="0.35">
      <c r="A3598" t="s">
        <v>5957</v>
      </c>
      <c r="B3598" t="s">
        <v>136</v>
      </c>
      <c r="C3598" t="s">
        <v>5958</v>
      </c>
      <c r="D3598" t="s">
        <v>158</v>
      </c>
      <c r="E3598" t="s">
        <v>5959</v>
      </c>
      <c r="F3598" t="s">
        <v>40</v>
      </c>
      <c r="G3598" t="s">
        <v>5960</v>
      </c>
      <c r="H3598" t="s">
        <v>5961</v>
      </c>
      <c r="I3598" s="1">
        <v>24161</v>
      </c>
      <c r="J3598" t="s">
        <v>5962</v>
      </c>
      <c r="K3598" t="s">
        <v>5963</v>
      </c>
      <c r="L3598" t="s">
        <v>72</v>
      </c>
      <c r="M3598" t="s">
        <v>110</v>
      </c>
      <c r="N3598" t="s">
        <v>111</v>
      </c>
      <c r="O3598" t="s">
        <v>5964</v>
      </c>
      <c r="P3598">
        <v>45740</v>
      </c>
      <c r="Q3598" t="s">
        <v>33660</v>
      </c>
      <c r="R3598" t="s">
        <v>76</v>
      </c>
      <c r="S3598" t="s">
        <v>77</v>
      </c>
      <c r="T3598" s="1">
        <v>43023</v>
      </c>
      <c r="U3598" s="1" t="s">
        <v>34419</v>
      </c>
      <c r="V3598" s="2">
        <v>43023</v>
      </c>
      <c r="W3598" s="3">
        <v>86</v>
      </c>
      <c r="X3598" s="3">
        <v>653.30200000000002</v>
      </c>
      <c r="Y3598" s="3">
        <v>502.54</v>
      </c>
      <c r="Z3598" s="3">
        <f>MasterData_TB[[#This Row],[Units Sold]]*MasterData_TB[[#This Row],[Unit Price]]</f>
        <v>56183.972000000002</v>
      </c>
    </row>
    <row r="3599" spans="1:26" x14ac:dyDescent="0.35">
      <c r="A3599" t="s">
        <v>21241</v>
      </c>
      <c r="B3599" t="s">
        <v>26</v>
      </c>
      <c r="C3599" t="s">
        <v>21242</v>
      </c>
      <c r="D3599" t="s">
        <v>104</v>
      </c>
      <c r="E3599" t="s">
        <v>16107</v>
      </c>
      <c r="F3599" t="s">
        <v>30</v>
      </c>
      <c r="G3599" t="s">
        <v>21243</v>
      </c>
      <c r="H3599" t="s">
        <v>21244</v>
      </c>
      <c r="I3599" s="1">
        <v>25999</v>
      </c>
      <c r="J3599" t="s">
        <v>21245</v>
      </c>
      <c r="K3599" t="s">
        <v>21246</v>
      </c>
      <c r="L3599" t="s">
        <v>72</v>
      </c>
      <c r="M3599" t="s">
        <v>143</v>
      </c>
      <c r="N3599" t="s">
        <v>144</v>
      </c>
      <c r="O3599" t="s">
        <v>21247</v>
      </c>
      <c r="P3599">
        <v>56023</v>
      </c>
      <c r="Q3599" t="s">
        <v>33654</v>
      </c>
      <c r="R3599" t="s">
        <v>76</v>
      </c>
      <c r="S3599" t="s">
        <v>113</v>
      </c>
      <c r="T3599" s="1">
        <v>43023</v>
      </c>
      <c r="U3599" s="1" t="s">
        <v>36664</v>
      </c>
      <c r="V3599" s="2">
        <v>43023</v>
      </c>
      <c r="W3599" s="3">
        <v>40</v>
      </c>
      <c r="X3599" s="3">
        <v>46.592000000000006</v>
      </c>
      <c r="Y3599" s="3">
        <v>35.840000000000003</v>
      </c>
      <c r="Z3599" s="3">
        <f>MasterData_TB[[#This Row],[Units Sold]]*MasterData_TB[[#This Row],[Unit Price]]</f>
        <v>1863.6800000000003</v>
      </c>
    </row>
    <row r="3600" spans="1:26" x14ac:dyDescent="0.35">
      <c r="A3600" t="s">
        <v>23287</v>
      </c>
      <c r="B3600" t="s">
        <v>136</v>
      </c>
      <c r="C3600" t="s">
        <v>6787</v>
      </c>
      <c r="D3600" t="s">
        <v>280</v>
      </c>
      <c r="E3600" t="s">
        <v>2447</v>
      </c>
      <c r="F3600" t="s">
        <v>40</v>
      </c>
      <c r="G3600" t="s">
        <v>23288</v>
      </c>
      <c r="H3600" t="s">
        <v>23289</v>
      </c>
      <c r="I3600" s="1">
        <v>32717</v>
      </c>
      <c r="J3600" t="s">
        <v>23290</v>
      </c>
      <c r="K3600" t="s">
        <v>23291</v>
      </c>
      <c r="L3600" t="s">
        <v>49</v>
      </c>
      <c r="M3600" t="s">
        <v>98</v>
      </c>
      <c r="N3600" t="s">
        <v>99</v>
      </c>
      <c r="O3600" t="s">
        <v>10088</v>
      </c>
      <c r="P3600">
        <v>30427</v>
      </c>
      <c r="Q3600" t="s">
        <v>33649</v>
      </c>
      <c r="R3600" t="s">
        <v>76</v>
      </c>
      <c r="S3600" t="s">
        <v>53</v>
      </c>
      <c r="T3600" s="1">
        <v>43023</v>
      </c>
      <c r="U3600" s="1" t="s">
        <v>36989</v>
      </c>
      <c r="V3600" s="2">
        <v>43023</v>
      </c>
      <c r="W3600" s="3">
        <v>80</v>
      </c>
      <c r="X3600" s="3">
        <v>207.24599999999998</v>
      </c>
      <c r="Y3600" s="3">
        <v>159.41999999999999</v>
      </c>
      <c r="Z3600" s="3">
        <f>MasterData_TB[[#This Row],[Units Sold]]*MasterData_TB[[#This Row],[Unit Price]]</f>
        <v>16579.68</v>
      </c>
    </row>
    <row r="3601" spans="1:26" x14ac:dyDescent="0.35">
      <c r="A3601" t="s">
        <v>25972</v>
      </c>
      <c r="B3601" t="s">
        <v>26</v>
      </c>
      <c r="C3601" t="s">
        <v>25973</v>
      </c>
      <c r="D3601" t="s">
        <v>66</v>
      </c>
      <c r="E3601" t="s">
        <v>20773</v>
      </c>
      <c r="F3601" t="s">
        <v>30</v>
      </c>
      <c r="G3601" t="s">
        <v>25974</v>
      </c>
      <c r="H3601" t="s">
        <v>25975</v>
      </c>
      <c r="I3601" s="1">
        <v>29384</v>
      </c>
      <c r="J3601" t="s">
        <v>25976</v>
      </c>
      <c r="K3601" t="s">
        <v>25977</v>
      </c>
      <c r="L3601" t="s">
        <v>200</v>
      </c>
      <c r="M3601" t="s">
        <v>1536</v>
      </c>
      <c r="N3601" t="s">
        <v>1537</v>
      </c>
      <c r="O3601" t="s">
        <v>25978</v>
      </c>
      <c r="P3601">
        <v>82523</v>
      </c>
      <c r="Q3601" t="s">
        <v>33658</v>
      </c>
      <c r="R3601" t="s">
        <v>39</v>
      </c>
      <c r="S3601" t="s">
        <v>77</v>
      </c>
      <c r="T3601" s="1">
        <v>43023</v>
      </c>
      <c r="U3601" s="1" t="s">
        <v>37412</v>
      </c>
      <c r="V3601" s="2">
        <v>43032</v>
      </c>
      <c r="W3601" s="3">
        <v>69</v>
      </c>
      <c r="X3601" s="3">
        <v>8.9960000000000004</v>
      </c>
      <c r="Y3601" s="3">
        <v>6.92</v>
      </c>
      <c r="Z3601" s="3">
        <f>MasterData_TB[[#This Row],[Units Sold]]*MasterData_TB[[#This Row],[Unit Price]]</f>
        <v>620.72400000000005</v>
      </c>
    </row>
    <row r="3602" spans="1:26" x14ac:dyDescent="0.35">
      <c r="A3602" t="s">
        <v>31628</v>
      </c>
      <c r="B3602" t="s">
        <v>26</v>
      </c>
      <c r="C3602" t="s">
        <v>6463</v>
      </c>
      <c r="D3602" t="s">
        <v>56</v>
      </c>
      <c r="E3602" t="s">
        <v>21657</v>
      </c>
      <c r="F3602" t="s">
        <v>30</v>
      </c>
      <c r="G3602" t="s">
        <v>31629</v>
      </c>
      <c r="H3602" t="s">
        <v>31630</v>
      </c>
      <c r="I3602" s="1">
        <v>23560</v>
      </c>
      <c r="J3602" t="s">
        <v>31631</v>
      </c>
      <c r="K3602" t="s">
        <v>31632</v>
      </c>
      <c r="L3602" t="s">
        <v>72</v>
      </c>
      <c r="M3602" t="s">
        <v>255</v>
      </c>
      <c r="N3602" t="s">
        <v>256</v>
      </c>
      <c r="O3602" t="s">
        <v>31633</v>
      </c>
      <c r="P3602">
        <v>49870</v>
      </c>
      <c r="Q3602" t="s">
        <v>33650</v>
      </c>
      <c r="R3602" t="s">
        <v>76</v>
      </c>
      <c r="S3602" t="s">
        <v>113</v>
      </c>
      <c r="T3602" s="1">
        <v>43023</v>
      </c>
      <c r="U3602" s="1" t="s">
        <v>38330</v>
      </c>
      <c r="V3602" s="2">
        <v>43023</v>
      </c>
      <c r="W3602" s="3">
        <v>99</v>
      </c>
      <c r="X3602" s="3">
        <v>126.672</v>
      </c>
      <c r="Y3602" s="3">
        <v>97.44</v>
      </c>
      <c r="Z3602" s="3">
        <f>MasterData_TB[[#This Row],[Units Sold]]*MasterData_TB[[#This Row],[Unit Price]]</f>
        <v>12540.528</v>
      </c>
    </row>
    <row r="3603" spans="1:26" x14ac:dyDescent="0.35">
      <c r="A3603" t="s">
        <v>1595</v>
      </c>
      <c r="B3603" t="s">
        <v>26</v>
      </c>
      <c r="C3603" t="s">
        <v>1596</v>
      </c>
      <c r="D3603" t="s">
        <v>104</v>
      </c>
      <c r="E3603" t="s">
        <v>1597</v>
      </c>
      <c r="F3603" t="s">
        <v>30</v>
      </c>
      <c r="G3603" t="s">
        <v>1598</v>
      </c>
      <c r="H3603" t="s">
        <v>1599</v>
      </c>
      <c r="I3603" s="1">
        <v>35092</v>
      </c>
      <c r="J3603" t="s">
        <v>1600</v>
      </c>
      <c r="K3603" t="s">
        <v>1601</v>
      </c>
      <c r="L3603" t="s">
        <v>49</v>
      </c>
      <c r="M3603" t="s">
        <v>405</v>
      </c>
      <c r="N3603" t="s">
        <v>406</v>
      </c>
      <c r="O3603" t="s">
        <v>1602</v>
      </c>
      <c r="P3603">
        <v>74640</v>
      </c>
      <c r="Q3603" t="s">
        <v>33649</v>
      </c>
      <c r="R3603" t="s">
        <v>76</v>
      </c>
      <c r="S3603" t="s">
        <v>77</v>
      </c>
      <c r="T3603" s="1">
        <v>43024</v>
      </c>
      <c r="U3603" s="1" t="s">
        <v>33846</v>
      </c>
      <c r="V3603" s="2">
        <v>43024</v>
      </c>
      <c r="W3603" s="3">
        <v>69</v>
      </c>
      <c r="X3603" s="3">
        <v>207.24599999999998</v>
      </c>
      <c r="Y3603" s="3">
        <v>159.41999999999999</v>
      </c>
      <c r="Z3603" s="3">
        <f>MasterData_TB[[#This Row],[Units Sold]]*MasterData_TB[[#This Row],[Unit Price]]</f>
        <v>14299.973999999998</v>
      </c>
    </row>
    <row r="3604" spans="1:26" x14ac:dyDescent="0.35">
      <c r="A3604" t="s">
        <v>14933</v>
      </c>
      <c r="B3604" t="s">
        <v>136</v>
      </c>
      <c r="C3604" t="s">
        <v>1710</v>
      </c>
      <c r="D3604" t="s">
        <v>40</v>
      </c>
      <c r="E3604" t="s">
        <v>843</v>
      </c>
      <c r="F3604" t="s">
        <v>40</v>
      </c>
      <c r="G3604" t="s">
        <v>14934</v>
      </c>
      <c r="H3604" t="s">
        <v>14935</v>
      </c>
      <c r="I3604" s="1">
        <v>25579</v>
      </c>
      <c r="J3604" t="s">
        <v>14936</v>
      </c>
      <c r="K3604" t="s">
        <v>14937</v>
      </c>
      <c r="L3604" t="s">
        <v>72</v>
      </c>
      <c r="M3604" t="s">
        <v>190</v>
      </c>
      <c r="N3604" t="s">
        <v>191</v>
      </c>
      <c r="O3604" t="s">
        <v>14938</v>
      </c>
      <c r="P3604">
        <v>67459</v>
      </c>
      <c r="Q3604" t="s">
        <v>33651</v>
      </c>
      <c r="R3604" t="s">
        <v>76</v>
      </c>
      <c r="S3604" t="s">
        <v>77</v>
      </c>
      <c r="T3604" s="1">
        <v>43024</v>
      </c>
      <c r="U3604" s="1" t="s">
        <v>35696</v>
      </c>
      <c r="V3604" s="2">
        <v>43024</v>
      </c>
      <c r="W3604" s="3">
        <v>59</v>
      </c>
      <c r="X3604" s="3">
        <v>41.326999999999998</v>
      </c>
      <c r="Y3604" s="3">
        <v>31.79</v>
      </c>
      <c r="Z3604" s="3">
        <f>MasterData_TB[[#This Row],[Units Sold]]*MasterData_TB[[#This Row],[Unit Price]]</f>
        <v>2438.2929999999997</v>
      </c>
    </row>
    <row r="3605" spans="1:26" x14ac:dyDescent="0.35">
      <c r="A3605" t="s">
        <v>24465</v>
      </c>
      <c r="B3605" t="s">
        <v>26</v>
      </c>
      <c r="C3605" t="s">
        <v>24466</v>
      </c>
      <c r="D3605" t="s">
        <v>116</v>
      </c>
      <c r="E3605" t="s">
        <v>24467</v>
      </c>
      <c r="F3605" t="s">
        <v>30</v>
      </c>
      <c r="G3605" t="s">
        <v>24468</v>
      </c>
      <c r="H3605" t="s">
        <v>24469</v>
      </c>
      <c r="I3605" s="1">
        <v>23011</v>
      </c>
      <c r="J3605" t="s">
        <v>24470</v>
      </c>
      <c r="K3605" t="s">
        <v>24471</v>
      </c>
      <c r="L3605" t="s">
        <v>72</v>
      </c>
      <c r="M3605" t="s">
        <v>244</v>
      </c>
      <c r="N3605" t="s">
        <v>245</v>
      </c>
      <c r="O3605" t="s">
        <v>20264</v>
      </c>
      <c r="P3605">
        <v>46385</v>
      </c>
      <c r="Q3605" t="s">
        <v>33651</v>
      </c>
      <c r="R3605" t="s">
        <v>39</v>
      </c>
      <c r="S3605" t="s">
        <v>40</v>
      </c>
      <c r="T3605" s="1">
        <v>43024</v>
      </c>
      <c r="U3605" s="1" t="s">
        <v>37173</v>
      </c>
      <c r="V3605" s="2">
        <v>43031</v>
      </c>
      <c r="W3605" s="3">
        <v>69</v>
      </c>
      <c r="X3605" s="3">
        <v>41.326999999999998</v>
      </c>
      <c r="Y3605" s="3">
        <v>31.79</v>
      </c>
      <c r="Z3605" s="3">
        <f>MasterData_TB[[#This Row],[Units Sold]]*MasterData_TB[[#This Row],[Unit Price]]</f>
        <v>2851.5630000000001</v>
      </c>
    </row>
    <row r="3606" spans="1:26" x14ac:dyDescent="0.35">
      <c r="A3606" t="s">
        <v>33644</v>
      </c>
      <c r="B3606" t="s">
        <v>26</v>
      </c>
      <c r="C3606" t="s">
        <v>33429</v>
      </c>
      <c r="D3606" t="s">
        <v>215</v>
      </c>
      <c r="E3606" t="s">
        <v>6435</v>
      </c>
      <c r="F3606" t="s">
        <v>30</v>
      </c>
      <c r="G3606" t="s">
        <v>33645</v>
      </c>
      <c r="H3606" t="s">
        <v>33646</v>
      </c>
      <c r="I3606" s="1">
        <v>31990</v>
      </c>
      <c r="J3606" t="s">
        <v>33647</v>
      </c>
      <c r="K3606" t="s">
        <v>33648</v>
      </c>
      <c r="L3606" t="s">
        <v>200</v>
      </c>
      <c r="M3606" t="s">
        <v>508</v>
      </c>
      <c r="N3606" t="s">
        <v>509</v>
      </c>
      <c r="O3606" t="s">
        <v>23297</v>
      </c>
      <c r="P3606">
        <v>99224</v>
      </c>
      <c r="Q3606" t="s">
        <v>33659</v>
      </c>
      <c r="R3606" t="s">
        <v>39</v>
      </c>
      <c r="S3606" t="s">
        <v>53</v>
      </c>
      <c r="T3606" s="1">
        <v>43024</v>
      </c>
      <c r="U3606" s="1" t="s">
        <v>39162</v>
      </c>
      <c r="V3606" s="2">
        <v>43028</v>
      </c>
      <c r="W3606" s="3">
        <v>87</v>
      </c>
      <c r="X3606" s="3">
        <v>118.209</v>
      </c>
      <c r="Y3606" s="3">
        <v>90.93</v>
      </c>
      <c r="Z3606" s="3">
        <f>MasterData_TB[[#This Row],[Units Sold]]*MasterData_TB[[#This Row],[Unit Price]]</f>
        <v>10284.183000000001</v>
      </c>
    </row>
    <row r="3607" spans="1:26" x14ac:dyDescent="0.35">
      <c r="A3607" t="s">
        <v>32182</v>
      </c>
      <c r="B3607" t="s">
        <v>136</v>
      </c>
      <c r="C3607" t="s">
        <v>18839</v>
      </c>
      <c r="D3607" t="s">
        <v>1099</v>
      </c>
      <c r="E3607" t="s">
        <v>32183</v>
      </c>
      <c r="F3607" t="s">
        <v>40</v>
      </c>
      <c r="G3607" t="s">
        <v>32184</v>
      </c>
      <c r="H3607" t="s">
        <v>32185</v>
      </c>
      <c r="I3607" s="1">
        <v>27031</v>
      </c>
      <c r="J3607" t="s">
        <v>32186</v>
      </c>
      <c r="K3607" t="s">
        <v>32187</v>
      </c>
      <c r="L3607" t="s">
        <v>35</v>
      </c>
      <c r="M3607" t="s">
        <v>770</v>
      </c>
      <c r="N3607" t="s">
        <v>771</v>
      </c>
      <c r="O3607" t="s">
        <v>32188</v>
      </c>
      <c r="P3607">
        <v>2535</v>
      </c>
      <c r="Q3607" t="s">
        <v>33655</v>
      </c>
      <c r="R3607" t="s">
        <v>76</v>
      </c>
      <c r="S3607" t="s">
        <v>113</v>
      </c>
      <c r="T3607" s="1">
        <v>43024</v>
      </c>
      <c r="U3607" s="1" t="s">
        <v>39625</v>
      </c>
      <c r="V3607" s="2">
        <v>43024</v>
      </c>
      <c r="W3607" s="3">
        <v>13</v>
      </c>
      <c r="X3607" s="3">
        <v>682.44800000000009</v>
      </c>
      <c r="Y3607" s="3">
        <v>524.96</v>
      </c>
      <c r="Z3607" s="3">
        <f>MasterData_TB[[#This Row],[Units Sold]]*MasterData_TB[[#This Row],[Unit Price]]</f>
        <v>8871.8240000000005</v>
      </c>
    </row>
    <row r="3608" spans="1:26" x14ac:dyDescent="0.35">
      <c r="A3608" t="s">
        <v>4209</v>
      </c>
      <c r="B3608" t="s">
        <v>26</v>
      </c>
      <c r="C3608" t="s">
        <v>4210</v>
      </c>
      <c r="D3608" t="s">
        <v>28</v>
      </c>
      <c r="E3608" t="s">
        <v>4211</v>
      </c>
      <c r="F3608" t="s">
        <v>30</v>
      </c>
      <c r="G3608" t="s">
        <v>4212</v>
      </c>
      <c r="H3608" t="s">
        <v>4213</v>
      </c>
      <c r="I3608" s="1">
        <v>23113</v>
      </c>
      <c r="J3608" t="s">
        <v>4214</v>
      </c>
      <c r="K3608" t="s">
        <v>4215</v>
      </c>
      <c r="L3608" t="s">
        <v>72</v>
      </c>
      <c r="M3608" t="s">
        <v>244</v>
      </c>
      <c r="N3608" t="s">
        <v>245</v>
      </c>
      <c r="O3608" t="s">
        <v>4216</v>
      </c>
      <c r="P3608">
        <v>47437</v>
      </c>
      <c r="Q3608" t="s">
        <v>33651</v>
      </c>
      <c r="R3608" t="s">
        <v>76</v>
      </c>
      <c r="S3608" t="s">
        <v>77</v>
      </c>
      <c r="T3608" s="1">
        <v>43025</v>
      </c>
      <c r="U3608" s="1" t="s">
        <v>34184</v>
      </c>
      <c r="V3608" s="2">
        <v>43025</v>
      </c>
      <c r="W3608" s="3">
        <v>22</v>
      </c>
      <c r="X3608" s="3">
        <v>41.326999999999998</v>
      </c>
      <c r="Y3608" s="3">
        <v>31.79</v>
      </c>
      <c r="Z3608" s="3">
        <f>MasterData_TB[[#This Row],[Units Sold]]*MasterData_TB[[#This Row],[Unit Price]]</f>
        <v>909.19399999999996</v>
      </c>
    </row>
    <row r="3609" spans="1:26" x14ac:dyDescent="0.35">
      <c r="A3609" t="s">
        <v>5942</v>
      </c>
      <c r="B3609" t="s">
        <v>90</v>
      </c>
      <c r="C3609" t="s">
        <v>4295</v>
      </c>
      <c r="D3609" t="s">
        <v>56</v>
      </c>
      <c r="E3609" t="s">
        <v>5943</v>
      </c>
      <c r="F3609" t="s">
        <v>30</v>
      </c>
      <c r="G3609" t="s">
        <v>5944</v>
      </c>
      <c r="H3609" t="s">
        <v>5945</v>
      </c>
      <c r="I3609" s="1">
        <v>23423</v>
      </c>
      <c r="J3609" t="s">
        <v>5946</v>
      </c>
      <c r="K3609" t="s">
        <v>5947</v>
      </c>
      <c r="L3609" t="s">
        <v>72</v>
      </c>
      <c r="M3609" t="s">
        <v>153</v>
      </c>
      <c r="N3609" t="s">
        <v>154</v>
      </c>
      <c r="O3609" t="s">
        <v>5948</v>
      </c>
      <c r="P3609">
        <v>54728</v>
      </c>
      <c r="Q3609" t="s">
        <v>33657</v>
      </c>
      <c r="R3609" t="s">
        <v>39</v>
      </c>
      <c r="S3609" t="s">
        <v>77</v>
      </c>
      <c r="T3609" s="1">
        <v>43025</v>
      </c>
      <c r="U3609" s="1" t="s">
        <v>34417</v>
      </c>
      <c r="V3609" s="2">
        <v>43031</v>
      </c>
      <c r="W3609" s="3">
        <v>29</v>
      </c>
      <c r="X3609" s="3">
        <v>474.09699999999998</v>
      </c>
      <c r="Y3609" s="3">
        <v>364.69</v>
      </c>
      <c r="Z3609" s="3">
        <f>MasterData_TB[[#This Row],[Units Sold]]*MasterData_TB[[#This Row],[Unit Price]]</f>
        <v>13748.813</v>
      </c>
    </row>
    <row r="3610" spans="1:26" x14ac:dyDescent="0.35">
      <c r="A3610" t="s">
        <v>17871</v>
      </c>
      <c r="B3610" t="s">
        <v>102</v>
      </c>
      <c r="C3610" t="s">
        <v>17872</v>
      </c>
      <c r="D3610" t="s">
        <v>113</v>
      </c>
      <c r="E3610" t="s">
        <v>16246</v>
      </c>
      <c r="F3610" t="s">
        <v>40</v>
      </c>
      <c r="G3610" t="s">
        <v>17873</v>
      </c>
      <c r="H3610" t="s">
        <v>17874</v>
      </c>
      <c r="I3610" s="1">
        <v>29891</v>
      </c>
      <c r="J3610" t="s">
        <v>17875</v>
      </c>
      <c r="K3610" t="s">
        <v>17876</v>
      </c>
      <c r="L3610" t="s">
        <v>35</v>
      </c>
      <c r="M3610" t="s">
        <v>770</v>
      </c>
      <c r="N3610" t="s">
        <v>771</v>
      </c>
      <c r="O3610" t="s">
        <v>17877</v>
      </c>
      <c r="P3610">
        <v>1775</v>
      </c>
      <c r="Q3610" t="s">
        <v>33658</v>
      </c>
      <c r="R3610" t="s">
        <v>76</v>
      </c>
      <c r="S3610" t="s">
        <v>40</v>
      </c>
      <c r="T3610" s="1">
        <v>43025</v>
      </c>
      <c r="U3610" s="1" t="s">
        <v>36138</v>
      </c>
      <c r="V3610" s="2">
        <v>43025</v>
      </c>
      <c r="W3610" s="3">
        <v>77</v>
      </c>
      <c r="X3610" s="3">
        <v>8.9960000000000004</v>
      </c>
      <c r="Y3610" s="3">
        <v>6.92</v>
      </c>
      <c r="Z3610" s="3">
        <f>MasterData_TB[[#This Row],[Units Sold]]*MasterData_TB[[#This Row],[Unit Price]]</f>
        <v>692.69200000000001</v>
      </c>
    </row>
    <row r="3611" spans="1:26" x14ac:dyDescent="0.35">
      <c r="A3611" t="s">
        <v>380</v>
      </c>
      <c r="B3611" t="s">
        <v>136</v>
      </c>
      <c r="C3611" t="s">
        <v>381</v>
      </c>
      <c r="D3611" t="s">
        <v>260</v>
      </c>
      <c r="E3611" t="s">
        <v>382</v>
      </c>
      <c r="F3611" t="s">
        <v>40</v>
      </c>
      <c r="G3611" t="s">
        <v>383</v>
      </c>
      <c r="H3611" t="s">
        <v>384</v>
      </c>
      <c r="I3611" s="1">
        <v>25053</v>
      </c>
      <c r="J3611" t="s">
        <v>385</v>
      </c>
      <c r="K3611" t="s">
        <v>386</v>
      </c>
      <c r="L3611" t="s">
        <v>72</v>
      </c>
      <c r="M3611" t="s">
        <v>255</v>
      </c>
      <c r="N3611" t="s">
        <v>256</v>
      </c>
      <c r="O3611" t="s">
        <v>387</v>
      </c>
      <c r="P3611">
        <v>48312</v>
      </c>
      <c r="Q3611" t="s">
        <v>33656</v>
      </c>
      <c r="R3611" t="s">
        <v>76</v>
      </c>
      <c r="S3611" t="s">
        <v>40</v>
      </c>
      <c r="T3611" s="1">
        <v>43027</v>
      </c>
      <c r="U3611" s="1" t="s">
        <v>33697</v>
      </c>
      <c r="V3611" s="2">
        <v>43027</v>
      </c>
      <c r="W3611" s="3">
        <v>55</v>
      </c>
      <c r="X3611" s="3">
        <v>342.32899999999995</v>
      </c>
      <c r="Y3611" s="3">
        <v>263.33</v>
      </c>
      <c r="Z3611" s="3">
        <f>MasterData_TB[[#This Row],[Units Sold]]*MasterData_TB[[#This Row],[Unit Price]]</f>
        <v>18828.094999999998</v>
      </c>
    </row>
    <row r="3612" spans="1:26" x14ac:dyDescent="0.35">
      <c r="A3612" t="s">
        <v>9355</v>
      </c>
      <c r="B3612" t="s">
        <v>136</v>
      </c>
      <c r="C3612" t="s">
        <v>9356</v>
      </c>
      <c r="D3612" t="s">
        <v>249</v>
      </c>
      <c r="E3612" t="s">
        <v>9357</v>
      </c>
      <c r="F3612" t="s">
        <v>40</v>
      </c>
      <c r="G3612" t="s">
        <v>9358</v>
      </c>
      <c r="H3612" t="s">
        <v>9359</v>
      </c>
      <c r="I3612" s="1">
        <v>29165</v>
      </c>
      <c r="J3612" t="s">
        <v>9360</v>
      </c>
      <c r="K3612" t="s">
        <v>9361</v>
      </c>
      <c r="L3612" t="s">
        <v>35</v>
      </c>
      <c r="M3612" t="s">
        <v>122</v>
      </c>
      <c r="N3612" t="s">
        <v>123</v>
      </c>
      <c r="O3612" t="s">
        <v>9362</v>
      </c>
      <c r="P3612">
        <v>15449</v>
      </c>
      <c r="Q3612" t="s">
        <v>33651</v>
      </c>
      <c r="R3612" t="s">
        <v>76</v>
      </c>
      <c r="S3612" t="s">
        <v>40</v>
      </c>
      <c r="T3612" s="1">
        <v>43027</v>
      </c>
      <c r="U3612" s="1" t="s">
        <v>34889</v>
      </c>
      <c r="V3612" s="2">
        <v>43027</v>
      </c>
      <c r="W3612" s="3">
        <v>41</v>
      </c>
      <c r="X3612" s="3">
        <v>41.326999999999998</v>
      </c>
      <c r="Y3612" s="3">
        <v>31.79</v>
      </c>
      <c r="Z3612" s="3">
        <f>MasterData_TB[[#This Row],[Units Sold]]*MasterData_TB[[#This Row],[Unit Price]]</f>
        <v>1694.4069999999999</v>
      </c>
    </row>
    <row r="3613" spans="1:26" x14ac:dyDescent="0.35">
      <c r="A3613" t="s">
        <v>12537</v>
      </c>
      <c r="B3613" t="s">
        <v>213</v>
      </c>
      <c r="C3613" t="s">
        <v>12538</v>
      </c>
      <c r="D3613" t="s">
        <v>158</v>
      </c>
      <c r="E3613" t="s">
        <v>12539</v>
      </c>
      <c r="F3613" t="s">
        <v>40</v>
      </c>
      <c r="G3613" t="s">
        <v>12540</v>
      </c>
      <c r="H3613" t="s">
        <v>12541</v>
      </c>
      <c r="I3613" s="1">
        <v>25938</v>
      </c>
      <c r="J3613" t="s">
        <v>12542</v>
      </c>
      <c r="K3613" t="s">
        <v>12543</v>
      </c>
      <c r="L3613" t="s">
        <v>72</v>
      </c>
      <c r="M3613" t="s">
        <v>143</v>
      </c>
      <c r="N3613" t="s">
        <v>144</v>
      </c>
      <c r="O3613" t="s">
        <v>10560</v>
      </c>
      <c r="P3613">
        <v>55815</v>
      </c>
      <c r="Q3613" t="s">
        <v>33652</v>
      </c>
      <c r="R3613" t="s">
        <v>39</v>
      </c>
      <c r="S3613" t="s">
        <v>77</v>
      </c>
      <c r="T3613" s="1">
        <v>43027</v>
      </c>
      <c r="U3613" s="1" t="s">
        <v>35343</v>
      </c>
      <c r="V3613" s="2">
        <v>43035</v>
      </c>
      <c r="W3613" s="3">
        <v>9</v>
      </c>
      <c r="X3613" s="3">
        <v>152.24299999999999</v>
      </c>
      <c r="Y3613" s="3">
        <v>117.11</v>
      </c>
      <c r="Z3613" s="3">
        <f>MasterData_TB[[#This Row],[Units Sold]]*MasterData_TB[[#This Row],[Unit Price]]</f>
        <v>1370.1869999999999</v>
      </c>
    </row>
    <row r="3614" spans="1:26" x14ac:dyDescent="0.35">
      <c r="A3614" t="s">
        <v>12674</v>
      </c>
      <c r="B3614" t="s">
        <v>64</v>
      </c>
      <c r="C3614" t="s">
        <v>12675</v>
      </c>
      <c r="D3614" t="s">
        <v>40</v>
      </c>
      <c r="E3614" t="s">
        <v>10221</v>
      </c>
      <c r="F3614" t="s">
        <v>30</v>
      </c>
      <c r="G3614" t="s">
        <v>12676</v>
      </c>
      <c r="H3614" t="s">
        <v>12677</v>
      </c>
      <c r="I3614" s="1">
        <v>23529</v>
      </c>
      <c r="J3614" t="s">
        <v>12678</v>
      </c>
      <c r="K3614" t="s">
        <v>12679</v>
      </c>
      <c r="L3614" t="s">
        <v>35</v>
      </c>
      <c r="M3614" t="s">
        <v>770</v>
      </c>
      <c r="N3614" t="s">
        <v>771</v>
      </c>
      <c r="O3614" t="s">
        <v>12680</v>
      </c>
      <c r="P3614">
        <v>1236</v>
      </c>
      <c r="Q3614" t="s">
        <v>33652</v>
      </c>
      <c r="R3614" t="s">
        <v>76</v>
      </c>
      <c r="S3614" t="s">
        <v>77</v>
      </c>
      <c r="T3614" s="1">
        <v>43027</v>
      </c>
      <c r="U3614" s="1" t="s">
        <v>35363</v>
      </c>
      <c r="V3614" s="2">
        <v>43027</v>
      </c>
      <c r="W3614" s="3">
        <v>27</v>
      </c>
      <c r="X3614" s="3">
        <v>152.24299999999999</v>
      </c>
      <c r="Y3614" s="3">
        <v>117.11</v>
      </c>
      <c r="Z3614" s="3">
        <f>MasterData_TB[[#This Row],[Units Sold]]*MasterData_TB[[#This Row],[Unit Price]]</f>
        <v>4110.5609999999997</v>
      </c>
    </row>
    <row r="3615" spans="1:26" x14ac:dyDescent="0.35">
      <c r="A3615" t="s">
        <v>25053</v>
      </c>
      <c r="B3615" t="s">
        <v>26</v>
      </c>
      <c r="C3615" t="s">
        <v>13263</v>
      </c>
      <c r="D3615" t="s">
        <v>184</v>
      </c>
      <c r="E3615" t="s">
        <v>2659</v>
      </c>
      <c r="F3615" t="s">
        <v>30</v>
      </c>
      <c r="G3615" t="s">
        <v>25054</v>
      </c>
      <c r="H3615" t="s">
        <v>25055</v>
      </c>
      <c r="I3615" s="1">
        <v>21620</v>
      </c>
      <c r="J3615" t="s">
        <v>25056</v>
      </c>
      <c r="K3615" t="s">
        <v>25057</v>
      </c>
      <c r="L3615" t="s">
        <v>49</v>
      </c>
      <c r="M3615" t="s">
        <v>312</v>
      </c>
      <c r="N3615" t="s">
        <v>313</v>
      </c>
      <c r="O3615" t="s">
        <v>25058</v>
      </c>
      <c r="P3615">
        <v>79088</v>
      </c>
      <c r="Q3615" t="s">
        <v>33654</v>
      </c>
      <c r="R3615" t="s">
        <v>39</v>
      </c>
      <c r="S3615" t="s">
        <v>113</v>
      </c>
      <c r="T3615" s="1">
        <v>43027</v>
      </c>
      <c r="U3615" s="1" t="s">
        <v>37330</v>
      </c>
      <c r="V3615" s="2">
        <v>43033</v>
      </c>
      <c r="W3615" s="3">
        <v>53</v>
      </c>
      <c r="X3615" s="3">
        <v>46.592000000000006</v>
      </c>
      <c r="Y3615" s="3">
        <v>35.840000000000003</v>
      </c>
      <c r="Z3615" s="3">
        <f>MasterData_TB[[#This Row],[Units Sold]]*MasterData_TB[[#This Row],[Unit Price]]</f>
        <v>2469.3760000000002</v>
      </c>
    </row>
    <row r="3616" spans="1:26" x14ac:dyDescent="0.35">
      <c r="A3616" t="s">
        <v>17077</v>
      </c>
      <c r="B3616" t="s">
        <v>136</v>
      </c>
      <c r="C3616" t="s">
        <v>8865</v>
      </c>
      <c r="D3616" t="s">
        <v>53</v>
      </c>
      <c r="E3616" t="s">
        <v>17078</v>
      </c>
      <c r="F3616" t="s">
        <v>40</v>
      </c>
      <c r="G3616" t="s">
        <v>17079</v>
      </c>
      <c r="H3616" t="s">
        <v>17080</v>
      </c>
      <c r="I3616" s="1">
        <v>33121</v>
      </c>
      <c r="J3616" t="s">
        <v>17081</v>
      </c>
      <c r="K3616" t="s">
        <v>17082</v>
      </c>
      <c r="L3616" t="s">
        <v>200</v>
      </c>
      <c r="M3616" t="s">
        <v>921</v>
      </c>
      <c r="N3616" t="s">
        <v>922</v>
      </c>
      <c r="O3616" t="s">
        <v>17054</v>
      </c>
      <c r="P3616">
        <v>97355</v>
      </c>
      <c r="Q3616" t="s">
        <v>33658</v>
      </c>
      <c r="R3616" t="s">
        <v>39</v>
      </c>
      <c r="S3616" t="s">
        <v>53</v>
      </c>
      <c r="T3616" s="1">
        <v>43028</v>
      </c>
      <c r="U3616" s="1" t="s">
        <v>36017</v>
      </c>
      <c r="V3616" s="2">
        <v>43037</v>
      </c>
      <c r="W3616" s="3">
        <v>23</v>
      </c>
      <c r="X3616" s="3">
        <v>8.9960000000000004</v>
      </c>
      <c r="Y3616" s="3">
        <v>6.92</v>
      </c>
      <c r="Z3616" s="3">
        <f>MasterData_TB[[#This Row],[Units Sold]]*MasterData_TB[[#This Row],[Unit Price]]</f>
        <v>206.90800000000002</v>
      </c>
    </row>
    <row r="3617" spans="1:26" x14ac:dyDescent="0.35">
      <c r="A3617" t="s">
        <v>33514</v>
      </c>
      <c r="B3617" t="s">
        <v>79</v>
      </c>
      <c r="C3617" t="s">
        <v>33515</v>
      </c>
      <c r="D3617" t="s">
        <v>249</v>
      </c>
      <c r="E3617" t="s">
        <v>21571</v>
      </c>
      <c r="F3617" t="s">
        <v>30</v>
      </c>
      <c r="G3617" t="s">
        <v>33516</v>
      </c>
      <c r="H3617" t="s">
        <v>33517</v>
      </c>
      <c r="I3617" s="1">
        <v>29654</v>
      </c>
      <c r="J3617" t="s">
        <v>33518</v>
      </c>
      <c r="K3617" t="s">
        <v>33519</v>
      </c>
      <c r="L3617" t="s">
        <v>72</v>
      </c>
      <c r="M3617" t="s">
        <v>721</v>
      </c>
      <c r="N3617" t="s">
        <v>722</v>
      </c>
      <c r="O3617" t="s">
        <v>33520</v>
      </c>
      <c r="P3617">
        <v>68792</v>
      </c>
      <c r="Q3617" t="s">
        <v>33649</v>
      </c>
      <c r="R3617" t="s">
        <v>39</v>
      </c>
      <c r="S3617" t="s">
        <v>53</v>
      </c>
      <c r="T3617" s="1">
        <v>43028</v>
      </c>
      <c r="U3617" s="1" t="s">
        <v>38639</v>
      </c>
      <c r="V3617" s="2">
        <v>43033</v>
      </c>
      <c r="W3617" s="3">
        <v>43</v>
      </c>
      <c r="X3617" s="3">
        <v>207.24599999999998</v>
      </c>
      <c r="Y3617" s="3">
        <v>159.41999999999999</v>
      </c>
      <c r="Z3617" s="3">
        <f>MasterData_TB[[#This Row],[Units Sold]]*MasterData_TB[[#This Row],[Unit Price]]</f>
        <v>8911.5779999999995</v>
      </c>
    </row>
    <row r="3618" spans="1:26" x14ac:dyDescent="0.35">
      <c r="A3618" t="s">
        <v>31085</v>
      </c>
      <c r="B3618" t="s">
        <v>79</v>
      </c>
      <c r="C3618" t="s">
        <v>10338</v>
      </c>
      <c r="D3618" t="s">
        <v>104</v>
      </c>
      <c r="E3618" t="s">
        <v>7341</v>
      </c>
      <c r="F3618" t="s">
        <v>30</v>
      </c>
      <c r="G3618" t="s">
        <v>31086</v>
      </c>
      <c r="H3618" t="s">
        <v>31087</v>
      </c>
      <c r="I3618" s="1">
        <v>29432</v>
      </c>
      <c r="J3618" t="s">
        <v>31088</v>
      </c>
      <c r="K3618" t="s">
        <v>31089</v>
      </c>
      <c r="L3618" t="s">
        <v>35</v>
      </c>
      <c r="M3618" t="s">
        <v>36</v>
      </c>
      <c r="N3618" t="s">
        <v>37</v>
      </c>
      <c r="O3618" t="s">
        <v>38</v>
      </c>
      <c r="P3618">
        <v>20242</v>
      </c>
      <c r="Q3618" t="s">
        <v>33650</v>
      </c>
      <c r="R3618" t="s">
        <v>76</v>
      </c>
      <c r="S3618" t="s">
        <v>113</v>
      </c>
      <c r="T3618" s="1">
        <v>43028</v>
      </c>
      <c r="U3618" s="1" t="s">
        <v>38742</v>
      </c>
      <c r="V3618" s="2">
        <v>43028</v>
      </c>
      <c r="W3618" s="3">
        <v>16</v>
      </c>
      <c r="X3618" s="3">
        <v>126.672</v>
      </c>
      <c r="Y3618" s="3">
        <v>97.44</v>
      </c>
      <c r="Z3618" s="3">
        <f>MasterData_TB[[#This Row],[Units Sold]]*MasterData_TB[[#This Row],[Unit Price]]</f>
        <v>2026.752</v>
      </c>
    </row>
    <row r="3619" spans="1:26" x14ac:dyDescent="0.35">
      <c r="A3619" t="s">
        <v>33156</v>
      </c>
      <c r="B3619" t="s">
        <v>79</v>
      </c>
      <c r="C3619" t="s">
        <v>32926</v>
      </c>
      <c r="D3619" t="s">
        <v>357</v>
      </c>
      <c r="E3619" t="s">
        <v>13906</v>
      </c>
      <c r="F3619" t="s">
        <v>30</v>
      </c>
      <c r="G3619" t="s">
        <v>33157</v>
      </c>
      <c r="H3619" t="s">
        <v>33158</v>
      </c>
      <c r="I3619" s="1">
        <v>29526</v>
      </c>
      <c r="J3619" t="s">
        <v>33159</v>
      </c>
      <c r="K3619" t="s">
        <v>33160</v>
      </c>
      <c r="L3619" t="s">
        <v>72</v>
      </c>
      <c r="M3619" t="s">
        <v>86</v>
      </c>
      <c r="N3619" t="s">
        <v>87</v>
      </c>
      <c r="O3619" t="s">
        <v>33161</v>
      </c>
      <c r="P3619">
        <v>64019</v>
      </c>
      <c r="Q3619" t="s">
        <v>33649</v>
      </c>
      <c r="R3619" t="s">
        <v>76</v>
      </c>
      <c r="S3619" t="s">
        <v>53</v>
      </c>
      <c r="T3619" s="1">
        <v>43028</v>
      </c>
      <c r="U3619" s="1" t="s">
        <v>39485</v>
      </c>
      <c r="V3619" s="2">
        <v>43028</v>
      </c>
      <c r="W3619" s="3">
        <v>23</v>
      </c>
      <c r="X3619" s="3">
        <v>207.24599999999998</v>
      </c>
      <c r="Y3619" s="3">
        <v>159.41999999999999</v>
      </c>
      <c r="Z3619" s="3">
        <f>MasterData_TB[[#This Row],[Units Sold]]*MasterData_TB[[#This Row],[Unit Price]]</f>
        <v>4766.6579999999994</v>
      </c>
    </row>
    <row r="3620" spans="1:26" x14ac:dyDescent="0.35">
      <c r="A3620" t="s">
        <v>4813</v>
      </c>
      <c r="B3620" t="s">
        <v>136</v>
      </c>
      <c r="C3620" t="s">
        <v>288</v>
      </c>
      <c r="D3620" t="s">
        <v>418</v>
      </c>
      <c r="E3620" t="s">
        <v>4814</v>
      </c>
      <c r="F3620" t="s">
        <v>40</v>
      </c>
      <c r="G3620" t="s">
        <v>4815</v>
      </c>
      <c r="H3620" t="s">
        <v>4816</v>
      </c>
      <c r="I3620" s="1">
        <v>26972</v>
      </c>
      <c r="J3620" t="s">
        <v>4817</v>
      </c>
      <c r="K3620" t="s">
        <v>4818</v>
      </c>
      <c r="L3620" t="s">
        <v>72</v>
      </c>
      <c r="M3620" t="s">
        <v>132</v>
      </c>
      <c r="N3620" t="s">
        <v>133</v>
      </c>
      <c r="O3620" t="s">
        <v>4819</v>
      </c>
      <c r="P3620">
        <v>50421</v>
      </c>
      <c r="Q3620" t="s">
        <v>33649</v>
      </c>
      <c r="R3620" t="s">
        <v>76</v>
      </c>
      <c r="S3620" t="s">
        <v>40</v>
      </c>
      <c r="T3620" s="1">
        <v>43029</v>
      </c>
      <c r="U3620" s="1" t="s">
        <v>34264</v>
      </c>
      <c r="V3620" s="2">
        <v>43029</v>
      </c>
      <c r="W3620" s="3">
        <v>26</v>
      </c>
      <c r="X3620" s="3">
        <v>207.24599999999998</v>
      </c>
      <c r="Y3620" s="3">
        <v>159.41999999999999</v>
      </c>
      <c r="Z3620" s="3">
        <f>MasterData_TB[[#This Row],[Units Sold]]*MasterData_TB[[#This Row],[Unit Price]]</f>
        <v>5388.3959999999997</v>
      </c>
    </row>
    <row r="3621" spans="1:26" x14ac:dyDescent="0.35">
      <c r="A3621" t="s">
        <v>27953</v>
      </c>
      <c r="B3621" t="s">
        <v>26</v>
      </c>
      <c r="C3621" t="s">
        <v>27954</v>
      </c>
      <c r="D3621" t="s">
        <v>66</v>
      </c>
      <c r="E3621" t="s">
        <v>3685</v>
      </c>
      <c r="F3621" t="s">
        <v>30</v>
      </c>
      <c r="G3621" t="s">
        <v>27955</v>
      </c>
      <c r="H3621" t="s">
        <v>27956</v>
      </c>
      <c r="I3621" s="1">
        <v>30638</v>
      </c>
      <c r="J3621" t="s">
        <v>27957</v>
      </c>
      <c r="K3621" t="s">
        <v>27958</v>
      </c>
      <c r="L3621" t="s">
        <v>49</v>
      </c>
      <c r="M3621" t="s">
        <v>1151</v>
      </c>
      <c r="N3621" t="s">
        <v>1152</v>
      </c>
      <c r="O3621" t="s">
        <v>26912</v>
      </c>
      <c r="P3621">
        <v>25854</v>
      </c>
      <c r="Q3621" t="s">
        <v>33649</v>
      </c>
      <c r="R3621" t="s">
        <v>76</v>
      </c>
      <c r="S3621" t="s">
        <v>113</v>
      </c>
      <c r="T3621" s="1">
        <v>43029</v>
      </c>
      <c r="U3621" s="1" t="s">
        <v>37728</v>
      </c>
      <c r="V3621" s="2">
        <v>43029</v>
      </c>
      <c r="W3621" s="3">
        <v>95</v>
      </c>
      <c r="X3621" s="3">
        <v>207.24599999999998</v>
      </c>
      <c r="Y3621" s="3">
        <v>159.41999999999999</v>
      </c>
      <c r="Z3621" s="3">
        <f>MasterData_TB[[#This Row],[Units Sold]]*MasterData_TB[[#This Row],[Unit Price]]</f>
        <v>19688.37</v>
      </c>
    </row>
    <row r="3622" spans="1:26" x14ac:dyDescent="0.35">
      <c r="A3622" t="s">
        <v>33288</v>
      </c>
      <c r="B3622" t="s">
        <v>64</v>
      </c>
      <c r="C3622" t="s">
        <v>33289</v>
      </c>
      <c r="D3622" t="s">
        <v>215</v>
      </c>
      <c r="E3622" t="s">
        <v>33290</v>
      </c>
      <c r="F3622" t="s">
        <v>30</v>
      </c>
      <c r="G3622" t="s">
        <v>33291</v>
      </c>
      <c r="H3622" t="s">
        <v>33292</v>
      </c>
      <c r="I3622" s="1">
        <v>31412</v>
      </c>
      <c r="J3622" t="s">
        <v>33293</v>
      </c>
      <c r="K3622" t="s">
        <v>33294</v>
      </c>
      <c r="L3622" t="s">
        <v>200</v>
      </c>
      <c r="M3622" t="s">
        <v>275</v>
      </c>
      <c r="N3622" t="s">
        <v>276</v>
      </c>
      <c r="O3622" t="s">
        <v>33295</v>
      </c>
      <c r="P3622">
        <v>95699</v>
      </c>
      <c r="Q3622" t="s">
        <v>33650</v>
      </c>
      <c r="R3622" t="s">
        <v>76</v>
      </c>
      <c r="S3622" t="s">
        <v>113</v>
      </c>
      <c r="T3622" s="1">
        <v>43029</v>
      </c>
      <c r="U3622" s="1" t="s">
        <v>40028</v>
      </c>
      <c r="V3622" s="2">
        <v>43029</v>
      </c>
      <c r="W3622" s="3">
        <v>91</v>
      </c>
      <c r="X3622" s="3">
        <v>126.672</v>
      </c>
      <c r="Y3622" s="3">
        <v>97.44</v>
      </c>
      <c r="Z3622" s="3">
        <f>MasterData_TB[[#This Row],[Units Sold]]*MasterData_TB[[#This Row],[Unit Price]]</f>
        <v>11527.152</v>
      </c>
    </row>
    <row r="3623" spans="1:26" x14ac:dyDescent="0.35">
      <c r="A3623" t="s">
        <v>755</v>
      </c>
      <c r="B3623" t="s">
        <v>79</v>
      </c>
      <c r="C3623" t="s">
        <v>756</v>
      </c>
      <c r="D3623" t="s">
        <v>30</v>
      </c>
      <c r="E3623" t="s">
        <v>757</v>
      </c>
      <c r="F3623" t="s">
        <v>30</v>
      </c>
      <c r="G3623" t="s">
        <v>758</v>
      </c>
      <c r="H3623" t="s">
        <v>759</v>
      </c>
      <c r="I3623" s="1">
        <v>23213</v>
      </c>
      <c r="J3623" t="s">
        <v>760</v>
      </c>
      <c r="K3623" t="s">
        <v>761</v>
      </c>
      <c r="L3623" t="s">
        <v>35</v>
      </c>
      <c r="M3623" t="s">
        <v>122</v>
      </c>
      <c r="N3623" t="s">
        <v>123</v>
      </c>
      <c r="O3623" t="s">
        <v>762</v>
      </c>
      <c r="P3623">
        <v>18081</v>
      </c>
      <c r="Q3623" t="s">
        <v>33651</v>
      </c>
      <c r="R3623" t="s">
        <v>76</v>
      </c>
      <c r="S3623" t="s">
        <v>113</v>
      </c>
      <c r="T3623" s="1">
        <v>43030</v>
      </c>
      <c r="U3623" s="1" t="s">
        <v>33741</v>
      </c>
      <c r="V3623" s="2">
        <v>43030</v>
      </c>
      <c r="W3623" s="3">
        <v>46</v>
      </c>
      <c r="X3623" s="3">
        <v>41.326999999999998</v>
      </c>
      <c r="Y3623" s="3">
        <v>31.79</v>
      </c>
      <c r="Z3623" s="3">
        <f>MasterData_TB[[#This Row],[Units Sold]]*MasterData_TB[[#This Row],[Unit Price]]</f>
        <v>1901.0419999999999</v>
      </c>
    </row>
    <row r="3624" spans="1:26" x14ac:dyDescent="0.35">
      <c r="A3624" t="s">
        <v>865</v>
      </c>
      <c r="B3624" t="s">
        <v>64</v>
      </c>
      <c r="C3624" t="s">
        <v>866</v>
      </c>
      <c r="D3624" t="s">
        <v>215</v>
      </c>
      <c r="E3624" t="s">
        <v>867</v>
      </c>
      <c r="F3624" t="s">
        <v>40</v>
      </c>
      <c r="G3624" t="s">
        <v>868</v>
      </c>
      <c r="H3624" t="s">
        <v>869</v>
      </c>
      <c r="I3624" s="1">
        <v>26300</v>
      </c>
      <c r="J3624" t="s">
        <v>870</v>
      </c>
      <c r="K3624" t="s">
        <v>871</v>
      </c>
      <c r="L3624" t="s">
        <v>72</v>
      </c>
      <c r="M3624" t="s">
        <v>73</v>
      </c>
      <c r="N3624" t="s">
        <v>74</v>
      </c>
      <c r="O3624" t="s">
        <v>872</v>
      </c>
      <c r="P3624">
        <v>62930</v>
      </c>
      <c r="Q3624" t="s">
        <v>33658</v>
      </c>
      <c r="R3624" t="s">
        <v>76</v>
      </c>
      <c r="S3624" t="s">
        <v>113</v>
      </c>
      <c r="T3624" s="1">
        <v>43030</v>
      </c>
      <c r="U3624" s="1" t="s">
        <v>33754</v>
      </c>
      <c r="V3624" s="2">
        <v>43030</v>
      </c>
      <c r="W3624" s="3">
        <v>53</v>
      </c>
      <c r="X3624" s="3">
        <v>8.9960000000000004</v>
      </c>
      <c r="Y3624" s="3">
        <v>6.92</v>
      </c>
      <c r="Z3624" s="3">
        <f>MasterData_TB[[#This Row],[Units Sold]]*MasterData_TB[[#This Row],[Unit Price]]</f>
        <v>476.78800000000001</v>
      </c>
    </row>
    <row r="3625" spans="1:26" x14ac:dyDescent="0.35">
      <c r="A3625" t="s">
        <v>24853</v>
      </c>
      <c r="B3625" t="s">
        <v>136</v>
      </c>
      <c r="C3625" t="s">
        <v>8795</v>
      </c>
      <c r="D3625" t="s">
        <v>280</v>
      </c>
      <c r="E3625" t="s">
        <v>24854</v>
      </c>
      <c r="F3625" t="s">
        <v>40</v>
      </c>
      <c r="G3625" t="s">
        <v>24855</v>
      </c>
      <c r="H3625" t="s">
        <v>24856</v>
      </c>
      <c r="I3625" s="1">
        <v>30726</v>
      </c>
      <c r="J3625" t="s">
        <v>24857</v>
      </c>
      <c r="K3625" t="s">
        <v>24858</v>
      </c>
      <c r="L3625" t="s">
        <v>72</v>
      </c>
      <c r="M3625" t="s">
        <v>721</v>
      </c>
      <c r="N3625" t="s">
        <v>722</v>
      </c>
      <c r="O3625" t="s">
        <v>24859</v>
      </c>
      <c r="P3625">
        <v>68845</v>
      </c>
      <c r="Q3625" t="s">
        <v>33656</v>
      </c>
      <c r="R3625" t="s">
        <v>39</v>
      </c>
      <c r="S3625" t="s">
        <v>113</v>
      </c>
      <c r="T3625" s="1">
        <v>43030</v>
      </c>
      <c r="U3625" s="1" t="s">
        <v>37235</v>
      </c>
      <c r="V3625" s="2">
        <v>43035</v>
      </c>
      <c r="W3625" s="3">
        <v>63</v>
      </c>
      <c r="X3625" s="3">
        <v>342.32899999999995</v>
      </c>
      <c r="Y3625" s="3">
        <v>263.33</v>
      </c>
      <c r="Z3625" s="3">
        <f>MasterData_TB[[#This Row],[Units Sold]]*MasterData_TB[[#This Row],[Unit Price]]</f>
        <v>21566.726999999995</v>
      </c>
    </row>
    <row r="3626" spans="1:26" x14ac:dyDescent="0.35">
      <c r="A3626" t="s">
        <v>32427</v>
      </c>
      <c r="B3626" t="s">
        <v>213</v>
      </c>
      <c r="C3626" t="s">
        <v>10353</v>
      </c>
      <c r="D3626" t="s">
        <v>357</v>
      </c>
      <c r="E3626" t="s">
        <v>6392</v>
      </c>
      <c r="F3626" t="s">
        <v>40</v>
      </c>
      <c r="G3626" t="s">
        <v>32428</v>
      </c>
      <c r="H3626" t="s">
        <v>32429</v>
      </c>
      <c r="I3626" s="1">
        <v>29430</v>
      </c>
      <c r="J3626" t="s">
        <v>32430</v>
      </c>
      <c r="K3626" t="s">
        <v>32431</v>
      </c>
      <c r="L3626" t="s">
        <v>35</v>
      </c>
      <c r="M3626" t="s">
        <v>1095</v>
      </c>
      <c r="N3626" t="s">
        <v>1096</v>
      </c>
      <c r="O3626" t="s">
        <v>21160</v>
      </c>
      <c r="P3626">
        <v>5067</v>
      </c>
      <c r="Q3626" t="s">
        <v>33654</v>
      </c>
      <c r="R3626" t="s">
        <v>39</v>
      </c>
      <c r="S3626" t="s">
        <v>77</v>
      </c>
      <c r="T3626" s="1">
        <v>43030</v>
      </c>
      <c r="U3626" s="1" t="s">
        <v>38962</v>
      </c>
      <c r="V3626" s="2">
        <v>43039</v>
      </c>
      <c r="W3626" s="3">
        <v>68</v>
      </c>
      <c r="X3626" s="3">
        <v>46.592000000000006</v>
      </c>
      <c r="Y3626" s="3">
        <v>35.840000000000003</v>
      </c>
      <c r="Z3626" s="3">
        <f>MasterData_TB[[#This Row],[Units Sold]]*MasterData_TB[[#This Row],[Unit Price]]</f>
        <v>3168.2560000000003</v>
      </c>
    </row>
    <row r="3627" spans="1:26" x14ac:dyDescent="0.35">
      <c r="A3627" t="s">
        <v>33563</v>
      </c>
      <c r="B3627" t="s">
        <v>64</v>
      </c>
      <c r="C3627" t="s">
        <v>2641</v>
      </c>
      <c r="D3627" t="s">
        <v>827</v>
      </c>
      <c r="E3627" t="s">
        <v>33243</v>
      </c>
      <c r="F3627" t="s">
        <v>40</v>
      </c>
      <c r="G3627" t="s">
        <v>33564</v>
      </c>
      <c r="H3627" t="s">
        <v>33565</v>
      </c>
      <c r="I3627" s="1">
        <v>32862</v>
      </c>
      <c r="J3627" t="s">
        <v>33566</v>
      </c>
      <c r="K3627" t="s">
        <v>33567</v>
      </c>
      <c r="L3627" t="s">
        <v>200</v>
      </c>
      <c r="M3627" t="s">
        <v>575</v>
      </c>
      <c r="N3627" t="s">
        <v>576</v>
      </c>
      <c r="O3627" t="s">
        <v>8781</v>
      </c>
      <c r="P3627">
        <v>83851</v>
      </c>
      <c r="Q3627" t="s">
        <v>33660</v>
      </c>
      <c r="R3627" t="s">
        <v>39</v>
      </c>
      <c r="S3627" t="s">
        <v>77</v>
      </c>
      <c r="T3627" s="1">
        <v>43030</v>
      </c>
      <c r="U3627" s="1" t="s">
        <v>40072</v>
      </c>
      <c r="V3627" s="2">
        <v>43034</v>
      </c>
      <c r="W3627" s="3">
        <v>60</v>
      </c>
      <c r="X3627" s="3">
        <v>653.30200000000002</v>
      </c>
      <c r="Y3627" s="3">
        <v>502.54</v>
      </c>
      <c r="Z3627" s="3">
        <f>MasterData_TB[[#This Row],[Units Sold]]*MasterData_TB[[#This Row],[Unit Price]]</f>
        <v>39198.120000000003</v>
      </c>
    </row>
    <row r="3628" spans="1:26" x14ac:dyDescent="0.35">
      <c r="A3628" t="s">
        <v>6743</v>
      </c>
      <c r="B3628" t="s">
        <v>79</v>
      </c>
      <c r="C3628" t="s">
        <v>6744</v>
      </c>
      <c r="D3628" t="s">
        <v>399</v>
      </c>
      <c r="E3628" t="s">
        <v>6745</v>
      </c>
      <c r="F3628" t="s">
        <v>30</v>
      </c>
      <c r="G3628" t="s">
        <v>6746</v>
      </c>
      <c r="H3628" t="s">
        <v>6747</v>
      </c>
      <c r="I3628" s="1">
        <v>23462</v>
      </c>
      <c r="J3628" t="s">
        <v>6748</v>
      </c>
      <c r="K3628" t="s">
        <v>6749</v>
      </c>
      <c r="L3628" t="s">
        <v>72</v>
      </c>
      <c r="M3628" t="s">
        <v>110</v>
      </c>
      <c r="N3628" t="s">
        <v>111</v>
      </c>
      <c r="O3628" t="s">
        <v>856</v>
      </c>
      <c r="P3628">
        <v>43614</v>
      </c>
      <c r="Q3628" t="s">
        <v>33649</v>
      </c>
      <c r="R3628" t="s">
        <v>39</v>
      </c>
      <c r="S3628" t="s">
        <v>113</v>
      </c>
      <c r="T3628" s="1">
        <v>43031</v>
      </c>
      <c r="U3628" s="1" t="s">
        <v>34527</v>
      </c>
      <c r="V3628" s="2">
        <v>43037</v>
      </c>
      <c r="W3628" s="3">
        <v>55</v>
      </c>
      <c r="X3628" s="3">
        <v>207.24599999999998</v>
      </c>
      <c r="Y3628" s="3">
        <v>159.41999999999999</v>
      </c>
      <c r="Z3628" s="3">
        <f>MasterData_TB[[#This Row],[Units Sold]]*MasterData_TB[[#This Row],[Unit Price]]</f>
        <v>11398.529999999999</v>
      </c>
    </row>
    <row r="3629" spans="1:26" x14ac:dyDescent="0.35">
      <c r="A3629" t="s">
        <v>11620</v>
      </c>
      <c r="B3629" t="s">
        <v>64</v>
      </c>
      <c r="C3629" t="s">
        <v>11621</v>
      </c>
      <c r="D3629" t="s">
        <v>249</v>
      </c>
      <c r="E3629" t="s">
        <v>8575</v>
      </c>
      <c r="F3629" t="s">
        <v>30</v>
      </c>
      <c r="G3629" t="s">
        <v>11622</v>
      </c>
      <c r="H3629" t="s">
        <v>11623</v>
      </c>
      <c r="I3629" s="1">
        <v>34184</v>
      </c>
      <c r="J3629" t="s">
        <v>11624</v>
      </c>
      <c r="K3629" t="s">
        <v>11625</v>
      </c>
      <c r="L3629" t="s">
        <v>35</v>
      </c>
      <c r="M3629" t="s">
        <v>640</v>
      </c>
      <c r="N3629" t="s">
        <v>641</v>
      </c>
      <c r="O3629" t="s">
        <v>11626</v>
      </c>
      <c r="P3629">
        <v>4016</v>
      </c>
      <c r="Q3629" t="s">
        <v>33657</v>
      </c>
      <c r="R3629" t="s">
        <v>39</v>
      </c>
      <c r="S3629" t="s">
        <v>40</v>
      </c>
      <c r="T3629" s="1">
        <v>43031</v>
      </c>
      <c r="U3629" s="1" t="s">
        <v>35211</v>
      </c>
      <c r="V3629" s="2">
        <v>43040</v>
      </c>
      <c r="W3629" s="3">
        <v>1</v>
      </c>
      <c r="X3629" s="3">
        <v>474.09699999999998</v>
      </c>
      <c r="Y3629" s="3">
        <v>364.69</v>
      </c>
      <c r="Z3629" s="3">
        <f>MasterData_TB[[#This Row],[Units Sold]]*MasterData_TB[[#This Row],[Unit Price]]</f>
        <v>474.09699999999998</v>
      </c>
    </row>
    <row r="3630" spans="1:26" x14ac:dyDescent="0.35">
      <c r="A3630" t="s">
        <v>29927</v>
      </c>
      <c r="B3630" t="s">
        <v>64</v>
      </c>
      <c r="C3630" t="s">
        <v>19064</v>
      </c>
      <c r="D3630" t="s">
        <v>215</v>
      </c>
      <c r="E3630" t="s">
        <v>19974</v>
      </c>
      <c r="F3630" t="s">
        <v>40</v>
      </c>
      <c r="G3630" t="s">
        <v>29928</v>
      </c>
      <c r="H3630" t="s">
        <v>29929</v>
      </c>
      <c r="I3630" s="1">
        <v>25936</v>
      </c>
      <c r="J3630" t="s">
        <v>29930</v>
      </c>
      <c r="K3630" t="s">
        <v>29931</v>
      </c>
      <c r="L3630" t="s">
        <v>35</v>
      </c>
      <c r="M3630" t="s">
        <v>122</v>
      </c>
      <c r="N3630" t="s">
        <v>123</v>
      </c>
      <c r="O3630" t="s">
        <v>29932</v>
      </c>
      <c r="P3630">
        <v>16654</v>
      </c>
      <c r="Q3630" t="s">
        <v>33650</v>
      </c>
      <c r="R3630" t="s">
        <v>76</v>
      </c>
      <c r="S3630" t="s">
        <v>113</v>
      </c>
      <c r="T3630" s="1">
        <v>43031</v>
      </c>
      <c r="U3630" s="1" t="s">
        <v>38049</v>
      </c>
      <c r="V3630" s="2">
        <v>43031</v>
      </c>
      <c r="W3630" s="3">
        <v>53</v>
      </c>
      <c r="X3630" s="3">
        <v>126.672</v>
      </c>
      <c r="Y3630" s="3">
        <v>97.44</v>
      </c>
      <c r="Z3630" s="3">
        <f>MasterData_TB[[#This Row],[Units Sold]]*MasterData_TB[[#This Row],[Unit Price]]</f>
        <v>6713.616</v>
      </c>
    </row>
    <row r="3631" spans="1:26" x14ac:dyDescent="0.35">
      <c r="A3631" t="s">
        <v>4918</v>
      </c>
      <c r="B3631" t="s">
        <v>90</v>
      </c>
      <c r="C3631" t="s">
        <v>4919</v>
      </c>
      <c r="D3631" t="s">
        <v>215</v>
      </c>
      <c r="E3631" t="s">
        <v>4920</v>
      </c>
      <c r="F3631" t="s">
        <v>30</v>
      </c>
      <c r="G3631" t="s">
        <v>4921</v>
      </c>
      <c r="H3631" t="s">
        <v>4922</v>
      </c>
      <c r="I3631" s="1">
        <v>30178</v>
      </c>
      <c r="J3631" t="s">
        <v>4923</v>
      </c>
      <c r="K3631" t="s">
        <v>4924</v>
      </c>
      <c r="L3631" t="s">
        <v>35</v>
      </c>
      <c r="M3631" t="s">
        <v>122</v>
      </c>
      <c r="N3631" t="s">
        <v>123</v>
      </c>
      <c r="O3631" t="s">
        <v>4925</v>
      </c>
      <c r="P3631">
        <v>18078</v>
      </c>
      <c r="Q3631" t="s">
        <v>33651</v>
      </c>
      <c r="R3631" t="s">
        <v>76</v>
      </c>
      <c r="S3631" t="s">
        <v>113</v>
      </c>
      <c r="T3631" s="1">
        <v>43032</v>
      </c>
      <c r="U3631" s="1" t="s">
        <v>34278</v>
      </c>
      <c r="V3631" s="2">
        <v>43032</v>
      </c>
      <c r="W3631" s="3">
        <v>26</v>
      </c>
      <c r="X3631" s="3">
        <v>41.326999999999998</v>
      </c>
      <c r="Y3631" s="3">
        <v>31.79</v>
      </c>
      <c r="Z3631" s="3">
        <f>MasterData_TB[[#This Row],[Units Sold]]*MasterData_TB[[#This Row],[Unit Price]]</f>
        <v>1074.502</v>
      </c>
    </row>
    <row r="3632" spans="1:26" x14ac:dyDescent="0.35">
      <c r="A3632" t="s">
        <v>14635</v>
      </c>
      <c r="B3632" t="s">
        <v>26</v>
      </c>
      <c r="C3632" t="s">
        <v>14636</v>
      </c>
      <c r="D3632" t="s">
        <v>104</v>
      </c>
      <c r="E3632" t="s">
        <v>14637</v>
      </c>
      <c r="F3632" t="s">
        <v>30</v>
      </c>
      <c r="G3632" t="s">
        <v>14638</v>
      </c>
      <c r="H3632" t="s">
        <v>14639</v>
      </c>
      <c r="I3632" s="1">
        <v>33392</v>
      </c>
      <c r="J3632" t="s">
        <v>14640</v>
      </c>
      <c r="K3632" t="s">
        <v>14641</v>
      </c>
      <c r="L3632" t="s">
        <v>72</v>
      </c>
      <c r="M3632" t="s">
        <v>143</v>
      </c>
      <c r="N3632" t="s">
        <v>144</v>
      </c>
      <c r="O3632" t="s">
        <v>14642</v>
      </c>
      <c r="P3632">
        <v>56594</v>
      </c>
      <c r="Q3632" t="s">
        <v>33649</v>
      </c>
      <c r="R3632" t="s">
        <v>76</v>
      </c>
      <c r="S3632" t="s">
        <v>77</v>
      </c>
      <c r="T3632" s="1">
        <v>43032</v>
      </c>
      <c r="U3632" s="1" t="s">
        <v>35651</v>
      </c>
      <c r="V3632" s="2">
        <v>43032</v>
      </c>
      <c r="W3632" s="3">
        <v>86</v>
      </c>
      <c r="X3632" s="3">
        <v>207.24599999999998</v>
      </c>
      <c r="Y3632" s="3">
        <v>159.41999999999999</v>
      </c>
      <c r="Z3632" s="3">
        <f>MasterData_TB[[#This Row],[Units Sold]]*MasterData_TB[[#This Row],[Unit Price]]</f>
        <v>17823.155999999999</v>
      </c>
    </row>
    <row r="3633" spans="1:26" x14ac:dyDescent="0.35">
      <c r="A3633" t="s">
        <v>27232</v>
      </c>
      <c r="B3633" t="s">
        <v>136</v>
      </c>
      <c r="C3633" t="s">
        <v>5712</v>
      </c>
      <c r="D3633" t="s">
        <v>28</v>
      </c>
      <c r="E3633" t="s">
        <v>27233</v>
      </c>
      <c r="F3633" t="s">
        <v>40</v>
      </c>
      <c r="G3633" t="s">
        <v>27234</v>
      </c>
      <c r="H3633" t="s">
        <v>27235</v>
      </c>
      <c r="I3633" s="1">
        <v>24328</v>
      </c>
      <c r="J3633" t="s">
        <v>27236</v>
      </c>
      <c r="K3633" t="s">
        <v>27237</v>
      </c>
      <c r="L3633" t="s">
        <v>49</v>
      </c>
      <c r="M3633" t="s">
        <v>329</v>
      </c>
      <c r="N3633" t="s">
        <v>330</v>
      </c>
      <c r="O3633" t="s">
        <v>27238</v>
      </c>
      <c r="P3633">
        <v>22191</v>
      </c>
      <c r="Q3633" t="s">
        <v>33652</v>
      </c>
      <c r="R3633" t="s">
        <v>76</v>
      </c>
      <c r="S3633" t="s">
        <v>113</v>
      </c>
      <c r="T3633" s="1">
        <v>43032</v>
      </c>
      <c r="U3633" s="1" t="s">
        <v>37612</v>
      </c>
      <c r="V3633" s="2">
        <v>43032</v>
      </c>
      <c r="W3633" s="3">
        <v>32</v>
      </c>
      <c r="X3633" s="3">
        <v>152.24299999999999</v>
      </c>
      <c r="Y3633" s="3">
        <v>117.11</v>
      </c>
      <c r="Z3633" s="3">
        <f>MasterData_TB[[#This Row],[Units Sold]]*MasterData_TB[[#This Row],[Unit Price]]</f>
        <v>4871.7759999999998</v>
      </c>
    </row>
    <row r="3634" spans="1:26" x14ac:dyDescent="0.35">
      <c r="A3634" t="s">
        <v>27337</v>
      </c>
      <c r="B3634" t="s">
        <v>90</v>
      </c>
      <c r="C3634" t="s">
        <v>27338</v>
      </c>
      <c r="D3634" t="s">
        <v>116</v>
      </c>
      <c r="E3634" t="s">
        <v>27339</v>
      </c>
      <c r="F3634" t="s">
        <v>30</v>
      </c>
      <c r="G3634" t="s">
        <v>27340</v>
      </c>
      <c r="H3634" t="s">
        <v>27341</v>
      </c>
      <c r="I3634" s="1">
        <v>30449</v>
      </c>
      <c r="J3634" t="s">
        <v>27342</v>
      </c>
      <c r="K3634" t="s">
        <v>27343</v>
      </c>
      <c r="L3634" t="s">
        <v>49</v>
      </c>
      <c r="M3634" t="s">
        <v>312</v>
      </c>
      <c r="N3634" t="s">
        <v>313</v>
      </c>
      <c r="O3634" t="s">
        <v>20147</v>
      </c>
      <c r="P3634">
        <v>79710</v>
      </c>
      <c r="Q3634" t="s">
        <v>33650</v>
      </c>
      <c r="R3634" t="s">
        <v>39</v>
      </c>
      <c r="S3634" t="s">
        <v>113</v>
      </c>
      <c r="T3634" s="1">
        <v>43032</v>
      </c>
      <c r="U3634" s="1" t="s">
        <v>37629</v>
      </c>
      <c r="V3634" s="2">
        <v>43036</v>
      </c>
      <c r="W3634" s="3">
        <v>92</v>
      </c>
      <c r="X3634" s="3">
        <v>126.672</v>
      </c>
      <c r="Y3634" s="3">
        <v>97.44</v>
      </c>
      <c r="Z3634" s="3">
        <f>MasterData_TB[[#This Row],[Units Sold]]*MasterData_TB[[#This Row],[Unit Price]]</f>
        <v>11653.824000000001</v>
      </c>
    </row>
    <row r="3635" spans="1:26" x14ac:dyDescent="0.35">
      <c r="A3635" t="s">
        <v>1385</v>
      </c>
      <c r="B3635" t="s">
        <v>64</v>
      </c>
      <c r="C3635" t="s">
        <v>1386</v>
      </c>
      <c r="D3635" t="s">
        <v>116</v>
      </c>
      <c r="E3635" t="s">
        <v>1387</v>
      </c>
      <c r="F3635" t="s">
        <v>30</v>
      </c>
      <c r="G3635" t="s">
        <v>1388</v>
      </c>
      <c r="H3635" t="s">
        <v>1389</v>
      </c>
      <c r="I3635" s="1">
        <v>28165</v>
      </c>
      <c r="J3635" t="s">
        <v>1390</v>
      </c>
      <c r="K3635" t="s">
        <v>1391</v>
      </c>
      <c r="L3635" t="s">
        <v>49</v>
      </c>
      <c r="M3635" t="s">
        <v>329</v>
      </c>
      <c r="N3635" t="s">
        <v>330</v>
      </c>
      <c r="O3635" t="s">
        <v>1392</v>
      </c>
      <c r="P3635">
        <v>24361</v>
      </c>
      <c r="Q3635" t="s">
        <v>33659</v>
      </c>
      <c r="R3635" t="s">
        <v>76</v>
      </c>
      <c r="S3635" t="s">
        <v>113</v>
      </c>
      <c r="T3635" s="1">
        <v>43033</v>
      </c>
      <c r="U3635" s="1" t="s">
        <v>33820</v>
      </c>
      <c r="V3635" s="2">
        <v>43033</v>
      </c>
      <c r="W3635" s="3">
        <v>78</v>
      </c>
      <c r="X3635" s="3">
        <v>118.209</v>
      </c>
      <c r="Y3635" s="3">
        <v>90.93</v>
      </c>
      <c r="Z3635" s="3">
        <f>MasterData_TB[[#This Row],[Units Sold]]*MasterData_TB[[#This Row],[Unit Price]]</f>
        <v>9220.3019999999997</v>
      </c>
    </row>
    <row r="3636" spans="1:26" x14ac:dyDescent="0.35">
      <c r="A3636" t="s">
        <v>15308</v>
      </c>
      <c r="B3636" t="s">
        <v>26</v>
      </c>
      <c r="C3636" t="s">
        <v>10953</v>
      </c>
      <c r="D3636" t="s">
        <v>390</v>
      </c>
      <c r="E3636" t="s">
        <v>15309</v>
      </c>
      <c r="F3636" t="s">
        <v>30</v>
      </c>
      <c r="G3636" t="s">
        <v>15310</v>
      </c>
      <c r="H3636" t="s">
        <v>15311</v>
      </c>
      <c r="I3636" s="1">
        <v>21441</v>
      </c>
      <c r="J3636" t="s">
        <v>15312</v>
      </c>
      <c r="K3636" t="s">
        <v>15313</v>
      </c>
      <c r="L3636" t="s">
        <v>35</v>
      </c>
      <c r="M3636" t="s">
        <v>122</v>
      </c>
      <c r="N3636" t="s">
        <v>123</v>
      </c>
      <c r="O3636" t="s">
        <v>10527</v>
      </c>
      <c r="P3636">
        <v>15270</v>
      </c>
      <c r="Q3636" t="s">
        <v>33660</v>
      </c>
      <c r="R3636" t="s">
        <v>39</v>
      </c>
      <c r="S3636" t="s">
        <v>53</v>
      </c>
      <c r="T3636" s="1">
        <v>43033</v>
      </c>
      <c r="U3636" s="1" t="s">
        <v>35753</v>
      </c>
      <c r="V3636" s="2">
        <v>43041</v>
      </c>
      <c r="W3636" s="3">
        <v>59</v>
      </c>
      <c r="X3636" s="3">
        <v>653.30200000000002</v>
      </c>
      <c r="Y3636" s="3">
        <v>502.54</v>
      </c>
      <c r="Z3636" s="3">
        <f>MasterData_TB[[#This Row],[Units Sold]]*MasterData_TB[[#This Row],[Unit Price]]</f>
        <v>38544.817999999999</v>
      </c>
    </row>
    <row r="3637" spans="1:26" x14ac:dyDescent="0.35">
      <c r="A3637" t="s">
        <v>20142</v>
      </c>
      <c r="B3637" t="s">
        <v>136</v>
      </c>
      <c r="C3637" t="s">
        <v>3329</v>
      </c>
      <c r="D3637" t="s">
        <v>357</v>
      </c>
      <c r="E3637" t="s">
        <v>3753</v>
      </c>
      <c r="F3637" t="s">
        <v>40</v>
      </c>
      <c r="G3637" t="s">
        <v>20143</v>
      </c>
      <c r="H3637" t="s">
        <v>20144</v>
      </c>
      <c r="I3637" s="1">
        <v>34006</v>
      </c>
      <c r="J3637" t="s">
        <v>20145</v>
      </c>
      <c r="K3637" t="s">
        <v>20146</v>
      </c>
      <c r="L3637" t="s">
        <v>49</v>
      </c>
      <c r="M3637" t="s">
        <v>312</v>
      </c>
      <c r="N3637" t="s">
        <v>313</v>
      </c>
      <c r="O3637" t="s">
        <v>20147</v>
      </c>
      <c r="P3637">
        <v>79709</v>
      </c>
      <c r="Q3637" t="s">
        <v>33649</v>
      </c>
      <c r="R3637" t="s">
        <v>76</v>
      </c>
      <c r="S3637" t="s">
        <v>40</v>
      </c>
      <c r="T3637" s="1">
        <v>43033</v>
      </c>
      <c r="U3637" s="1" t="s">
        <v>36489</v>
      </c>
      <c r="V3637" s="2">
        <v>43033</v>
      </c>
      <c r="W3637" s="3">
        <v>23</v>
      </c>
      <c r="X3637" s="3">
        <v>207.24599999999998</v>
      </c>
      <c r="Y3637" s="3">
        <v>159.41999999999999</v>
      </c>
      <c r="Z3637" s="3">
        <f>MasterData_TB[[#This Row],[Units Sold]]*MasterData_TB[[#This Row],[Unit Price]]</f>
        <v>4766.6579999999994</v>
      </c>
    </row>
    <row r="3638" spans="1:26" x14ac:dyDescent="0.35">
      <c r="A3638" t="s">
        <v>32688</v>
      </c>
      <c r="B3638" t="s">
        <v>136</v>
      </c>
      <c r="C3638" t="s">
        <v>32689</v>
      </c>
      <c r="D3638" t="s">
        <v>92</v>
      </c>
      <c r="E3638" t="s">
        <v>24878</v>
      </c>
      <c r="F3638" t="s">
        <v>40</v>
      </c>
      <c r="G3638" t="s">
        <v>32690</v>
      </c>
      <c r="H3638" t="s">
        <v>32691</v>
      </c>
      <c r="I3638" s="1">
        <v>24203</v>
      </c>
      <c r="J3638" t="s">
        <v>32692</v>
      </c>
      <c r="K3638" t="s">
        <v>32693</v>
      </c>
      <c r="L3638" t="s">
        <v>72</v>
      </c>
      <c r="M3638" t="s">
        <v>110</v>
      </c>
      <c r="N3638" t="s">
        <v>111</v>
      </c>
      <c r="O3638" t="s">
        <v>11373</v>
      </c>
      <c r="P3638">
        <v>44280</v>
      </c>
      <c r="Q3638" t="s">
        <v>33655</v>
      </c>
      <c r="R3638" t="s">
        <v>39</v>
      </c>
      <c r="S3638" t="s">
        <v>53</v>
      </c>
      <c r="T3638" s="1">
        <v>43033</v>
      </c>
      <c r="U3638" s="1" t="s">
        <v>39708</v>
      </c>
      <c r="V3638" s="2">
        <v>43043</v>
      </c>
      <c r="W3638" s="3">
        <v>29</v>
      </c>
      <c r="X3638" s="3">
        <v>682.44800000000009</v>
      </c>
      <c r="Y3638" s="3">
        <v>524.96</v>
      </c>
      <c r="Z3638" s="3">
        <f>MasterData_TB[[#This Row],[Units Sold]]*MasterData_TB[[#This Row],[Unit Price]]</f>
        <v>19790.992000000002</v>
      </c>
    </row>
    <row r="3639" spans="1:26" x14ac:dyDescent="0.35">
      <c r="A3639" t="s">
        <v>33262</v>
      </c>
      <c r="B3639" t="s">
        <v>64</v>
      </c>
      <c r="C3639" t="s">
        <v>33263</v>
      </c>
      <c r="D3639" t="s">
        <v>418</v>
      </c>
      <c r="E3639" t="s">
        <v>2676</v>
      </c>
      <c r="F3639" t="s">
        <v>30</v>
      </c>
      <c r="G3639" t="s">
        <v>33264</v>
      </c>
      <c r="H3639" t="s">
        <v>33265</v>
      </c>
      <c r="I3639" s="1">
        <v>29503</v>
      </c>
      <c r="J3639" t="s">
        <v>33266</v>
      </c>
      <c r="K3639" t="s">
        <v>33267</v>
      </c>
      <c r="L3639" t="s">
        <v>200</v>
      </c>
      <c r="M3639" t="s">
        <v>1424</v>
      </c>
      <c r="N3639" t="s">
        <v>1425</v>
      </c>
      <c r="O3639" t="s">
        <v>33268</v>
      </c>
      <c r="P3639">
        <v>87002</v>
      </c>
      <c r="Q3639" t="s">
        <v>33653</v>
      </c>
      <c r="R3639" t="s">
        <v>39</v>
      </c>
      <c r="S3639" t="s">
        <v>77</v>
      </c>
      <c r="T3639" s="1">
        <v>43033</v>
      </c>
      <c r="U3639" s="1" t="s">
        <v>39904</v>
      </c>
      <c r="V3639" s="2">
        <v>43041</v>
      </c>
      <c r="W3639" s="3">
        <v>64</v>
      </c>
      <c r="X3639" s="3">
        <v>73.671000000000006</v>
      </c>
      <c r="Y3639" s="3">
        <v>56.67</v>
      </c>
      <c r="Z3639" s="3">
        <f>MasterData_TB[[#This Row],[Units Sold]]*MasterData_TB[[#This Row],[Unit Price]]</f>
        <v>4714.9440000000004</v>
      </c>
    </row>
    <row r="3640" spans="1:26" x14ac:dyDescent="0.35">
      <c r="A3640" t="s">
        <v>10234</v>
      </c>
      <c r="B3640" t="s">
        <v>136</v>
      </c>
      <c r="C3640" t="s">
        <v>3098</v>
      </c>
      <c r="D3640" t="s">
        <v>418</v>
      </c>
      <c r="E3640" t="s">
        <v>10235</v>
      </c>
      <c r="F3640" t="s">
        <v>40</v>
      </c>
      <c r="G3640" t="s">
        <v>10236</v>
      </c>
      <c r="H3640" t="s">
        <v>10237</v>
      </c>
      <c r="I3640" s="1">
        <v>33485</v>
      </c>
      <c r="J3640" t="s">
        <v>10238</v>
      </c>
      <c r="K3640" t="s">
        <v>10239</v>
      </c>
      <c r="L3640" t="s">
        <v>200</v>
      </c>
      <c r="M3640" t="s">
        <v>695</v>
      </c>
      <c r="N3640" t="s">
        <v>696</v>
      </c>
      <c r="O3640" t="s">
        <v>10240</v>
      </c>
      <c r="P3640">
        <v>81201</v>
      </c>
      <c r="Q3640" t="s">
        <v>33649</v>
      </c>
      <c r="R3640" t="s">
        <v>39</v>
      </c>
      <c r="S3640" t="s">
        <v>53</v>
      </c>
      <c r="T3640" s="1">
        <v>43034</v>
      </c>
      <c r="U3640" s="1" t="s">
        <v>35015</v>
      </c>
      <c r="V3640" s="2">
        <v>43039</v>
      </c>
      <c r="W3640" s="3">
        <v>6</v>
      </c>
      <c r="X3640" s="3">
        <v>207.24599999999998</v>
      </c>
      <c r="Y3640" s="3">
        <v>159.41999999999999</v>
      </c>
      <c r="Z3640" s="3">
        <f>MasterData_TB[[#This Row],[Units Sold]]*MasterData_TB[[#This Row],[Unit Price]]</f>
        <v>1243.4759999999999</v>
      </c>
    </row>
    <row r="3641" spans="1:26" x14ac:dyDescent="0.35">
      <c r="A3641" t="s">
        <v>9524</v>
      </c>
      <c r="B3641" t="s">
        <v>79</v>
      </c>
      <c r="C3641" t="s">
        <v>9525</v>
      </c>
      <c r="D3641" t="s">
        <v>249</v>
      </c>
      <c r="E3641" t="s">
        <v>9526</v>
      </c>
      <c r="F3641" t="s">
        <v>30</v>
      </c>
      <c r="G3641" t="s">
        <v>9527</v>
      </c>
      <c r="H3641" t="s">
        <v>9528</v>
      </c>
      <c r="I3641" s="1">
        <v>21147</v>
      </c>
      <c r="J3641" t="s">
        <v>9529</v>
      </c>
      <c r="K3641" t="s">
        <v>9530</v>
      </c>
      <c r="L3641" t="s">
        <v>49</v>
      </c>
      <c r="M3641" t="s">
        <v>98</v>
      </c>
      <c r="N3641" t="s">
        <v>99</v>
      </c>
      <c r="O3641" t="s">
        <v>9531</v>
      </c>
      <c r="P3641">
        <v>31774</v>
      </c>
      <c r="Q3641" t="s">
        <v>33650</v>
      </c>
      <c r="R3641" t="s">
        <v>39</v>
      </c>
      <c r="S3641" t="s">
        <v>53</v>
      </c>
      <c r="T3641" s="1">
        <v>43035</v>
      </c>
      <c r="U3641" s="1" t="s">
        <v>34912</v>
      </c>
      <c r="V3641" s="2">
        <v>43040</v>
      </c>
      <c r="W3641" s="3">
        <v>31</v>
      </c>
      <c r="X3641" s="3">
        <v>126.672</v>
      </c>
      <c r="Y3641" s="3">
        <v>97.44</v>
      </c>
      <c r="Z3641" s="3">
        <f>MasterData_TB[[#This Row],[Units Sold]]*MasterData_TB[[#This Row],[Unit Price]]</f>
        <v>3926.8319999999999</v>
      </c>
    </row>
    <row r="3642" spans="1:26" x14ac:dyDescent="0.35">
      <c r="A3642" t="s">
        <v>12259</v>
      </c>
      <c r="B3642" t="s">
        <v>64</v>
      </c>
      <c r="C3642" t="s">
        <v>12260</v>
      </c>
      <c r="D3642" t="s">
        <v>104</v>
      </c>
      <c r="E3642" t="s">
        <v>12113</v>
      </c>
      <c r="F3642" t="s">
        <v>30</v>
      </c>
      <c r="G3642" t="s">
        <v>12261</v>
      </c>
      <c r="H3642" t="s">
        <v>12262</v>
      </c>
      <c r="I3642" s="1">
        <v>23021</v>
      </c>
      <c r="J3642" t="s">
        <v>12263</v>
      </c>
      <c r="K3642" t="s">
        <v>12264</v>
      </c>
      <c r="L3642" t="s">
        <v>35</v>
      </c>
      <c r="M3642" t="s">
        <v>36</v>
      </c>
      <c r="N3642" t="s">
        <v>37</v>
      </c>
      <c r="O3642" t="s">
        <v>12265</v>
      </c>
      <c r="P3642">
        <v>13155</v>
      </c>
      <c r="Q3642" t="s">
        <v>33650</v>
      </c>
      <c r="R3642" t="s">
        <v>76</v>
      </c>
      <c r="S3642" t="s">
        <v>40</v>
      </c>
      <c r="T3642" s="1">
        <v>43035</v>
      </c>
      <c r="U3642" s="1" t="s">
        <v>35303</v>
      </c>
      <c r="V3642" s="2">
        <v>43035</v>
      </c>
      <c r="W3642" s="3">
        <v>87</v>
      </c>
      <c r="X3642" s="3">
        <v>126.672</v>
      </c>
      <c r="Y3642" s="3">
        <v>97.44</v>
      </c>
      <c r="Z3642" s="3">
        <f>MasterData_TB[[#This Row],[Units Sold]]*MasterData_TB[[#This Row],[Unit Price]]</f>
        <v>11020.464</v>
      </c>
    </row>
    <row r="3643" spans="1:26" x14ac:dyDescent="0.35">
      <c r="A3643" t="s">
        <v>29415</v>
      </c>
      <c r="B3643" t="s">
        <v>90</v>
      </c>
      <c r="C3643" t="s">
        <v>9464</v>
      </c>
      <c r="D3643" t="s">
        <v>357</v>
      </c>
      <c r="E3643" t="s">
        <v>7247</v>
      </c>
      <c r="F3643" t="s">
        <v>30</v>
      </c>
      <c r="G3643" t="s">
        <v>29416</v>
      </c>
      <c r="H3643" t="s">
        <v>29417</v>
      </c>
      <c r="I3643" s="1">
        <v>21783</v>
      </c>
      <c r="J3643" t="s">
        <v>29418</v>
      </c>
      <c r="K3643" t="s">
        <v>29419</v>
      </c>
      <c r="L3643" t="s">
        <v>72</v>
      </c>
      <c r="M3643" t="s">
        <v>73</v>
      </c>
      <c r="N3643" t="s">
        <v>74</v>
      </c>
      <c r="O3643" t="s">
        <v>14572</v>
      </c>
      <c r="P3643">
        <v>62695</v>
      </c>
      <c r="Q3643" t="s">
        <v>33653</v>
      </c>
      <c r="R3643" t="s">
        <v>76</v>
      </c>
      <c r="S3643" t="s">
        <v>77</v>
      </c>
      <c r="T3643" s="1">
        <v>43035</v>
      </c>
      <c r="U3643" s="1" t="s">
        <v>37966</v>
      </c>
      <c r="V3643" s="2">
        <v>43035</v>
      </c>
      <c r="W3643" s="3">
        <v>87</v>
      </c>
      <c r="X3643" s="3">
        <v>73.671000000000006</v>
      </c>
      <c r="Y3643" s="3">
        <v>56.67</v>
      </c>
      <c r="Z3643" s="3">
        <f>MasterData_TB[[#This Row],[Units Sold]]*MasterData_TB[[#This Row],[Unit Price]]</f>
        <v>6409.3770000000004</v>
      </c>
    </row>
    <row r="3644" spans="1:26" x14ac:dyDescent="0.35">
      <c r="A3644" t="s">
        <v>30111</v>
      </c>
      <c r="B3644" t="s">
        <v>64</v>
      </c>
      <c r="C3644" t="s">
        <v>30112</v>
      </c>
      <c r="D3644" t="s">
        <v>399</v>
      </c>
      <c r="E3644" t="s">
        <v>9097</v>
      </c>
      <c r="F3644" t="s">
        <v>30</v>
      </c>
      <c r="G3644" t="s">
        <v>30113</v>
      </c>
      <c r="H3644" t="s">
        <v>30114</v>
      </c>
      <c r="I3644" s="1">
        <v>34001</v>
      </c>
      <c r="J3644" t="s">
        <v>30115</v>
      </c>
      <c r="K3644" t="s">
        <v>30116</v>
      </c>
      <c r="L3644" t="s">
        <v>49</v>
      </c>
      <c r="M3644" t="s">
        <v>312</v>
      </c>
      <c r="N3644" t="s">
        <v>313</v>
      </c>
      <c r="O3644" t="s">
        <v>3452</v>
      </c>
      <c r="P3644">
        <v>78735</v>
      </c>
      <c r="Q3644" t="s">
        <v>33654</v>
      </c>
      <c r="R3644" t="s">
        <v>39</v>
      </c>
      <c r="S3644" t="s">
        <v>113</v>
      </c>
      <c r="T3644" s="1">
        <v>43035</v>
      </c>
      <c r="U3644" s="1" t="s">
        <v>38080</v>
      </c>
      <c r="V3644" s="2">
        <v>43042</v>
      </c>
      <c r="W3644" s="3">
        <v>22</v>
      </c>
      <c r="X3644" s="3">
        <v>46.592000000000006</v>
      </c>
      <c r="Y3644" s="3">
        <v>35.840000000000003</v>
      </c>
      <c r="Z3644" s="3">
        <f>MasterData_TB[[#This Row],[Units Sold]]*MasterData_TB[[#This Row],[Unit Price]]</f>
        <v>1025.0240000000001</v>
      </c>
    </row>
    <row r="3645" spans="1:26" x14ac:dyDescent="0.35">
      <c r="A3645" t="s">
        <v>11685</v>
      </c>
      <c r="B3645" t="s">
        <v>26</v>
      </c>
      <c r="C3645" t="s">
        <v>11686</v>
      </c>
      <c r="D3645" t="s">
        <v>357</v>
      </c>
      <c r="E3645" t="s">
        <v>11687</v>
      </c>
      <c r="F3645" t="s">
        <v>30</v>
      </c>
      <c r="G3645" t="s">
        <v>11688</v>
      </c>
      <c r="H3645" t="s">
        <v>11689</v>
      </c>
      <c r="I3645" s="1">
        <v>29299</v>
      </c>
      <c r="J3645" t="s">
        <v>11690</v>
      </c>
      <c r="K3645" t="s">
        <v>11691</v>
      </c>
      <c r="L3645" t="s">
        <v>49</v>
      </c>
      <c r="M3645" t="s">
        <v>329</v>
      </c>
      <c r="N3645" t="s">
        <v>330</v>
      </c>
      <c r="O3645" t="s">
        <v>8629</v>
      </c>
      <c r="P3645">
        <v>24005</v>
      </c>
      <c r="Q3645" t="s">
        <v>33658</v>
      </c>
      <c r="R3645" t="s">
        <v>76</v>
      </c>
      <c r="S3645" t="s">
        <v>53</v>
      </c>
      <c r="T3645" s="1">
        <v>43036</v>
      </c>
      <c r="U3645" s="1" t="s">
        <v>35220</v>
      </c>
      <c r="V3645" s="2">
        <v>43036</v>
      </c>
      <c r="W3645" s="3">
        <v>75</v>
      </c>
      <c r="X3645" s="3">
        <v>8.9960000000000004</v>
      </c>
      <c r="Y3645" s="3">
        <v>6.92</v>
      </c>
      <c r="Z3645" s="3">
        <f>MasterData_TB[[#This Row],[Units Sold]]*MasterData_TB[[#This Row],[Unit Price]]</f>
        <v>674.7</v>
      </c>
    </row>
    <row r="3646" spans="1:26" x14ac:dyDescent="0.35">
      <c r="A3646" t="s">
        <v>15930</v>
      </c>
      <c r="B3646" t="s">
        <v>136</v>
      </c>
      <c r="C3646" t="s">
        <v>15931</v>
      </c>
      <c r="D3646" t="s">
        <v>399</v>
      </c>
      <c r="E3646" t="s">
        <v>15932</v>
      </c>
      <c r="F3646" t="s">
        <v>40</v>
      </c>
      <c r="G3646" t="s">
        <v>15933</v>
      </c>
      <c r="H3646" t="s">
        <v>15934</v>
      </c>
      <c r="I3646" s="1">
        <v>25484</v>
      </c>
      <c r="J3646" t="s">
        <v>15935</v>
      </c>
      <c r="K3646" t="s">
        <v>15936</v>
      </c>
      <c r="L3646" t="s">
        <v>49</v>
      </c>
      <c r="M3646" t="s">
        <v>286</v>
      </c>
      <c r="N3646" t="s">
        <v>287</v>
      </c>
      <c r="O3646" t="s">
        <v>1520</v>
      </c>
      <c r="P3646">
        <v>33238</v>
      </c>
      <c r="Q3646" t="s">
        <v>33659</v>
      </c>
      <c r="R3646" t="s">
        <v>76</v>
      </c>
      <c r="S3646" t="s">
        <v>77</v>
      </c>
      <c r="T3646" s="1">
        <v>43037</v>
      </c>
      <c r="U3646" s="1" t="s">
        <v>35846</v>
      </c>
      <c r="V3646" s="2">
        <v>43037</v>
      </c>
      <c r="W3646" s="3">
        <v>85</v>
      </c>
      <c r="X3646" s="3">
        <v>118.209</v>
      </c>
      <c r="Y3646" s="3">
        <v>90.93</v>
      </c>
      <c r="Z3646" s="3">
        <f>MasterData_TB[[#This Row],[Units Sold]]*MasterData_TB[[#This Row],[Unit Price]]</f>
        <v>10047.764999999999</v>
      </c>
    </row>
    <row r="3647" spans="1:26" x14ac:dyDescent="0.35">
      <c r="A3647" t="s">
        <v>16478</v>
      </c>
      <c r="B3647" t="s">
        <v>79</v>
      </c>
      <c r="C3647" t="s">
        <v>16479</v>
      </c>
      <c r="D3647" t="s">
        <v>399</v>
      </c>
      <c r="E3647" t="s">
        <v>16480</v>
      </c>
      <c r="F3647" t="s">
        <v>30</v>
      </c>
      <c r="G3647" t="s">
        <v>16481</v>
      </c>
      <c r="H3647" t="s">
        <v>16482</v>
      </c>
      <c r="I3647" s="1">
        <v>21862</v>
      </c>
      <c r="J3647" t="s">
        <v>16483</v>
      </c>
      <c r="K3647" t="s">
        <v>16484</v>
      </c>
      <c r="L3647" t="s">
        <v>49</v>
      </c>
      <c r="M3647" t="s">
        <v>685</v>
      </c>
      <c r="N3647" t="s">
        <v>686</v>
      </c>
      <c r="O3647" t="s">
        <v>16485</v>
      </c>
      <c r="P3647">
        <v>70070</v>
      </c>
      <c r="Q3647" t="s">
        <v>33654</v>
      </c>
      <c r="R3647" t="s">
        <v>39</v>
      </c>
      <c r="S3647" t="s">
        <v>53</v>
      </c>
      <c r="T3647" s="1">
        <v>43037</v>
      </c>
      <c r="U3647" s="1" t="s">
        <v>35928</v>
      </c>
      <c r="V3647" s="2">
        <v>43046</v>
      </c>
      <c r="W3647" s="3">
        <v>52</v>
      </c>
      <c r="X3647" s="3">
        <v>46.592000000000006</v>
      </c>
      <c r="Y3647" s="3">
        <v>35.840000000000003</v>
      </c>
      <c r="Z3647" s="3">
        <f>MasterData_TB[[#This Row],[Units Sold]]*MasterData_TB[[#This Row],[Unit Price]]</f>
        <v>2422.7840000000001</v>
      </c>
    </row>
    <row r="3648" spans="1:26" x14ac:dyDescent="0.35">
      <c r="A3648" t="s">
        <v>22054</v>
      </c>
      <c r="B3648" t="s">
        <v>26</v>
      </c>
      <c r="C3648" t="s">
        <v>16835</v>
      </c>
      <c r="D3648" t="s">
        <v>40</v>
      </c>
      <c r="E3648" t="s">
        <v>22055</v>
      </c>
      <c r="F3648" t="s">
        <v>30</v>
      </c>
      <c r="G3648" t="s">
        <v>22056</v>
      </c>
      <c r="H3648" t="s">
        <v>22057</v>
      </c>
      <c r="I3648" s="1">
        <v>27651</v>
      </c>
      <c r="J3648" t="s">
        <v>22058</v>
      </c>
      <c r="K3648" t="s">
        <v>22059</v>
      </c>
      <c r="L3648" t="s">
        <v>35</v>
      </c>
      <c r="M3648" t="s">
        <v>2821</v>
      </c>
      <c r="N3648" t="s">
        <v>2822</v>
      </c>
      <c r="O3648" t="s">
        <v>16257</v>
      </c>
      <c r="P3648">
        <v>7003</v>
      </c>
      <c r="Q3648" t="s">
        <v>33657</v>
      </c>
      <c r="R3648" t="s">
        <v>39</v>
      </c>
      <c r="S3648" t="s">
        <v>53</v>
      </c>
      <c r="T3648" s="1">
        <v>43037</v>
      </c>
      <c r="U3648" s="1" t="s">
        <v>36792</v>
      </c>
      <c r="V3648" s="2">
        <v>43044</v>
      </c>
      <c r="W3648" s="3">
        <v>74</v>
      </c>
      <c r="X3648" s="3">
        <v>474.09699999999998</v>
      </c>
      <c r="Y3648" s="3">
        <v>364.69</v>
      </c>
      <c r="Z3648" s="3">
        <f>MasterData_TB[[#This Row],[Units Sold]]*MasterData_TB[[#This Row],[Unit Price]]</f>
        <v>35083.178</v>
      </c>
    </row>
    <row r="3649" spans="1:26" x14ac:dyDescent="0.35">
      <c r="A3649" t="s">
        <v>31847</v>
      </c>
      <c r="B3649" t="s">
        <v>90</v>
      </c>
      <c r="C3649" t="s">
        <v>18248</v>
      </c>
      <c r="D3649" t="s">
        <v>175</v>
      </c>
      <c r="E3649" t="s">
        <v>1711</v>
      </c>
      <c r="F3649" t="s">
        <v>30</v>
      </c>
      <c r="G3649" t="s">
        <v>31848</v>
      </c>
      <c r="H3649" t="s">
        <v>31849</v>
      </c>
      <c r="I3649" s="1">
        <v>32717</v>
      </c>
      <c r="J3649" t="s">
        <v>31850</v>
      </c>
      <c r="K3649" t="s">
        <v>31851</v>
      </c>
      <c r="L3649" t="s">
        <v>35</v>
      </c>
      <c r="M3649" t="s">
        <v>2387</v>
      </c>
      <c r="N3649" t="s">
        <v>2388</v>
      </c>
      <c r="O3649" t="s">
        <v>6006</v>
      </c>
      <c r="P3649">
        <v>6126</v>
      </c>
      <c r="Q3649" t="s">
        <v>33654</v>
      </c>
      <c r="R3649" t="s">
        <v>39</v>
      </c>
      <c r="S3649" t="s">
        <v>40</v>
      </c>
      <c r="T3649" s="1">
        <v>43037</v>
      </c>
      <c r="U3649" s="1" t="s">
        <v>38365</v>
      </c>
      <c r="V3649" s="2">
        <v>43041</v>
      </c>
      <c r="W3649" s="3">
        <v>95</v>
      </c>
      <c r="X3649" s="3">
        <v>46.592000000000006</v>
      </c>
      <c r="Y3649" s="3">
        <v>35.840000000000003</v>
      </c>
      <c r="Z3649" s="3">
        <f>MasterData_TB[[#This Row],[Units Sold]]*MasterData_TB[[#This Row],[Unit Price]]</f>
        <v>4426.2400000000007</v>
      </c>
    </row>
    <row r="3650" spans="1:26" x14ac:dyDescent="0.35">
      <c r="A3650" t="s">
        <v>18446</v>
      </c>
      <c r="B3650" t="s">
        <v>136</v>
      </c>
      <c r="C3650" t="s">
        <v>18447</v>
      </c>
      <c r="D3650" t="s">
        <v>40</v>
      </c>
      <c r="E3650" t="s">
        <v>18448</v>
      </c>
      <c r="F3650" t="s">
        <v>40</v>
      </c>
      <c r="G3650" t="s">
        <v>18449</v>
      </c>
      <c r="H3650" t="s">
        <v>18450</v>
      </c>
      <c r="I3650" s="1">
        <v>21299</v>
      </c>
      <c r="J3650" t="s">
        <v>18451</v>
      </c>
      <c r="K3650" t="s">
        <v>18452</v>
      </c>
      <c r="L3650" t="s">
        <v>72</v>
      </c>
      <c r="M3650" t="s">
        <v>190</v>
      </c>
      <c r="N3650" t="s">
        <v>191</v>
      </c>
      <c r="O3650" t="s">
        <v>18453</v>
      </c>
      <c r="P3650">
        <v>66749</v>
      </c>
      <c r="Q3650" t="s">
        <v>33650</v>
      </c>
      <c r="R3650" t="s">
        <v>76</v>
      </c>
      <c r="S3650" t="s">
        <v>40</v>
      </c>
      <c r="T3650" s="1">
        <v>43038</v>
      </c>
      <c r="U3650" s="1" t="s">
        <v>36227</v>
      </c>
      <c r="V3650" s="2">
        <v>43038</v>
      </c>
      <c r="W3650" s="3">
        <v>35</v>
      </c>
      <c r="X3650" s="3">
        <v>126.672</v>
      </c>
      <c r="Y3650" s="3">
        <v>97.44</v>
      </c>
      <c r="Z3650" s="3">
        <f>MasterData_TB[[#This Row],[Units Sold]]*MasterData_TB[[#This Row],[Unit Price]]</f>
        <v>4433.5199999999995</v>
      </c>
    </row>
    <row r="3651" spans="1:26" x14ac:dyDescent="0.35">
      <c r="A3651" t="s">
        <v>18806</v>
      </c>
      <c r="B3651" t="s">
        <v>102</v>
      </c>
      <c r="C3651" t="s">
        <v>18807</v>
      </c>
      <c r="D3651" t="s">
        <v>116</v>
      </c>
      <c r="E3651" t="s">
        <v>4150</v>
      </c>
      <c r="F3651" t="s">
        <v>40</v>
      </c>
      <c r="G3651" t="s">
        <v>18808</v>
      </c>
      <c r="H3651" t="s">
        <v>18809</v>
      </c>
      <c r="I3651" s="1">
        <v>30006</v>
      </c>
      <c r="J3651" t="s">
        <v>18810</v>
      </c>
      <c r="K3651" t="s">
        <v>18811</v>
      </c>
      <c r="L3651" t="s">
        <v>35</v>
      </c>
      <c r="M3651" t="s">
        <v>122</v>
      </c>
      <c r="N3651" t="s">
        <v>123</v>
      </c>
      <c r="O3651" t="s">
        <v>18812</v>
      </c>
      <c r="P3651">
        <v>18847</v>
      </c>
      <c r="Q3651" t="s">
        <v>33658</v>
      </c>
      <c r="R3651" t="s">
        <v>39</v>
      </c>
      <c r="S3651" t="s">
        <v>113</v>
      </c>
      <c r="T3651" s="1">
        <v>43038</v>
      </c>
      <c r="U3651" s="1" t="s">
        <v>36281</v>
      </c>
      <c r="V3651" s="2">
        <v>43043</v>
      </c>
      <c r="W3651" s="3">
        <v>67</v>
      </c>
      <c r="X3651" s="3">
        <v>8.9960000000000004</v>
      </c>
      <c r="Y3651" s="3">
        <v>6.92</v>
      </c>
      <c r="Z3651" s="3">
        <f>MasterData_TB[[#This Row],[Units Sold]]*MasterData_TB[[#This Row],[Unit Price]]</f>
        <v>602.73200000000008</v>
      </c>
    </row>
    <row r="3652" spans="1:26" x14ac:dyDescent="0.35">
      <c r="A3652" t="s">
        <v>24723</v>
      </c>
      <c r="B3652" t="s">
        <v>79</v>
      </c>
      <c r="C3652" t="s">
        <v>24724</v>
      </c>
      <c r="D3652" t="s">
        <v>418</v>
      </c>
      <c r="E3652" t="s">
        <v>10281</v>
      </c>
      <c r="F3652" t="s">
        <v>30</v>
      </c>
      <c r="G3652" t="s">
        <v>24725</v>
      </c>
      <c r="H3652" t="s">
        <v>24726</v>
      </c>
      <c r="I3652" s="1">
        <v>27952</v>
      </c>
      <c r="J3652" t="s">
        <v>24727</v>
      </c>
      <c r="K3652" t="s">
        <v>24728</v>
      </c>
      <c r="L3652" t="s">
        <v>72</v>
      </c>
      <c r="M3652" t="s">
        <v>721</v>
      </c>
      <c r="N3652" t="s">
        <v>722</v>
      </c>
      <c r="O3652" t="s">
        <v>1668</v>
      </c>
      <c r="P3652">
        <v>68346</v>
      </c>
      <c r="Q3652" t="s">
        <v>33649</v>
      </c>
      <c r="R3652" t="s">
        <v>76</v>
      </c>
      <c r="S3652" t="s">
        <v>53</v>
      </c>
      <c r="T3652" s="1">
        <v>43038</v>
      </c>
      <c r="U3652" s="1" t="s">
        <v>37214</v>
      </c>
      <c r="V3652" s="2">
        <v>43038</v>
      </c>
      <c r="W3652" s="3">
        <v>79</v>
      </c>
      <c r="X3652" s="3">
        <v>207.24599999999998</v>
      </c>
      <c r="Y3652" s="3">
        <v>159.41999999999999</v>
      </c>
      <c r="Z3652" s="3">
        <f>MasterData_TB[[#This Row],[Units Sold]]*MasterData_TB[[#This Row],[Unit Price]]</f>
        <v>16372.433999999999</v>
      </c>
    </row>
    <row r="3653" spans="1:26" x14ac:dyDescent="0.35">
      <c r="A3653" t="s">
        <v>28638</v>
      </c>
      <c r="B3653" t="s">
        <v>90</v>
      </c>
      <c r="C3653" t="s">
        <v>28639</v>
      </c>
      <c r="D3653" t="s">
        <v>116</v>
      </c>
      <c r="E3653" t="s">
        <v>14090</v>
      </c>
      <c r="F3653" t="s">
        <v>30</v>
      </c>
      <c r="G3653" t="s">
        <v>28640</v>
      </c>
      <c r="H3653" t="s">
        <v>28641</v>
      </c>
      <c r="I3653" s="1">
        <v>26583</v>
      </c>
      <c r="J3653" t="s">
        <v>28642</v>
      </c>
      <c r="K3653" t="s">
        <v>28643</v>
      </c>
      <c r="L3653" t="s">
        <v>49</v>
      </c>
      <c r="M3653" t="s">
        <v>312</v>
      </c>
      <c r="N3653" t="s">
        <v>313</v>
      </c>
      <c r="O3653" t="s">
        <v>796</v>
      </c>
      <c r="P3653">
        <v>77880</v>
      </c>
      <c r="Q3653" t="s">
        <v>33654</v>
      </c>
      <c r="R3653" t="s">
        <v>76</v>
      </c>
      <c r="S3653" t="s">
        <v>53</v>
      </c>
      <c r="T3653" s="1">
        <v>43038</v>
      </c>
      <c r="U3653" s="1" t="s">
        <v>37840</v>
      </c>
      <c r="V3653" s="2">
        <v>43038</v>
      </c>
      <c r="W3653" s="3">
        <v>61</v>
      </c>
      <c r="X3653" s="3">
        <v>46.592000000000006</v>
      </c>
      <c r="Y3653" s="3">
        <v>35.840000000000003</v>
      </c>
      <c r="Z3653" s="3">
        <f>MasterData_TB[[#This Row],[Units Sold]]*MasterData_TB[[#This Row],[Unit Price]]</f>
        <v>2842.1120000000005</v>
      </c>
    </row>
    <row r="3654" spans="1:26" x14ac:dyDescent="0.35">
      <c r="A3654" t="s">
        <v>9911</v>
      </c>
      <c r="B3654" t="s">
        <v>90</v>
      </c>
      <c r="C3654" t="s">
        <v>9912</v>
      </c>
      <c r="D3654" t="s">
        <v>1099</v>
      </c>
      <c r="E3654" t="s">
        <v>9913</v>
      </c>
      <c r="F3654" t="s">
        <v>30</v>
      </c>
      <c r="G3654" t="s">
        <v>9914</v>
      </c>
      <c r="H3654" t="s">
        <v>9915</v>
      </c>
      <c r="I3654" s="1">
        <v>28774</v>
      </c>
      <c r="J3654" t="s">
        <v>9916</v>
      </c>
      <c r="K3654" t="s">
        <v>9917</v>
      </c>
      <c r="L3654" t="s">
        <v>49</v>
      </c>
      <c r="M3654" t="s">
        <v>814</v>
      </c>
      <c r="N3654" t="s">
        <v>815</v>
      </c>
      <c r="O3654" t="s">
        <v>9918</v>
      </c>
      <c r="P3654">
        <v>28136</v>
      </c>
      <c r="Q3654" t="s">
        <v>33657</v>
      </c>
      <c r="R3654" t="s">
        <v>76</v>
      </c>
      <c r="S3654" t="s">
        <v>40</v>
      </c>
      <c r="T3654" s="1">
        <v>43039</v>
      </c>
      <c r="U3654" s="1" t="s">
        <v>34968</v>
      </c>
      <c r="V3654" s="2">
        <v>43039</v>
      </c>
      <c r="W3654" s="3">
        <v>80</v>
      </c>
      <c r="X3654" s="3">
        <v>474.09699999999998</v>
      </c>
      <c r="Y3654" s="3">
        <v>364.69</v>
      </c>
      <c r="Z3654" s="3">
        <f>MasterData_TB[[#This Row],[Units Sold]]*MasterData_TB[[#This Row],[Unit Price]]</f>
        <v>37927.759999999995</v>
      </c>
    </row>
    <row r="3655" spans="1:26" x14ac:dyDescent="0.35">
      <c r="A3655" t="s">
        <v>16666</v>
      </c>
      <c r="B3655" t="s">
        <v>102</v>
      </c>
      <c r="C3655" t="s">
        <v>10880</v>
      </c>
      <c r="D3655" t="s">
        <v>158</v>
      </c>
      <c r="E3655" t="s">
        <v>8773</v>
      </c>
      <c r="F3655" t="s">
        <v>40</v>
      </c>
      <c r="G3655" t="s">
        <v>16667</v>
      </c>
      <c r="H3655" t="s">
        <v>16668</v>
      </c>
      <c r="I3655" s="1">
        <v>34808</v>
      </c>
      <c r="J3655" t="s">
        <v>16669</v>
      </c>
      <c r="K3655" t="s">
        <v>16670</v>
      </c>
      <c r="L3655" t="s">
        <v>200</v>
      </c>
      <c r="M3655" t="s">
        <v>921</v>
      </c>
      <c r="N3655" t="s">
        <v>922</v>
      </c>
      <c r="O3655" t="s">
        <v>16671</v>
      </c>
      <c r="P3655">
        <v>97102</v>
      </c>
      <c r="Q3655" t="s">
        <v>33649</v>
      </c>
      <c r="R3655" t="s">
        <v>76</v>
      </c>
      <c r="S3655" t="s">
        <v>77</v>
      </c>
      <c r="T3655" s="1">
        <v>43039</v>
      </c>
      <c r="U3655" s="1" t="s">
        <v>35956</v>
      </c>
      <c r="V3655" s="2">
        <v>43039</v>
      </c>
      <c r="W3655" s="3">
        <v>49</v>
      </c>
      <c r="X3655" s="3">
        <v>207.24599999999998</v>
      </c>
      <c r="Y3655" s="3">
        <v>159.41999999999999</v>
      </c>
      <c r="Z3655" s="3">
        <f>MasterData_TB[[#This Row],[Units Sold]]*MasterData_TB[[#This Row],[Unit Price]]</f>
        <v>10155.053999999998</v>
      </c>
    </row>
    <row r="3656" spans="1:26" x14ac:dyDescent="0.35">
      <c r="A3656" t="s">
        <v>26003</v>
      </c>
      <c r="B3656" t="s">
        <v>213</v>
      </c>
      <c r="C3656" t="s">
        <v>6802</v>
      </c>
      <c r="D3656" t="s">
        <v>260</v>
      </c>
      <c r="E3656" t="s">
        <v>26004</v>
      </c>
      <c r="F3656" t="s">
        <v>40</v>
      </c>
      <c r="G3656" t="s">
        <v>26005</v>
      </c>
      <c r="H3656" t="s">
        <v>26006</v>
      </c>
      <c r="I3656" s="1">
        <v>22439</v>
      </c>
      <c r="J3656" t="s">
        <v>26007</v>
      </c>
      <c r="K3656" t="s">
        <v>26008</v>
      </c>
      <c r="L3656" t="s">
        <v>72</v>
      </c>
      <c r="M3656" t="s">
        <v>86</v>
      </c>
      <c r="N3656" t="s">
        <v>87</v>
      </c>
      <c r="O3656" t="s">
        <v>26009</v>
      </c>
      <c r="P3656">
        <v>65734</v>
      </c>
      <c r="Q3656" t="s">
        <v>33650</v>
      </c>
      <c r="R3656" t="s">
        <v>76</v>
      </c>
      <c r="S3656" t="s">
        <v>53</v>
      </c>
      <c r="T3656" s="1">
        <v>43039</v>
      </c>
      <c r="U3656" s="1" t="s">
        <v>37417</v>
      </c>
      <c r="V3656" s="2">
        <v>43039</v>
      </c>
      <c r="W3656" s="3">
        <v>9</v>
      </c>
      <c r="X3656" s="3">
        <v>126.672</v>
      </c>
      <c r="Y3656" s="3">
        <v>97.44</v>
      </c>
      <c r="Z3656" s="3">
        <f>MasterData_TB[[#This Row],[Units Sold]]*MasterData_TB[[#This Row],[Unit Price]]</f>
        <v>1140.048</v>
      </c>
    </row>
    <row r="3657" spans="1:26" x14ac:dyDescent="0.35">
      <c r="A3657" t="s">
        <v>3349</v>
      </c>
      <c r="B3657" t="s">
        <v>90</v>
      </c>
      <c r="C3657" t="s">
        <v>3350</v>
      </c>
      <c r="D3657" t="s">
        <v>56</v>
      </c>
      <c r="E3657" t="s">
        <v>3351</v>
      </c>
      <c r="F3657" t="s">
        <v>30</v>
      </c>
      <c r="G3657" t="s">
        <v>3352</v>
      </c>
      <c r="H3657" t="s">
        <v>3353</v>
      </c>
      <c r="I3657" s="1">
        <v>26184</v>
      </c>
      <c r="J3657" t="s">
        <v>3354</v>
      </c>
      <c r="K3657" t="s">
        <v>3355</v>
      </c>
      <c r="L3657" t="s">
        <v>35</v>
      </c>
      <c r="M3657" t="s">
        <v>36</v>
      </c>
      <c r="N3657" t="s">
        <v>37</v>
      </c>
      <c r="O3657" t="s">
        <v>3356</v>
      </c>
      <c r="P3657">
        <v>12981</v>
      </c>
      <c r="Q3657" t="s">
        <v>33649</v>
      </c>
      <c r="R3657" t="s">
        <v>39</v>
      </c>
      <c r="S3657" t="s">
        <v>77</v>
      </c>
      <c r="T3657" s="1">
        <v>43040</v>
      </c>
      <c r="U3657" s="1" t="s">
        <v>34070</v>
      </c>
      <c r="V3657" s="2">
        <v>43045</v>
      </c>
      <c r="W3657" s="3">
        <v>3</v>
      </c>
      <c r="X3657" s="3">
        <v>207.24599999999998</v>
      </c>
      <c r="Y3657" s="3">
        <v>159.41999999999999</v>
      </c>
      <c r="Z3657" s="3">
        <f>MasterData_TB[[#This Row],[Units Sold]]*MasterData_TB[[#This Row],[Unit Price]]</f>
        <v>621.73799999999994</v>
      </c>
    </row>
    <row r="3658" spans="1:26" x14ac:dyDescent="0.35">
      <c r="A3658" t="s">
        <v>19738</v>
      </c>
      <c r="B3658" t="s">
        <v>90</v>
      </c>
      <c r="C3658" t="s">
        <v>19739</v>
      </c>
      <c r="D3658" t="s">
        <v>43</v>
      </c>
      <c r="E3658" t="s">
        <v>19740</v>
      </c>
      <c r="F3658" t="s">
        <v>30</v>
      </c>
      <c r="G3658" t="s">
        <v>19741</v>
      </c>
      <c r="H3658" t="s">
        <v>19742</v>
      </c>
      <c r="I3658" s="1">
        <v>30570</v>
      </c>
      <c r="J3658" t="s">
        <v>19743</v>
      </c>
      <c r="K3658" t="s">
        <v>19744</v>
      </c>
      <c r="L3658" t="s">
        <v>35</v>
      </c>
      <c r="M3658" t="s">
        <v>36</v>
      </c>
      <c r="N3658" t="s">
        <v>37</v>
      </c>
      <c r="O3658" t="s">
        <v>19745</v>
      </c>
      <c r="P3658">
        <v>12546</v>
      </c>
      <c r="Q3658" t="s">
        <v>33651</v>
      </c>
      <c r="R3658" t="s">
        <v>39</v>
      </c>
      <c r="S3658" t="s">
        <v>40</v>
      </c>
      <c r="T3658" s="1">
        <v>43040</v>
      </c>
      <c r="U3658" s="1" t="s">
        <v>36426</v>
      </c>
      <c r="V3658" s="2">
        <v>43047</v>
      </c>
      <c r="W3658" s="3">
        <v>73</v>
      </c>
      <c r="X3658" s="3">
        <v>41.326999999999998</v>
      </c>
      <c r="Y3658" s="3">
        <v>31.79</v>
      </c>
      <c r="Z3658" s="3">
        <f>MasterData_TB[[#This Row],[Units Sold]]*MasterData_TB[[#This Row],[Unit Price]]</f>
        <v>3016.8710000000001</v>
      </c>
    </row>
    <row r="3659" spans="1:26" x14ac:dyDescent="0.35">
      <c r="A3659" t="s">
        <v>33237</v>
      </c>
      <c r="B3659" t="s">
        <v>213</v>
      </c>
      <c r="C3659" t="s">
        <v>13138</v>
      </c>
      <c r="D3659" t="s">
        <v>357</v>
      </c>
      <c r="E3659" t="s">
        <v>11582</v>
      </c>
      <c r="F3659" t="s">
        <v>40</v>
      </c>
      <c r="G3659" t="s">
        <v>33238</v>
      </c>
      <c r="H3659" t="s">
        <v>33239</v>
      </c>
      <c r="I3659" s="1">
        <v>22925</v>
      </c>
      <c r="J3659" t="s">
        <v>33240</v>
      </c>
      <c r="K3659" t="s">
        <v>33241</v>
      </c>
      <c r="L3659" t="s">
        <v>72</v>
      </c>
      <c r="M3659" t="s">
        <v>110</v>
      </c>
      <c r="N3659" t="s">
        <v>111</v>
      </c>
      <c r="O3659" t="s">
        <v>100</v>
      </c>
      <c r="P3659">
        <v>43533</v>
      </c>
      <c r="Q3659" t="s">
        <v>33651</v>
      </c>
      <c r="R3659" t="s">
        <v>76</v>
      </c>
      <c r="S3659" t="s">
        <v>53</v>
      </c>
      <c r="T3659" s="1">
        <v>43040</v>
      </c>
      <c r="U3659" s="1" t="s">
        <v>39097</v>
      </c>
      <c r="V3659" s="2">
        <v>43040</v>
      </c>
      <c r="W3659" s="3">
        <v>17</v>
      </c>
      <c r="X3659" s="3">
        <v>41.326999999999998</v>
      </c>
      <c r="Y3659" s="3">
        <v>31.79</v>
      </c>
      <c r="Z3659" s="3">
        <f>MasterData_TB[[#This Row],[Units Sold]]*MasterData_TB[[#This Row],[Unit Price]]</f>
        <v>702.55899999999997</v>
      </c>
    </row>
    <row r="3660" spans="1:26" x14ac:dyDescent="0.35">
      <c r="A3660" t="s">
        <v>21119</v>
      </c>
      <c r="B3660" t="s">
        <v>79</v>
      </c>
      <c r="C3660" t="s">
        <v>20202</v>
      </c>
      <c r="D3660" t="s">
        <v>56</v>
      </c>
      <c r="E3660" t="s">
        <v>15213</v>
      </c>
      <c r="F3660" t="s">
        <v>30</v>
      </c>
      <c r="G3660" t="s">
        <v>21120</v>
      </c>
      <c r="H3660" t="s">
        <v>21121</v>
      </c>
      <c r="I3660" s="1">
        <v>29034</v>
      </c>
      <c r="J3660" t="s">
        <v>21122</v>
      </c>
      <c r="K3660" t="s">
        <v>21123</v>
      </c>
      <c r="L3660" t="s">
        <v>35</v>
      </c>
      <c r="M3660" t="s">
        <v>2821</v>
      </c>
      <c r="N3660" t="s">
        <v>2822</v>
      </c>
      <c r="O3660" t="s">
        <v>6594</v>
      </c>
      <c r="P3660">
        <v>8543</v>
      </c>
      <c r="Q3660" t="s">
        <v>33651</v>
      </c>
      <c r="R3660" t="s">
        <v>39</v>
      </c>
      <c r="S3660" t="s">
        <v>53</v>
      </c>
      <c r="T3660" s="1">
        <v>43042</v>
      </c>
      <c r="U3660" s="1" t="s">
        <v>36645</v>
      </c>
      <c r="V3660" s="2">
        <v>43052</v>
      </c>
      <c r="W3660" s="3">
        <v>25</v>
      </c>
      <c r="X3660" s="3">
        <v>41.326999999999998</v>
      </c>
      <c r="Y3660" s="3">
        <v>31.79</v>
      </c>
      <c r="Z3660" s="3">
        <f>MasterData_TB[[#This Row],[Units Sold]]*MasterData_TB[[#This Row],[Unit Price]]</f>
        <v>1033.175</v>
      </c>
    </row>
    <row r="3661" spans="1:26" x14ac:dyDescent="0.35">
      <c r="A3661" t="s">
        <v>33110</v>
      </c>
      <c r="B3661" t="s">
        <v>26</v>
      </c>
      <c r="C3661" t="s">
        <v>33111</v>
      </c>
      <c r="D3661" t="s">
        <v>418</v>
      </c>
      <c r="E3661" t="s">
        <v>7028</v>
      </c>
      <c r="F3661" t="s">
        <v>30</v>
      </c>
      <c r="G3661" t="s">
        <v>33112</v>
      </c>
      <c r="H3661" t="s">
        <v>33113</v>
      </c>
      <c r="I3661" s="1">
        <v>28283</v>
      </c>
      <c r="J3661" t="s">
        <v>33114</v>
      </c>
      <c r="K3661" t="s">
        <v>33115</v>
      </c>
      <c r="L3661" t="s">
        <v>200</v>
      </c>
      <c r="M3661" t="s">
        <v>2133</v>
      </c>
      <c r="N3661" t="s">
        <v>2134</v>
      </c>
      <c r="O3661" t="s">
        <v>21310</v>
      </c>
      <c r="P3661">
        <v>89701</v>
      </c>
      <c r="Q3661" t="s">
        <v>33651</v>
      </c>
      <c r="R3661" t="s">
        <v>76</v>
      </c>
      <c r="S3661" t="s">
        <v>113</v>
      </c>
      <c r="T3661" s="1">
        <v>43042</v>
      </c>
      <c r="U3661" s="1" t="s">
        <v>39777</v>
      </c>
      <c r="V3661" s="2">
        <v>43042</v>
      </c>
      <c r="W3661" s="3">
        <v>53</v>
      </c>
      <c r="X3661" s="3">
        <v>41.326999999999998</v>
      </c>
      <c r="Y3661" s="3">
        <v>31.79</v>
      </c>
      <c r="Z3661" s="3">
        <f>MasterData_TB[[#This Row],[Units Sold]]*MasterData_TB[[#This Row],[Unit Price]]</f>
        <v>2190.3310000000001</v>
      </c>
    </row>
    <row r="3662" spans="1:26" x14ac:dyDescent="0.35">
      <c r="A3662" t="s">
        <v>27066</v>
      </c>
      <c r="B3662" t="s">
        <v>102</v>
      </c>
      <c r="C3662" t="s">
        <v>13401</v>
      </c>
      <c r="D3662" t="s">
        <v>1099</v>
      </c>
      <c r="E3662" t="s">
        <v>5203</v>
      </c>
      <c r="F3662" t="s">
        <v>40</v>
      </c>
      <c r="G3662" t="s">
        <v>27067</v>
      </c>
      <c r="H3662" t="s">
        <v>27068</v>
      </c>
      <c r="I3662" s="1">
        <v>25597</v>
      </c>
      <c r="J3662" t="s">
        <v>27069</v>
      </c>
      <c r="K3662" t="s">
        <v>27070</v>
      </c>
      <c r="L3662" t="s">
        <v>35</v>
      </c>
      <c r="M3662" t="s">
        <v>36</v>
      </c>
      <c r="N3662" t="s">
        <v>37</v>
      </c>
      <c r="O3662" t="s">
        <v>10774</v>
      </c>
      <c r="P3662">
        <v>14542</v>
      </c>
      <c r="Q3662" t="s">
        <v>33656</v>
      </c>
      <c r="R3662" t="s">
        <v>39</v>
      </c>
      <c r="S3662" t="s">
        <v>77</v>
      </c>
      <c r="T3662" s="1">
        <v>43043</v>
      </c>
      <c r="U3662" s="1" t="s">
        <v>37585</v>
      </c>
      <c r="V3662" s="2">
        <v>43053</v>
      </c>
      <c r="W3662" s="3">
        <v>26</v>
      </c>
      <c r="X3662" s="3">
        <v>342.32899999999995</v>
      </c>
      <c r="Y3662" s="3">
        <v>263.33</v>
      </c>
      <c r="Z3662" s="3">
        <f>MasterData_TB[[#This Row],[Units Sold]]*MasterData_TB[[#This Row],[Unit Price]]</f>
        <v>8900.5539999999983</v>
      </c>
    </row>
    <row r="3663" spans="1:26" x14ac:dyDescent="0.35">
      <c r="A3663" t="s">
        <v>7609</v>
      </c>
      <c r="B3663" t="s">
        <v>79</v>
      </c>
      <c r="C3663" t="s">
        <v>7610</v>
      </c>
      <c r="D3663" t="s">
        <v>104</v>
      </c>
      <c r="E3663" t="s">
        <v>7611</v>
      </c>
      <c r="F3663" t="s">
        <v>30</v>
      </c>
      <c r="G3663" t="s">
        <v>7612</v>
      </c>
      <c r="H3663" t="s">
        <v>7613</v>
      </c>
      <c r="I3663" s="1">
        <v>29742</v>
      </c>
      <c r="J3663" t="s">
        <v>7614</v>
      </c>
      <c r="K3663" t="s">
        <v>7615</v>
      </c>
      <c r="L3663" t="s">
        <v>200</v>
      </c>
      <c r="M3663" t="s">
        <v>508</v>
      </c>
      <c r="N3663" t="s">
        <v>509</v>
      </c>
      <c r="O3663" t="s">
        <v>7616</v>
      </c>
      <c r="P3663">
        <v>99330</v>
      </c>
      <c r="Q3663" t="s">
        <v>33655</v>
      </c>
      <c r="R3663" t="s">
        <v>76</v>
      </c>
      <c r="S3663" t="s">
        <v>53</v>
      </c>
      <c r="T3663" s="1">
        <v>43044</v>
      </c>
      <c r="U3663" s="1" t="s">
        <v>34645</v>
      </c>
      <c r="V3663" s="2">
        <v>43044</v>
      </c>
      <c r="W3663" s="3">
        <v>90</v>
      </c>
      <c r="X3663" s="3">
        <v>682.44800000000009</v>
      </c>
      <c r="Y3663" s="3">
        <v>524.96</v>
      </c>
      <c r="Z3663" s="3">
        <f>MasterData_TB[[#This Row],[Units Sold]]*MasterData_TB[[#This Row],[Unit Price]]</f>
        <v>61420.320000000007</v>
      </c>
    </row>
    <row r="3664" spans="1:26" x14ac:dyDescent="0.35">
      <c r="A3664" t="s">
        <v>13884</v>
      </c>
      <c r="B3664" t="s">
        <v>64</v>
      </c>
      <c r="C3664" t="s">
        <v>3150</v>
      </c>
      <c r="D3664" t="s">
        <v>66</v>
      </c>
      <c r="E3664" t="s">
        <v>2802</v>
      </c>
      <c r="F3664" t="s">
        <v>30</v>
      </c>
      <c r="G3664" t="s">
        <v>13885</v>
      </c>
      <c r="H3664" t="s">
        <v>13886</v>
      </c>
      <c r="I3664" s="1">
        <v>31531</v>
      </c>
      <c r="J3664" t="s">
        <v>13887</v>
      </c>
      <c r="K3664" t="s">
        <v>13888</v>
      </c>
      <c r="L3664" t="s">
        <v>49</v>
      </c>
      <c r="M3664" t="s">
        <v>464</v>
      </c>
      <c r="N3664" t="s">
        <v>465</v>
      </c>
      <c r="O3664" t="s">
        <v>13889</v>
      </c>
      <c r="P3664">
        <v>41344</v>
      </c>
      <c r="Q3664" t="s">
        <v>33658</v>
      </c>
      <c r="R3664" t="s">
        <v>39</v>
      </c>
      <c r="S3664" t="s">
        <v>53</v>
      </c>
      <c r="T3664" s="1">
        <v>43044</v>
      </c>
      <c r="U3664" s="1" t="s">
        <v>35539</v>
      </c>
      <c r="V3664" s="2">
        <v>43048</v>
      </c>
      <c r="W3664" s="3">
        <v>96</v>
      </c>
      <c r="X3664" s="3">
        <v>8.9960000000000004</v>
      </c>
      <c r="Y3664" s="3">
        <v>6.92</v>
      </c>
      <c r="Z3664" s="3">
        <f>MasterData_TB[[#This Row],[Units Sold]]*MasterData_TB[[#This Row],[Unit Price]]</f>
        <v>863.61599999999999</v>
      </c>
    </row>
    <row r="3665" spans="1:26" x14ac:dyDescent="0.35">
      <c r="A3665" t="s">
        <v>22265</v>
      </c>
      <c r="B3665" t="s">
        <v>102</v>
      </c>
      <c r="C3665" t="s">
        <v>6110</v>
      </c>
      <c r="D3665" t="s">
        <v>40</v>
      </c>
      <c r="E3665" t="s">
        <v>22266</v>
      </c>
      <c r="F3665" t="s">
        <v>40</v>
      </c>
      <c r="G3665" t="s">
        <v>22267</v>
      </c>
      <c r="H3665" t="s">
        <v>22268</v>
      </c>
      <c r="I3665" s="1">
        <v>34840</v>
      </c>
      <c r="J3665" t="s">
        <v>22269</v>
      </c>
      <c r="K3665" t="s">
        <v>22270</v>
      </c>
      <c r="L3665" t="s">
        <v>35</v>
      </c>
      <c r="M3665" t="s">
        <v>122</v>
      </c>
      <c r="N3665" t="s">
        <v>123</v>
      </c>
      <c r="O3665" t="s">
        <v>8214</v>
      </c>
      <c r="P3665">
        <v>17332</v>
      </c>
      <c r="Q3665" t="s">
        <v>33659</v>
      </c>
      <c r="R3665" t="s">
        <v>76</v>
      </c>
      <c r="S3665" t="s">
        <v>77</v>
      </c>
      <c r="T3665" s="1">
        <v>43044</v>
      </c>
      <c r="U3665" s="1" t="s">
        <v>36826</v>
      </c>
      <c r="V3665" s="2">
        <v>43044</v>
      </c>
      <c r="W3665" s="3">
        <v>4</v>
      </c>
      <c r="X3665" s="3">
        <v>118.209</v>
      </c>
      <c r="Y3665" s="3">
        <v>90.93</v>
      </c>
      <c r="Z3665" s="3">
        <f>MasterData_TB[[#This Row],[Units Sold]]*MasterData_TB[[#This Row],[Unit Price]]</f>
        <v>472.83600000000001</v>
      </c>
    </row>
    <row r="3666" spans="1:26" x14ac:dyDescent="0.35">
      <c r="A3666" t="s">
        <v>32851</v>
      </c>
      <c r="B3666" t="s">
        <v>136</v>
      </c>
      <c r="C3666" t="s">
        <v>19470</v>
      </c>
      <c r="D3666" t="s">
        <v>357</v>
      </c>
      <c r="E3666" t="s">
        <v>32852</v>
      </c>
      <c r="F3666" t="s">
        <v>40</v>
      </c>
      <c r="G3666" t="s">
        <v>32853</v>
      </c>
      <c r="H3666" t="s">
        <v>32854</v>
      </c>
      <c r="I3666" s="1">
        <v>25691</v>
      </c>
      <c r="J3666" t="s">
        <v>32855</v>
      </c>
      <c r="K3666" t="s">
        <v>32856</v>
      </c>
      <c r="L3666" t="s">
        <v>72</v>
      </c>
      <c r="M3666" t="s">
        <v>490</v>
      </c>
      <c r="N3666" t="s">
        <v>491</v>
      </c>
      <c r="O3666" t="s">
        <v>32857</v>
      </c>
      <c r="P3666">
        <v>57783</v>
      </c>
      <c r="Q3666" t="s">
        <v>33660</v>
      </c>
      <c r="R3666" t="s">
        <v>76</v>
      </c>
      <c r="S3666" t="s">
        <v>40</v>
      </c>
      <c r="T3666" s="1">
        <v>43044</v>
      </c>
      <c r="U3666" s="1" t="s">
        <v>39736</v>
      </c>
      <c r="V3666" s="2">
        <v>43044</v>
      </c>
      <c r="W3666" s="3">
        <v>46</v>
      </c>
      <c r="X3666" s="3">
        <v>653.30200000000002</v>
      </c>
      <c r="Y3666" s="3">
        <v>502.54</v>
      </c>
      <c r="Z3666" s="3">
        <f>MasterData_TB[[#This Row],[Units Sold]]*MasterData_TB[[#This Row],[Unit Price]]</f>
        <v>30051.892</v>
      </c>
    </row>
    <row r="3667" spans="1:26" x14ac:dyDescent="0.35">
      <c r="A3667" t="s">
        <v>7376</v>
      </c>
      <c r="B3667" t="s">
        <v>90</v>
      </c>
      <c r="C3667" t="s">
        <v>7377</v>
      </c>
      <c r="D3667" t="s">
        <v>418</v>
      </c>
      <c r="E3667" t="s">
        <v>7378</v>
      </c>
      <c r="F3667" t="s">
        <v>30</v>
      </c>
      <c r="G3667" t="s">
        <v>7379</v>
      </c>
      <c r="H3667" t="s">
        <v>7380</v>
      </c>
      <c r="I3667" s="1">
        <v>33046</v>
      </c>
      <c r="J3667" t="s">
        <v>7381</v>
      </c>
      <c r="K3667" t="s">
        <v>7382</v>
      </c>
      <c r="L3667" t="s">
        <v>49</v>
      </c>
      <c r="M3667" t="s">
        <v>312</v>
      </c>
      <c r="N3667" t="s">
        <v>313</v>
      </c>
      <c r="O3667" t="s">
        <v>7383</v>
      </c>
      <c r="P3667">
        <v>76463</v>
      </c>
      <c r="Q3667" t="s">
        <v>33656</v>
      </c>
      <c r="R3667" t="s">
        <v>39</v>
      </c>
      <c r="S3667" t="s">
        <v>113</v>
      </c>
      <c r="T3667" s="1">
        <v>43045</v>
      </c>
      <c r="U3667" s="1" t="s">
        <v>34613</v>
      </c>
      <c r="V3667" s="2">
        <v>43051</v>
      </c>
      <c r="W3667" s="3">
        <v>48</v>
      </c>
      <c r="X3667" s="3">
        <v>342.32899999999995</v>
      </c>
      <c r="Y3667" s="3">
        <v>263.33</v>
      </c>
      <c r="Z3667" s="3">
        <f>MasterData_TB[[#This Row],[Units Sold]]*MasterData_TB[[#This Row],[Unit Price]]</f>
        <v>16431.791999999998</v>
      </c>
    </row>
    <row r="3668" spans="1:26" x14ac:dyDescent="0.35">
      <c r="A3668" t="s">
        <v>13958</v>
      </c>
      <c r="B3668" t="s">
        <v>26</v>
      </c>
      <c r="C3668" t="s">
        <v>13959</v>
      </c>
      <c r="D3668" t="s">
        <v>175</v>
      </c>
      <c r="E3668" t="s">
        <v>13960</v>
      </c>
      <c r="F3668" t="s">
        <v>30</v>
      </c>
      <c r="G3668" t="s">
        <v>13961</v>
      </c>
      <c r="H3668" t="s">
        <v>13962</v>
      </c>
      <c r="I3668" s="1">
        <v>23868</v>
      </c>
      <c r="J3668" t="s">
        <v>13963</v>
      </c>
      <c r="K3668" t="s">
        <v>13964</v>
      </c>
      <c r="L3668" t="s">
        <v>49</v>
      </c>
      <c r="M3668" t="s">
        <v>464</v>
      </c>
      <c r="N3668" t="s">
        <v>465</v>
      </c>
      <c r="O3668" t="s">
        <v>13965</v>
      </c>
      <c r="P3668">
        <v>40452</v>
      </c>
      <c r="Q3668" t="s">
        <v>33654</v>
      </c>
      <c r="R3668" t="s">
        <v>39</v>
      </c>
      <c r="S3668" t="s">
        <v>53</v>
      </c>
      <c r="T3668" s="1">
        <v>43045</v>
      </c>
      <c r="U3668" s="1" t="s">
        <v>35550</v>
      </c>
      <c r="V3668" s="2">
        <v>43049</v>
      </c>
      <c r="W3668" s="3">
        <v>50</v>
      </c>
      <c r="X3668" s="3">
        <v>46.592000000000006</v>
      </c>
      <c r="Y3668" s="3">
        <v>35.840000000000003</v>
      </c>
      <c r="Z3668" s="3">
        <f>MasterData_TB[[#This Row],[Units Sold]]*MasterData_TB[[#This Row],[Unit Price]]</f>
        <v>2329.6000000000004</v>
      </c>
    </row>
    <row r="3669" spans="1:26" x14ac:dyDescent="0.35">
      <c r="A3669" t="s">
        <v>17377</v>
      </c>
      <c r="B3669" t="s">
        <v>136</v>
      </c>
      <c r="C3669" t="s">
        <v>1564</v>
      </c>
      <c r="D3669" t="s">
        <v>357</v>
      </c>
      <c r="E3669" t="s">
        <v>14113</v>
      </c>
      <c r="F3669" t="s">
        <v>40</v>
      </c>
      <c r="G3669" t="s">
        <v>17378</v>
      </c>
      <c r="H3669" t="s">
        <v>17379</v>
      </c>
      <c r="I3669" s="1">
        <v>31696</v>
      </c>
      <c r="J3669" t="s">
        <v>17380</v>
      </c>
      <c r="K3669" t="s">
        <v>17381</v>
      </c>
      <c r="L3669" t="s">
        <v>49</v>
      </c>
      <c r="M3669" t="s">
        <v>312</v>
      </c>
      <c r="N3669" t="s">
        <v>313</v>
      </c>
      <c r="O3669" t="s">
        <v>17382</v>
      </c>
      <c r="P3669">
        <v>78884</v>
      </c>
      <c r="Q3669" t="s">
        <v>33659</v>
      </c>
      <c r="R3669" t="s">
        <v>76</v>
      </c>
      <c r="S3669" t="s">
        <v>40</v>
      </c>
      <c r="T3669" s="1">
        <v>43045</v>
      </c>
      <c r="U3669" s="1" t="s">
        <v>36061</v>
      </c>
      <c r="V3669" s="2">
        <v>43045</v>
      </c>
      <c r="W3669" s="3">
        <v>15</v>
      </c>
      <c r="X3669" s="3">
        <v>118.209</v>
      </c>
      <c r="Y3669" s="3">
        <v>90.93</v>
      </c>
      <c r="Z3669" s="3">
        <f>MasterData_TB[[#This Row],[Units Sold]]*MasterData_TB[[#This Row],[Unit Price]]</f>
        <v>1773.135</v>
      </c>
    </row>
    <row r="3670" spans="1:26" x14ac:dyDescent="0.35">
      <c r="A3670" t="s">
        <v>31060</v>
      </c>
      <c r="B3670" t="s">
        <v>136</v>
      </c>
      <c r="C3670" t="s">
        <v>4142</v>
      </c>
      <c r="D3670" t="s">
        <v>260</v>
      </c>
      <c r="E3670" t="s">
        <v>22688</v>
      </c>
      <c r="F3670" t="s">
        <v>40</v>
      </c>
      <c r="G3670" t="s">
        <v>31061</v>
      </c>
      <c r="H3670" t="s">
        <v>31062</v>
      </c>
      <c r="I3670" s="1">
        <v>30723</v>
      </c>
      <c r="J3670" t="s">
        <v>31063</v>
      </c>
      <c r="K3670" t="s">
        <v>31064</v>
      </c>
      <c r="L3670" t="s">
        <v>35</v>
      </c>
      <c r="M3670" t="s">
        <v>36</v>
      </c>
      <c r="N3670" t="s">
        <v>37</v>
      </c>
      <c r="O3670" t="s">
        <v>6006</v>
      </c>
      <c r="P3670">
        <v>12838</v>
      </c>
      <c r="Q3670" t="s">
        <v>33658</v>
      </c>
      <c r="R3670" t="s">
        <v>76</v>
      </c>
      <c r="S3670" t="s">
        <v>53</v>
      </c>
      <c r="T3670" s="1">
        <v>43045</v>
      </c>
      <c r="U3670" s="1" t="s">
        <v>38738</v>
      </c>
      <c r="V3670" s="2">
        <v>43045</v>
      </c>
      <c r="W3670" s="3">
        <v>54</v>
      </c>
      <c r="X3670" s="3">
        <v>8.9960000000000004</v>
      </c>
      <c r="Y3670" s="3">
        <v>6.92</v>
      </c>
      <c r="Z3670" s="3">
        <f>MasterData_TB[[#This Row],[Units Sold]]*MasterData_TB[[#This Row],[Unit Price]]</f>
        <v>485.78400000000005</v>
      </c>
    </row>
    <row r="3671" spans="1:26" x14ac:dyDescent="0.35">
      <c r="A3671" t="s">
        <v>33087</v>
      </c>
      <c r="B3671" t="s">
        <v>26</v>
      </c>
      <c r="C3671" t="s">
        <v>33088</v>
      </c>
      <c r="D3671" t="s">
        <v>43</v>
      </c>
      <c r="E3671" t="s">
        <v>33089</v>
      </c>
      <c r="F3671" t="s">
        <v>30</v>
      </c>
      <c r="G3671" t="s">
        <v>33090</v>
      </c>
      <c r="H3671" t="s">
        <v>33091</v>
      </c>
      <c r="I3671" s="1">
        <v>22434</v>
      </c>
      <c r="J3671" t="s">
        <v>33092</v>
      </c>
      <c r="K3671" t="s">
        <v>33093</v>
      </c>
      <c r="L3671" t="s">
        <v>72</v>
      </c>
      <c r="M3671" t="s">
        <v>86</v>
      </c>
      <c r="N3671" t="s">
        <v>87</v>
      </c>
      <c r="O3671" t="s">
        <v>4637</v>
      </c>
      <c r="P3671">
        <v>63108</v>
      </c>
      <c r="Q3671" t="s">
        <v>33652</v>
      </c>
      <c r="R3671" t="s">
        <v>39</v>
      </c>
      <c r="S3671" t="s">
        <v>77</v>
      </c>
      <c r="T3671" s="1">
        <v>43045</v>
      </c>
      <c r="U3671" s="1" t="s">
        <v>39473</v>
      </c>
      <c r="V3671" s="2">
        <v>43049</v>
      </c>
      <c r="W3671" s="3">
        <v>26</v>
      </c>
      <c r="X3671" s="3">
        <v>152.24299999999999</v>
      </c>
      <c r="Y3671" s="3">
        <v>117.11</v>
      </c>
      <c r="Z3671" s="3">
        <f>MasterData_TB[[#This Row],[Units Sold]]*MasterData_TB[[#This Row],[Unit Price]]</f>
        <v>3958.3179999999998</v>
      </c>
    </row>
    <row r="3672" spans="1:26" x14ac:dyDescent="0.35">
      <c r="A3672" t="s">
        <v>32939</v>
      </c>
      <c r="B3672" t="s">
        <v>26</v>
      </c>
      <c r="C3672" t="s">
        <v>32940</v>
      </c>
      <c r="D3672" t="s">
        <v>40</v>
      </c>
      <c r="E3672" t="s">
        <v>16674</v>
      </c>
      <c r="F3672" t="s">
        <v>30</v>
      </c>
      <c r="G3672" t="s">
        <v>32941</v>
      </c>
      <c r="H3672" t="s">
        <v>32942</v>
      </c>
      <c r="I3672" s="1">
        <v>23218</v>
      </c>
      <c r="J3672" t="s">
        <v>32943</v>
      </c>
      <c r="K3672" t="s">
        <v>32944</v>
      </c>
      <c r="L3672" t="s">
        <v>49</v>
      </c>
      <c r="M3672" t="s">
        <v>685</v>
      </c>
      <c r="N3672" t="s">
        <v>686</v>
      </c>
      <c r="O3672" t="s">
        <v>32945</v>
      </c>
      <c r="P3672">
        <v>71043</v>
      </c>
      <c r="Q3672" t="s">
        <v>33656</v>
      </c>
      <c r="R3672" t="s">
        <v>76</v>
      </c>
      <c r="S3672" t="s">
        <v>53</v>
      </c>
      <c r="T3672" s="1">
        <v>43046</v>
      </c>
      <c r="U3672" s="1" t="s">
        <v>39450</v>
      </c>
      <c r="V3672" s="2">
        <v>43046</v>
      </c>
      <c r="W3672" s="3">
        <v>27</v>
      </c>
      <c r="X3672" s="3">
        <v>342.32899999999995</v>
      </c>
      <c r="Y3672" s="3">
        <v>263.33</v>
      </c>
      <c r="Z3672" s="3">
        <f>MasterData_TB[[#This Row],[Units Sold]]*MasterData_TB[[#This Row],[Unit Price]]</f>
        <v>9242.882999999998</v>
      </c>
    </row>
    <row r="3673" spans="1:26" x14ac:dyDescent="0.35">
      <c r="A3673" t="s">
        <v>23259</v>
      </c>
      <c r="B3673" t="s">
        <v>136</v>
      </c>
      <c r="C3673" t="s">
        <v>8917</v>
      </c>
      <c r="D3673" t="s">
        <v>92</v>
      </c>
      <c r="E3673" t="s">
        <v>23260</v>
      </c>
      <c r="F3673" t="s">
        <v>40</v>
      </c>
      <c r="G3673" t="s">
        <v>23261</v>
      </c>
      <c r="H3673" t="s">
        <v>23262</v>
      </c>
      <c r="I3673" s="1">
        <v>24204</v>
      </c>
      <c r="J3673" t="s">
        <v>23263</v>
      </c>
      <c r="K3673" t="s">
        <v>23264</v>
      </c>
      <c r="L3673" t="s">
        <v>49</v>
      </c>
      <c r="M3673" t="s">
        <v>405</v>
      </c>
      <c r="N3673" t="s">
        <v>406</v>
      </c>
      <c r="O3673" t="s">
        <v>23265</v>
      </c>
      <c r="P3673">
        <v>73949</v>
      </c>
      <c r="Q3673" t="s">
        <v>33649</v>
      </c>
      <c r="R3673" t="s">
        <v>39</v>
      </c>
      <c r="S3673" t="s">
        <v>77</v>
      </c>
      <c r="T3673" s="1">
        <v>43047</v>
      </c>
      <c r="U3673" s="1" t="s">
        <v>36985</v>
      </c>
      <c r="V3673" s="2">
        <v>43057</v>
      </c>
      <c r="W3673" s="3">
        <v>62</v>
      </c>
      <c r="X3673" s="3">
        <v>207.24599999999998</v>
      </c>
      <c r="Y3673" s="3">
        <v>159.41999999999999</v>
      </c>
      <c r="Z3673" s="3">
        <f>MasterData_TB[[#This Row],[Units Sold]]*MasterData_TB[[#This Row],[Unit Price]]</f>
        <v>12849.251999999999</v>
      </c>
    </row>
    <row r="3674" spans="1:26" x14ac:dyDescent="0.35">
      <c r="A3674" t="s">
        <v>26307</v>
      </c>
      <c r="B3674" t="s">
        <v>136</v>
      </c>
      <c r="C3674" t="s">
        <v>8709</v>
      </c>
      <c r="D3674" t="s">
        <v>116</v>
      </c>
      <c r="E3674" t="s">
        <v>26308</v>
      </c>
      <c r="F3674" t="s">
        <v>40</v>
      </c>
      <c r="G3674" t="s">
        <v>26309</v>
      </c>
      <c r="H3674" t="s">
        <v>26310</v>
      </c>
      <c r="I3674" s="1">
        <v>22534</v>
      </c>
      <c r="J3674" t="s">
        <v>26311</v>
      </c>
      <c r="K3674" t="s">
        <v>26312</v>
      </c>
      <c r="L3674" t="s">
        <v>49</v>
      </c>
      <c r="M3674" t="s">
        <v>814</v>
      </c>
      <c r="N3674" t="s">
        <v>815</v>
      </c>
      <c r="O3674" t="s">
        <v>20065</v>
      </c>
      <c r="P3674">
        <v>27413</v>
      </c>
      <c r="Q3674" t="s">
        <v>33651</v>
      </c>
      <c r="R3674" t="s">
        <v>76</v>
      </c>
      <c r="S3674" t="s">
        <v>113</v>
      </c>
      <c r="T3674" s="1">
        <v>43047</v>
      </c>
      <c r="U3674" s="1" t="s">
        <v>37465</v>
      </c>
      <c r="V3674" s="2">
        <v>43047</v>
      </c>
      <c r="W3674" s="3">
        <v>46</v>
      </c>
      <c r="X3674" s="3">
        <v>41.326999999999998</v>
      </c>
      <c r="Y3674" s="3">
        <v>31.79</v>
      </c>
      <c r="Z3674" s="3">
        <f>MasterData_TB[[#This Row],[Units Sold]]*MasterData_TB[[#This Row],[Unit Price]]</f>
        <v>1901.0419999999999</v>
      </c>
    </row>
    <row r="3675" spans="1:26" x14ac:dyDescent="0.35">
      <c r="A3675" t="s">
        <v>11724</v>
      </c>
      <c r="B3675" t="s">
        <v>90</v>
      </c>
      <c r="C3675" t="s">
        <v>11725</v>
      </c>
      <c r="D3675" t="s">
        <v>175</v>
      </c>
      <c r="E3675" t="s">
        <v>443</v>
      </c>
      <c r="F3675" t="s">
        <v>30</v>
      </c>
      <c r="G3675" t="s">
        <v>11726</v>
      </c>
      <c r="H3675" t="s">
        <v>11727</v>
      </c>
      <c r="I3675" s="1">
        <v>23627</v>
      </c>
      <c r="J3675" t="s">
        <v>11728</v>
      </c>
      <c r="K3675" t="s">
        <v>11729</v>
      </c>
      <c r="L3675" t="s">
        <v>35</v>
      </c>
      <c r="M3675" t="s">
        <v>36</v>
      </c>
      <c r="N3675" t="s">
        <v>37</v>
      </c>
      <c r="O3675" t="s">
        <v>11730</v>
      </c>
      <c r="P3675">
        <v>12779</v>
      </c>
      <c r="Q3675" t="s">
        <v>33652</v>
      </c>
      <c r="R3675" t="s">
        <v>76</v>
      </c>
      <c r="S3675" t="s">
        <v>53</v>
      </c>
      <c r="T3675" s="1">
        <v>43048</v>
      </c>
      <c r="U3675" s="1" t="s">
        <v>35226</v>
      </c>
      <c r="V3675" s="2">
        <v>43048</v>
      </c>
      <c r="W3675" s="3">
        <v>43</v>
      </c>
      <c r="X3675" s="3">
        <v>152.24299999999999</v>
      </c>
      <c r="Y3675" s="3">
        <v>117.11</v>
      </c>
      <c r="Z3675" s="3">
        <f>MasterData_TB[[#This Row],[Units Sold]]*MasterData_TB[[#This Row],[Unit Price]]</f>
        <v>6546.4489999999996</v>
      </c>
    </row>
    <row r="3676" spans="1:26" x14ac:dyDescent="0.35">
      <c r="A3676" t="s">
        <v>15546</v>
      </c>
      <c r="B3676" t="s">
        <v>136</v>
      </c>
      <c r="C3676" t="s">
        <v>15547</v>
      </c>
      <c r="D3676" t="s">
        <v>28</v>
      </c>
      <c r="E3676" t="s">
        <v>15423</v>
      </c>
      <c r="F3676" t="s">
        <v>40</v>
      </c>
      <c r="G3676" t="s">
        <v>15548</v>
      </c>
      <c r="H3676" t="s">
        <v>15549</v>
      </c>
      <c r="I3676" s="1">
        <v>27896</v>
      </c>
      <c r="J3676" t="s">
        <v>15550</v>
      </c>
      <c r="K3676" t="s">
        <v>15551</v>
      </c>
      <c r="L3676" t="s">
        <v>72</v>
      </c>
      <c r="M3676" t="s">
        <v>110</v>
      </c>
      <c r="N3676" t="s">
        <v>111</v>
      </c>
      <c r="O3676" t="s">
        <v>4259</v>
      </c>
      <c r="P3676">
        <v>44483</v>
      </c>
      <c r="Q3676" t="s">
        <v>33656</v>
      </c>
      <c r="R3676" t="s">
        <v>39</v>
      </c>
      <c r="S3676" t="s">
        <v>40</v>
      </c>
      <c r="T3676" s="1">
        <v>43048</v>
      </c>
      <c r="U3676" s="1" t="s">
        <v>35788</v>
      </c>
      <c r="V3676" s="2">
        <v>43056</v>
      </c>
      <c r="W3676" s="3">
        <v>98</v>
      </c>
      <c r="X3676" s="3">
        <v>342.32899999999995</v>
      </c>
      <c r="Y3676" s="3">
        <v>263.33</v>
      </c>
      <c r="Z3676" s="3">
        <f>MasterData_TB[[#This Row],[Units Sold]]*MasterData_TB[[#This Row],[Unit Price]]</f>
        <v>33548.241999999998</v>
      </c>
    </row>
    <row r="3677" spans="1:26" x14ac:dyDescent="0.35">
      <c r="A3677" t="s">
        <v>26919</v>
      </c>
      <c r="B3677" t="s">
        <v>26</v>
      </c>
      <c r="C3677" t="s">
        <v>26920</v>
      </c>
      <c r="D3677" t="s">
        <v>40</v>
      </c>
      <c r="E3677" t="s">
        <v>26921</v>
      </c>
      <c r="F3677" t="s">
        <v>30</v>
      </c>
      <c r="G3677" t="s">
        <v>26922</v>
      </c>
      <c r="H3677" t="s">
        <v>26923</v>
      </c>
      <c r="I3677" s="1">
        <v>25146</v>
      </c>
      <c r="J3677" t="s">
        <v>26924</v>
      </c>
      <c r="K3677" t="s">
        <v>26925</v>
      </c>
      <c r="L3677" t="s">
        <v>72</v>
      </c>
      <c r="M3677" t="s">
        <v>255</v>
      </c>
      <c r="N3677" t="s">
        <v>256</v>
      </c>
      <c r="O3677" t="s">
        <v>26926</v>
      </c>
      <c r="P3677">
        <v>48747</v>
      </c>
      <c r="Q3677" t="s">
        <v>33651</v>
      </c>
      <c r="R3677" t="s">
        <v>39</v>
      </c>
      <c r="S3677" t="s">
        <v>77</v>
      </c>
      <c r="T3677" s="1">
        <v>43048</v>
      </c>
      <c r="U3677" s="1" t="s">
        <v>37561</v>
      </c>
      <c r="V3677" s="2">
        <v>43054</v>
      </c>
      <c r="W3677" s="3">
        <v>60</v>
      </c>
      <c r="X3677" s="3">
        <v>41.326999999999998</v>
      </c>
      <c r="Y3677" s="3">
        <v>31.79</v>
      </c>
      <c r="Z3677" s="3">
        <f>MasterData_TB[[#This Row],[Units Sold]]*MasterData_TB[[#This Row],[Unit Price]]</f>
        <v>2479.62</v>
      </c>
    </row>
    <row r="3678" spans="1:26" x14ac:dyDescent="0.35">
      <c r="A3678" t="s">
        <v>17945</v>
      </c>
      <c r="B3678" t="s">
        <v>90</v>
      </c>
      <c r="C3678" t="s">
        <v>17946</v>
      </c>
      <c r="D3678" t="s">
        <v>390</v>
      </c>
      <c r="E3678" t="s">
        <v>14362</v>
      </c>
      <c r="F3678" t="s">
        <v>30</v>
      </c>
      <c r="G3678" t="s">
        <v>17947</v>
      </c>
      <c r="H3678" t="s">
        <v>17948</v>
      </c>
      <c r="I3678" s="1">
        <v>28001</v>
      </c>
      <c r="J3678" t="s">
        <v>17949</v>
      </c>
      <c r="K3678" t="s">
        <v>17950</v>
      </c>
      <c r="L3678" t="s">
        <v>200</v>
      </c>
      <c r="M3678" t="s">
        <v>804</v>
      </c>
      <c r="N3678" t="s">
        <v>805</v>
      </c>
      <c r="O3678" t="s">
        <v>12989</v>
      </c>
      <c r="P3678">
        <v>59230</v>
      </c>
      <c r="Q3678" t="s">
        <v>33654</v>
      </c>
      <c r="R3678" t="s">
        <v>76</v>
      </c>
      <c r="S3678" t="s">
        <v>40</v>
      </c>
      <c r="T3678" s="1">
        <v>43049</v>
      </c>
      <c r="U3678" s="1" t="s">
        <v>36149</v>
      </c>
      <c r="V3678" s="2">
        <v>43049</v>
      </c>
      <c r="W3678" s="3">
        <v>42</v>
      </c>
      <c r="X3678" s="3">
        <v>46.592000000000006</v>
      </c>
      <c r="Y3678" s="3">
        <v>35.840000000000003</v>
      </c>
      <c r="Z3678" s="3">
        <f>MasterData_TB[[#This Row],[Units Sold]]*MasterData_TB[[#This Row],[Unit Price]]</f>
        <v>1956.8640000000003</v>
      </c>
    </row>
    <row r="3679" spans="1:26" x14ac:dyDescent="0.35">
      <c r="A3679" t="s">
        <v>21086</v>
      </c>
      <c r="B3679" t="s">
        <v>136</v>
      </c>
      <c r="C3679" t="s">
        <v>451</v>
      </c>
      <c r="D3679" t="s">
        <v>184</v>
      </c>
      <c r="E3679" t="s">
        <v>16037</v>
      </c>
      <c r="F3679" t="s">
        <v>40</v>
      </c>
      <c r="G3679" t="s">
        <v>21087</v>
      </c>
      <c r="H3679" t="s">
        <v>21088</v>
      </c>
      <c r="I3679" s="1">
        <v>26155</v>
      </c>
      <c r="J3679" t="s">
        <v>21089</v>
      </c>
      <c r="K3679" t="s">
        <v>21090</v>
      </c>
      <c r="L3679" t="s">
        <v>35</v>
      </c>
      <c r="M3679" t="s">
        <v>122</v>
      </c>
      <c r="N3679" t="s">
        <v>123</v>
      </c>
      <c r="O3679" t="s">
        <v>21091</v>
      </c>
      <c r="P3679">
        <v>19510</v>
      </c>
      <c r="Q3679" t="s">
        <v>33649</v>
      </c>
      <c r="R3679" t="s">
        <v>76</v>
      </c>
      <c r="S3679" t="s">
        <v>77</v>
      </c>
      <c r="T3679" s="1">
        <v>43049</v>
      </c>
      <c r="U3679" s="1" t="s">
        <v>36640</v>
      </c>
      <c r="V3679" s="2">
        <v>43049</v>
      </c>
      <c r="W3679" s="3">
        <v>35</v>
      </c>
      <c r="X3679" s="3">
        <v>207.24599999999998</v>
      </c>
      <c r="Y3679" s="3">
        <v>159.41999999999999</v>
      </c>
      <c r="Z3679" s="3">
        <f>MasterData_TB[[#This Row],[Units Sold]]*MasterData_TB[[#This Row],[Unit Price]]</f>
        <v>7253.61</v>
      </c>
    </row>
    <row r="3680" spans="1:26" x14ac:dyDescent="0.35">
      <c r="A3680" t="s">
        <v>27561</v>
      </c>
      <c r="B3680" t="s">
        <v>136</v>
      </c>
      <c r="C3680" t="s">
        <v>6240</v>
      </c>
      <c r="D3680" t="s">
        <v>113</v>
      </c>
      <c r="E3680" t="s">
        <v>8527</v>
      </c>
      <c r="F3680" t="s">
        <v>40</v>
      </c>
      <c r="G3680" t="s">
        <v>27562</v>
      </c>
      <c r="H3680" t="s">
        <v>27563</v>
      </c>
      <c r="I3680" s="1">
        <v>24901</v>
      </c>
      <c r="J3680" t="s">
        <v>27564</v>
      </c>
      <c r="K3680" t="s">
        <v>27565</v>
      </c>
      <c r="L3680" t="s">
        <v>49</v>
      </c>
      <c r="M3680" t="s">
        <v>312</v>
      </c>
      <c r="N3680" t="s">
        <v>313</v>
      </c>
      <c r="O3680" t="s">
        <v>19765</v>
      </c>
      <c r="P3680">
        <v>76547</v>
      </c>
      <c r="Q3680" t="s">
        <v>33650</v>
      </c>
      <c r="R3680" t="s">
        <v>76</v>
      </c>
      <c r="S3680" t="s">
        <v>53</v>
      </c>
      <c r="T3680" s="1">
        <v>43049</v>
      </c>
      <c r="U3680" s="1" t="s">
        <v>37666</v>
      </c>
      <c r="V3680" s="2">
        <v>43049</v>
      </c>
      <c r="W3680" s="3">
        <v>32</v>
      </c>
      <c r="X3680" s="3">
        <v>126.672</v>
      </c>
      <c r="Y3680" s="3">
        <v>97.44</v>
      </c>
      <c r="Z3680" s="3">
        <f>MasterData_TB[[#This Row],[Units Sold]]*MasterData_TB[[#This Row],[Unit Price]]</f>
        <v>4053.5039999999999</v>
      </c>
    </row>
    <row r="3681" spans="1:26" x14ac:dyDescent="0.35">
      <c r="A3681" t="s">
        <v>22277</v>
      </c>
      <c r="B3681" t="s">
        <v>79</v>
      </c>
      <c r="C3681" t="s">
        <v>22278</v>
      </c>
      <c r="D3681" t="s">
        <v>260</v>
      </c>
      <c r="E3681" t="s">
        <v>21911</v>
      </c>
      <c r="F3681" t="s">
        <v>30</v>
      </c>
      <c r="G3681" t="s">
        <v>22279</v>
      </c>
      <c r="H3681" t="s">
        <v>22280</v>
      </c>
      <c r="I3681" s="1">
        <v>33208</v>
      </c>
      <c r="J3681" t="s">
        <v>22281</v>
      </c>
      <c r="K3681" t="s">
        <v>22282</v>
      </c>
      <c r="L3681" t="s">
        <v>35</v>
      </c>
      <c r="M3681" t="s">
        <v>2387</v>
      </c>
      <c r="N3681" t="s">
        <v>2388</v>
      </c>
      <c r="O3681" t="s">
        <v>22283</v>
      </c>
      <c r="P3681">
        <v>6067</v>
      </c>
      <c r="Q3681" t="s">
        <v>33657</v>
      </c>
      <c r="R3681" t="s">
        <v>76</v>
      </c>
      <c r="S3681" t="s">
        <v>77</v>
      </c>
      <c r="T3681" s="1">
        <v>43050</v>
      </c>
      <c r="U3681" s="1" t="s">
        <v>36828</v>
      </c>
      <c r="V3681" s="2">
        <v>43050</v>
      </c>
      <c r="W3681" s="3">
        <v>98</v>
      </c>
      <c r="X3681" s="3">
        <v>474.09699999999998</v>
      </c>
      <c r="Y3681" s="3">
        <v>364.69</v>
      </c>
      <c r="Z3681" s="3">
        <f>MasterData_TB[[#This Row],[Units Sold]]*MasterData_TB[[#This Row],[Unit Price]]</f>
        <v>46461.506000000001</v>
      </c>
    </row>
    <row r="3682" spans="1:26" x14ac:dyDescent="0.35">
      <c r="A3682" t="s">
        <v>30423</v>
      </c>
      <c r="B3682" t="s">
        <v>136</v>
      </c>
      <c r="C3682" t="s">
        <v>13520</v>
      </c>
      <c r="D3682" t="s">
        <v>184</v>
      </c>
      <c r="E3682" t="s">
        <v>30424</v>
      </c>
      <c r="F3682" t="s">
        <v>40</v>
      </c>
      <c r="G3682" t="s">
        <v>30425</v>
      </c>
      <c r="H3682" t="s">
        <v>30426</v>
      </c>
      <c r="I3682" s="1">
        <v>24843</v>
      </c>
      <c r="J3682" t="s">
        <v>30427</v>
      </c>
      <c r="K3682" t="s">
        <v>30428</v>
      </c>
      <c r="L3682" t="s">
        <v>200</v>
      </c>
      <c r="M3682" t="s">
        <v>575</v>
      </c>
      <c r="N3682" t="s">
        <v>576</v>
      </c>
      <c r="O3682" t="s">
        <v>30429</v>
      </c>
      <c r="P3682">
        <v>83654</v>
      </c>
      <c r="Q3682" t="s">
        <v>33659</v>
      </c>
      <c r="R3682" t="s">
        <v>39</v>
      </c>
      <c r="S3682" t="s">
        <v>40</v>
      </c>
      <c r="T3682" s="1">
        <v>43050</v>
      </c>
      <c r="U3682" s="1" t="s">
        <v>38132</v>
      </c>
      <c r="V3682" s="2">
        <v>43060</v>
      </c>
      <c r="W3682" s="3">
        <v>94</v>
      </c>
      <c r="X3682" s="3">
        <v>118.209</v>
      </c>
      <c r="Y3682" s="3">
        <v>90.93</v>
      </c>
      <c r="Z3682" s="3">
        <f>MasterData_TB[[#This Row],[Units Sold]]*MasterData_TB[[#This Row],[Unit Price]]</f>
        <v>11111.646000000001</v>
      </c>
    </row>
    <row r="3683" spans="1:26" x14ac:dyDescent="0.35">
      <c r="A3683" t="s">
        <v>33568</v>
      </c>
      <c r="B3683" t="s">
        <v>90</v>
      </c>
      <c r="C3683" t="s">
        <v>18399</v>
      </c>
      <c r="D3683" t="s">
        <v>827</v>
      </c>
      <c r="E3683" t="s">
        <v>14073</v>
      </c>
      <c r="F3683" t="s">
        <v>30</v>
      </c>
      <c r="G3683" t="s">
        <v>33569</v>
      </c>
      <c r="H3683" t="s">
        <v>33570</v>
      </c>
      <c r="I3683" s="1">
        <v>34619</v>
      </c>
      <c r="J3683" t="s">
        <v>33571</v>
      </c>
      <c r="K3683" t="s">
        <v>33572</v>
      </c>
      <c r="L3683" t="s">
        <v>35</v>
      </c>
      <c r="M3683" t="s">
        <v>2821</v>
      </c>
      <c r="N3683" t="s">
        <v>2822</v>
      </c>
      <c r="O3683" t="s">
        <v>4920</v>
      </c>
      <c r="P3683">
        <v>7860</v>
      </c>
      <c r="Q3683" t="s">
        <v>33653</v>
      </c>
      <c r="R3683" t="s">
        <v>76</v>
      </c>
      <c r="S3683" t="s">
        <v>40</v>
      </c>
      <c r="T3683" s="1">
        <v>43050</v>
      </c>
      <c r="U3683" s="1" t="s">
        <v>40013</v>
      </c>
      <c r="V3683" s="2">
        <v>43050</v>
      </c>
      <c r="W3683" s="3">
        <v>91</v>
      </c>
      <c r="X3683" s="3">
        <v>73.671000000000006</v>
      </c>
      <c r="Y3683" s="3">
        <v>56.67</v>
      </c>
      <c r="Z3683" s="3">
        <f>MasterData_TB[[#This Row],[Units Sold]]*MasterData_TB[[#This Row],[Unit Price]]</f>
        <v>6704.0610000000006</v>
      </c>
    </row>
    <row r="3684" spans="1:26" x14ac:dyDescent="0.35">
      <c r="A3684" t="s">
        <v>15752</v>
      </c>
      <c r="B3684" t="s">
        <v>136</v>
      </c>
      <c r="C3684" t="s">
        <v>2145</v>
      </c>
      <c r="D3684" t="s">
        <v>30</v>
      </c>
      <c r="E3684" t="s">
        <v>2834</v>
      </c>
      <c r="F3684" t="s">
        <v>40</v>
      </c>
      <c r="G3684" t="s">
        <v>15753</v>
      </c>
      <c r="H3684" t="s">
        <v>15754</v>
      </c>
      <c r="I3684" s="1">
        <v>34314</v>
      </c>
      <c r="J3684" t="s">
        <v>15755</v>
      </c>
      <c r="K3684" t="s">
        <v>15756</v>
      </c>
      <c r="L3684" t="s">
        <v>72</v>
      </c>
      <c r="M3684" t="s">
        <v>490</v>
      </c>
      <c r="N3684" t="s">
        <v>491</v>
      </c>
      <c r="O3684" t="s">
        <v>15757</v>
      </c>
      <c r="P3684">
        <v>57522</v>
      </c>
      <c r="Q3684" t="s">
        <v>33657</v>
      </c>
      <c r="R3684" t="s">
        <v>39</v>
      </c>
      <c r="S3684" t="s">
        <v>77</v>
      </c>
      <c r="T3684" s="1">
        <v>43051</v>
      </c>
      <c r="U3684" s="1" t="s">
        <v>35819</v>
      </c>
      <c r="V3684" s="2">
        <v>43056</v>
      </c>
      <c r="W3684" s="3">
        <v>96</v>
      </c>
      <c r="X3684" s="3">
        <v>474.09699999999998</v>
      </c>
      <c r="Y3684" s="3">
        <v>364.69</v>
      </c>
      <c r="Z3684" s="3">
        <f>MasterData_TB[[#This Row],[Units Sold]]*MasterData_TB[[#This Row],[Unit Price]]</f>
        <v>45513.311999999998</v>
      </c>
    </row>
    <row r="3685" spans="1:26" x14ac:dyDescent="0.35">
      <c r="A3685" t="s">
        <v>21461</v>
      </c>
      <c r="B3685" t="s">
        <v>102</v>
      </c>
      <c r="C3685" t="s">
        <v>21462</v>
      </c>
      <c r="D3685" t="s">
        <v>40</v>
      </c>
      <c r="E3685" t="s">
        <v>16383</v>
      </c>
      <c r="F3685" t="s">
        <v>40</v>
      </c>
      <c r="G3685" t="s">
        <v>21463</v>
      </c>
      <c r="H3685" t="s">
        <v>21464</v>
      </c>
      <c r="I3685" s="1">
        <v>33426</v>
      </c>
      <c r="J3685" t="s">
        <v>21465</v>
      </c>
      <c r="K3685" t="s">
        <v>21466</v>
      </c>
      <c r="L3685" t="s">
        <v>49</v>
      </c>
      <c r="M3685" t="s">
        <v>329</v>
      </c>
      <c r="N3685" t="s">
        <v>330</v>
      </c>
      <c r="O3685" t="s">
        <v>21467</v>
      </c>
      <c r="P3685">
        <v>23102</v>
      </c>
      <c r="Q3685" t="s">
        <v>33650</v>
      </c>
      <c r="R3685" t="s">
        <v>39</v>
      </c>
      <c r="S3685" t="s">
        <v>77</v>
      </c>
      <c r="T3685" s="1">
        <v>43051</v>
      </c>
      <c r="U3685" s="1" t="s">
        <v>36700</v>
      </c>
      <c r="V3685" s="2">
        <v>43061</v>
      </c>
      <c r="W3685" s="3">
        <v>65</v>
      </c>
      <c r="X3685" s="3">
        <v>126.672</v>
      </c>
      <c r="Y3685" s="3">
        <v>97.44</v>
      </c>
      <c r="Z3685" s="3">
        <f>MasterData_TB[[#This Row],[Units Sold]]*MasterData_TB[[#This Row],[Unit Price]]</f>
        <v>8233.68</v>
      </c>
    </row>
    <row r="3686" spans="1:26" x14ac:dyDescent="0.35">
      <c r="A3686" t="s">
        <v>31622</v>
      </c>
      <c r="B3686" t="s">
        <v>136</v>
      </c>
      <c r="C3686" t="s">
        <v>19442</v>
      </c>
      <c r="D3686" t="s">
        <v>184</v>
      </c>
      <c r="E3686" t="s">
        <v>1613</v>
      </c>
      <c r="F3686" t="s">
        <v>40</v>
      </c>
      <c r="G3686" t="s">
        <v>31623</v>
      </c>
      <c r="H3686" t="s">
        <v>31624</v>
      </c>
      <c r="I3686" s="1">
        <v>25881</v>
      </c>
      <c r="J3686" t="s">
        <v>31625</v>
      </c>
      <c r="K3686" t="s">
        <v>31626</v>
      </c>
      <c r="L3686" t="s">
        <v>49</v>
      </c>
      <c r="M3686" t="s">
        <v>312</v>
      </c>
      <c r="N3686" t="s">
        <v>313</v>
      </c>
      <c r="O3686" t="s">
        <v>31627</v>
      </c>
      <c r="P3686">
        <v>78675</v>
      </c>
      <c r="Q3686" t="s">
        <v>33651</v>
      </c>
      <c r="R3686" t="s">
        <v>76</v>
      </c>
      <c r="S3686" t="s">
        <v>77</v>
      </c>
      <c r="T3686" s="1">
        <v>43051</v>
      </c>
      <c r="U3686" s="1" t="s">
        <v>38329</v>
      </c>
      <c r="V3686" s="2">
        <v>43051</v>
      </c>
      <c r="W3686" s="3">
        <v>28</v>
      </c>
      <c r="X3686" s="3">
        <v>41.326999999999998</v>
      </c>
      <c r="Y3686" s="3">
        <v>31.79</v>
      </c>
      <c r="Z3686" s="3">
        <f>MasterData_TB[[#This Row],[Units Sold]]*MasterData_TB[[#This Row],[Unit Price]]</f>
        <v>1157.1559999999999</v>
      </c>
    </row>
    <row r="3687" spans="1:26" x14ac:dyDescent="0.35">
      <c r="A3687" t="s">
        <v>32536</v>
      </c>
      <c r="B3687" t="s">
        <v>136</v>
      </c>
      <c r="C3687" t="s">
        <v>32537</v>
      </c>
      <c r="D3687" t="s">
        <v>43</v>
      </c>
      <c r="E3687" t="s">
        <v>21185</v>
      </c>
      <c r="F3687" t="s">
        <v>40</v>
      </c>
      <c r="G3687" t="s">
        <v>32538</v>
      </c>
      <c r="H3687" t="s">
        <v>32539</v>
      </c>
      <c r="I3687" s="1">
        <v>28946</v>
      </c>
      <c r="J3687" t="s">
        <v>32540</v>
      </c>
      <c r="K3687" t="s">
        <v>32541</v>
      </c>
      <c r="L3687" t="s">
        <v>49</v>
      </c>
      <c r="M3687" t="s">
        <v>286</v>
      </c>
      <c r="N3687" t="s">
        <v>287</v>
      </c>
      <c r="O3687" t="s">
        <v>1520</v>
      </c>
      <c r="P3687">
        <v>33170</v>
      </c>
      <c r="Q3687" t="s">
        <v>33654</v>
      </c>
      <c r="R3687" t="s">
        <v>39</v>
      </c>
      <c r="S3687" t="s">
        <v>113</v>
      </c>
      <c r="T3687" s="1">
        <v>43051</v>
      </c>
      <c r="U3687" s="1" t="s">
        <v>39383</v>
      </c>
      <c r="V3687" s="2">
        <v>43055</v>
      </c>
      <c r="W3687" s="3">
        <v>82</v>
      </c>
      <c r="X3687" s="3">
        <v>46.592000000000006</v>
      </c>
      <c r="Y3687" s="3">
        <v>35.840000000000003</v>
      </c>
      <c r="Z3687" s="3">
        <f>MasterData_TB[[#This Row],[Units Sold]]*MasterData_TB[[#This Row],[Unit Price]]</f>
        <v>3820.5440000000003</v>
      </c>
    </row>
    <row r="3688" spans="1:26" x14ac:dyDescent="0.35">
      <c r="A3688" t="s">
        <v>2524</v>
      </c>
      <c r="B3688" t="s">
        <v>26</v>
      </c>
      <c r="C3688" t="s">
        <v>2525</v>
      </c>
      <c r="D3688" t="s">
        <v>158</v>
      </c>
      <c r="E3688" t="s">
        <v>2526</v>
      </c>
      <c r="F3688" t="s">
        <v>30</v>
      </c>
      <c r="G3688" t="s">
        <v>2527</v>
      </c>
      <c r="H3688" t="s">
        <v>2528</v>
      </c>
      <c r="I3688" s="1">
        <v>21228</v>
      </c>
      <c r="J3688" t="s">
        <v>2529</v>
      </c>
      <c r="K3688" t="s">
        <v>2530</v>
      </c>
      <c r="L3688" t="s">
        <v>72</v>
      </c>
      <c r="M3688" t="s">
        <v>255</v>
      </c>
      <c r="N3688" t="s">
        <v>256</v>
      </c>
      <c r="O3688" t="s">
        <v>2531</v>
      </c>
      <c r="P3688">
        <v>49643</v>
      </c>
      <c r="Q3688" t="s">
        <v>33659</v>
      </c>
      <c r="R3688" t="s">
        <v>76</v>
      </c>
      <c r="S3688" t="s">
        <v>40</v>
      </c>
      <c r="T3688" s="1">
        <v>43052</v>
      </c>
      <c r="U3688" s="1" t="s">
        <v>33964</v>
      </c>
      <c r="V3688" s="2">
        <v>43052</v>
      </c>
      <c r="W3688" s="3">
        <v>98</v>
      </c>
      <c r="X3688" s="3">
        <v>118.209</v>
      </c>
      <c r="Y3688" s="3">
        <v>90.93</v>
      </c>
      <c r="Z3688" s="3">
        <f>MasterData_TB[[#This Row],[Units Sold]]*MasterData_TB[[#This Row],[Unit Price]]</f>
        <v>11584.482</v>
      </c>
    </row>
    <row r="3689" spans="1:26" x14ac:dyDescent="0.35">
      <c r="A3689" t="s">
        <v>18553</v>
      </c>
      <c r="B3689" t="s">
        <v>136</v>
      </c>
      <c r="C3689" t="s">
        <v>7681</v>
      </c>
      <c r="D3689" t="s">
        <v>104</v>
      </c>
      <c r="E3689" t="s">
        <v>18554</v>
      </c>
      <c r="F3689" t="s">
        <v>40</v>
      </c>
      <c r="G3689" t="s">
        <v>18555</v>
      </c>
      <c r="H3689" t="s">
        <v>18556</v>
      </c>
      <c r="I3689" s="1">
        <v>21164</v>
      </c>
      <c r="J3689" t="s">
        <v>18557</v>
      </c>
      <c r="K3689" t="s">
        <v>18558</v>
      </c>
      <c r="L3689" t="s">
        <v>200</v>
      </c>
      <c r="M3689" t="s">
        <v>2133</v>
      </c>
      <c r="N3689" t="s">
        <v>2134</v>
      </c>
      <c r="O3689" t="s">
        <v>2135</v>
      </c>
      <c r="P3689">
        <v>89150</v>
      </c>
      <c r="Q3689" t="s">
        <v>33653</v>
      </c>
      <c r="R3689" t="s">
        <v>76</v>
      </c>
      <c r="S3689" t="s">
        <v>113</v>
      </c>
      <c r="T3689" s="1">
        <v>43052</v>
      </c>
      <c r="U3689" s="1" t="s">
        <v>36243</v>
      </c>
      <c r="V3689" s="2">
        <v>43052</v>
      </c>
      <c r="W3689" s="3">
        <v>92</v>
      </c>
      <c r="X3689" s="3">
        <v>73.671000000000006</v>
      </c>
      <c r="Y3689" s="3">
        <v>56.67</v>
      </c>
      <c r="Z3689" s="3">
        <f>MasterData_TB[[#This Row],[Units Sold]]*MasterData_TB[[#This Row],[Unit Price]]</f>
        <v>6777.7320000000009</v>
      </c>
    </row>
    <row r="3690" spans="1:26" x14ac:dyDescent="0.35">
      <c r="A3690" t="s">
        <v>33422</v>
      </c>
      <c r="B3690" t="s">
        <v>26</v>
      </c>
      <c r="C3690" t="s">
        <v>13301</v>
      </c>
      <c r="D3690" t="s">
        <v>280</v>
      </c>
      <c r="E3690" t="s">
        <v>16023</v>
      </c>
      <c r="F3690" t="s">
        <v>30</v>
      </c>
      <c r="G3690" t="s">
        <v>33423</v>
      </c>
      <c r="H3690" t="s">
        <v>33424</v>
      </c>
      <c r="I3690" s="1">
        <v>29919</v>
      </c>
      <c r="J3690" t="s">
        <v>33425</v>
      </c>
      <c r="K3690" t="s">
        <v>33426</v>
      </c>
      <c r="L3690" t="s">
        <v>35</v>
      </c>
      <c r="M3690" t="s">
        <v>36</v>
      </c>
      <c r="N3690" t="s">
        <v>37</v>
      </c>
      <c r="O3690" t="s">
        <v>33427</v>
      </c>
      <c r="P3690">
        <v>12516</v>
      </c>
      <c r="Q3690" t="s">
        <v>33649</v>
      </c>
      <c r="R3690" t="s">
        <v>39</v>
      </c>
      <c r="S3690" t="s">
        <v>77</v>
      </c>
      <c r="T3690" s="1">
        <v>43052</v>
      </c>
      <c r="U3690" s="1" t="s">
        <v>38625</v>
      </c>
      <c r="V3690" s="2">
        <v>43056</v>
      </c>
      <c r="W3690" s="3">
        <v>54</v>
      </c>
      <c r="X3690" s="3">
        <v>207.24599999999998</v>
      </c>
      <c r="Y3690" s="3">
        <v>159.41999999999999</v>
      </c>
      <c r="Z3690" s="3">
        <f>MasterData_TB[[#This Row],[Units Sold]]*MasterData_TB[[#This Row],[Unit Price]]</f>
        <v>11191.284</v>
      </c>
    </row>
    <row r="3691" spans="1:26" x14ac:dyDescent="0.35">
      <c r="A3691" t="s">
        <v>278</v>
      </c>
      <c r="B3691" t="s">
        <v>64</v>
      </c>
      <c r="C3691" t="s">
        <v>279</v>
      </c>
      <c r="D3691" t="s">
        <v>280</v>
      </c>
      <c r="E3691" t="s">
        <v>281</v>
      </c>
      <c r="F3691" t="s">
        <v>40</v>
      </c>
      <c r="G3691" t="s">
        <v>282</v>
      </c>
      <c r="H3691" t="s">
        <v>283</v>
      </c>
      <c r="I3691" s="1">
        <v>22884</v>
      </c>
      <c r="J3691" t="s">
        <v>284</v>
      </c>
      <c r="K3691" t="s">
        <v>285</v>
      </c>
      <c r="L3691" t="s">
        <v>49</v>
      </c>
      <c r="M3691" t="s">
        <v>286</v>
      </c>
      <c r="N3691" t="s">
        <v>287</v>
      </c>
      <c r="O3691" t="s">
        <v>288</v>
      </c>
      <c r="P3691">
        <v>33511</v>
      </c>
      <c r="Q3691" t="s">
        <v>33660</v>
      </c>
      <c r="R3691" t="s">
        <v>39</v>
      </c>
      <c r="S3691" t="s">
        <v>53</v>
      </c>
      <c r="T3691" s="1">
        <v>43053</v>
      </c>
      <c r="U3691" s="1" t="s">
        <v>33685</v>
      </c>
      <c r="V3691" s="2">
        <v>43063</v>
      </c>
      <c r="W3691" s="3">
        <v>25</v>
      </c>
      <c r="X3691" s="3">
        <v>653.30200000000002</v>
      </c>
      <c r="Y3691" s="3">
        <v>502.54</v>
      </c>
      <c r="Z3691" s="3">
        <f>MasterData_TB[[#This Row],[Units Sold]]*MasterData_TB[[#This Row],[Unit Price]]</f>
        <v>16332.550000000001</v>
      </c>
    </row>
    <row r="3692" spans="1:26" x14ac:dyDescent="0.35">
      <c r="A3692" t="s">
        <v>31201</v>
      </c>
      <c r="B3692" t="s">
        <v>90</v>
      </c>
      <c r="C3692" t="s">
        <v>15993</v>
      </c>
      <c r="D3692" t="s">
        <v>104</v>
      </c>
      <c r="E3692" t="s">
        <v>391</v>
      </c>
      <c r="F3692" t="s">
        <v>30</v>
      </c>
      <c r="G3692" t="s">
        <v>31202</v>
      </c>
      <c r="H3692" t="s">
        <v>31203</v>
      </c>
      <c r="I3692" s="1">
        <v>24322</v>
      </c>
      <c r="J3692" t="s">
        <v>31204</v>
      </c>
      <c r="K3692" t="s">
        <v>31205</v>
      </c>
      <c r="L3692" t="s">
        <v>72</v>
      </c>
      <c r="M3692" t="s">
        <v>721</v>
      </c>
      <c r="N3692" t="s">
        <v>722</v>
      </c>
      <c r="O3692" t="s">
        <v>15263</v>
      </c>
      <c r="P3692">
        <v>68769</v>
      </c>
      <c r="Q3692" t="s">
        <v>33655</v>
      </c>
      <c r="R3692" t="s">
        <v>39</v>
      </c>
      <c r="S3692" t="s">
        <v>77</v>
      </c>
      <c r="T3692" s="1">
        <v>43053</v>
      </c>
      <c r="U3692" s="1" t="s">
        <v>39163</v>
      </c>
      <c r="V3692" s="2">
        <v>43060</v>
      </c>
      <c r="W3692" s="3">
        <v>36</v>
      </c>
      <c r="X3692" s="3">
        <v>682.44800000000009</v>
      </c>
      <c r="Y3692" s="3">
        <v>524.96</v>
      </c>
      <c r="Z3692" s="3">
        <f>MasterData_TB[[#This Row],[Units Sold]]*MasterData_TB[[#This Row],[Unit Price]]</f>
        <v>24568.128000000004</v>
      </c>
    </row>
    <row r="3693" spans="1:26" x14ac:dyDescent="0.35">
      <c r="A3693" t="s">
        <v>33301</v>
      </c>
      <c r="B3693" t="s">
        <v>79</v>
      </c>
      <c r="C3693" t="s">
        <v>9982</v>
      </c>
      <c r="D3693" t="s">
        <v>269</v>
      </c>
      <c r="E3693" t="s">
        <v>17986</v>
      </c>
      <c r="F3693" t="s">
        <v>30</v>
      </c>
      <c r="G3693" t="s">
        <v>33302</v>
      </c>
      <c r="H3693" t="s">
        <v>33303</v>
      </c>
      <c r="I3693" s="1">
        <v>23023</v>
      </c>
      <c r="J3693" t="s">
        <v>33304</v>
      </c>
      <c r="K3693" t="s">
        <v>33305</v>
      </c>
      <c r="L3693" t="s">
        <v>72</v>
      </c>
      <c r="M3693" t="s">
        <v>721</v>
      </c>
      <c r="N3693" t="s">
        <v>722</v>
      </c>
      <c r="O3693" t="s">
        <v>33306</v>
      </c>
      <c r="P3693">
        <v>69101</v>
      </c>
      <c r="Q3693" t="s">
        <v>33657</v>
      </c>
      <c r="R3693" t="s">
        <v>76</v>
      </c>
      <c r="S3693" t="s">
        <v>77</v>
      </c>
      <c r="T3693" s="1">
        <v>43053</v>
      </c>
      <c r="U3693" s="1" t="s">
        <v>39809</v>
      </c>
      <c r="V3693" s="2">
        <v>43053</v>
      </c>
      <c r="W3693" s="3">
        <v>87</v>
      </c>
      <c r="X3693" s="3">
        <v>474.09699999999998</v>
      </c>
      <c r="Y3693" s="3">
        <v>364.69</v>
      </c>
      <c r="Z3693" s="3">
        <f>MasterData_TB[[#This Row],[Units Sold]]*MasterData_TB[[#This Row],[Unit Price]]</f>
        <v>41246.438999999998</v>
      </c>
    </row>
    <row r="3694" spans="1:26" x14ac:dyDescent="0.35">
      <c r="A3694" t="s">
        <v>33307</v>
      </c>
      <c r="B3694" t="s">
        <v>213</v>
      </c>
      <c r="C3694" t="s">
        <v>512</v>
      </c>
      <c r="D3694" t="s">
        <v>357</v>
      </c>
      <c r="E3694" t="s">
        <v>3859</v>
      </c>
      <c r="F3694" t="s">
        <v>40</v>
      </c>
      <c r="G3694" t="s">
        <v>33308</v>
      </c>
      <c r="H3694" t="s">
        <v>33309</v>
      </c>
      <c r="I3694" s="1">
        <v>29857</v>
      </c>
      <c r="J3694" t="s">
        <v>33310</v>
      </c>
      <c r="K3694" t="s">
        <v>33311</v>
      </c>
      <c r="L3694" t="s">
        <v>72</v>
      </c>
      <c r="M3694" t="s">
        <v>110</v>
      </c>
      <c r="N3694" t="s">
        <v>111</v>
      </c>
      <c r="O3694" t="s">
        <v>2539</v>
      </c>
      <c r="P3694">
        <v>45504</v>
      </c>
      <c r="Q3694" t="s">
        <v>33657</v>
      </c>
      <c r="R3694" t="s">
        <v>39</v>
      </c>
      <c r="S3694" t="s">
        <v>53</v>
      </c>
      <c r="T3694" s="1">
        <v>43053</v>
      </c>
      <c r="U3694" s="1" t="s">
        <v>40031</v>
      </c>
      <c r="V3694" s="2">
        <v>43062</v>
      </c>
      <c r="W3694" s="3">
        <v>61</v>
      </c>
      <c r="X3694" s="3">
        <v>474.09699999999998</v>
      </c>
      <c r="Y3694" s="3">
        <v>364.69</v>
      </c>
      <c r="Z3694" s="3">
        <f>MasterData_TB[[#This Row],[Units Sold]]*MasterData_TB[[#This Row],[Unit Price]]</f>
        <v>28919.916999999998</v>
      </c>
    </row>
    <row r="3695" spans="1:26" x14ac:dyDescent="0.35">
      <c r="A3695" t="s">
        <v>33399</v>
      </c>
      <c r="B3695" t="s">
        <v>26</v>
      </c>
      <c r="C3695" t="s">
        <v>33400</v>
      </c>
      <c r="D3695" t="s">
        <v>158</v>
      </c>
      <c r="E3695" t="s">
        <v>9962</v>
      </c>
      <c r="F3695" t="s">
        <v>30</v>
      </c>
      <c r="G3695" t="s">
        <v>33401</v>
      </c>
      <c r="H3695" t="s">
        <v>33402</v>
      </c>
      <c r="I3695" s="1">
        <v>28406</v>
      </c>
      <c r="J3695" t="s">
        <v>33403</v>
      </c>
      <c r="K3695" t="s">
        <v>33404</v>
      </c>
      <c r="L3695" t="s">
        <v>200</v>
      </c>
      <c r="M3695" t="s">
        <v>275</v>
      </c>
      <c r="N3695" t="s">
        <v>276</v>
      </c>
      <c r="O3695" t="s">
        <v>4216</v>
      </c>
      <c r="P3695">
        <v>93234</v>
      </c>
      <c r="Q3695" t="s">
        <v>33649</v>
      </c>
      <c r="R3695" t="s">
        <v>76</v>
      </c>
      <c r="S3695" t="s">
        <v>53</v>
      </c>
      <c r="T3695" s="1">
        <v>43053</v>
      </c>
      <c r="U3695" s="1" t="s">
        <v>40046</v>
      </c>
      <c r="V3695" s="2">
        <v>43053</v>
      </c>
      <c r="W3695" s="3">
        <v>1</v>
      </c>
      <c r="X3695" s="3">
        <v>207.24599999999998</v>
      </c>
      <c r="Y3695" s="3">
        <v>159.41999999999999</v>
      </c>
      <c r="Z3695" s="3">
        <f>MasterData_TB[[#This Row],[Units Sold]]*MasterData_TB[[#This Row],[Unit Price]]</f>
        <v>207.24599999999998</v>
      </c>
    </row>
    <row r="3696" spans="1:26" x14ac:dyDescent="0.35">
      <c r="A3696" t="s">
        <v>12039</v>
      </c>
      <c r="B3696" t="s">
        <v>26</v>
      </c>
      <c r="C3696" t="s">
        <v>5001</v>
      </c>
      <c r="D3696" t="s">
        <v>28</v>
      </c>
      <c r="E3696" t="s">
        <v>12040</v>
      </c>
      <c r="F3696" t="s">
        <v>30</v>
      </c>
      <c r="G3696" t="s">
        <v>12041</v>
      </c>
      <c r="H3696" t="s">
        <v>12042</v>
      </c>
      <c r="I3696" s="1">
        <v>31271</v>
      </c>
      <c r="J3696" t="s">
        <v>12043</v>
      </c>
      <c r="K3696" t="s">
        <v>12044</v>
      </c>
      <c r="L3696" t="s">
        <v>35</v>
      </c>
      <c r="M3696" t="s">
        <v>2821</v>
      </c>
      <c r="N3696" t="s">
        <v>2822</v>
      </c>
      <c r="O3696" t="s">
        <v>12045</v>
      </c>
      <c r="P3696">
        <v>7717</v>
      </c>
      <c r="Q3696" t="s">
        <v>33653</v>
      </c>
      <c r="R3696" t="s">
        <v>39</v>
      </c>
      <c r="S3696" t="s">
        <v>113</v>
      </c>
      <c r="T3696" s="1">
        <v>43054</v>
      </c>
      <c r="U3696" s="1" t="s">
        <v>35271</v>
      </c>
      <c r="V3696" s="2">
        <v>43061</v>
      </c>
      <c r="W3696" s="3">
        <v>1</v>
      </c>
      <c r="X3696" s="3">
        <v>73.671000000000006</v>
      </c>
      <c r="Y3696" s="3">
        <v>56.67</v>
      </c>
      <c r="Z3696" s="3">
        <f>MasterData_TB[[#This Row],[Units Sold]]*MasterData_TB[[#This Row],[Unit Price]]</f>
        <v>73.671000000000006</v>
      </c>
    </row>
    <row r="3697" spans="1:26" x14ac:dyDescent="0.35">
      <c r="A3697" t="s">
        <v>18711</v>
      </c>
      <c r="B3697" t="s">
        <v>136</v>
      </c>
      <c r="C3697" t="s">
        <v>1451</v>
      </c>
      <c r="D3697" t="s">
        <v>249</v>
      </c>
      <c r="E3697" t="s">
        <v>18000</v>
      </c>
      <c r="F3697" t="s">
        <v>40</v>
      </c>
      <c r="G3697" t="s">
        <v>18712</v>
      </c>
      <c r="H3697" t="s">
        <v>18713</v>
      </c>
      <c r="I3697" s="1">
        <v>28535</v>
      </c>
      <c r="J3697" t="s">
        <v>18714</v>
      </c>
      <c r="K3697" t="s">
        <v>18715</v>
      </c>
      <c r="L3697" t="s">
        <v>72</v>
      </c>
      <c r="M3697" t="s">
        <v>143</v>
      </c>
      <c r="N3697" t="s">
        <v>144</v>
      </c>
      <c r="O3697" t="s">
        <v>18716</v>
      </c>
      <c r="P3697">
        <v>56138</v>
      </c>
      <c r="Q3697" t="s">
        <v>33652</v>
      </c>
      <c r="R3697" t="s">
        <v>76</v>
      </c>
      <c r="S3697" t="s">
        <v>40</v>
      </c>
      <c r="T3697" s="1">
        <v>43054</v>
      </c>
      <c r="U3697" s="1" t="s">
        <v>36266</v>
      </c>
      <c r="V3697" s="2">
        <v>43054</v>
      </c>
      <c r="W3697" s="3">
        <v>77</v>
      </c>
      <c r="X3697" s="3">
        <v>152.24299999999999</v>
      </c>
      <c r="Y3697" s="3">
        <v>117.11</v>
      </c>
      <c r="Z3697" s="3">
        <f>MasterData_TB[[#This Row],[Units Sold]]*MasterData_TB[[#This Row],[Unit Price]]</f>
        <v>11722.710999999999</v>
      </c>
    </row>
    <row r="3698" spans="1:26" x14ac:dyDescent="0.35">
      <c r="A3698" t="s">
        <v>27986</v>
      </c>
      <c r="B3698" t="s">
        <v>26</v>
      </c>
      <c r="C3698" t="s">
        <v>9934</v>
      </c>
      <c r="D3698" t="s">
        <v>104</v>
      </c>
      <c r="E3698" t="s">
        <v>250</v>
      </c>
      <c r="F3698" t="s">
        <v>30</v>
      </c>
      <c r="G3698" t="s">
        <v>27987</v>
      </c>
      <c r="H3698" t="s">
        <v>27988</v>
      </c>
      <c r="I3698" s="1">
        <v>29057</v>
      </c>
      <c r="J3698" t="s">
        <v>27989</v>
      </c>
      <c r="K3698" t="s">
        <v>27990</v>
      </c>
      <c r="L3698" t="s">
        <v>200</v>
      </c>
      <c r="M3698" t="s">
        <v>575</v>
      </c>
      <c r="N3698" t="s">
        <v>576</v>
      </c>
      <c r="O3698" t="s">
        <v>1223</v>
      </c>
      <c r="P3698">
        <v>83646</v>
      </c>
      <c r="Q3698" t="s">
        <v>33650</v>
      </c>
      <c r="R3698" t="s">
        <v>39</v>
      </c>
      <c r="S3698" t="s">
        <v>40</v>
      </c>
      <c r="T3698" s="1">
        <v>43054</v>
      </c>
      <c r="U3698" s="1" t="s">
        <v>37733</v>
      </c>
      <c r="V3698" s="2">
        <v>43059</v>
      </c>
      <c r="W3698" s="3">
        <v>91</v>
      </c>
      <c r="X3698" s="3">
        <v>126.672</v>
      </c>
      <c r="Y3698" s="3">
        <v>97.44</v>
      </c>
      <c r="Z3698" s="3">
        <f>MasterData_TB[[#This Row],[Units Sold]]*MasterData_TB[[#This Row],[Unit Price]]</f>
        <v>11527.152</v>
      </c>
    </row>
    <row r="3699" spans="1:26" x14ac:dyDescent="0.35">
      <c r="A3699" t="s">
        <v>28768</v>
      </c>
      <c r="B3699" t="s">
        <v>213</v>
      </c>
      <c r="C3699" t="s">
        <v>28769</v>
      </c>
      <c r="D3699" t="s">
        <v>184</v>
      </c>
      <c r="E3699" t="s">
        <v>28770</v>
      </c>
      <c r="F3699" t="s">
        <v>40</v>
      </c>
      <c r="G3699" t="s">
        <v>28771</v>
      </c>
      <c r="H3699" t="s">
        <v>28772</v>
      </c>
      <c r="I3699" s="1">
        <v>31314</v>
      </c>
      <c r="J3699" t="s">
        <v>28773</v>
      </c>
      <c r="K3699" t="s">
        <v>28774</v>
      </c>
      <c r="L3699" t="s">
        <v>72</v>
      </c>
      <c r="M3699" t="s">
        <v>73</v>
      </c>
      <c r="N3699" t="s">
        <v>74</v>
      </c>
      <c r="O3699" t="s">
        <v>28775</v>
      </c>
      <c r="P3699">
        <v>60026</v>
      </c>
      <c r="Q3699" t="s">
        <v>33651</v>
      </c>
      <c r="R3699" t="s">
        <v>76</v>
      </c>
      <c r="S3699" t="s">
        <v>77</v>
      </c>
      <c r="T3699" s="1">
        <v>43054</v>
      </c>
      <c r="U3699" s="1" t="s">
        <v>37861</v>
      </c>
      <c r="V3699" s="2">
        <v>43054</v>
      </c>
      <c r="W3699" s="3">
        <v>57</v>
      </c>
      <c r="X3699" s="3">
        <v>41.326999999999998</v>
      </c>
      <c r="Y3699" s="3">
        <v>31.79</v>
      </c>
      <c r="Z3699" s="3">
        <f>MasterData_TB[[#This Row],[Units Sold]]*MasterData_TB[[#This Row],[Unit Price]]</f>
        <v>2355.6390000000001</v>
      </c>
    </row>
    <row r="3700" spans="1:26" x14ac:dyDescent="0.35">
      <c r="A3700" t="s">
        <v>18820</v>
      </c>
      <c r="B3700" t="s">
        <v>64</v>
      </c>
      <c r="C3700" t="s">
        <v>4904</v>
      </c>
      <c r="D3700" t="s">
        <v>357</v>
      </c>
      <c r="E3700" t="s">
        <v>10101</v>
      </c>
      <c r="F3700" t="s">
        <v>40</v>
      </c>
      <c r="G3700" t="s">
        <v>18821</v>
      </c>
      <c r="H3700" t="s">
        <v>18822</v>
      </c>
      <c r="I3700" s="1">
        <v>30096</v>
      </c>
      <c r="J3700" t="s">
        <v>18823</v>
      </c>
      <c r="K3700" t="s">
        <v>18824</v>
      </c>
      <c r="L3700" t="s">
        <v>72</v>
      </c>
      <c r="M3700" t="s">
        <v>86</v>
      </c>
      <c r="N3700" t="s">
        <v>87</v>
      </c>
      <c r="O3700" t="s">
        <v>12610</v>
      </c>
      <c r="P3700">
        <v>65236</v>
      </c>
      <c r="Q3700" t="s">
        <v>33659</v>
      </c>
      <c r="R3700" t="s">
        <v>39</v>
      </c>
      <c r="S3700" t="s">
        <v>40</v>
      </c>
      <c r="T3700" s="1">
        <v>43055</v>
      </c>
      <c r="U3700" s="1" t="s">
        <v>36283</v>
      </c>
      <c r="V3700" s="2">
        <v>43065</v>
      </c>
      <c r="W3700" s="3">
        <v>61</v>
      </c>
      <c r="X3700" s="3">
        <v>118.209</v>
      </c>
      <c r="Y3700" s="3">
        <v>90.93</v>
      </c>
      <c r="Z3700" s="3">
        <f>MasterData_TB[[#This Row],[Units Sold]]*MasterData_TB[[#This Row],[Unit Price]]</f>
        <v>7210.7489999999998</v>
      </c>
    </row>
    <row r="3701" spans="1:26" x14ac:dyDescent="0.35">
      <c r="A3701" t="s">
        <v>20240</v>
      </c>
      <c r="B3701" t="s">
        <v>90</v>
      </c>
      <c r="C3701" t="s">
        <v>20241</v>
      </c>
      <c r="D3701" t="s">
        <v>66</v>
      </c>
      <c r="E3701" t="s">
        <v>3622</v>
      </c>
      <c r="F3701" t="s">
        <v>30</v>
      </c>
      <c r="G3701" t="s">
        <v>20242</v>
      </c>
      <c r="H3701" t="s">
        <v>20243</v>
      </c>
      <c r="I3701" s="1">
        <v>30969</v>
      </c>
      <c r="J3701" t="s">
        <v>20244</v>
      </c>
      <c r="K3701" t="s">
        <v>20245</v>
      </c>
      <c r="L3701" t="s">
        <v>72</v>
      </c>
      <c r="M3701" t="s">
        <v>721</v>
      </c>
      <c r="N3701" t="s">
        <v>722</v>
      </c>
      <c r="O3701" t="s">
        <v>20246</v>
      </c>
      <c r="P3701">
        <v>69032</v>
      </c>
      <c r="Q3701" t="s">
        <v>33659</v>
      </c>
      <c r="R3701" t="s">
        <v>39</v>
      </c>
      <c r="S3701" t="s">
        <v>113</v>
      </c>
      <c r="T3701" s="1">
        <v>43055</v>
      </c>
      <c r="U3701" s="1" t="s">
        <v>36505</v>
      </c>
      <c r="V3701" s="2">
        <v>43065</v>
      </c>
      <c r="W3701" s="3">
        <v>65</v>
      </c>
      <c r="X3701" s="3">
        <v>118.209</v>
      </c>
      <c r="Y3701" s="3">
        <v>90.93</v>
      </c>
      <c r="Z3701" s="3">
        <f>MasterData_TB[[#This Row],[Units Sold]]*MasterData_TB[[#This Row],[Unit Price]]</f>
        <v>7683.585</v>
      </c>
    </row>
    <row r="3702" spans="1:26" x14ac:dyDescent="0.35">
      <c r="A3702" t="s">
        <v>20643</v>
      </c>
      <c r="B3702" t="s">
        <v>136</v>
      </c>
      <c r="C3702" t="s">
        <v>4099</v>
      </c>
      <c r="D3702" t="s">
        <v>104</v>
      </c>
      <c r="E3702" t="s">
        <v>20644</v>
      </c>
      <c r="F3702" t="s">
        <v>40</v>
      </c>
      <c r="G3702" t="s">
        <v>20645</v>
      </c>
      <c r="H3702" t="s">
        <v>20646</v>
      </c>
      <c r="I3702" s="1">
        <v>21258</v>
      </c>
      <c r="J3702" t="s">
        <v>20647</v>
      </c>
      <c r="K3702" t="s">
        <v>20648</v>
      </c>
      <c r="L3702" t="s">
        <v>49</v>
      </c>
      <c r="M3702" t="s">
        <v>1151</v>
      </c>
      <c r="N3702" t="s">
        <v>1152</v>
      </c>
      <c r="O3702" t="s">
        <v>15805</v>
      </c>
      <c r="P3702">
        <v>26372</v>
      </c>
      <c r="Q3702" t="s">
        <v>33654</v>
      </c>
      <c r="R3702" t="s">
        <v>76</v>
      </c>
      <c r="S3702" t="s">
        <v>113</v>
      </c>
      <c r="T3702" s="1">
        <v>43055</v>
      </c>
      <c r="U3702" s="1" t="s">
        <v>36569</v>
      </c>
      <c r="V3702" s="2">
        <v>43055</v>
      </c>
      <c r="W3702" s="3">
        <v>89</v>
      </c>
      <c r="X3702" s="3">
        <v>46.592000000000006</v>
      </c>
      <c r="Y3702" s="3">
        <v>35.840000000000003</v>
      </c>
      <c r="Z3702" s="3">
        <f>MasterData_TB[[#This Row],[Units Sold]]*MasterData_TB[[#This Row],[Unit Price]]</f>
        <v>4146.6880000000001</v>
      </c>
    </row>
    <row r="3703" spans="1:26" x14ac:dyDescent="0.35">
      <c r="A3703" t="s">
        <v>32787</v>
      </c>
      <c r="B3703" t="s">
        <v>136</v>
      </c>
      <c r="C3703" t="s">
        <v>7274</v>
      </c>
      <c r="D3703" t="s">
        <v>249</v>
      </c>
      <c r="E3703" t="s">
        <v>1959</v>
      </c>
      <c r="F3703" t="s">
        <v>40</v>
      </c>
      <c r="G3703" t="s">
        <v>32788</v>
      </c>
      <c r="H3703" t="s">
        <v>32789</v>
      </c>
      <c r="I3703" s="1">
        <v>34886</v>
      </c>
      <c r="J3703" t="s">
        <v>32790</v>
      </c>
      <c r="K3703" t="s">
        <v>32791</v>
      </c>
      <c r="L3703" t="s">
        <v>72</v>
      </c>
      <c r="M3703" t="s">
        <v>86</v>
      </c>
      <c r="N3703" t="s">
        <v>87</v>
      </c>
      <c r="O3703" t="s">
        <v>2539</v>
      </c>
      <c r="P3703">
        <v>65802</v>
      </c>
      <c r="Q3703" t="s">
        <v>33657</v>
      </c>
      <c r="R3703" t="s">
        <v>39</v>
      </c>
      <c r="S3703" t="s">
        <v>40</v>
      </c>
      <c r="T3703" s="1">
        <v>43055</v>
      </c>
      <c r="U3703" s="1" t="s">
        <v>38521</v>
      </c>
      <c r="V3703" s="2">
        <v>43063</v>
      </c>
      <c r="W3703" s="3">
        <v>58</v>
      </c>
      <c r="X3703" s="3">
        <v>474.09699999999998</v>
      </c>
      <c r="Y3703" s="3">
        <v>364.69</v>
      </c>
      <c r="Z3703" s="3">
        <f>MasterData_TB[[#This Row],[Units Sold]]*MasterData_TB[[#This Row],[Unit Price]]</f>
        <v>27497.626</v>
      </c>
    </row>
    <row r="3704" spans="1:26" x14ac:dyDescent="0.35">
      <c r="A3704" t="s">
        <v>6684</v>
      </c>
      <c r="B3704" t="s">
        <v>136</v>
      </c>
      <c r="C3704" t="s">
        <v>6685</v>
      </c>
      <c r="D3704" t="s">
        <v>92</v>
      </c>
      <c r="E3704" t="s">
        <v>6686</v>
      </c>
      <c r="F3704" t="s">
        <v>40</v>
      </c>
      <c r="G3704" t="s">
        <v>6687</v>
      </c>
      <c r="H3704" t="s">
        <v>6688</v>
      </c>
      <c r="I3704" s="1">
        <v>25162</v>
      </c>
      <c r="J3704" t="s">
        <v>6689</v>
      </c>
      <c r="K3704" t="s">
        <v>6690</v>
      </c>
      <c r="L3704" t="s">
        <v>35</v>
      </c>
      <c r="M3704" t="s">
        <v>2387</v>
      </c>
      <c r="N3704" t="s">
        <v>2388</v>
      </c>
      <c r="O3704" t="s">
        <v>6691</v>
      </c>
      <c r="P3704">
        <v>6065</v>
      </c>
      <c r="Q3704" t="s">
        <v>33658</v>
      </c>
      <c r="R3704" t="s">
        <v>39</v>
      </c>
      <c r="S3704" t="s">
        <v>53</v>
      </c>
      <c r="T3704" s="1">
        <v>43056</v>
      </c>
      <c r="U3704" s="1" t="s">
        <v>34519</v>
      </c>
      <c r="V3704" s="2">
        <v>43062</v>
      </c>
      <c r="W3704" s="3">
        <v>100</v>
      </c>
      <c r="X3704" s="3">
        <v>8.9960000000000004</v>
      </c>
      <c r="Y3704" s="3">
        <v>6.92</v>
      </c>
      <c r="Z3704" s="3">
        <f>MasterData_TB[[#This Row],[Units Sold]]*MasterData_TB[[#This Row],[Unit Price]]</f>
        <v>899.6</v>
      </c>
    </row>
    <row r="3705" spans="1:26" x14ac:dyDescent="0.35">
      <c r="A3705" t="s">
        <v>27757</v>
      </c>
      <c r="B3705" t="s">
        <v>26</v>
      </c>
      <c r="C3705" t="s">
        <v>27758</v>
      </c>
      <c r="D3705" t="s">
        <v>269</v>
      </c>
      <c r="E3705" t="s">
        <v>22101</v>
      </c>
      <c r="F3705" t="s">
        <v>30</v>
      </c>
      <c r="G3705" t="s">
        <v>27759</v>
      </c>
      <c r="H3705" t="s">
        <v>27760</v>
      </c>
      <c r="I3705" s="1">
        <v>26299</v>
      </c>
      <c r="J3705" t="s">
        <v>27761</v>
      </c>
      <c r="K3705" t="s">
        <v>27762</v>
      </c>
      <c r="L3705" t="s">
        <v>35</v>
      </c>
      <c r="M3705" t="s">
        <v>122</v>
      </c>
      <c r="N3705" t="s">
        <v>123</v>
      </c>
      <c r="O3705" t="s">
        <v>27763</v>
      </c>
      <c r="P3705">
        <v>16728</v>
      </c>
      <c r="Q3705" t="s">
        <v>33650</v>
      </c>
      <c r="R3705" t="s">
        <v>39</v>
      </c>
      <c r="S3705" t="s">
        <v>77</v>
      </c>
      <c r="T3705" s="1">
        <v>43056</v>
      </c>
      <c r="U3705" s="1" t="s">
        <v>37697</v>
      </c>
      <c r="V3705" s="2">
        <v>43062</v>
      </c>
      <c r="W3705" s="3">
        <v>30</v>
      </c>
      <c r="X3705" s="3">
        <v>126.672</v>
      </c>
      <c r="Y3705" s="3">
        <v>97.44</v>
      </c>
      <c r="Z3705" s="3">
        <f>MasterData_TB[[#This Row],[Units Sold]]*MasterData_TB[[#This Row],[Unit Price]]</f>
        <v>3800.16</v>
      </c>
    </row>
    <row r="3706" spans="1:26" x14ac:dyDescent="0.35">
      <c r="A3706" t="s">
        <v>32512</v>
      </c>
      <c r="B3706" t="s">
        <v>136</v>
      </c>
      <c r="C3706" t="s">
        <v>8596</v>
      </c>
      <c r="D3706" t="s">
        <v>28</v>
      </c>
      <c r="E3706" t="s">
        <v>32513</v>
      </c>
      <c r="F3706" t="s">
        <v>40</v>
      </c>
      <c r="G3706" t="s">
        <v>32514</v>
      </c>
      <c r="H3706" t="s">
        <v>32515</v>
      </c>
      <c r="I3706" s="1">
        <v>34934</v>
      </c>
      <c r="J3706" t="s">
        <v>32516</v>
      </c>
      <c r="K3706" t="s">
        <v>32517</v>
      </c>
      <c r="L3706" t="s">
        <v>72</v>
      </c>
      <c r="M3706" t="s">
        <v>110</v>
      </c>
      <c r="N3706" t="s">
        <v>111</v>
      </c>
      <c r="O3706" t="s">
        <v>3968</v>
      </c>
      <c r="P3706">
        <v>43271</v>
      </c>
      <c r="Q3706" t="s">
        <v>33656</v>
      </c>
      <c r="R3706" t="s">
        <v>39</v>
      </c>
      <c r="S3706" t="s">
        <v>53</v>
      </c>
      <c r="T3706" s="1">
        <v>43056</v>
      </c>
      <c r="U3706" s="1" t="s">
        <v>38475</v>
      </c>
      <c r="V3706" s="2">
        <v>43065</v>
      </c>
      <c r="W3706" s="3">
        <v>69</v>
      </c>
      <c r="X3706" s="3">
        <v>342.32899999999995</v>
      </c>
      <c r="Y3706" s="3">
        <v>263.33</v>
      </c>
      <c r="Z3706" s="3">
        <f>MasterData_TB[[#This Row],[Units Sold]]*MasterData_TB[[#This Row],[Unit Price]]</f>
        <v>23620.700999999997</v>
      </c>
    </row>
    <row r="3707" spans="1:26" x14ac:dyDescent="0.35">
      <c r="A3707" t="s">
        <v>31597</v>
      </c>
      <c r="B3707" t="s">
        <v>136</v>
      </c>
      <c r="C3707" t="s">
        <v>31598</v>
      </c>
      <c r="D3707" t="s">
        <v>1099</v>
      </c>
      <c r="E3707" t="s">
        <v>1036</v>
      </c>
      <c r="F3707" t="s">
        <v>40</v>
      </c>
      <c r="G3707" t="s">
        <v>31599</v>
      </c>
      <c r="H3707" t="s">
        <v>31600</v>
      </c>
      <c r="I3707" s="1">
        <v>32540</v>
      </c>
      <c r="J3707" t="s">
        <v>31601</v>
      </c>
      <c r="K3707" t="s">
        <v>31602</v>
      </c>
      <c r="L3707" t="s">
        <v>49</v>
      </c>
      <c r="M3707" t="s">
        <v>668</v>
      </c>
      <c r="N3707" t="s">
        <v>669</v>
      </c>
      <c r="O3707" t="s">
        <v>4112</v>
      </c>
      <c r="P3707">
        <v>29615</v>
      </c>
      <c r="Q3707" t="s">
        <v>33660</v>
      </c>
      <c r="R3707" t="s">
        <v>39</v>
      </c>
      <c r="S3707" t="s">
        <v>77</v>
      </c>
      <c r="T3707" s="1">
        <v>43056</v>
      </c>
      <c r="U3707" s="1" t="s">
        <v>38827</v>
      </c>
      <c r="V3707" s="2">
        <v>43060</v>
      </c>
      <c r="W3707" s="3">
        <v>25</v>
      </c>
      <c r="X3707" s="3">
        <v>653.30200000000002</v>
      </c>
      <c r="Y3707" s="3">
        <v>502.54</v>
      </c>
      <c r="Z3707" s="3">
        <f>MasterData_TB[[#This Row],[Units Sold]]*MasterData_TB[[#This Row],[Unit Price]]</f>
        <v>16332.550000000001</v>
      </c>
    </row>
    <row r="3708" spans="1:26" x14ac:dyDescent="0.35">
      <c r="A3708" t="s">
        <v>32094</v>
      </c>
      <c r="B3708" t="s">
        <v>90</v>
      </c>
      <c r="C3708" t="s">
        <v>31316</v>
      </c>
      <c r="D3708" t="s">
        <v>40</v>
      </c>
      <c r="E3708" t="s">
        <v>11238</v>
      </c>
      <c r="F3708" t="s">
        <v>30</v>
      </c>
      <c r="G3708" t="s">
        <v>32095</v>
      </c>
      <c r="H3708" t="s">
        <v>32096</v>
      </c>
      <c r="I3708" s="1">
        <v>23663</v>
      </c>
      <c r="J3708" t="s">
        <v>32097</v>
      </c>
      <c r="K3708" t="s">
        <v>32098</v>
      </c>
      <c r="L3708" t="s">
        <v>49</v>
      </c>
      <c r="M3708" t="s">
        <v>888</v>
      </c>
      <c r="N3708" t="s">
        <v>889</v>
      </c>
      <c r="O3708" t="s">
        <v>6964</v>
      </c>
      <c r="P3708">
        <v>38921</v>
      </c>
      <c r="Q3708" t="s">
        <v>33655</v>
      </c>
      <c r="R3708" t="s">
        <v>76</v>
      </c>
      <c r="S3708" t="s">
        <v>40</v>
      </c>
      <c r="T3708" s="1">
        <v>43056</v>
      </c>
      <c r="U3708" s="1" t="s">
        <v>38908</v>
      </c>
      <c r="V3708" s="2">
        <v>43056</v>
      </c>
      <c r="W3708" s="3">
        <v>82</v>
      </c>
      <c r="X3708" s="3">
        <v>682.44800000000009</v>
      </c>
      <c r="Y3708" s="3">
        <v>524.96</v>
      </c>
      <c r="Z3708" s="3">
        <f>MasterData_TB[[#This Row],[Units Sold]]*MasterData_TB[[#This Row],[Unit Price]]</f>
        <v>55960.736000000004</v>
      </c>
    </row>
    <row r="3709" spans="1:26" x14ac:dyDescent="0.35">
      <c r="A3709" t="s">
        <v>33416</v>
      </c>
      <c r="B3709" t="s">
        <v>213</v>
      </c>
      <c r="C3709" t="s">
        <v>1263</v>
      </c>
      <c r="D3709" t="s">
        <v>104</v>
      </c>
      <c r="E3709" t="s">
        <v>941</v>
      </c>
      <c r="F3709" t="s">
        <v>40</v>
      </c>
      <c r="G3709" t="s">
        <v>33417</v>
      </c>
      <c r="H3709" t="s">
        <v>33418</v>
      </c>
      <c r="I3709" s="1">
        <v>28231</v>
      </c>
      <c r="J3709" t="s">
        <v>33419</v>
      </c>
      <c r="K3709" t="s">
        <v>33420</v>
      </c>
      <c r="L3709" t="s">
        <v>72</v>
      </c>
      <c r="M3709" t="s">
        <v>86</v>
      </c>
      <c r="N3709" t="s">
        <v>87</v>
      </c>
      <c r="O3709" t="s">
        <v>33421</v>
      </c>
      <c r="P3709">
        <v>65479</v>
      </c>
      <c r="Q3709" t="s">
        <v>33657</v>
      </c>
      <c r="R3709" t="s">
        <v>39</v>
      </c>
      <c r="S3709" t="s">
        <v>40</v>
      </c>
      <c r="T3709" s="1">
        <v>43056</v>
      </c>
      <c r="U3709" s="1" t="s">
        <v>39528</v>
      </c>
      <c r="V3709" s="2">
        <v>43062</v>
      </c>
      <c r="W3709" s="3">
        <v>70</v>
      </c>
      <c r="X3709" s="3">
        <v>474.09699999999998</v>
      </c>
      <c r="Y3709" s="3">
        <v>364.69</v>
      </c>
      <c r="Z3709" s="3">
        <f>MasterData_TB[[#This Row],[Units Sold]]*MasterData_TB[[#This Row],[Unit Price]]</f>
        <v>33186.79</v>
      </c>
    </row>
    <row r="3710" spans="1:26" x14ac:dyDescent="0.35">
      <c r="A3710" t="s">
        <v>3431</v>
      </c>
      <c r="B3710" t="s">
        <v>136</v>
      </c>
      <c r="C3710" t="s">
        <v>3432</v>
      </c>
      <c r="D3710" t="s">
        <v>260</v>
      </c>
      <c r="E3710" t="s">
        <v>1242</v>
      </c>
      <c r="F3710" t="s">
        <v>40</v>
      </c>
      <c r="G3710" t="s">
        <v>3433</v>
      </c>
      <c r="H3710" t="s">
        <v>3434</v>
      </c>
      <c r="I3710" s="1">
        <v>27549</v>
      </c>
      <c r="J3710" t="s">
        <v>3435</v>
      </c>
      <c r="K3710" t="s">
        <v>3436</v>
      </c>
      <c r="L3710" t="s">
        <v>35</v>
      </c>
      <c r="M3710" t="s">
        <v>122</v>
      </c>
      <c r="N3710" t="s">
        <v>123</v>
      </c>
      <c r="O3710" t="s">
        <v>3437</v>
      </c>
      <c r="P3710">
        <v>17703</v>
      </c>
      <c r="Q3710" t="s">
        <v>33655</v>
      </c>
      <c r="R3710" t="s">
        <v>76</v>
      </c>
      <c r="S3710" t="s">
        <v>53</v>
      </c>
      <c r="T3710" s="1">
        <v>43057</v>
      </c>
      <c r="U3710" s="1" t="s">
        <v>34081</v>
      </c>
      <c r="V3710" s="2">
        <v>43057</v>
      </c>
      <c r="W3710" s="3">
        <v>75</v>
      </c>
      <c r="X3710" s="3">
        <v>682.44800000000009</v>
      </c>
      <c r="Y3710" s="3">
        <v>524.96</v>
      </c>
      <c r="Z3710" s="3">
        <f>MasterData_TB[[#This Row],[Units Sold]]*MasterData_TB[[#This Row],[Unit Price]]</f>
        <v>51183.600000000006</v>
      </c>
    </row>
    <row r="3711" spans="1:26" x14ac:dyDescent="0.35">
      <c r="A3711" t="s">
        <v>4067</v>
      </c>
      <c r="B3711" t="s">
        <v>136</v>
      </c>
      <c r="C3711" t="s">
        <v>4068</v>
      </c>
      <c r="D3711" t="s">
        <v>53</v>
      </c>
      <c r="E3711" t="s">
        <v>4069</v>
      </c>
      <c r="F3711" t="s">
        <v>40</v>
      </c>
      <c r="G3711" t="s">
        <v>4070</v>
      </c>
      <c r="H3711" t="s">
        <v>4071</v>
      </c>
      <c r="I3711" s="1">
        <v>22046</v>
      </c>
      <c r="J3711" t="s">
        <v>4072</v>
      </c>
      <c r="K3711" t="s">
        <v>4073</v>
      </c>
      <c r="L3711" t="s">
        <v>35</v>
      </c>
      <c r="M3711" t="s">
        <v>36</v>
      </c>
      <c r="N3711" t="s">
        <v>37</v>
      </c>
      <c r="O3711" t="s">
        <v>4074</v>
      </c>
      <c r="P3711">
        <v>14475</v>
      </c>
      <c r="Q3711" t="s">
        <v>33654</v>
      </c>
      <c r="R3711" t="s">
        <v>39</v>
      </c>
      <c r="S3711" t="s">
        <v>53</v>
      </c>
      <c r="T3711" s="1">
        <v>43057</v>
      </c>
      <c r="U3711" s="1" t="s">
        <v>34165</v>
      </c>
      <c r="V3711" s="2">
        <v>43062</v>
      </c>
      <c r="W3711" s="3">
        <v>47</v>
      </c>
      <c r="X3711" s="3">
        <v>46.592000000000006</v>
      </c>
      <c r="Y3711" s="3">
        <v>35.840000000000003</v>
      </c>
      <c r="Z3711" s="3">
        <f>MasterData_TB[[#This Row],[Units Sold]]*MasterData_TB[[#This Row],[Unit Price]]</f>
        <v>2189.8240000000001</v>
      </c>
    </row>
    <row r="3712" spans="1:26" x14ac:dyDescent="0.35">
      <c r="A3712" t="s">
        <v>5104</v>
      </c>
      <c r="B3712" t="s">
        <v>136</v>
      </c>
      <c r="C3712" t="s">
        <v>5105</v>
      </c>
      <c r="D3712" t="s">
        <v>113</v>
      </c>
      <c r="E3712" t="s">
        <v>4135</v>
      </c>
      <c r="F3712" t="s">
        <v>40</v>
      </c>
      <c r="G3712" t="s">
        <v>5106</v>
      </c>
      <c r="H3712" t="s">
        <v>5107</v>
      </c>
      <c r="I3712" s="1">
        <v>22071</v>
      </c>
      <c r="J3712" t="s">
        <v>5108</v>
      </c>
      <c r="K3712" t="s">
        <v>5109</v>
      </c>
      <c r="L3712" t="s">
        <v>200</v>
      </c>
      <c r="M3712" t="s">
        <v>2133</v>
      </c>
      <c r="N3712" t="s">
        <v>2134</v>
      </c>
      <c r="O3712" t="s">
        <v>2135</v>
      </c>
      <c r="P3712">
        <v>89185</v>
      </c>
      <c r="Q3712" t="s">
        <v>33660</v>
      </c>
      <c r="R3712" t="s">
        <v>39</v>
      </c>
      <c r="S3712" t="s">
        <v>40</v>
      </c>
      <c r="T3712" s="1">
        <v>43057</v>
      </c>
      <c r="U3712" s="1" t="s">
        <v>34303</v>
      </c>
      <c r="V3712" s="2">
        <v>43063</v>
      </c>
      <c r="W3712" s="3">
        <v>1</v>
      </c>
      <c r="X3712" s="3">
        <v>653.30200000000002</v>
      </c>
      <c r="Y3712" s="3">
        <v>502.54</v>
      </c>
      <c r="Z3712" s="3">
        <f>MasterData_TB[[#This Row],[Units Sold]]*MasterData_TB[[#This Row],[Unit Price]]</f>
        <v>653.30200000000002</v>
      </c>
    </row>
    <row r="3713" spans="1:26" x14ac:dyDescent="0.35">
      <c r="A3713" t="s">
        <v>23602</v>
      </c>
      <c r="B3713" t="s">
        <v>64</v>
      </c>
      <c r="C3713" t="s">
        <v>23603</v>
      </c>
      <c r="D3713" t="s">
        <v>390</v>
      </c>
      <c r="E3713" t="s">
        <v>23604</v>
      </c>
      <c r="F3713" t="s">
        <v>30</v>
      </c>
      <c r="G3713" t="s">
        <v>23605</v>
      </c>
      <c r="H3713" t="s">
        <v>23606</v>
      </c>
      <c r="I3713" s="1">
        <v>21195</v>
      </c>
      <c r="J3713" t="s">
        <v>23607</v>
      </c>
      <c r="K3713" t="s">
        <v>23608</v>
      </c>
      <c r="L3713" t="s">
        <v>200</v>
      </c>
      <c r="M3713" t="s">
        <v>695</v>
      </c>
      <c r="N3713" t="s">
        <v>696</v>
      </c>
      <c r="O3713" t="s">
        <v>12868</v>
      </c>
      <c r="P3713">
        <v>80439</v>
      </c>
      <c r="Q3713" t="s">
        <v>33656</v>
      </c>
      <c r="R3713" t="s">
        <v>76</v>
      </c>
      <c r="S3713" t="s">
        <v>77</v>
      </c>
      <c r="T3713" s="1">
        <v>43057</v>
      </c>
      <c r="U3713" s="1" t="s">
        <v>37037</v>
      </c>
      <c r="V3713" s="2">
        <v>43057</v>
      </c>
      <c r="W3713" s="3">
        <v>4</v>
      </c>
      <c r="X3713" s="3">
        <v>342.32899999999995</v>
      </c>
      <c r="Y3713" s="3">
        <v>263.33</v>
      </c>
      <c r="Z3713" s="3">
        <f>MasterData_TB[[#This Row],[Units Sold]]*MasterData_TB[[#This Row],[Unit Price]]</f>
        <v>1369.3159999999998</v>
      </c>
    </row>
    <row r="3714" spans="1:26" x14ac:dyDescent="0.35">
      <c r="A3714" t="s">
        <v>10699</v>
      </c>
      <c r="B3714" t="s">
        <v>136</v>
      </c>
      <c r="C3714" t="s">
        <v>10700</v>
      </c>
      <c r="D3714" t="s">
        <v>113</v>
      </c>
      <c r="E3714" t="s">
        <v>10701</v>
      </c>
      <c r="F3714" t="s">
        <v>40</v>
      </c>
      <c r="G3714" t="s">
        <v>10702</v>
      </c>
      <c r="H3714" t="s">
        <v>10703</v>
      </c>
      <c r="I3714" s="1">
        <v>34929</v>
      </c>
      <c r="J3714" t="s">
        <v>10704</v>
      </c>
      <c r="K3714" t="s">
        <v>10705</v>
      </c>
      <c r="L3714" t="s">
        <v>49</v>
      </c>
      <c r="M3714" t="s">
        <v>2316</v>
      </c>
      <c r="N3714" t="s">
        <v>2317</v>
      </c>
      <c r="O3714" t="s">
        <v>10706</v>
      </c>
      <c r="P3714">
        <v>37818</v>
      </c>
      <c r="Q3714" t="s">
        <v>33658</v>
      </c>
      <c r="R3714" t="s">
        <v>39</v>
      </c>
      <c r="S3714" t="s">
        <v>53</v>
      </c>
      <c r="T3714" s="1">
        <v>43058</v>
      </c>
      <c r="U3714" s="1" t="s">
        <v>35081</v>
      </c>
      <c r="V3714" s="2">
        <v>43067</v>
      </c>
      <c r="W3714" s="3">
        <v>20</v>
      </c>
      <c r="X3714" s="3">
        <v>8.9960000000000004</v>
      </c>
      <c r="Y3714" s="3">
        <v>6.92</v>
      </c>
      <c r="Z3714" s="3">
        <f>MasterData_TB[[#This Row],[Units Sold]]*MasterData_TB[[#This Row],[Unit Price]]</f>
        <v>179.92000000000002</v>
      </c>
    </row>
    <row r="3715" spans="1:26" x14ac:dyDescent="0.35">
      <c r="A3715" t="s">
        <v>21351</v>
      </c>
      <c r="B3715" t="s">
        <v>26</v>
      </c>
      <c r="C3715" t="s">
        <v>21352</v>
      </c>
      <c r="D3715" t="s">
        <v>28</v>
      </c>
      <c r="E3715" t="s">
        <v>21353</v>
      </c>
      <c r="F3715" t="s">
        <v>30</v>
      </c>
      <c r="G3715" t="s">
        <v>21354</v>
      </c>
      <c r="H3715" t="s">
        <v>21355</v>
      </c>
      <c r="I3715" s="1">
        <v>27609</v>
      </c>
      <c r="J3715" t="s">
        <v>21356</v>
      </c>
      <c r="K3715" t="s">
        <v>21357</v>
      </c>
      <c r="L3715" t="s">
        <v>72</v>
      </c>
      <c r="M3715" t="s">
        <v>110</v>
      </c>
      <c r="N3715" t="s">
        <v>111</v>
      </c>
      <c r="O3715" t="s">
        <v>21358</v>
      </c>
      <c r="P3715">
        <v>44514</v>
      </c>
      <c r="Q3715" t="s">
        <v>33655</v>
      </c>
      <c r="R3715" t="s">
        <v>39</v>
      </c>
      <c r="S3715" t="s">
        <v>53</v>
      </c>
      <c r="T3715" s="1">
        <v>43058</v>
      </c>
      <c r="U3715" s="1" t="s">
        <v>36681</v>
      </c>
      <c r="V3715" s="2">
        <v>43068</v>
      </c>
      <c r="W3715" s="3">
        <v>47</v>
      </c>
      <c r="X3715" s="3">
        <v>682.44800000000009</v>
      </c>
      <c r="Y3715" s="3">
        <v>524.96</v>
      </c>
      <c r="Z3715" s="3">
        <f>MasterData_TB[[#This Row],[Units Sold]]*MasterData_TB[[#This Row],[Unit Price]]</f>
        <v>32075.056000000004</v>
      </c>
    </row>
    <row r="3716" spans="1:26" x14ac:dyDescent="0.35">
      <c r="A3716" t="s">
        <v>32737</v>
      </c>
      <c r="B3716" t="s">
        <v>136</v>
      </c>
      <c r="C3716" t="s">
        <v>1548</v>
      </c>
      <c r="D3716" t="s">
        <v>827</v>
      </c>
      <c r="E3716" t="s">
        <v>14617</v>
      </c>
      <c r="F3716" t="s">
        <v>40</v>
      </c>
      <c r="G3716" t="s">
        <v>32738</v>
      </c>
      <c r="H3716" t="s">
        <v>32739</v>
      </c>
      <c r="I3716" s="1">
        <v>24661</v>
      </c>
      <c r="J3716" t="s">
        <v>32740</v>
      </c>
      <c r="K3716" t="s">
        <v>32741</v>
      </c>
      <c r="L3716" t="s">
        <v>49</v>
      </c>
      <c r="M3716" t="s">
        <v>50</v>
      </c>
      <c r="N3716" t="s">
        <v>51</v>
      </c>
      <c r="O3716" t="s">
        <v>32742</v>
      </c>
      <c r="P3716">
        <v>36530</v>
      </c>
      <c r="Q3716" t="s">
        <v>33651</v>
      </c>
      <c r="R3716" t="s">
        <v>39</v>
      </c>
      <c r="S3716" t="s">
        <v>53</v>
      </c>
      <c r="T3716" s="1">
        <v>43058</v>
      </c>
      <c r="U3716" s="1" t="s">
        <v>39416</v>
      </c>
      <c r="V3716" s="2">
        <v>43065</v>
      </c>
      <c r="W3716" s="3">
        <v>17</v>
      </c>
      <c r="X3716" s="3">
        <v>41.326999999999998</v>
      </c>
      <c r="Y3716" s="3">
        <v>31.79</v>
      </c>
      <c r="Z3716" s="3">
        <f>MasterData_TB[[#This Row],[Units Sold]]*MasterData_TB[[#This Row],[Unit Price]]</f>
        <v>702.55899999999997</v>
      </c>
    </row>
    <row r="3717" spans="1:26" x14ac:dyDescent="0.35">
      <c r="A3717" t="s">
        <v>4985</v>
      </c>
      <c r="B3717" t="s">
        <v>64</v>
      </c>
      <c r="C3717" t="s">
        <v>4986</v>
      </c>
      <c r="D3717" t="s">
        <v>269</v>
      </c>
      <c r="E3717" t="s">
        <v>588</v>
      </c>
      <c r="F3717" t="s">
        <v>30</v>
      </c>
      <c r="G3717" t="s">
        <v>4987</v>
      </c>
      <c r="H3717" t="s">
        <v>4988</v>
      </c>
      <c r="I3717" s="1">
        <v>34678</v>
      </c>
      <c r="J3717" t="s">
        <v>4989</v>
      </c>
      <c r="K3717" t="s">
        <v>4990</v>
      </c>
      <c r="L3717" t="s">
        <v>49</v>
      </c>
      <c r="M3717" t="s">
        <v>312</v>
      </c>
      <c r="N3717" t="s">
        <v>313</v>
      </c>
      <c r="O3717" t="s">
        <v>4991</v>
      </c>
      <c r="P3717">
        <v>77564</v>
      </c>
      <c r="Q3717" t="s">
        <v>33654</v>
      </c>
      <c r="R3717" t="s">
        <v>39</v>
      </c>
      <c r="S3717" t="s">
        <v>40</v>
      </c>
      <c r="T3717" s="1">
        <v>43059</v>
      </c>
      <c r="U3717" s="1" t="s">
        <v>34287</v>
      </c>
      <c r="V3717" s="2">
        <v>43069</v>
      </c>
      <c r="W3717" s="3">
        <v>37</v>
      </c>
      <c r="X3717" s="3">
        <v>46.592000000000006</v>
      </c>
      <c r="Y3717" s="3">
        <v>35.840000000000003</v>
      </c>
      <c r="Z3717" s="3">
        <f>MasterData_TB[[#This Row],[Units Sold]]*MasterData_TB[[#This Row],[Unit Price]]</f>
        <v>1723.9040000000002</v>
      </c>
    </row>
    <row r="3718" spans="1:26" x14ac:dyDescent="0.35">
      <c r="A3718" t="s">
        <v>11593</v>
      </c>
      <c r="B3718" t="s">
        <v>136</v>
      </c>
      <c r="C3718" t="s">
        <v>4821</v>
      </c>
      <c r="D3718" t="s">
        <v>116</v>
      </c>
      <c r="E3718" t="s">
        <v>11594</v>
      </c>
      <c r="F3718" t="s">
        <v>40</v>
      </c>
      <c r="G3718" t="s">
        <v>11595</v>
      </c>
      <c r="H3718" t="s">
        <v>11596</v>
      </c>
      <c r="I3718" s="1">
        <v>29567</v>
      </c>
      <c r="J3718" t="s">
        <v>11597</v>
      </c>
      <c r="K3718" t="s">
        <v>11598</v>
      </c>
      <c r="L3718" t="s">
        <v>72</v>
      </c>
      <c r="M3718" t="s">
        <v>153</v>
      </c>
      <c r="N3718" t="s">
        <v>154</v>
      </c>
      <c r="O3718" t="s">
        <v>11599</v>
      </c>
      <c r="P3718">
        <v>54206</v>
      </c>
      <c r="Q3718" t="s">
        <v>33650</v>
      </c>
      <c r="R3718" t="s">
        <v>76</v>
      </c>
      <c r="S3718" t="s">
        <v>77</v>
      </c>
      <c r="T3718" s="1">
        <v>43059</v>
      </c>
      <c r="U3718" s="1" t="s">
        <v>35207</v>
      </c>
      <c r="V3718" s="2">
        <v>43059</v>
      </c>
      <c r="W3718" s="3">
        <v>40</v>
      </c>
      <c r="X3718" s="3">
        <v>126.672</v>
      </c>
      <c r="Y3718" s="3">
        <v>97.44</v>
      </c>
      <c r="Z3718" s="3">
        <f>MasterData_TB[[#This Row],[Units Sold]]*MasterData_TB[[#This Row],[Unit Price]]</f>
        <v>5066.88</v>
      </c>
    </row>
    <row r="3719" spans="1:26" x14ac:dyDescent="0.35">
      <c r="A3719" t="s">
        <v>13137</v>
      </c>
      <c r="B3719" t="s">
        <v>136</v>
      </c>
      <c r="C3719" t="s">
        <v>13138</v>
      </c>
      <c r="D3719" t="s">
        <v>43</v>
      </c>
      <c r="E3719" t="s">
        <v>1564</v>
      </c>
      <c r="F3719" t="s">
        <v>40</v>
      </c>
      <c r="G3719" t="s">
        <v>13139</v>
      </c>
      <c r="H3719" t="s">
        <v>13140</v>
      </c>
      <c r="I3719" s="1">
        <v>34918</v>
      </c>
      <c r="J3719" t="s">
        <v>13141</v>
      </c>
      <c r="K3719" t="s">
        <v>13142</v>
      </c>
      <c r="L3719" t="s">
        <v>72</v>
      </c>
      <c r="M3719" t="s">
        <v>73</v>
      </c>
      <c r="N3719" t="s">
        <v>74</v>
      </c>
      <c r="O3719" t="s">
        <v>13143</v>
      </c>
      <c r="P3719">
        <v>62354</v>
      </c>
      <c r="Q3719" t="s">
        <v>33657</v>
      </c>
      <c r="R3719" t="s">
        <v>39</v>
      </c>
      <c r="S3719" t="s">
        <v>53</v>
      </c>
      <c r="T3719" s="1">
        <v>43059</v>
      </c>
      <c r="U3719" s="1" t="s">
        <v>35429</v>
      </c>
      <c r="V3719" s="2">
        <v>43065</v>
      </c>
      <c r="W3719" s="3">
        <v>84</v>
      </c>
      <c r="X3719" s="3">
        <v>474.09699999999998</v>
      </c>
      <c r="Y3719" s="3">
        <v>364.69</v>
      </c>
      <c r="Z3719" s="3">
        <f>MasterData_TB[[#This Row],[Units Sold]]*MasterData_TB[[#This Row],[Unit Price]]</f>
        <v>39824.148000000001</v>
      </c>
    </row>
    <row r="3720" spans="1:26" x14ac:dyDescent="0.35">
      <c r="A3720" t="s">
        <v>32012</v>
      </c>
      <c r="B3720" t="s">
        <v>79</v>
      </c>
      <c r="C3720" t="s">
        <v>4052</v>
      </c>
      <c r="D3720" t="s">
        <v>92</v>
      </c>
      <c r="E3720" t="s">
        <v>32013</v>
      </c>
      <c r="F3720" t="s">
        <v>30</v>
      </c>
      <c r="G3720" t="s">
        <v>32014</v>
      </c>
      <c r="H3720" t="s">
        <v>32015</v>
      </c>
      <c r="I3720" s="1">
        <v>28767</v>
      </c>
      <c r="J3720" t="s">
        <v>32016</v>
      </c>
      <c r="K3720" t="s">
        <v>32017</v>
      </c>
      <c r="L3720" t="s">
        <v>72</v>
      </c>
      <c r="M3720" t="s">
        <v>110</v>
      </c>
      <c r="N3720" t="s">
        <v>111</v>
      </c>
      <c r="O3720" t="s">
        <v>10803</v>
      </c>
      <c r="P3720">
        <v>44669</v>
      </c>
      <c r="Q3720" t="s">
        <v>33652</v>
      </c>
      <c r="R3720" t="s">
        <v>39</v>
      </c>
      <c r="S3720" t="s">
        <v>113</v>
      </c>
      <c r="T3720" s="1">
        <v>43059</v>
      </c>
      <c r="U3720" s="1" t="s">
        <v>39296</v>
      </c>
      <c r="V3720" s="2">
        <v>43067</v>
      </c>
      <c r="W3720" s="3">
        <v>64</v>
      </c>
      <c r="X3720" s="3">
        <v>152.24299999999999</v>
      </c>
      <c r="Y3720" s="3">
        <v>117.11</v>
      </c>
      <c r="Z3720" s="3">
        <f>MasterData_TB[[#This Row],[Units Sold]]*MasterData_TB[[#This Row],[Unit Price]]</f>
        <v>9743.5519999999997</v>
      </c>
    </row>
    <row r="3721" spans="1:26" x14ac:dyDescent="0.35">
      <c r="A3721" t="s">
        <v>17048</v>
      </c>
      <c r="B3721" t="s">
        <v>26</v>
      </c>
      <c r="C3721" t="s">
        <v>17049</v>
      </c>
      <c r="D3721" t="s">
        <v>280</v>
      </c>
      <c r="E3721" t="s">
        <v>9913</v>
      </c>
      <c r="F3721" t="s">
        <v>30</v>
      </c>
      <c r="G3721" t="s">
        <v>17050</v>
      </c>
      <c r="H3721" t="s">
        <v>17051</v>
      </c>
      <c r="I3721" s="1">
        <v>21542</v>
      </c>
      <c r="J3721" t="s">
        <v>17052</v>
      </c>
      <c r="K3721" t="s">
        <v>17053</v>
      </c>
      <c r="L3721" t="s">
        <v>35</v>
      </c>
      <c r="M3721" t="s">
        <v>122</v>
      </c>
      <c r="N3721" t="s">
        <v>123</v>
      </c>
      <c r="O3721" t="s">
        <v>17054</v>
      </c>
      <c r="P3721">
        <v>17042</v>
      </c>
      <c r="Q3721" t="s">
        <v>33659</v>
      </c>
      <c r="R3721" t="s">
        <v>76</v>
      </c>
      <c r="S3721" t="s">
        <v>40</v>
      </c>
      <c r="T3721" s="1">
        <v>43061</v>
      </c>
      <c r="U3721" s="1" t="s">
        <v>36013</v>
      </c>
      <c r="V3721" s="2">
        <v>43061</v>
      </c>
      <c r="W3721" s="3">
        <v>39</v>
      </c>
      <c r="X3721" s="3">
        <v>118.209</v>
      </c>
      <c r="Y3721" s="3">
        <v>90.93</v>
      </c>
      <c r="Z3721" s="3">
        <f>MasterData_TB[[#This Row],[Units Sold]]*MasterData_TB[[#This Row],[Unit Price]]</f>
        <v>4610.1509999999998</v>
      </c>
    </row>
    <row r="3722" spans="1:26" x14ac:dyDescent="0.35">
      <c r="A3722" t="s">
        <v>33638</v>
      </c>
      <c r="B3722" t="s">
        <v>90</v>
      </c>
      <c r="C3722" t="s">
        <v>33639</v>
      </c>
      <c r="D3722" t="s">
        <v>66</v>
      </c>
      <c r="E3722" t="s">
        <v>4282</v>
      </c>
      <c r="F3722" t="s">
        <v>30</v>
      </c>
      <c r="G3722" t="s">
        <v>33640</v>
      </c>
      <c r="H3722" t="s">
        <v>33641</v>
      </c>
      <c r="I3722" s="1">
        <v>28248</v>
      </c>
      <c r="J3722" t="s">
        <v>33642</v>
      </c>
      <c r="K3722" t="s">
        <v>33643</v>
      </c>
      <c r="L3722" t="s">
        <v>72</v>
      </c>
      <c r="M3722" t="s">
        <v>153</v>
      </c>
      <c r="N3722" t="s">
        <v>154</v>
      </c>
      <c r="O3722" t="s">
        <v>864</v>
      </c>
      <c r="P3722">
        <v>53706</v>
      </c>
      <c r="Q3722" t="s">
        <v>33651</v>
      </c>
      <c r="R3722" t="s">
        <v>76</v>
      </c>
      <c r="S3722" t="s">
        <v>113</v>
      </c>
      <c r="T3722" s="1">
        <v>43061</v>
      </c>
      <c r="U3722" s="1" t="s">
        <v>39863</v>
      </c>
      <c r="V3722" s="2">
        <v>43061</v>
      </c>
      <c r="W3722" s="3">
        <v>10</v>
      </c>
      <c r="X3722" s="3">
        <v>41.326999999999998</v>
      </c>
      <c r="Y3722" s="3">
        <v>31.79</v>
      </c>
      <c r="Z3722" s="3">
        <f>MasterData_TB[[#This Row],[Units Sold]]*MasterData_TB[[#This Row],[Unit Price]]</f>
        <v>413.27</v>
      </c>
    </row>
    <row r="3723" spans="1:26" x14ac:dyDescent="0.35">
      <c r="A3723" t="s">
        <v>817</v>
      </c>
      <c r="B3723" t="s">
        <v>79</v>
      </c>
      <c r="C3723" t="s">
        <v>818</v>
      </c>
      <c r="D3723" t="s">
        <v>418</v>
      </c>
      <c r="E3723" t="s">
        <v>819</v>
      </c>
      <c r="F3723" t="s">
        <v>30</v>
      </c>
      <c r="G3723" t="s">
        <v>820</v>
      </c>
      <c r="H3723" t="s">
        <v>821</v>
      </c>
      <c r="I3723" s="1">
        <v>24350</v>
      </c>
      <c r="J3723" t="s">
        <v>822</v>
      </c>
      <c r="K3723" t="s">
        <v>823</v>
      </c>
      <c r="L3723" t="s">
        <v>72</v>
      </c>
      <c r="M3723" t="s">
        <v>244</v>
      </c>
      <c r="N3723" t="s">
        <v>245</v>
      </c>
      <c r="O3723" t="s">
        <v>824</v>
      </c>
      <c r="P3723">
        <v>46574</v>
      </c>
      <c r="Q3723" t="s">
        <v>33659</v>
      </c>
      <c r="R3723" t="s">
        <v>39</v>
      </c>
      <c r="S3723" t="s">
        <v>53</v>
      </c>
      <c r="T3723" s="1">
        <v>43062</v>
      </c>
      <c r="U3723" s="1" t="s">
        <v>33748</v>
      </c>
      <c r="V3723" s="2">
        <v>43067</v>
      </c>
      <c r="W3723" s="3">
        <v>50</v>
      </c>
      <c r="X3723" s="3">
        <v>118.209</v>
      </c>
      <c r="Y3723" s="3">
        <v>90.93</v>
      </c>
      <c r="Z3723" s="3">
        <f>MasterData_TB[[#This Row],[Units Sold]]*MasterData_TB[[#This Row],[Unit Price]]</f>
        <v>5910.45</v>
      </c>
    </row>
    <row r="3724" spans="1:26" x14ac:dyDescent="0.35">
      <c r="A3724" t="s">
        <v>18327</v>
      </c>
      <c r="B3724" t="s">
        <v>213</v>
      </c>
      <c r="C3724" t="s">
        <v>4698</v>
      </c>
      <c r="D3724" t="s">
        <v>260</v>
      </c>
      <c r="E3724" t="s">
        <v>2581</v>
      </c>
      <c r="F3724" t="s">
        <v>40</v>
      </c>
      <c r="G3724" t="s">
        <v>18328</v>
      </c>
      <c r="H3724" t="s">
        <v>18329</v>
      </c>
      <c r="I3724" s="1">
        <v>28769</v>
      </c>
      <c r="J3724" t="s">
        <v>18330</v>
      </c>
      <c r="K3724" t="s">
        <v>18331</v>
      </c>
      <c r="L3724" t="s">
        <v>200</v>
      </c>
      <c r="M3724" t="s">
        <v>921</v>
      </c>
      <c r="N3724" t="s">
        <v>922</v>
      </c>
      <c r="O3724" t="s">
        <v>536</v>
      </c>
      <c r="P3724">
        <v>97238</v>
      </c>
      <c r="Q3724" t="s">
        <v>33656</v>
      </c>
      <c r="R3724" t="s">
        <v>39</v>
      </c>
      <c r="S3724" t="s">
        <v>40</v>
      </c>
      <c r="T3724" s="1">
        <v>43062</v>
      </c>
      <c r="U3724" s="1" t="s">
        <v>36208</v>
      </c>
      <c r="V3724" s="2">
        <v>43068</v>
      </c>
      <c r="W3724" s="3">
        <v>40</v>
      </c>
      <c r="X3724" s="3">
        <v>342.32899999999995</v>
      </c>
      <c r="Y3724" s="3">
        <v>263.33</v>
      </c>
      <c r="Z3724" s="3">
        <f>MasterData_TB[[#This Row],[Units Sold]]*MasterData_TB[[#This Row],[Unit Price]]</f>
        <v>13693.159999999998</v>
      </c>
    </row>
    <row r="3725" spans="1:26" x14ac:dyDescent="0.35">
      <c r="A3725" t="s">
        <v>27150</v>
      </c>
      <c r="B3725" t="s">
        <v>26</v>
      </c>
      <c r="C3725" t="s">
        <v>27151</v>
      </c>
      <c r="D3725" t="s">
        <v>390</v>
      </c>
      <c r="E3725" t="s">
        <v>7872</v>
      </c>
      <c r="F3725" t="s">
        <v>30</v>
      </c>
      <c r="G3725" t="s">
        <v>27152</v>
      </c>
      <c r="H3725" t="s">
        <v>27153</v>
      </c>
      <c r="I3725" s="1">
        <v>28676</v>
      </c>
      <c r="J3725" t="s">
        <v>27154</v>
      </c>
      <c r="K3725" t="s">
        <v>27155</v>
      </c>
      <c r="L3725" t="s">
        <v>49</v>
      </c>
      <c r="M3725" t="s">
        <v>329</v>
      </c>
      <c r="N3725" t="s">
        <v>330</v>
      </c>
      <c r="O3725" t="s">
        <v>27156</v>
      </c>
      <c r="P3725">
        <v>22932</v>
      </c>
      <c r="Q3725" t="s">
        <v>33652</v>
      </c>
      <c r="R3725" t="s">
        <v>39</v>
      </c>
      <c r="S3725" t="s">
        <v>40</v>
      </c>
      <c r="T3725" s="1">
        <v>43063</v>
      </c>
      <c r="U3725" s="1" t="s">
        <v>37599</v>
      </c>
      <c r="V3725" s="2">
        <v>43073</v>
      </c>
      <c r="W3725" s="3">
        <v>79</v>
      </c>
      <c r="X3725" s="3">
        <v>152.24299999999999</v>
      </c>
      <c r="Y3725" s="3">
        <v>117.11</v>
      </c>
      <c r="Z3725" s="3">
        <f>MasterData_TB[[#This Row],[Units Sold]]*MasterData_TB[[#This Row],[Unit Price]]</f>
        <v>12027.197</v>
      </c>
    </row>
    <row r="3726" spans="1:26" x14ac:dyDescent="0.35">
      <c r="A3726" t="s">
        <v>30182</v>
      </c>
      <c r="B3726" t="s">
        <v>64</v>
      </c>
      <c r="C3726" t="s">
        <v>30183</v>
      </c>
      <c r="D3726" t="s">
        <v>269</v>
      </c>
      <c r="E3726" t="s">
        <v>1621</v>
      </c>
      <c r="F3726" t="s">
        <v>30</v>
      </c>
      <c r="G3726" t="s">
        <v>30184</v>
      </c>
      <c r="H3726" t="s">
        <v>30185</v>
      </c>
      <c r="I3726" s="1">
        <v>23475</v>
      </c>
      <c r="J3726" t="s">
        <v>30186</v>
      </c>
      <c r="K3726" t="s">
        <v>30187</v>
      </c>
      <c r="L3726" t="s">
        <v>49</v>
      </c>
      <c r="M3726" t="s">
        <v>685</v>
      </c>
      <c r="N3726" t="s">
        <v>686</v>
      </c>
      <c r="O3726" t="s">
        <v>16485</v>
      </c>
      <c r="P3726">
        <v>70070</v>
      </c>
      <c r="Q3726" t="s">
        <v>33654</v>
      </c>
      <c r="R3726" t="s">
        <v>76</v>
      </c>
      <c r="S3726" t="s">
        <v>53</v>
      </c>
      <c r="T3726" s="1">
        <v>43063</v>
      </c>
      <c r="U3726" s="1" t="s">
        <v>38092</v>
      </c>
      <c r="V3726" s="2">
        <v>43063</v>
      </c>
      <c r="W3726" s="3">
        <v>7</v>
      </c>
      <c r="X3726" s="3">
        <v>46.592000000000006</v>
      </c>
      <c r="Y3726" s="3">
        <v>35.840000000000003</v>
      </c>
      <c r="Z3726" s="3">
        <f>MasterData_TB[[#This Row],[Units Sold]]*MasterData_TB[[#This Row],[Unit Price]]</f>
        <v>326.14400000000006</v>
      </c>
    </row>
    <row r="3727" spans="1:26" x14ac:dyDescent="0.35">
      <c r="A3727" t="s">
        <v>28663</v>
      </c>
      <c r="B3727" t="s">
        <v>90</v>
      </c>
      <c r="C3727" t="s">
        <v>3716</v>
      </c>
      <c r="D3727" t="s">
        <v>390</v>
      </c>
      <c r="E3727" t="s">
        <v>19760</v>
      </c>
      <c r="F3727" t="s">
        <v>30</v>
      </c>
      <c r="G3727" t="s">
        <v>28664</v>
      </c>
      <c r="H3727" t="s">
        <v>28665</v>
      </c>
      <c r="I3727" s="1">
        <v>34628</v>
      </c>
      <c r="J3727" t="s">
        <v>28666</v>
      </c>
      <c r="K3727" t="s">
        <v>28667</v>
      </c>
      <c r="L3727" t="s">
        <v>49</v>
      </c>
      <c r="M3727" t="s">
        <v>888</v>
      </c>
      <c r="N3727" t="s">
        <v>889</v>
      </c>
      <c r="O3727" t="s">
        <v>9973</v>
      </c>
      <c r="P3727">
        <v>39051</v>
      </c>
      <c r="Q3727" t="s">
        <v>33658</v>
      </c>
      <c r="R3727" t="s">
        <v>39</v>
      </c>
      <c r="S3727" t="s">
        <v>113</v>
      </c>
      <c r="T3727" s="1">
        <v>43064</v>
      </c>
      <c r="U3727" s="1" t="s">
        <v>37844</v>
      </c>
      <c r="V3727" s="2">
        <v>43070</v>
      </c>
      <c r="W3727" s="3">
        <v>49</v>
      </c>
      <c r="X3727" s="3">
        <v>8.9960000000000004</v>
      </c>
      <c r="Y3727" s="3">
        <v>6.92</v>
      </c>
      <c r="Z3727" s="3">
        <f>MasterData_TB[[#This Row],[Units Sold]]*MasterData_TB[[#This Row],[Unit Price]]</f>
        <v>440.80400000000003</v>
      </c>
    </row>
    <row r="3728" spans="1:26" x14ac:dyDescent="0.35">
      <c r="A3728" t="s">
        <v>31549</v>
      </c>
      <c r="B3728" t="s">
        <v>79</v>
      </c>
      <c r="C3728" t="s">
        <v>13738</v>
      </c>
      <c r="D3728" t="s">
        <v>28</v>
      </c>
      <c r="E3728" t="s">
        <v>892</v>
      </c>
      <c r="F3728" t="s">
        <v>30</v>
      </c>
      <c r="G3728" t="s">
        <v>31550</v>
      </c>
      <c r="H3728" t="s">
        <v>31551</v>
      </c>
      <c r="I3728" s="1">
        <v>25775</v>
      </c>
      <c r="J3728" t="s">
        <v>31552</v>
      </c>
      <c r="K3728" t="s">
        <v>31553</v>
      </c>
      <c r="L3728" t="s">
        <v>49</v>
      </c>
      <c r="M3728" t="s">
        <v>668</v>
      </c>
      <c r="N3728" t="s">
        <v>669</v>
      </c>
      <c r="O3728" t="s">
        <v>31554</v>
      </c>
      <c r="P3728">
        <v>29082</v>
      </c>
      <c r="Q3728" t="s">
        <v>33658</v>
      </c>
      <c r="R3728" t="s">
        <v>39</v>
      </c>
      <c r="S3728" t="s">
        <v>77</v>
      </c>
      <c r="T3728" s="1">
        <v>43064</v>
      </c>
      <c r="U3728" s="1" t="s">
        <v>38818</v>
      </c>
      <c r="V3728" s="2">
        <v>43068</v>
      </c>
      <c r="W3728" s="3">
        <v>94</v>
      </c>
      <c r="X3728" s="3">
        <v>8.9960000000000004</v>
      </c>
      <c r="Y3728" s="3">
        <v>6.92</v>
      </c>
      <c r="Z3728" s="3">
        <f>MasterData_TB[[#This Row],[Units Sold]]*MasterData_TB[[#This Row],[Unit Price]]</f>
        <v>845.62400000000002</v>
      </c>
    </row>
    <row r="3729" spans="1:26" x14ac:dyDescent="0.35">
      <c r="A3729" t="s">
        <v>1837</v>
      </c>
      <c r="B3729" t="s">
        <v>90</v>
      </c>
      <c r="C3729" t="s">
        <v>1838</v>
      </c>
      <c r="D3729" t="s">
        <v>399</v>
      </c>
      <c r="E3729" t="s">
        <v>1839</v>
      </c>
      <c r="F3729" t="s">
        <v>30</v>
      </c>
      <c r="G3729" t="s">
        <v>1840</v>
      </c>
      <c r="H3729" t="s">
        <v>1841</v>
      </c>
      <c r="I3729" s="1">
        <v>26398</v>
      </c>
      <c r="J3729" t="s">
        <v>1842</v>
      </c>
      <c r="K3729" t="s">
        <v>1843</v>
      </c>
      <c r="L3729" t="s">
        <v>35</v>
      </c>
      <c r="M3729" t="s">
        <v>36</v>
      </c>
      <c r="N3729" t="s">
        <v>37</v>
      </c>
      <c r="O3729" t="s">
        <v>1844</v>
      </c>
      <c r="P3729">
        <v>12242</v>
      </c>
      <c r="Q3729" t="s">
        <v>33653</v>
      </c>
      <c r="R3729" t="s">
        <v>39</v>
      </c>
      <c r="S3729" t="s">
        <v>40</v>
      </c>
      <c r="T3729" s="1">
        <v>43065</v>
      </c>
      <c r="U3729" s="1" t="s">
        <v>33876</v>
      </c>
      <c r="V3729" s="2">
        <v>43070</v>
      </c>
      <c r="W3729" s="3">
        <v>18</v>
      </c>
      <c r="X3729" s="3">
        <v>73.671000000000006</v>
      </c>
      <c r="Y3729" s="3">
        <v>56.67</v>
      </c>
      <c r="Z3729" s="3">
        <f>MasterData_TB[[#This Row],[Units Sold]]*MasterData_TB[[#This Row],[Unit Price]]</f>
        <v>1326.0780000000002</v>
      </c>
    </row>
    <row r="3730" spans="1:26" x14ac:dyDescent="0.35">
      <c r="A3730" t="s">
        <v>6164</v>
      </c>
      <c r="B3730" t="s">
        <v>26</v>
      </c>
      <c r="C3730" t="s">
        <v>6165</v>
      </c>
      <c r="D3730" t="s">
        <v>827</v>
      </c>
      <c r="E3730" t="s">
        <v>6166</v>
      </c>
      <c r="F3730" t="s">
        <v>30</v>
      </c>
      <c r="G3730" t="s">
        <v>6167</v>
      </c>
      <c r="H3730" t="s">
        <v>6168</v>
      </c>
      <c r="I3730" s="1">
        <v>21166</v>
      </c>
      <c r="J3730" t="s">
        <v>6169</v>
      </c>
      <c r="K3730" t="s">
        <v>6170</v>
      </c>
      <c r="L3730" t="s">
        <v>35</v>
      </c>
      <c r="M3730" t="s">
        <v>122</v>
      </c>
      <c r="N3730" t="s">
        <v>123</v>
      </c>
      <c r="O3730" t="s">
        <v>6171</v>
      </c>
      <c r="P3730">
        <v>16442</v>
      </c>
      <c r="Q3730" t="s">
        <v>33655</v>
      </c>
      <c r="R3730" t="s">
        <v>39</v>
      </c>
      <c r="S3730" t="s">
        <v>77</v>
      </c>
      <c r="T3730" s="1">
        <v>43065</v>
      </c>
      <c r="U3730" s="1" t="s">
        <v>34448</v>
      </c>
      <c r="V3730" s="2">
        <v>43073</v>
      </c>
      <c r="W3730" s="3">
        <v>5</v>
      </c>
      <c r="X3730" s="3">
        <v>682.44800000000009</v>
      </c>
      <c r="Y3730" s="3">
        <v>524.96</v>
      </c>
      <c r="Z3730" s="3">
        <f>MasterData_TB[[#This Row],[Units Sold]]*MasterData_TB[[#This Row],[Unit Price]]</f>
        <v>3412.2400000000007</v>
      </c>
    </row>
    <row r="3731" spans="1:26" x14ac:dyDescent="0.35">
      <c r="A3731" t="s">
        <v>9384</v>
      </c>
      <c r="B3731" t="s">
        <v>64</v>
      </c>
      <c r="C3731" t="s">
        <v>6327</v>
      </c>
      <c r="D3731" t="s">
        <v>158</v>
      </c>
      <c r="E3731" t="s">
        <v>9385</v>
      </c>
      <c r="F3731" t="s">
        <v>40</v>
      </c>
      <c r="G3731" t="s">
        <v>9386</v>
      </c>
      <c r="H3731" t="s">
        <v>9387</v>
      </c>
      <c r="I3731" s="1">
        <v>31255</v>
      </c>
      <c r="J3731" t="s">
        <v>9388</v>
      </c>
      <c r="K3731" t="s">
        <v>9389</v>
      </c>
      <c r="L3731" t="s">
        <v>49</v>
      </c>
      <c r="M3731" t="s">
        <v>685</v>
      </c>
      <c r="N3731" t="s">
        <v>686</v>
      </c>
      <c r="O3731" t="s">
        <v>9390</v>
      </c>
      <c r="P3731">
        <v>71078</v>
      </c>
      <c r="Q3731" t="s">
        <v>33655</v>
      </c>
      <c r="R3731" t="s">
        <v>39</v>
      </c>
      <c r="S3731" t="s">
        <v>53</v>
      </c>
      <c r="T3731" s="1">
        <v>43066</v>
      </c>
      <c r="U3731" s="1" t="s">
        <v>34893</v>
      </c>
      <c r="V3731" s="2">
        <v>43071</v>
      </c>
      <c r="W3731" s="3">
        <v>60</v>
      </c>
      <c r="X3731" s="3">
        <v>682.44800000000009</v>
      </c>
      <c r="Y3731" s="3">
        <v>524.96</v>
      </c>
      <c r="Z3731" s="3">
        <f>MasterData_TB[[#This Row],[Units Sold]]*MasterData_TB[[#This Row],[Unit Price]]</f>
        <v>40946.880000000005</v>
      </c>
    </row>
    <row r="3732" spans="1:26" x14ac:dyDescent="0.35">
      <c r="A3732" t="s">
        <v>18512</v>
      </c>
      <c r="B3732" t="s">
        <v>26</v>
      </c>
      <c r="C3732" t="s">
        <v>18513</v>
      </c>
      <c r="D3732" t="s">
        <v>260</v>
      </c>
      <c r="E3732" t="s">
        <v>18514</v>
      </c>
      <c r="F3732" t="s">
        <v>30</v>
      </c>
      <c r="G3732" t="s">
        <v>18515</v>
      </c>
      <c r="H3732" t="s">
        <v>18516</v>
      </c>
      <c r="I3732" s="1">
        <v>21255</v>
      </c>
      <c r="J3732" t="s">
        <v>18517</v>
      </c>
      <c r="K3732" t="s">
        <v>18518</v>
      </c>
      <c r="L3732" t="s">
        <v>49</v>
      </c>
      <c r="M3732" t="s">
        <v>650</v>
      </c>
      <c r="N3732" t="s">
        <v>651</v>
      </c>
      <c r="O3732" t="s">
        <v>13878</v>
      </c>
      <c r="P3732">
        <v>72775</v>
      </c>
      <c r="Q3732" t="s">
        <v>33660</v>
      </c>
      <c r="R3732" t="s">
        <v>76</v>
      </c>
      <c r="S3732" t="s">
        <v>77</v>
      </c>
      <c r="T3732" s="1">
        <v>43066</v>
      </c>
      <c r="U3732" s="1" t="s">
        <v>36237</v>
      </c>
      <c r="V3732" s="2">
        <v>43066</v>
      </c>
      <c r="W3732" s="3">
        <v>92</v>
      </c>
      <c r="X3732" s="3">
        <v>653.30200000000002</v>
      </c>
      <c r="Y3732" s="3">
        <v>502.54</v>
      </c>
      <c r="Z3732" s="3">
        <f>MasterData_TB[[#This Row],[Units Sold]]*MasterData_TB[[#This Row],[Unit Price]]</f>
        <v>60103.784</v>
      </c>
    </row>
    <row r="3733" spans="1:26" x14ac:dyDescent="0.35">
      <c r="A3733" t="s">
        <v>31561</v>
      </c>
      <c r="B3733" t="s">
        <v>26</v>
      </c>
      <c r="C3733" t="s">
        <v>1918</v>
      </c>
      <c r="D3733" t="s">
        <v>184</v>
      </c>
      <c r="E3733" t="s">
        <v>26319</v>
      </c>
      <c r="F3733" t="s">
        <v>30</v>
      </c>
      <c r="G3733" t="s">
        <v>31562</v>
      </c>
      <c r="H3733" t="s">
        <v>31563</v>
      </c>
      <c r="I3733" s="1">
        <v>33959</v>
      </c>
      <c r="J3733" t="s">
        <v>31564</v>
      </c>
      <c r="K3733" t="s">
        <v>31565</v>
      </c>
      <c r="L3733" t="s">
        <v>72</v>
      </c>
      <c r="M3733" t="s">
        <v>110</v>
      </c>
      <c r="N3733" t="s">
        <v>111</v>
      </c>
      <c r="O3733" t="s">
        <v>13428</v>
      </c>
      <c r="P3733">
        <v>44325</v>
      </c>
      <c r="Q3733" t="s">
        <v>33650</v>
      </c>
      <c r="R3733" t="s">
        <v>76</v>
      </c>
      <c r="S3733" t="s">
        <v>40</v>
      </c>
      <c r="T3733" s="1">
        <v>43066</v>
      </c>
      <c r="U3733" s="1" t="s">
        <v>38318</v>
      </c>
      <c r="V3733" s="2">
        <v>43066</v>
      </c>
      <c r="W3733" s="3">
        <v>84</v>
      </c>
      <c r="X3733" s="3">
        <v>126.672</v>
      </c>
      <c r="Y3733" s="3">
        <v>97.44</v>
      </c>
      <c r="Z3733" s="3">
        <f>MasterData_TB[[#This Row],[Units Sold]]*MasterData_TB[[#This Row],[Unit Price]]</f>
        <v>10640.448</v>
      </c>
    </row>
    <row r="3734" spans="1:26" x14ac:dyDescent="0.35">
      <c r="A3734" t="s">
        <v>33521</v>
      </c>
      <c r="B3734" t="s">
        <v>136</v>
      </c>
      <c r="C3734" t="s">
        <v>266</v>
      </c>
      <c r="D3734" t="s">
        <v>56</v>
      </c>
      <c r="E3734" t="s">
        <v>21879</v>
      </c>
      <c r="F3734" t="s">
        <v>40</v>
      </c>
      <c r="G3734" t="s">
        <v>33522</v>
      </c>
      <c r="H3734" t="s">
        <v>33523</v>
      </c>
      <c r="I3734" s="1">
        <v>30718</v>
      </c>
      <c r="J3734" t="s">
        <v>33524</v>
      </c>
      <c r="K3734" t="s">
        <v>33525</v>
      </c>
      <c r="L3734" t="s">
        <v>49</v>
      </c>
      <c r="M3734" t="s">
        <v>405</v>
      </c>
      <c r="N3734" t="s">
        <v>406</v>
      </c>
      <c r="O3734" t="s">
        <v>9278</v>
      </c>
      <c r="P3734">
        <v>74344</v>
      </c>
      <c r="Q3734" t="s">
        <v>33654</v>
      </c>
      <c r="R3734" t="s">
        <v>39</v>
      </c>
      <c r="S3734" t="s">
        <v>40</v>
      </c>
      <c r="T3734" s="1">
        <v>43066</v>
      </c>
      <c r="U3734" s="1" t="s">
        <v>39142</v>
      </c>
      <c r="V3734" s="2">
        <v>43070</v>
      </c>
      <c r="W3734" s="3">
        <v>18</v>
      </c>
      <c r="X3734" s="3">
        <v>46.592000000000006</v>
      </c>
      <c r="Y3734" s="3">
        <v>35.840000000000003</v>
      </c>
      <c r="Z3734" s="3">
        <f>MasterData_TB[[#This Row],[Units Sold]]*MasterData_TB[[#This Row],[Unit Price]]</f>
        <v>838.65600000000006</v>
      </c>
    </row>
    <row r="3735" spans="1:26" x14ac:dyDescent="0.35">
      <c r="A3735" t="s">
        <v>8560</v>
      </c>
      <c r="B3735" t="s">
        <v>64</v>
      </c>
      <c r="C3735" t="s">
        <v>5248</v>
      </c>
      <c r="D3735" t="s">
        <v>418</v>
      </c>
      <c r="E3735" t="s">
        <v>611</v>
      </c>
      <c r="F3735" t="s">
        <v>40</v>
      </c>
      <c r="G3735" t="s">
        <v>8561</v>
      </c>
      <c r="H3735" t="s">
        <v>8562</v>
      </c>
      <c r="I3735" s="1">
        <v>21025</v>
      </c>
      <c r="J3735" t="s">
        <v>8563</v>
      </c>
      <c r="K3735" t="s">
        <v>8564</v>
      </c>
      <c r="L3735" t="s">
        <v>72</v>
      </c>
      <c r="M3735" t="s">
        <v>73</v>
      </c>
      <c r="N3735" t="s">
        <v>74</v>
      </c>
      <c r="O3735" t="s">
        <v>8565</v>
      </c>
      <c r="P3735">
        <v>61313</v>
      </c>
      <c r="Q3735" t="s">
        <v>33659</v>
      </c>
      <c r="R3735" t="s">
        <v>76</v>
      </c>
      <c r="S3735" t="s">
        <v>40</v>
      </c>
      <c r="T3735" s="1">
        <v>43067</v>
      </c>
      <c r="U3735" s="1" t="s">
        <v>34777</v>
      </c>
      <c r="V3735" s="2">
        <v>43067</v>
      </c>
      <c r="W3735" s="3">
        <v>14</v>
      </c>
      <c r="X3735" s="3">
        <v>118.209</v>
      </c>
      <c r="Y3735" s="3">
        <v>90.93</v>
      </c>
      <c r="Z3735" s="3">
        <f>MasterData_TB[[#This Row],[Units Sold]]*MasterData_TB[[#This Row],[Unit Price]]</f>
        <v>1654.9259999999999</v>
      </c>
    </row>
    <row r="3736" spans="1:26" x14ac:dyDescent="0.35">
      <c r="A3736" t="s">
        <v>28940</v>
      </c>
      <c r="B3736" t="s">
        <v>64</v>
      </c>
      <c r="C3736" t="s">
        <v>5573</v>
      </c>
      <c r="D3736" t="s">
        <v>28</v>
      </c>
      <c r="E3736" t="s">
        <v>5705</v>
      </c>
      <c r="F3736" t="s">
        <v>40</v>
      </c>
      <c r="G3736" t="s">
        <v>28941</v>
      </c>
      <c r="H3736" t="s">
        <v>28942</v>
      </c>
      <c r="I3736" s="1">
        <v>32992</v>
      </c>
      <c r="J3736" t="s">
        <v>28943</v>
      </c>
      <c r="K3736" t="s">
        <v>28944</v>
      </c>
      <c r="L3736" t="s">
        <v>72</v>
      </c>
      <c r="M3736" t="s">
        <v>721</v>
      </c>
      <c r="N3736" t="s">
        <v>722</v>
      </c>
      <c r="O3736" t="s">
        <v>7326</v>
      </c>
      <c r="P3736">
        <v>68453</v>
      </c>
      <c r="Q3736" t="s">
        <v>33659</v>
      </c>
      <c r="R3736" t="s">
        <v>39</v>
      </c>
      <c r="S3736" t="s">
        <v>113</v>
      </c>
      <c r="T3736" s="1">
        <v>43067</v>
      </c>
      <c r="U3736" s="1" t="s">
        <v>37889</v>
      </c>
      <c r="V3736" s="2">
        <v>43075</v>
      </c>
      <c r="W3736" s="3">
        <v>45</v>
      </c>
      <c r="X3736" s="3">
        <v>118.209</v>
      </c>
      <c r="Y3736" s="3">
        <v>90.93</v>
      </c>
      <c r="Z3736" s="3">
        <f>MasterData_TB[[#This Row],[Units Sold]]*MasterData_TB[[#This Row],[Unit Price]]</f>
        <v>5319.4049999999997</v>
      </c>
    </row>
    <row r="3737" spans="1:26" x14ac:dyDescent="0.35">
      <c r="A3737" t="s">
        <v>5639</v>
      </c>
      <c r="B3737" t="s">
        <v>26</v>
      </c>
      <c r="C3737" t="s">
        <v>4143</v>
      </c>
      <c r="D3737" t="s">
        <v>66</v>
      </c>
      <c r="E3737" t="s">
        <v>5640</v>
      </c>
      <c r="F3737" t="s">
        <v>30</v>
      </c>
      <c r="G3737" t="s">
        <v>5641</v>
      </c>
      <c r="H3737" t="s">
        <v>5642</v>
      </c>
      <c r="I3737" s="1">
        <v>27218</v>
      </c>
      <c r="J3737" t="s">
        <v>5643</v>
      </c>
      <c r="K3737" t="s">
        <v>5644</v>
      </c>
      <c r="L3737" t="s">
        <v>72</v>
      </c>
      <c r="M3737" t="s">
        <v>132</v>
      </c>
      <c r="N3737" t="s">
        <v>133</v>
      </c>
      <c r="O3737" t="s">
        <v>5645</v>
      </c>
      <c r="P3737">
        <v>52594</v>
      </c>
      <c r="Q3737" t="s">
        <v>33655</v>
      </c>
      <c r="R3737" t="s">
        <v>76</v>
      </c>
      <c r="S3737" t="s">
        <v>77</v>
      </c>
      <c r="T3737" s="1">
        <v>43068</v>
      </c>
      <c r="U3737" s="1" t="s">
        <v>34375</v>
      </c>
      <c r="V3737" s="2">
        <v>43068</v>
      </c>
      <c r="W3737" s="3">
        <v>70</v>
      </c>
      <c r="X3737" s="3">
        <v>682.44800000000009</v>
      </c>
      <c r="Y3737" s="3">
        <v>524.96</v>
      </c>
      <c r="Z3737" s="3">
        <f>MasterData_TB[[#This Row],[Units Sold]]*MasterData_TB[[#This Row],[Unit Price]]</f>
        <v>47771.360000000008</v>
      </c>
    </row>
    <row r="3738" spans="1:26" x14ac:dyDescent="0.35">
      <c r="A3738" t="s">
        <v>13111</v>
      </c>
      <c r="B3738" t="s">
        <v>136</v>
      </c>
      <c r="C3738" t="s">
        <v>8085</v>
      </c>
      <c r="D3738" t="s">
        <v>104</v>
      </c>
      <c r="E3738" t="s">
        <v>5203</v>
      </c>
      <c r="F3738" t="s">
        <v>40</v>
      </c>
      <c r="G3738" t="s">
        <v>13112</v>
      </c>
      <c r="H3738" t="s">
        <v>13113</v>
      </c>
      <c r="I3738" s="1">
        <v>23117</v>
      </c>
      <c r="J3738" t="s">
        <v>13114</v>
      </c>
      <c r="K3738" t="s">
        <v>13115</v>
      </c>
      <c r="L3738" t="s">
        <v>72</v>
      </c>
      <c r="M3738" t="s">
        <v>86</v>
      </c>
      <c r="N3738" t="s">
        <v>87</v>
      </c>
      <c r="O3738" t="s">
        <v>13116</v>
      </c>
      <c r="P3738">
        <v>64628</v>
      </c>
      <c r="Q3738" t="s">
        <v>33655</v>
      </c>
      <c r="R3738" t="s">
        <v>76</v>
      </c>
      <c r="S3738" t="s">
        <v>40</v>
      </c>
      <c r="T3738" s="1">
        <v>43068</v>
      </c>
      <c r="U3738" s="1" t="s">
        <v>35425</v>
      </c>
      <c r="V3738" s="2">
        <v>43068</v>
      </c>
      <c r="W3738" s="3">
        <v>12</v>
      </c>
      <c r="X3738" s="3">
        <v>682.44800000000009</v>
      </c>
      <c r="Y3738" s="3">
        <v>524.96</v>
      </c>
      <c r="Z3738" s="3">
        <f>MasterData_TB[[#This Row],[Units Sold]]*MasterData_TB[[#This Row],[Unit Price]]</f>
        <v>8189.3760000000011</v>
      </c>
    </row>
    <row r="3739" spans="1:26" x14ac:dyDescent="0.35">
      <c r="A3739" t="s">
        <v>20834</v>
      </c>
      <c r="B3739" t="s">
        <v>136</v>
      </c>
      <c r="C3739" t="s">
        <v>20835</v>
      </c>
      <c r="D3739" t="s">
        <v>269</v>
      </c>
      <c r="E3739" t="s">
        <v>774</v>
      </c>
      <c r="F3739" t="s">
        <v>40</v>
      </c>
      <c r="G3739" t="s">
        <v>20836</v>
      </c>
      <c r="H3739" t="s">
        <v>20837</v>
      </c>
      <c r="I3739" s="1">
        <v>23823</v>
      </c>
      <c r="J3739" t="s">
        <v>20838</v>
      </c>
      <c r="K3739" t="s">
        <v>20839</v>
      </c>
      <c r="L3739" t="s">
        <v>200</v>
      </c>
      <c r="M3739" t="s">
        <v>275</v>
      </c>
      <c r="N3739" t="s">
        <v>276</v>
      </c>
      <c r="O3739" t="s">
        <v>5666</v>
      </c>
      <c r="P3739">
        <v>90037</v>
      </c>
      <c r="Q3739" t="s">
        <v>33659</v>
      </c>
      <c r="R3739" t="s">
        <v>76</v>
      </c>
      <c r="S3739" t="s">
        <v>53</v>
      </c>
      <c r="T3739" s="1">
        <v>43068</v>
      </c>
      <c r="U3739" s="1" t="s">
        <v>36599</v>
      </c>
      <c r="V3739" s="2">
        <v>43068</v>
      </c>
      <c r="W3739" s="3">
        <v>13</v>
      </c>
      <c r="X3739" s="3">
        <v>118.209</v>
      </c>
      <c r="Y3739" s="3">
        <v>90.93</v>
      </c>
      <c r="Z3739" s="3">
        <f>MasterData_TB[[#This Row],[Units Sold]]*MasterData_TB[[#This Row],[Unit Price]]</f>
        <v>1536.7170000000001</v>
      </c>
    </row>
    <row r="3740" spans="1:26" x14ac:dyDescent="0.35">
      <c r="A3740" t="s">
        <v>24313</v>
      </c>
      <c r="B3740" t="s">
        <v>136</v>
      </c>
      <c r="C3740" t="s">
        <v>3257</v>
      </c>
      <c r="D3740" t="s">
        <v>357</v>
      </c>
      <c r="E3740" t="s">
        <v>24314</v>
      </c>
      <c r="F3740" t="s">
        <v>40</v>
      </c>
      <c r="G3740" t="s">
        <v>24315</v>
      </c>
      <c r="H3740" t="s">
        <v>24316</v>
      </c>
      <c r="I3740" s="1">
        <v>30489</v>
      </c>
      <c r="J3740" t="s">
        <v>24317</v>
      </c>
      <c r="K3740" t="s">
        <v>24318</v>
      </c>
      <c r="L3740" t="s">
        <v>49</v>
      </c>
      <c r="M3740" t="s">
        <v>286</v>
      </c>
      <c r="N3740" t="s">
        <v>287</v>
      </c>
      <c r="O3740" t="s">
        <v>3103</v>
      </c>
      <c r="P3740">
        <v>34674</v>
      </c>
      <c r="Q3740" t="s">
        <v>33652</v>
      </c>
      <c r="R3740" t="s">
        <v>39</v>
      </c>
      <c r="S3740" t="s">
        <v>113</v>
      </c>
      <c r="T3740" s="1">
        <v>43068</v>
      </c>
      <c r="U3740" s="1" t="s">
        <v>37150</v>
      </c>
      <c r="V3740" s="2">
        <v>43077</v>
      </c>
      <c r="W3740" s="3">
        <v>46</v>
      </c>
      <c r="X3740" s="3">
        <v>152.24299999999999</v>
      </c>
      <c r="Y3740" s="3">
        <v>117.11</v>
      </c>
      <c r="Z3740" s="3">
        <f>MasterData_TB[[#This Row],[Units Sold]]*MasterData_TB[[#This Row],[Unit Price]]</f>
        <v>7003.1779999999999</v>
      </c>
    </row>
    <row r="3741" spans="1:26" x14ac:dyDescent="0.35">
      <c r="A3741" t="s">
        <v>25495</v>
      </c>
      <c r="B3741" t="s">
        <v>79</v>
      </c>
      <c r="C3741" t="s">
        <v>25496</v>
      </c>
      <c r="D3741" t="s">
        <v>113</v>
      </c>
      <c r="E3741" t="s">
        <v>3483</v>
      </c>
      <c r="F3741" t="s">
        <v>30</v>
      </c>
      <c r="G3741" t="s">
        <v>25497</v>
      </c>
      <c r="H3741" t="s">
        <v>25498</v>
      </c>
      <c r="I3741" s="1">
        <v>34453</v>
      </c>
      <c r="J3741" t="s">
        <v>25499</v>
      </c>
      <c r="K3741" t="s">
        <v>25500</v>
      </c>
      <c r="L3741" t="s">
        <v>49</v>
      </c>
      <c r="M3741" t="s">
        <v>98</v>
      </c>
      <c r="N3741" t="s">
        <v>99</v>
      </c>
      <c r="O3741" t="s">
        <v>25501</v>
      </c>
      <c r="P3741">
        <v>31063</v>
      </c>
      <c r="Q3741" t="s">
        <v>33655</v>
      </c>
      <c r="R3741" t="s">
        <v>76</v>
      </c>
      <c r="S3741" t="s">
        <v>77</v>
      </c>
      <c r="T3741" s="1">
        <v>43068</v>
      </c>
      <c r="U3741" s="1" t="s">
        <v>37336</v>
      </c>
      <c r="V3741" s="2">
        <v>43068</v>
      </c>
      <c r="W3741" s="3">
        <v>61</v>
      </c>
      <c r="X3741" s="3">
        <v>682.44800000000009</v>
      </c>
      <c r="Y3741" s="3">
        <v>524.96</v>
      </c>
      <c r="Z3741" s="3">
        <f>MasterData_TB[[#This Row],[Units Sold]]*MasterData_TB[[#This Row],[Unit Price]]</f>
        <v>41629.328000000009</v>
      </c>
    </row>
    <row r="3742" spans="1:26" x14ac:dyDescent="0.35">
      <c r="A3742" t="s">
        <v>31034</v>
      </c>
      <c r="B3742" t="s">
        <v>136</v>
      </c>
      <c r="C3742" t="s">
        <v>5007</v>
      </c>
      <c r="D3742" t="s">
        <v>43</v>
      </c>
      <c r="E3742" t="s">
        <v>11424</v>
      </c>
      <c r="F3742" t="s">
        <v>40</v>
      </c>
      <c r="G3742" t="s">
        <v>31035</v>
      </c>
      <c r="H3742" t="s">
        <v>31036</v>
      </c>
      <c r="I3742" s="1">
        <v>33492</v>
      </c>
      <c r="J3742" t="s">
        <v>31037</v>
      </c>
      <c r="K3742" t="s">
        <v>31038</v>
      </c>
      <c r="L3742" t="s">
        <v>49</v>
      </c>
      <c r="M3742" t="s">
        <v>1642</v>
      </c>
      <c r="N3742" t="s">
        <v>1643</v>
      </c>
      <c r="O3742" t="s">
        <v>23456</v>
      </c>
      <c r="P3742">
        <v>20645</v>
      </c>
      <c r="Q3742" t="s">
        <v>33659</v>
      </c>
      <c r="R3742" t="s">
        <v>76</v>
      </c>
      <c r="S3742" t="s">
        <v>113</v>
      </c>
      <c r="T3742" s="1">
        <v>43068</v>
      </c>
      <c r="U3742" s="1" t="s">
        <v>38733</v>
      </c>
      <c r="V3742" s="2">
        <v>43068</v>
      </c>
      <c r="W3742" s="3">
        <v>72</v>
      </c>
      <c r="X3742" s="3">
        <v>118.209</v>
      </c>
      <c r="Y3742" s="3">
        <v>90.93</v>
      </c>
      <c r="Z3742" s="3">
        <f>MasterData_TB[[#This Row],[Units Sold]]*MasterData_TB[[#This Row],[Unit Price]]</f>
        <v>8511.0480000000007</v>
      </c>
    </row>
    <row r="3743" spans="1:26" x14ac:dyDescent="0.35">
      <c r="A3743" t="s">
        <v>22161</v>
      </c>
      <c r="B3743" t="s">
        <v>136</v>
      </c>
      <c r="C3743" t="s">
        <v>10588</v>
      </c>
      <c r="D3743" t="s">
        <v>357</v>
      </c>
      <c r="E3743" t="s">
        <v>16493</v>
      </c>
      <c r="F3743" t="s">
        <v>40</v>
      </c>
      <c r="G3743" t="s">
        <v>22162</v>
      </c>
      <c r="H3743" t="s">
        <v>22163</v>
      </c>
      <c r="I3743" s="1">
        <v>22903</v>
      </c>
      <c r="J3743" t="s">
        <v>22164</v>
      </c>
      <c r="K3743" t="s">
        <v>22165</v>
      </c>
      <c r="L3743" t="s">
        <v>49</v>
      </c>
      <c r="M3743" t="s">
        <v>98</v>
      </c>
      <c r="N3743" t="s">
        <v>99</v>
      </c>
      <c r="O3743" t="s">
        <v>8179</v>
      </c>
      <c r="P3743">
        <v>31220</v>
      </c>
      <c r="Q3743" t="s">
        <v>33651</v>
      </c>
      <c r="R3743" t="s">
        <v>76</v>
      </c>
      <c r="S3743" t="s">
        <v>77</v>
      </c>
      <c r="T3743" s="1">
        <v>43069</v>
      </c>
      <c r="U3743" s="1" t="s">
        <v>36809</v>
      </c>
      <c r="V3743" s="2">
        <v>43069</v>
      </c>
      <c r="W3743" s="3">
        <v>10</v>
      </c>
      <c r="X3743" s="3">
        <v>41.326999999999998</v>
      </c>
      <c r="Y3743" s="3">
        <v>31.79</v>
      </c>
      <c r="Z3743" s="3">
        <f>MasterData_TB[[#This Row],[Units Sold]]*MasterData_TB[[#This Row],[Unit Price]]</f>
        <v>413.27</v>
      </c>
    </row>
    <row r="3744" spans="1:26" x14ac:dyDescent="0.35">
      <c r="A3744" t="s">
        <v>22377</v>
      </c>
      <c r="B3744" t="s">
        <v>136</v>
      </c>
      <c r="C3744" t="s">
        <v>12768</v>
      </c>
      <c r="D3744" t="s">
        <v>184</v>
      </c>
      <c r="E3744" t="s">
        <v>2627</v>
      </c>
      <c r="F3744" t="s">
        <v>40</v>
      </c>
      <c r="G3744" t="s">
        <v>22378</v>
      </c>
      <c r="H3744" t="s">
        <v>22379</v>
      </c>
      <c r="I3744" s="1">
        <v>25455</v>
      </c>
      <c r="J3744" t="s">
        <v>22380</v>
      </c>
      <c r="K3744" t="s">
        <v>22381</v>
      </c>
      <c r="L3744" t="s">
        <v>35</v>
      </c>
      <c r="M3744" t="s">
        <v>2821</v>
      </c>
      <c r="N3744" t="s">
        <v>2822</v>
      </c>
      <c r="O3744" t="s">
        <v>22382</v>
      </c>
      <c r="P3744">
        <v>8226</v>
      </c>
      <c r="Q3744" t="s">
        <v>33652</v>
      </c>
      <c r="R3744" t="s">
        <v>76</v>
      </c>
      <c r="S3744" t="s">
        <v>40</v>
      </c>
      <c r="T3744" s="1">
        <v>43069</v>
      </c>
      <c r="U3744" s="1" t="s">
        <v>36843</v>
      </c>
      <c r="V3744" s="2">
        <v>43069</v>
      </c>
      <c r="W3744" s="3">
        <v>8</v>
      </c>
      <c r="X3744" s="3">
        <v>152.24299999999999</v>
      </c>
      <c r="Y3744" s="3">
        <v>117.11</v>
      </c>
      <c r="Z3744" s="3">
        <f>MasterData_TB[[#This Row],[Units Sold]]*MasterData_TB[[#This Row],[Unit Price]]</f>
        <v>1217.944</v>
      </c>
    </row>
    <row r="3745" spans="1:26" x14ac:dyDescent="0.35">
      <c r="A3745" t="s">
        <v>27048</v>
      </c>
      <c r="B3745" t="s">
        <v>136</v>
      </c>
      <c r="C3745" t="s">
        <v>5466</v>
      </c>
      <c r="D3745" t="s">
        <v>66</v>
      </c>
      <c r="E3745" t="s">
        <v>2925</v>
      </c>
      <c r="F3745" t="s">
        <v>40</v>
      </c>
      <c r="G3745" t="s">
        <v>27049</v>
      </c>
      <c r="H3745" t="s">
        <v>27050</v>
      </c>
      <c r="I3745" s="1">
        <v>31424</v>
      </c>
      <c r="J3745" t="s">
        <v>27051</v>
      </c>
      <c r="K3745" t="s">
        <v>27052</v>
      </c>
      <c r="L3745" t="s">
        <v>200</v>
      </c>
      <c r="M3745" t="s">
        <v>275</v>
      </c>
      <c r="N3745" t="s">
        <v>276</v>
      </c>
      <c r="O3745" t="s">
        <v>2704</v>
      </c>
      <c r="P3745">
        <v>95828</v>
      </c>
      <c r="Q3745" t="s">
        <v>33659</v>
      </c>
      <c r="R3745" t="s">
        <v>39</v>
      </c>
      <c r="S3745" t="s">
        <v>53</v>
      </c>
      <c r="T3745" s="1">
        <v>43069</v>
      </c>
      <c r="U3745" s="1" t="s">
        <v>37582</v>
      </c>
      <c r="V3745" s="2">
        <v>43075</v>
      </c>
      <c r="W3745" s="3">
        <v>48</v>
      </c>
      <c r="X3745" s="3">
        <v>118.209</v>
      </c>
      <c r="Y3745" s="3">
        <v>90.93</v>
      </c>
      <c r="Z3745" s="3">
        <f>MasterData_TB[[#This Row],[Units Sold]]*MasterData_TB[[#This Row],[Unit Price]]</f>
        <v>5674.0320000000002</v>
      </c>
    </row>
    <row r="3746" spans="1:26" x14ac:dyDescent="0.35">
      <c r="A3746" t="s">
        <v>29696</v>
      </c>
      <c r="B3746" t="s">
        <v>136</v>
      </c>
      <c r="C3746" t="s">
        <v>18627</v>
      </c>
      <c r="D3746" t="s">
        <v>53</v>
      </c>
      <c r="E3746" t="s">
        <v>29697</v>
      </c>
      <c r="F3746" t="s">
        <v>40</v>
      </c>
      <c r="G3746" t="s">
        <v>29698</v>
      </c>
      <c r="H3746" t="s">
        <v>29699</v>
      </c>
      <c r="I3746" s="1">
        <v>23499</v>
      </c>
      <c r="J3746" t="s">
        <v>29700</v>
      </c>
      <c r="K3746" t="s">
        <v>29701</v>
      </c>
      <c r="L3746" t="s">
        <v>49</v>
      </c>
      <c r="M3746" t="s">
        <v>286</v>
      </c>
      <c r="N3746" t="s">
        <v>287</v>
      </c>
      <c r="O3746" t="s">
        <v>29702</v>
      </c>
      <c r="P3746">
        <v>34992</v>
      </c>
      <c r="Q3746" t="s">
        <v>33653</v>
      </c>
      <c r="R3746" t="s">
        <v>39</v>
      </c>
      <c r="S3746" t="s">
        <v>113</v>
      </c>
      <c r="T3746" s="1">
        <v>43069</v>
      </c>
      <c r="U3746" s="1" t="s">
        <v>38012</v>
      </c>
      <c r="V3746" s="2">
        <v>43073</v>
      </c>
      <c r="W3746" s="3">
        <v>55</v>
      </c>
      <c r="X3746" s="3">
        <v>73.671000000000006</v>
      </c>
      <c r="Y3746" s="3">
        <v>56.67</v>
      </c>
      <c r="Z3746" s="3">
        <f>MasterData_TB[[#This Row],[Units Sold]]*MasterData_TB[[#This Row],[Unit Price]]</f>
        <v>4051.9050000000002</v>
      </c>
    </row>
    <row r="3747" spans="1:26" x14ac:dyDescent="0.35">
      <c r="A3747" t="s">
        <v>31370</v>
      </c>
      <c r="B3747" t="s">
        <v>136</v>
      </c>
      <c r="C3747" t="s">
        <v>8671</v>
      </c>
      <c r="D3747" t="s">
        <v>827</v>
      </c>
      <c r="E3747" t="s">
        <v>15957</v>
      </c>
      <c r="F3747" t="s">
        <v>40</v>
      </c>
      <c r="G3747" t="s">
        <v>31371</v>
      </c>
      <c r="H3747" t="s">
        <v>31372</v>
      </c>
      <c r="I3747" s="1">
        <v>32566</v>
      </c>
      <c r="J3747" t="s">
        <v>31373</v>
      </c>
      <c r="K3747" t="s">
        <v>31374</v>
      </c>
      <c r="L3747" t="s">
        <v>35</v>
      </c>
      <c r="M3747" t="s">
        <v>1095</v>
      </c>
      <c r="N3747" t="s">
        <v>1096</v>
      </c>
      <c r="O3747" t="s">
        <v>31375</v>
      </c>
      <c r="P3747">
        <v>5346</v>
      </c>
      <c r="Q3747" t="s">
        <v>33651</v>
      </c>
      <c r="R3747" t="s">
        <v>76</v>
      </c>
      <c r="S3747" t="s">
        <v>40</v>
      </c>
      <c r="T3747" s="1">
        <v>43069</v>
      </c>
      <c r="U3747" s="1" t="s">
        <v>38287</v>
      </c>
      <c r="V3747" s="2">
        <v>43069</v>
      </c>
      <c r="W3747" s="3">
        <v>31</v>
      </c>
      <c r="X3747" s="3">
        <v>41.326999999999998</v>
      </c>
      <c r="Y3747" s="3">
        <v>31.79</v>
      </c>
      <c r="Z3747" s="3">
        <f>MasterData_TB[[#This Row],[Units Sold]]*MasterData_TB[[#This Row],[Unit Price]]</f>
        <v>1281.1369999999999</v>
      </c>
    </row>
    <row r="3748" spans="1:26" x14ac:dyDescent="0.35">
      <c r="A3748" t="s">
        <v>3894</v>
      </c>
      <c r="B3748" t="s">
        <v>136</v>
      </c>
      <c r="C3748" t="s">
        <v>3895</v>
      </c>
      <c r="D3748" t="s">
        <v>357</v>
      </c>
      <c r="E3748" t="s">
        <v>3896</v>
      </c>
      <c r="F3748" t="s">
        <v>40</v>
      </c>
      <c r="G3748" t="s">
        <v>3897</v>
      </c>
      <c r="H3748" t="s">
        <v>3898</v>
      </c>
      <c r="I3748" s="1">
        <v>27250</v>
      </c>
      <c r="J3748" t="s">
        <v>3899</v>
      </c>
      <c r="K3748" t="s">
        <v>3900</v>
      </c>
      <c r="L3748" t="s">
        <v>72</v>
      </c>
      <c r="M3748" t="s">
        <v>255</v>
      </c>
      <c r="N3748" t="s">
        <v>256</v>
      </c>
      <c r="O3748" t="s">
        <v>3901</v>
      </c>
      <c r="P3748">
        <v>49029</v>
      </c>
      <c r="Q3748" t="s">
        <v>33657</v>
      </c>
      <c r="R3748" t="s">
        <v>76</v>
      </c>
      <c r="S3748" t="s">
        <v>53</v>
      </c>
      <c r="T3748" s="1">
        <v>43070</v>
      </c>
      <c r="U3748" s="1" t="s">
        <v>34142</v>
      </c>
      <c r="V3748" s="2">
        <v>43070</v>
      </c>
      <c r="W3748" s="3">
        <v>61</v>
      </c>
      <c r="X3748" s="3">
        <v>474.09699999999998</v>
      </c>
      <c r="Y3748" s="3">
        <v>364.69</v>
      </c>
      <c r="Z3748" s="3">
        <f>MasterData_TB[[#This Row],[Units Sold]]*MasterData_TB[[#This Row],[Unit Price]]</f>
        <v>28919.916999999998</v>
      </c>
    </row>
    <row r="3749" spans="1:26" x14ac:dyDescent="0.35">
      <c r="A3749" t="s">
        <v>31217</v>
      </c>
      <c r="B3749" t="s">
        <v>64</v>
      </c>
      <c r="C3749" t="s">
        <v>20664</v>
      </c>
      <c r="D3749" t="s">
        <v>116</v>
      </c>
      <c r="E3749" t="s">
        <v>18229</v>
      </c>
      <c r="F3749" t="s">
        <v>30</v>
      </c>
      <c r="G3749" t="s">
        <v>31218</v>
      </c>
      <c r="H3749" t="s">
        <v>31219</v>
      </c>
      <c r="I3749" s="1">
        <v>27913</v>
      </c>
      <c r="J3749" t="s">
        <v>31220</v>
      </c>
      <c r="K3749" t="s">
        <v>31221</v>
      </c>
      <c r="L3749" t="s">
        <v>72</v>
      </c>
      <c r="M3749" t="s">
        <v>132</v>
      </c>
      <c r="N3749" t="s">
        <v>133</v>
      </c>
      <c r="O3749" t="s">
        <v>31222</v>
      </c>
      <c r="P3749">
        <v>50611</v>
      </c>
      <c r="Q3749" t="s">
        <v>33650</v>
      </c>
      <c r="R3749" t="s">
        <v>76</v>
      </c>
      <c r="S3749" t="s">
        <v>40</v>
      </c>
      <c r="T3749" s="1">
        <v>43070</v>
      </c>
      <c r="U3749" s="1" t="s">
        <v>38263</v>
      </c>
      <c r="V3749" s="2">
        <v>43070</v>
      </c>
      <c r="W3749" s="3">
        <v>56</v>
      </c>
      <c r="X3749" s="3">
        <v>126.672</v>
      </c>
      <c r="Y3749" s="3">
        <v>97.44</v>
      </c>
      <c r="Z3749" s="3">
        <f>MasterData_TB[[#This Row],[Units Sold]]*MasterData_TB[[#This Row],[Unit Price]]</f>
        <v>7093.6319999999996</v>
      </c>
    </row>
    <row r="3750" spans="1:26" x14ac:dyDescent="0.35">
      <c r="A3750" t="s">
        <v>33620</v>
      </c>
      <c r="B3750" t="s">
        <v>136</v>
      </c>
      <c r="C3750" t="s">
        <v>2933</v>
      </c>
      <c r="D3750" t="s">
        <v>116</v>
      </c>
      <c r="E3750" t="s">
        <v>20157</v>
      </c>
      <c r="F3750" t="s">
        <v>40</v>
      </c>
      <c r="G3750" t="s">
        <v>33621</v>
      </c>
      <c r="H3750" t="s">
        <v>33622</v>
      </c>
      <c r="I3750" s="1">
        <v>34584</v>
      </c>
      <c r="J3750" t="s">
        <v>33623</v>
      </c>
      <c r="K3750" t="s">
        <v>33624</v>
      </c>
      <c r="L3750" t="s">
        <v>35</v>
      </c>
      <c r="M3750" t="s">
        <v>36</v>
      </c>
      <c r="N3750" t="s">
        <v>37</v>
      </c>
      <c r="O3750" t="s">
        <v>7301</v>
      </c>
      <c r="P3750">
        <v>10185</v>
      </c>
      <c r="Q3750" t="s">
        <v>33651</v>
      </c>
      <c r="R3750" t="s">
        <v>76</v>
      </c>
      <c r="S3750" t="s">
        <v>77</v>
      </c>
      <c r="T3750" s="1">
        <v>43070</v>
      </c>
      <c r="U3750" s="1" t="s">
        <v>39560</v>
      </c>
      <c r="V3750" s="2">
        <v>43070</v>
      </c>
      <c r="W3750" s="3">
        <v>98</v>
      </c>
      <c r="X3750" s="3">
        <v>41.326999999999998</v>
      </c>
      <c r="Y3750" s="3">
        <v>31.79</v>
      </c>
      <c r="Z3750" s="3">
        <f>MasterData_TB[[#This Row],[Units Sold]]*MasterData_TB[[#This Row],[Unit Price]]</f>
        <v>4050.0459999999998</v>
      </c>
    </row>
    <row r="3751" spans="1:26" x14ac:dyDescent="0.35">
      <c r="A3751" t="s">
        <v>6794</v>
      </c>
      <c r="B3751" t="s">
        <v>136</v>
      </c>
      <c r="C3751" t="s">
        <v>4119</v>
      </c>
      <c r="D3751" t="s">
        <v>260</v>
      </c>
      <c r="E3751" t="s">
        <v>6795</v>
      </c>
      <c r="F3751" t="s">
        <v>40</v>
      </c>
      <c r="G3751" t="s">
        <v>6796</v>
      </c>
      <c r="H3751" t="s">
        <v>6797</v>
      </c>
      <c r="I3751" s="1">
        <v>25781</v>
      </c>
      <c r="J3751" t="s">
        <v>6798</v>
      </c>
      <c r="K3751" t="s">
        <v>6799</v>
      </c>
      <c r="L3751" t="s">
        <v>49</v>
      </c>
      <c r="M3751" t="s">
        <v>329</v>
      </c>
      <c r="N3751" t="s">
        <v>330</v>
      </c>
      <c r="O3751" t="s">
        <v>6800</v>
      </c>
      <c r="P3751">
        <v>24637</v>
      </c>
      <c r="Q3751" t="s">
        <v>33651</v>
      </c>
      <c r="R3751" t="s">
        <v>76</v>
      </c>
      <c r="S3751" t="s">
        <v>113</v>
      </c>
      <c r="T3751" s="1">
        <v>43071</v>
      </c>
      <c r="U3751" s="1" t="s">
        <v>34534</v>
      </c>
      <c r="V3751" s="2">
        <v>43071</v>
      </c>
      <c r="W3751" s="3">
        <v>26</v>
      </c>
      <c r="X3751" s="3">
        <v>41.326999999999998</v>
      </c>
      <c r="Y3751" s="3">
        <v>31.79</v>
      </c>
      <c r="Z3751" s="3">
        <f>MasterData_TB[[#This Row],[Units Sold]]*MasterData_TB[[#This Row],[Unit Price]]</f>
        <v>1074.502</v>
      </c>
    </row>
    <row r="3752" spans="1:26" x14ac:dyDescent="0.35">
      <c r="A3752" t="s">
        <v>11417</v>
      </c>
      <c r="B3752" t="s">
        <v>26</v>
      </c>
      <c r="C3752" t="s">
        <v>11418</v>
      </c>
      <c r="D3752" t="s">
        <v>184</v>
      </c>
      <c r="E3752" t="s">
        <v>11419</v>
      </c>
      <c r="F3752" t="s">
        <v>30</v>
      </c>
      <c r="G3752" t="s">
        <v>11420</v>
      </c>
      <c r="H3752" t="s">
        <v>11421</v>
      </c>
      <c r="I3752" s="1">
        <v>30957</v>
      </c>
      <c r="J3752" t="s">
        <v>11422</v>
      </c>
      <c r="K3752" t="s">
        <v>11423</v>
      </c>
      <c r="L3752" t="s">
        <v>72</v>
      </c>
      <c r="M3752" t="s">
        <v>721</v>
      </c>
      <c r="N3752" t="s">
        <v>722</v>
      </c>
      <c r="O3752" t="s">
        <v>11424</v>
      </c>
      <c r="P3752">
        <v>68316</v>
      </c>
      <c r="Q3752" t="s">
        <v>33656</v>
      </c>
      <c r="R3752" t="s">
        <v>39</v>
      </c>
      <c r="S3752" t="s">
        <v>53</v>
      </c>
      <c r="T3752" s="1">
        <v>43071</v>
      </c>
      <c r="U3752" s="1" t="s">
        <v>35182</v>
      </c>
      <c r="V3752" s="2">
        <v>43077</v>
      </c>
      <c r="W3752" s="3">
        <v>39</v>
      </c>
      <c r="X3752" s="3">
        <v>342.32899999999995</v>
      </c>
      <c r="Y3752" s="3">
        <v>263.33</v>
      </c>
      <c r="Z3752" s="3">
        <f>MasterData_TB[[#This Row],[Units Sold]]*MasterData_TB[[#This Row],[Unit Price]]</f>
        <v>13350.830999999998</v>
      </c>
    </row>
    <row r="3753" spans="1:26" x14ac:dyDescent="0.35">
      <c r="A3753" t="s">
        <v>24300</v>
      </c>
      <c r="B3753" t="s">
        <v>136</v>
      </c>
      <c r="C3753" t="s">
        <v>9533</v>
      </c>
      <c r="D3753" t="s">
        <v>269</v>
      </c>
      <c r="E3753" t="s">
        <v>16094</v>
      </c>
      <c r="F3753" t="s">
        <v>40</v>
      </c>
      <c r="G3753" t="s">
        <v>24301</v>
      </c>
      <c r="H3753" t="s">
        <v>24302</v>
      </c>
      <c r="I3753" s="1">
        <v>35143</v>
      </c>
      <c r="J3753" t="s">
        <v>24303</v>
      </c>
      <c r="K3753" t="s">
        <v>24304</v>
      </c>
      <c r="L3753" t="s">
        <v>49</v>
      </c>
      <c r="M3753" t="s">
        <v>312</v>
      </c>
      <c r="N3753" t="s">
        <v>313</v>
      </c>
      <c r="O3753" t="s">
        <v>24305</v>
      </c>
      <c r="P3753">
        <v>77613</v>
      </c>
      <c r="Q3753" t="s">
        <v>33660</v>
      </c>
      <c r="R3753" t="s">
        <v>76</v>
      </c>
      <c r="S3753" t="s">
        <v>113</v>
      </c>
      <c r="T3753" s="1">
        <v>43071</v>
      </c>
      <c r="U3753" s="1" t="s">
        <v>37148</v>
      </c>
      <c r="V3753" s="2">
        <v>43071</v>
      </c>
      <c r="W3753" s="3">
        <v>60</v>
      </c>
      <c r="X3753" s="3">
        <v>653.30200000000002</v>
      </c>
      <c r="Y3753" s="3">
        <v>502.54</v>
      </c>
      <c r="Z3753" s="3">
        <f>MasterData_TB[[#This Row],[Units Sold]]*MasterData_TB[[#This Row],[Unit Price]]</f>
        <v>39198.120000000003</v>
      </c>
    </row>
    <row r="3754" spans="1:26" x14ac:dyDescent="0.35">
      <c r="A3754" t="s">
        <v>10652</v>
      </c>
      <c r="B3754" t="s">
        <v>64</v>
      </c>
      <c r="C3754" t="s">
        <v>8709</v>
      </c>
      <c r="D3754" t="s">
        <v>53</v>
      </c>
      <c r="E3754" t="s">
        <v>4030</v>
      </c>
      <c r="F3754" t="s">
        <v>40</v>
      </c>
      <c r="G3754" t="s">
        <v>10653</v>
      </c>
      <c r="H3754" t="s">
        <v>10654</v>
      </c>
      <c r="I3754" s="1">
        <v>31557</v>
      </c>
      <c r="J3754" t="s">
        <v>10655</v>
      </c>
      <c r="K3754" t="s">
        <v>10656</v>
      </c>
      <c r="L3754" t="s">
        <v>200</v>
      </c>
      <c r="M3754" t="s">
        <v>921</v>
      </c>
      <c r="N3754" t="s">
        <v>922</v>
      </c>
      <c r="O3754" t="s">
        <v>10657</v>
      </c>
      <c r="P3754">
        <v>97640</v>
      </c>
      <c r="Q3754" t="s">
        <v>33649</v>
      </c>
      <c r="R3754" t="s">
        <v>39</v>
      </c>
      <c r="S3754" t="s">
        <v>77</v>
      </c>
      <c r="T3754" s="1">
        <v>43072</v>
      </c>
      <c r="U3754" s="1" t="s">
        <v>35074</v>
      </c>
      <c r="V3754" s="2">
        <v>43078</v>
      </c>
      <c r="W3754" s="3">
        <v>63</v>
      </c>
      <c r="X3754" s="3">
        <v>207.24599999999998</v>
      </c>
      <c r="Y3754" s="3">
        <v>159.41999999999999</v>
      </c>
      <c r="Z3754" s="3">
        <f>MasterData_TB[[#This Row],[Units Sold]]*MasterData_TB[[#This Row],[Unit Price]]</f>
        <v>13056.498</v>
      </c>
    </row>
    <row r="3755" spans="1:26" x14ac:dyDescent="0.35">
      <c r="A3755" t="s">
        <v>11587</v>
      </c>
      <c r="B3755" t="s">
        <v>136</v>
      </c>
      <c r="C3755" t="s">
        <v>9067</v>
      </c>
      <c r="D3755" t="s">
        <v>113</v>
      </c>
      <c r="E3755" t="s">
        <v>2636</v>
      </c>
      <c r="F3755" t="s">
        <v>40</v>
      </c>
      <c r="G3755" t="s">
        <v>11588</v>
      </c>
      <c r="H3755" t="s">
        <v>11589</v>
      </c>
      <c r="I3755" s="1">
        <v>31735</v>
      </c>
      <c r="J3755" t="s">
        <v>11590</v>
      </c>
      <c r="K3755" t="s">
        <v>11591</v>
      </c>
      <c r="L3755" t="s">
        <v>49</v>
      </c>
      <c r="M3755" t="s">
        <v>312</v>
      </c>
      <c r="N3755" t="s">
        <v>313</v>
      </c>
      <c r="O3755" t="s">
        <v>11592</v>
      </c>
      <c r="P3755">
        <v>75930</v>
      </c>
      <c r="Q3755" t="s">
        <v>33658</v>
      </c>
      <c r="R3755" t="s">
        <v>76</v>
      </c>
      <c r="S3755" t="s">
        <v>113</v>
      </c>
      <c r="T3755" s="1">
        <v>43072</v>
      </c>
      <c r="U3755" s="1" t="s">
        <v>35206</v>
      </c>
      <c r="V3755" s="2">
        <v>43072</v>
      </c>
      <c r="W3755" s="3">
        <v>13</v>
      </c>
      <c r="X3755" s="3">
        <v>8.9960000000000004</v>
      </c>
      <c r="Y3755" s="3">
        <v>6.92</v>
      </c>
      <c r="Z3755" s="3">
        <f>MasterData_TB[[#This Row],[Units Sold]]*MasterData_TB[[#This Row],[Unit Price]]</f>
        <v>116.94800000000001</v>
      </c>
    </row>
    <row r="3756" spans="1:26" x14ac:dyDescent="0.35">
      <c r="A3756" t="s">
        <v>23933</v>
      </c>
      <c r="B3756" t="s">
        <v>213</v>
      </c>
      <c r="C3756" t="s">
        <v>23934</v>
      </c>
      <c r="D3756" t="s">
        <v>158</v>
      </c>
      <c r="E3756" t="s">
        <v>23935</v>
      </c>
      <c r="F3756" t="s">
        <v>40</v>
      </c>
      <c r="G3756" t="s">
        <v>23936</v>
      </c>
      <c r="H3756" t="s">
        <v>23937</v>
      </c>
      <c r="I3756" s="1">
        <v>29807</v>
      </c>
      <c r="J3756" t="s">
        <v>23938</v>
      </c>
      <c r="K3756" t="s">
        <v>23939</v>
      </c>
      <c r="L3756" t="s">
        <v>200</v>
      </c>
      <c r="M3756" t="s">
        <v>275</v>
      </c>
      <c r="N3756" t="s">
        <v>276</v>
      </c>
      <c r="O3756" t="s">
        <v>5542</v>
      </c>
      <c r="P3756">
        <v>94623</v>
      </c>
      <c r="Q3756" t="s">
        <v>33650</v>
      </c>
      <c r="R3756" t="s">
        <v>76</v>
      </c>
      <c r="S3756" t="s">
        <v>113</v>
      </c>
      <c r="T3756" s="1">
        <v>43072</v>
      </c>
      <c r="U3756" s="1" t="s">
        <v>37090</v>
      </c>
      <c r="V3756" s="2">
        <v>43072</v>
      </c>
      <c r="W3756" s="3">
        <v>2</v>
      </c>
      <c r="X3756" s="3">
        <v>126.672</v>
      </c>
      <c r="Y3756" s="3">
        <v>97.44</v>
      </c>
      <c r="Z3756" s="3">
        <f>MasterData_TB[[#This Row],[Units Sold]]*MasterData_TB[[#This Row],[Unit Price]]</f>
        <v>253.34399999999999</v>
      </c>
    </row>
    <row r="3757" spans="1:26" x14ac:dyDescent="0.35">
      <c r="A3757" t="s">
        <v>28823</v>
      </c>
      <c r="B3757" t="s">
        <v>136</v>
      </c>
      <c r="C3757" t="s">
        <v>964</v>
      </c>
      <c r="D3757" t="s">
        <v>30</v>
      </c>
      <c r="E3757" t="s">
        <v>5933</v>
      </c>
      <c r="F3757" t="s">
        <v>40</v>
      </c>
      <c r="G3757" t="s">
        <v>28824</v>
      </c>
      <c r="H3757" t="s">
        <v>28825</v>
      </c>
      <c r="I3757" s="1">
        <v>25070</v>
      </c>
      <c r="J3757" t="s">
        <v>28826</v>
      </c>
      <c r="K3757" t="s">
        <v>28827</v>
      </c>
      <c r="L3757" t="s">
        <v>200</v>
      </c>
      <c r="M3757" t="s">
        <v>1424</v>
      </c>
      <c r="N3757" t="s">
        <v>1425</v>
      </c>
      <c r="O3757" t="s">
        <v>28828</v>
      </c>
      <c r="P3757">
        <v>87935</v>
      </c>
      <c r="Q3757" t="s">
        <v>33656</v>
      </c>
      <c r="R3757" t="s">
        <v>76</v>
      </c>
      <c r="S3757" t="s">
        <v>77</v>
      </c>
      <c r="T3757" s="1">
        <v>43072</v>
      </c>
      <c r="U3757" s="1" t="s">
        <v>37870</v>
      </c>
      <c r="V3757" s="2">
        <v>43072</v>
      </c>
      <c r="W3757" s="3">
        <v>55</v>
      </c>
      <c r="X3757" s="3">
        <v>342.32899999999995</v>
      </c>
      <c r="Y3757" s="3">
        <v>263.33</v>
      </c>
      <c r="Z3757" s="3">
        <f>MasterData_TB[[#This Row],[Units Sold]]*MasterData_TB[[#This Row],[Unit Price]]</f>
        <v>18828.094999999998</v>
      </c>
    </row>
    <row r="3758" spans="1:26" x14ac:dyDescent="0.35">
      <c r="A3758" t="s">
        <v>31090</v>
      </c>
      <c r="B3758" t="s">
        <v>136</v>
      </c>
      <c r="C3758" t="s">
        <v>7267</v>
      </c>
      <c r="D3758" t="s">
        <v>184</v>
      </c>
      <c r="E3758" t="s">
        <v>31091</v>
      </c>
      <c r="F3758" t="s">
        <v>40</v>
      </c>
      <c r="G3758" t="s">
        <v>31092</v>
      </c>
      <c r="H3758" t="s">
        <v>31093</v>
      </c>
      <c r="I3758" s="1">
        <v>34011</v>
      </c>
      <c r="J3758" t="s">
        <v>31094</v>
      </c>
      <c r="K3758" t="s">
        <v>31095</v>
      </c>
      <c r="L3758" t="s">
        <v>72</v>
      </c>
      <c r="M3758" t="s">
        <v>110</v>
      </c>
      <c r="N3758" t="s">
        <v>111</v>
      </c>
      <c r="O3758" t="s">
        <v>31096</v>
      </c>
      <c r="P3758">
        <v>45653</v>
      </c>
      <c r="Q3758" t="s">
        <v>33654</v>
      </c>
      <c r="R3758" t="s">
        <v>76</v>
      </c>
      <c r="S3758" t="s">
        <v>40</v>
      </c>
      <c r="T3758" s="1">
        <v>43072</v>
      </c>
      <c r="U3758" s="1" t="s">
        <v>38241</v>
      </c>
      <c r="V3758" s="2">
        <v>43072</v>
      </c>
      <c r="W3758" s="3">
        <v>70</v>
      </c>
      <c r="X3758" s="3">
        <v>46.592000000000006</v>
      </c>
      <c r="Y3758" s="3">
        <v>35.840000000000003</v>
      </c>
      <c r="Z3758" s="3">
        <f>MasterData_TB[[#This Row],[Units Sold]]*MasterData_TB[[#This Row],[Unit Price]]</f>
        <v>3261.4400000000005</v>
      </c>
    </row>
    <row r="3759" spans="1:26" x14ac:dyDescent="0.35">
      <c r="A3759" t="s">
        <v>33357</v>
      </c>
      <c r="B3759" t="s">
        <v>136</v>
      </c>
      <c r="C3759" t="s">
        <v>8766</v>
      </c>
      <c r="D3759" t="s">
        <v>357</v>
      </c>
      <c r="E3759" t="s">
        <v>8182</v>
      </c>
      <c r="F3759" t="s">
        <v>40</v>
      </c>
      <c r="G3759" t="s">
        <v>33358</v>
      </c>
      <c r="H3759" t="s">
        <v>33359</v>
      </c>
      <c r="I3759" s="1">
        <v>35250</v>
      </c>
      <c r="J3759" t="s">
        <v>33360</v>
      </c>
      <c r="K3759" t="s">
        <v>33361</v>
      </c>
      <c r="L3759" t="s">
        <v>35</v>
      </c>
      <c r="M3759" t="s">
        <v>2821</v>
      </c>
      <c r="N3759" t="s">
        <v>2822</v>
      </c>
      <c r="O3759" t="s">
        <v>4091</v>
      </c>
      <c r="P3759">
        <v>8227</v>
      </c>
      <c r="Q3759" t="s">
        <v>33660</v>
      </c>
      <c r="R3759" t="s">
        <v>39</v>
      </c>
      <c r="S3759" t="s">
        <v>53</v>
      </c>
      <c r="T3759" s="1">
        <v>43072</v>
      </c>
      <c r="U3759" s="1" t="s">
        <v>39116</v>
      </c>
      <c r="V3759" s="2">
        <v>43081</v>
      </c>
      <c r="W3759" s="3">
        <v>91</v>
      </c>
      <c r="X3759" s="3">
        <v>653.30200000000002</v>
      </c>
      <c r="Y3759" s="3">
        <v>502.54</v>
      </c>
      <c r="Z3759" s="3">
        <f>MasterData_TB[[#This Row],[Units Sold]]*MasterData_TB[[#This Row],[Unit Price]]</f>
        <v>59450.482000000004</v>
      </c>
    </row>
    <row r="3760" spans="1:26" x14ac:dyDescent="0.35">
      <c r="A3760" t="s">
        <v>33625</v>
      </c>
      <c r="B3760" t="s">
        <v>64</v>
      </c>
      <c r="C3760" t="s">
        <v>33626</v>
      </c>
      <c r="D3760" t="s">
        <v>158</v>
      </c>
      <c r="E3760" t="s">
        <v>18613</v>
      </c>
      <c r="F3760" t="s">
        <v>30</v>
      </c>
      <c r="G3760" t="s">
        <v>33627</v>
      </c>
      <c r="H3760" t="s">
        <v>33628</v>
      </c>
      <c r="I3760" s="1">
        <v>30058</v>
      </c>
      <c r="J3760" t="s">
        <v>33629</v>
      </c>
      <c r="K3760" t="s">
        <v>33630</v>
      </c>
      <c r="L3760" t="s">
        <v>49</v>
      </c>
      <c r="M3760" t="s">
        <v>814</v>
      </c>
      <c r="N3760" t="s">
        <v>815</v>
      </c>
      <c r="O3760" t="s">
        <v>33631</v>
      </c>
      <c r="P3760">
        <v>27592</v>
      </c>
      <c r="Q3760" t="s">
        <v>33655</v>
      </c>
      <c r="R3760" t="s">
        <v>39</v>
      </c>
      <c r="S3760" t="s">
        <v>77</v>
      </c>
      <c r="T3760" s="1">
        <v>43072</v>
      </c>
      <c r="U3760" s="1" t="s">
        <v>40082</v>
      </c>
      <c r="V3760" s="2">
        <v>43082</v>
      </c>
      <c r="W3760" s="3">
        <v>26</v>
      </c>
      <c r="X3760" s="3">
        <v>682.44800000000009</v>
      </c>
      <c r="Y3760" s="3">
        <v>524.96</v>
      </c>
      <c r="Z3760" s="3">
        <f>MasterData_TB[[#This Row],[Units Sold]]*MasterData_TB[[#This Row],[Unit Price]]</f>
        <v>17743.648000000001</v>
      </c>
    </row>
    <row r="3761" spans="1:26" x14ac:dyDescent="0.35">
      <c r="A3761" t="s">
        <v>6216</v>
      </c>
      <c r="B3761" t="s">
        <v>26</v>
      </c>
      <c r="C3761" t="s">
        <v>6217</v>
      </c>
      <c r="D3761" t="s">
        <v>56</v>
      </c>
      <c r="E3761" t="s">
        <v>6218</v>
      </c>
      <c r="F3761" t="s">
        <v>30</v>
      </c>
      <c r="G3761" t="s">
        <v>6219</v>
      </c>
      <c r="H3761" t="s">
        <v>6220</v>
      </c>
      <c r="I3761" s="1">
        <v>28212</v>
      </c>
      <c r="J3761" t="s">
        <v>6221</v>
      </c>
      <c r="K3761" t="s">
        <v>6222</v>
      </c>
      <c r="L3761" t="s">
        <v>49</v>
      </c>
      <c r="M3761" t="s">
        <v>685</v>
      </c>
      <c r="N3761" t="s">
        <v>686</v>
      </c>
      <c r="O3761" t="s">
        <v>6223</v>
      </c>
      <c r="P3761">
        <v>71472</v>
      </c>
      <c r="Q3761" t="s">
        <v>33656</v>
      </c>
      <c r="R3761" t="s">
        <v>39</v>
      </c>
      <c r="S3761" t="s">
        <v>77</v>
      </c>
      <c r="T3761" s="1">
        <v>43073</v>
      </c>
      <c r="U3761" s="1" t="s">
        <v>34455</v>
      </c>
      <c r="V3761" s="2">
        <v>43079</v>
      </c>
      <c r="W3761" s="3">
        <v>39</v>
      </c>
      <c r="X3761" s="3">
        <v>342.32899999999995</v>
      </c>
      <c r="Y3761" s="3">
        <v>263.33</v>
      </c>
      <c r="Z3761" s="3">
        <f>MasterData_TB[[#This Row],[Units Sold]]*MasterData_TB[[#This Row],[Unit Price]]</f>
        <v>13350.830999999998</v>
      </c>
    </row>
    <row r="3762" spans="1:26" x14ac:dyDescent="0.35">
      <c r="A3762" t="s">
        <v>8900</v>
      </c>
      <c r="B3762" t="s">
        <v>136</v>
      </c>
      <c r="C3762" t="s">
        <v>8901</v>
      </c>
      <c r="D3762" t="s">
        <v>53</v>
      </c>
      <c r="E3762" t="s">
        <v>8902</v>
      </c>
      <c r="F3762" t="s">
        <v>40</v>
      </c>
      <c r="G3762" t="s">
        <v>8903</v>
      </c>
      <c r="H3762" t="s">
        <v>8904</v>
      </c>
      <c r="I3762" s="1">
        <v>30094</v>
      </c>
      <c r="J3762" t="s">
        <v>8905</v>
      </c>
      <c r="K3762" t="s">
        <v>8906</v>
      </c>
      <c r="L3762" t="s">
        <v>49</v>
      </c>
      <c r="M3762" t="s">
        <v>312</v>
      </c>
      <c r="N3762" t="s">
        <v>313</v>
      </c>
      <c r="O3762" t="s">
        <v>8907</v>
      </c>
      <c r="P3762">
        <v>76370</v>
      </c>
      <c r="Q3762" t="s">
        <v>33655</v>
      </c>
      <c r="R3762" t="s">
        <v>76</v>
      </c>
      <c r="S3762" t="s">
        <v>113</v>
      </c>
      <c r="T3762" s="1">
        <v>43073</v>
      </c>
      <c r="U3762" s="1" t="s">
        <v>34825</v>
      </c>
      <c r="V3762" s="2">
        <v>43073</v>
      </c>
      <c r="W3762" s="3">
        <v>43</v>
      </c>
      <c r="X3762" s="3">
        <v>682.44800000000009</v>
      </c>
      <c r="Y3762" s="3">
        <v>524.96</v>
      </c>
      <c r="Z3762" s="3">
        <f>MasterData_TB[[#This Row],[Units Sold]]*MasterData_TB[[#This Row],[Unit Price]]</f>
        <v>29345.264000000003</v>
      </c>
    </row>
    <row r="3763" spans="1:26" x14ac:dyDescent="0.35">
      <c r="A3763" t="s">
        <v>29402</v>
      </c>
      <c r="B3763" t="s">
        <v>90</v>
      </c>
      <c r="C3763" t="s">
        <v>29403</v>
      </c>
      <c r="D3763" t="s">
        <v>184</v>
      </c>
      <c r="E3763" t="s">
        <v>29404</v>
      </c>
      <c r="F3763" t="s">
        <v>30</v>
      </c>
      <c r="G3763" t="s">
        <v>29405</v>
      </c>
      <c r="H3763" t="s">
        <v>29406</v>
      </c>
      <c r="I3763" s="1">
        <v>24984</v>
      </c>
      <c r="J3763" t="s">
        <v>29407</v>
      </c>
      <c r="K3763" t="s">
        <v>29408</v>
      </c>
      <c r="L3763" t="s">
        <v>200</v>
      </c>
      <c r="M3763" t="s">
        <v>804</v>
      </c>
      <c r="N3763" t="s">
        <v>805</v>
      </c>
      <c r="O3763" t="s">
        <v>2250</v>
      </c>
      <c r="P3763">
        <v>59929</v>
      </c>
      <c r="Q3763" t="s">
        <v>33658</v>
      </c>
      <c r="R3763" t="s">
        <v>76</v>
      </c>
      <c r="S3763" t="s">
        <v>53</v>
      </c>
      <c r="T3763" s="1">
        <v>43073</v>
      </c>
      <c r="U3763" s="1" t="s">
        <v>37964</v>
      </c>
      <c r="V3763" s="2">
        <v>43073</v>
      </c>
      <c r="W3763" s="3">
        <v>5</v>
      </c>
      <c r="X3763" s="3">
        <v>8.9960000000000004</v>
      </c>
      <c r="Y3763" s="3">
        <v>6.92</v>
      </c>
      <c r="Z3763" s="3">
        <f>MasterData_TB[[#This Row],[Units Sold]]*MasterData_TB[[#This Row],[Unit Price]]</f>
        <v>44.980000000000004</v>
      </c>
    </row>
    <row r="3764" spans="1:26" x14ac:dyDescent="0.35">
      <c r="A3764" t="s">
        <v>193</v>
      </c>
      <c r="B3764" t="s">
        <v>136</v>
      </c>
      <c r="C3764" t="s">
        <v>194</v>
      </c>
      <c r="D3764" t="s">
        <v>113</v>
      </c>
      <c r="E3764" t="s">
        <v>195</v>
      </c>
      <c r="F3764" t="s">
        <v>40</v>
      </c>
      <c r="G3764" t="s">
        <v>196</v>
      </c>
      <c r="H3764" t="s">
        <v>197</v>
      </c>
      <c r="I3764" s="1">
        <v>29257</v>
      </c>
      <c r="J3764" t="s">
        <v>198</v>
      </c>
      <c r="K3764" t="s">
        <v>199</v>
      </c>
      <c r="L3764" t="s">
        <v>200</v>
      </c>
      <c r="M3764" t="s">
        <v>201</v>
      </c>
      <c r="N3764" t="s">
        <v>202</v>
      </c>
      <c r="O3764" t="s">
        <v>203</v>
      </c>
      <c r="P3764">
        <v>85207</v>
      </c>
      <c r="Q3764" t="s">
        <v>33656</v>
      </c>
      <c r="R3764" t="s">
        <v>39</v>
      </c>
      <c r="S3764" t="s">
        <v>40</v>
      </c>
      <c r="T3764" s="1">
        <v>43074</v>
      </c>
      <c r="U3764" s="1" t="s">
        <v>33676</v>
      </c>
      <c r="V3764" s="2">
        <v>43079</v>
      </c>
      <c r="W3764" s="3">
        <v>77</v>
      </c>
      <c r="X3764" s="3">
        <v>342.32899999999995</v>
      </c>
      <c r="Y3764" s="3">
        <v>263.33</v>
      </c>
      <c r="Z3764" s="3">
        <f>MasterData_TB[[#This Row],[Units Sold]]*MasterData_TB[[#This Row],[Unit Price]]</f>
        <v>26359.332999999995</v>
      </c>
    </row>
    <row r="3765" spans="1:26" x14ac:dyDescent="0.35">
      <c r="A3765" t="s">
        <v>1758</v>
      </c>
      <c r="B3765" t="s">
        <v>136</v>
      </c>
      <c r="C3765" t="s">
        <v>1759</v>
      </c>
      <c r="D3765" t="s">
        <v>66</v>
      </c>
      <c r="E3765" t="s">
        <v>1760</v>
      </c>
      <c r="F3765" t="s">
        <v>40</v>
      </c>
      <c r="G3765" t="s">
        <v>1761</v>
      </c>
      <c r="H3765" t="s">
        <v>1762</v>
      </c>
      <c r="I3765" s="1">
        <v>22402</v>
      </c>
      <c r="J3765" t="s">
        <v>1763</v>
      </c>
      <c r="K3765" t="s">
        <v>1764</v>
      </c>
      <c r="L3765" t="s">
        <v>72</v>
      </c>
      <c r="M3765" t="s">
        <v>73</v>
      </c>
      <c r="N3765" t="s">
        <v>74</v>
      </c>
      <c r="O3765" t="s">
        <v>1765</v>
      </c>
      <c r="P3765">
        <v>60701</v>
      </c>
      <c r="Q3765" t="s">
        <v>33658</v>
      </c>
      <c r="R3765" t="s">
        <v>39</v>
      </c>
      <c r="S3765" t="s">
        <v>77</v>
      </c>
      <c r="T3765" s="1">
        <v>43074</v>
      </c>
      <c r="U3765" s="1" t="s">
        <v>33866</v>
      </c>
      <c r="V3765" s="2">
        <v>43080</v>
      </c>
      <c r="W3765" s="3">
        <v>45</v>
      </c>
      <c r="X3765" s="3">
        <v>8.9960000000000004</v>
      </c>
      <c r="Y3765" s="3">
        <v>6.92</v>
      </c>
      <c r="Z3765" s="3">
        <f>MasterData_TB[[#This Row],[Units Sold]]*MasterData_TB[[#This Row],[Unit Price]]</f>
        <v>404.82</v>
      </c>
    </row>
    <row r="3766" spans="1:26" x14ac:dyDescent="0.35">
      <c r="A3766" t="s">
        <v>31488</v>
      </c>
      <c r="B3766" t="s">
        <v>136</v>
      </c>
      <c r="C3766" t="s">
        <v>26857</v>
      </c>
      <c r="D3766" t="s">
        <v>249</v>
      </c>
      <c r="E3766" t="s">
        <v>31489</v>
      </c>
      <c r="F3766" t="s">
        <v>40</v>
      </c>
      <c r="G3766" t="s">
        <v>31490</v>
      </c>
      <c r="H3766" t="s">
        <v>31491</v>
      </c>
      <c r="I3766" s="1">
        <v>31297</v>
      </c>
      <c r="J3766" t="s">
        <v>31492</v>
      </c>
      <c r="K3766" t="s">
        <v>31493</v>
      </c>
      <c r="L3766" t="s">
        <v>72</v>
      </c>
      <c r="M3766" t="s">
        <v>110</v>
      </c>
      <c r="N3766" t="s">
        <v>111</v>
      </c>
      <c r="O3766" t="s">
        <v>14353</v>
      </c>
      <c r="P3766">
        <v>44645</v>
      </c>
      <c r="Q3766" t="s">
        <v>33654</v>
      </c>
      <c r="R3766" t="s">
        <v>76</v>
      </c>
      <c r="S3766" t="s">
        <v>40</v>
      </c>
      <c r="T3766" s="1">
        <v>43074</v>
      </c>
      <c r="U3766" s="1" t="s">
        <v>38808</v>
      </c>
      <c r="V3766" s="2">
        <v>43074</v>
      </c>
      <c r="W3766" s="3">
        <v>42</v>
      </c>
      <c r="X3766" s="3">
        <v>46.592000000000006</v>
      </c>
      <c r="Y3766" s="3">
        <v>35.840000000000003</v>
      </c>
      <c r="Z3766" s="3">
        <f>MasterData_TB[[#This Row],[Units Sold]]*MasterData_TB[[#This Row],[Unit Price]]</f>
        <v>1956.8640000000003</v>
      </c>
    </row>
    <row r="3767" spans="1:26" x14ac:dyDescent="0.35">
      <c r="A3767" t="s">
        <v>32605</v>
      </c>
      <c r="B3767" t="s">
        <v>64</v>
      </c>
      <c r="C3767" t="s">
        <v>2137</v>
      </c>
      <c r="D3767" t="s">
        <v>1099</v>
      </c>
      <c r="E3767" t="s">
        <v>23634</v>
      </c>
      <c r="F3767" t="s">
        <v>40</v>
      </c>
      <c r="G3767" t="s">
        <v>32606</v>
      </c>
      <c r="H3767" t="s">
        <v>32607</v>
      </c>
      <c r="I3767" s="1">
        <v>21767</v>
      </c>
      <c r="J3767" t="s">
        <v>32608</v>
      </c>
      <c r="K3767" t="s">
        <v>32609</v>
      </c>
      <c r="L3767" t="s">
        <v>49</v>
      </c>
      <c r="M3767" t="s">
        <v>312</v>
      </c>
      <c r="N3767" t="s">
        <v>313</v>
      </c>
      <c r="O3767" t="s">
        <v>17802</v>
      </c>
      <c r="P3767">
        <v>79763</v>
      </c>
      <c r="Q3767" t="s">
        <v>33655</v>
      </c>
      <c r="R3767" t="s">
        <v>76</v>
      </c>
      <c r="S3767" t="s">
        <v>53</v>
      </c>
      <c r="T3767" s="1">
        <v>43074</v>
      </c>
      <c r="U3767" s="1" t="s">
        <v>38992</v>
      </c>
      <c r="V3767" s="2">
        <v>43074</v>
      </c>
      <c r="W3767" s="3">
        <v>39</v>
      </c>
      <c r="X3767" s="3">
        <v>682.44800000000009</v>
      </c>
      <c r="Y3767" s="3">
        <v>524.96</v>
      </c>
      <c r="Z3767" s="3">
        <f>MasterData_TB[[#This Row],[Units Sold]]*MasterData_TB[[#This Row],[Unit Price]]</f>
        <v>26615.472000000005</v>
      </c>
    </row>
    <row r="3768" spans="1:26" x14ac:dyDescent="0.35">
      <c r="A3768" t="s">
        <v>33563</v>
      </c>
      <c r="B3768" t="s">
        <v>64</v>
      </c>
      <c r="C3768" t="s">
        <v>2641</v>
      </c>
      <c r="D3768" t="s">
        <v>827</v>
      </c>
      <c r="E3768" t="s">
        <v>33243</v>
      </c>
      <c r="F3768" t="s">
        <v>40</v>
      </c>
      <c r="G3768" t="s">
        <v>33564</v>
      </c>
      <c r="H3768" t="s">
        <v>33565</v>
      </c>
      <c r="I3768" s="1">
        <v>32862</v>
      </c>
      <c r="J3768" t="s">
        <v>33566</v>
      </c>
      <c r="K3768" t="s">
        <v>33567</v>
      </c>
      <c r="L3768" t="s">
        <v>200</v>
      </c>
      <c r="M3768" t="s">
        <v>575</v>
      </c>
      <c r="N3768" t="s">
        <v>576</v>
      </c>
      <c r="O3768" t="s">
        <v>8781</v>
      </c>
      <c r="P3768">
        <v>83851</v>
      </c>
      <c r="Q3768" t="s">
        <v>33650</v>
      </c>
      <c r="R3768" t="s">
        <v>39</v>
      </c>
      <c r="S3768" t="s">
        <v>53</v>
      </c>
      <c r="T3768" s="1">
        <v>43074</v>
      </c>
      <c r="U3768" s="1" t="s">
        <v>39149</v>
      </c>
      <c r="V3768" s="2">
        <v>43079</v>
      </c>
      <c r="W3768" s="3">
        <v>11</v>
      </c>
      <c r="X3768" s="3">
        <v>126.672</v>
      </c>
      <c r="Y3768" s="3">
        <v>97.44</v>
      </c>
      <c r="Z3768" s="3">
        <f>MasterData_TB[[#This Row],[Units Sold]]*MasterData_TB[[#This Row],[Unit Price]]</f>
        <v>1393.3920000000001</v>
      </c>
    </row>
    <row r="3769" spans="1:26" x14ac:dyDescent="0.35">
      <c r="A3769" t="s">
        <v>1893</v>
      </c>
      <c r="B3769" t="s">
        <v>136</v>
      </c>
      <c r="C3769" t="s">
        <v>1894</v>
      </c>
      <c r="D3769" t="s">
        <v>390</v>
      </c>
      <c r="E3769" t="s">
        <v>1895</v>
      </c>
      <c r="F3769" t="s">
        <v>40</v>
      </c>
      <c r="G3769" t="s">
        <v>1896</v>
      </c>
      <c r="H3769" t="s">
        <v>1897</v>
      </c>
      <c r="I3769" s="1">
        <v>24506</v>
      </c>
      <c r="J3769" t="s">
        <v>1898</v>
      </c>
      <c r="K3769" t="s">
        <v>1899</v>
      </c>
      <c r="L3769" t="s">
        <v>35</v>
      </c>
      <c r="M3769" t="s">
        <v>122</v>
      </c>
      <c r="N3769" t="s">
        <v>123</v>
      </c>
      <c r="O3769" t="s">
        <v>1900</v>
      </c>
      <c r="P3769">
        <v>19363</v>
      </c>
      <c r="Q3769" t="s">
        <v>33659</v>
      </c>
      <c r="R3769" t="s">
        <v>76</v>
      </c>
      <c r="S3769" t="s">
        <v>53</v>
      </c>
      <c r="T3769" s="1">
        <v>43075</v>
      </c>
      <c r="U3769" s="1" t="s">
        <v>33883</v>
      </c>
      <c r="V3769" s="2">
        <v>43075</v>
      </c>
      <c r="W3769" s="3">
        <v>14</v>
      </c>
      <c r="X3769" s="3">
        <v>118.209</v>
      </c>
      <c r="Y3769" s="3">
        <v>90.93</v>
      </c>
      <c r="Z3769" s="3">
        <f>MasterData_TB[[#This Row],[Units Sold]]*MasterData_TB[[#This Row],[Unit Price]]</f>
        <v>1654.9259999999999</v>
      </c>
    </row>
    <row r="3770" spans="1:26" x14ac:dyDescent="0.35">
      <c r="A3770" t="s">
        <v>7682</v>
      </c>
      <c r="B3770" t="s">
        <v>136</v>
      </c>
      <c r="C3770" t="s">
        <v>7683</v>
      </c>
      <c r="D3770" t="s">
        <v>158</v>
      </c>
      <c r="E3770" t="s">
        <v>7684</v>
      </c>
      <c r="F3770" t="s">
        <v>40</v>
      </c>
      <c r="G3770" t="s">
        <v>7685</v>
      </c>
      <c r="H3770" t="s">
        <v>7686</v>
      </c>
      <c r="I3770" s="1">
        <v>22830</v>
      </c>
      <c r="J3770" t="s">
        <v>7687</v>
      </c>
      <c r="K3770" t="s">
        <v>7688</v>
      </c>
      <c r="L3770" t="s">
        <v>49</v>
      </c>
      <c r="M3770" t="s">
        <v>312</v>
      </c>
      <c r="N3770" t="s">
        <v>313</v>
      </c>
      <c r="O3770" t="s">
        <v>7689</v>
      </c>
      <c r="P3770">
        <v>77422</v>
      </c>
      <c r="Q3770" t="s">
        <v>33660</v>
      </c>
      <c r="R3770" t="s">
        <v>39</v>
      </c>
      <c r="S3770" t="s">
        <v>53</v>
      </c>
      <c r="T3770" s="1">
        <v>43075</v>
      </c>
      <c r="U3770" s="1" t="s">
        <v>34655</v>
      </c>
      <c r="V3770" s="2">
        <v>43080</v>
      </c>
      <c r="W3770" s="3">
        <v>49</v>
      </c>
      <c r="X3770" s="3">
        <v>653.30200000000002</v>
      </c>
      <c r="Y3770" s="3">
        <v>502.54</v>
      </c>
      <c r="Z3770" s="3">
        <f>MasterData_TB[[#This Row],[Units Sold]]*MasterData_TB[[#This Row],[Unit Price]]</f>
        <v>32011.798000000003</v>
      </c>
    </row>
    <row r="3771" spans="1:26" x14ac:dyDescent="0.35">
      <c r="A3771" t="s">
        <v>27053</v>
      </c>
      <c r="B3771" t="s">
        <v>90</v>
      </c>
      <c r="C3771" t="s">
        <v>27054</v>
      </c>
      <c r="D3771" t="s">
        <v>30</v>
      </c>
      <c r="E3771" t="s">
        <v>27055</v>
      </c>
      <c r="F3771" t="s">
        <v>30</v>
      </c>
      <c r="G3771" t="s">
        <v>27056</v>
      </c>
      <c r="H3771" t="s">
        <v>27057</v>
      </c>
      <c r="I3771" s="1">
        <v>21388</v>
      </c>
      <c r="J3771" t="s">
        <v>27058</v>
      </c>
      <c r="K3771" t="s">
        <v>27059</v>
      </c>
      <c r="L3771" t="s">
        <v>49</v>
      </c>
      <c r="M3771" t="s">
        <v>98</v>
      </c>
      <c r="N3771" t="s">
        <v>99</v>
      </c>
      <c r="O3771" t="s">
        <v>27060</v>
      </c>
      <c r="P3771">
        <v>30677</v>
      </c>
      <c r="Q3771" t="s">
        <v>33653</v>
      </c>
      <c r="R3771" t="s">
        <v>76</v>
      </c>
      <c r="S3771" t="s">
        <v>77</v>
      </c>
      <c r="T3771" s="1">
        <v>43075</v>
      </c>
      <c r="U3771" s="1" t="s">
        <v>37583</v>
      </c>
      <c r="V3771" s="2">
        <v>43075</v>
      </c>
      <c r="W3771" s="3">
        <v>46</v>
      </c>
      <c r="X3771" s="3">
        <v>73.671000000000006</v>
      </c>
      <c r="Y3771" s="3">
        <v>56.67</v>
      </c>
      <c r="Z3771" s="3">
        <f>MasterData_TB[[#This Row],[Units Sold]]*MasterData_TB[[#This Row],[Unit Price]]</f>
        <v>3388.8660000000004</v>
      </c>
    </row>
    <row r="3772" spans="1:26" x14ac:dyDescent="0.35">
      <c r="A3772" t="s">
        <v>30151</v>
      </c>
      <c r="B3772" t="s">
        <v>136</v>
      </c>
      <c r="C3772" t="s">
        <v>7857</v>
      </c>
      <c r="D3772" t="s">
        <v>158</v>
      </c>
      <c r="E3772" t="s">
        <v>7649</v>
      </c>
      <c r="F3772" t="s">
        <v>40</v>
      </c>
      <c r="G3772" t="s">
        <v>30152</v>
      </c>
      <c r="H3772" t="s">
        <v>30153</v>
      </c>
      <c r="I3772" s="1">
        <v>34379</v>
      </c>
      <c r="J3772" t="s">
        <v>30154</v>
      </c>
      <c r="K3772" t="s">
        <v>30155</v>
      </c>
      <c r="L3772" t="s">
        <v>200</v>
      </c>
      <c r="M3772" t="s">
        <v>804</v>
      </c>
      <c r="N3772" t="s">
        <v>805</v>
      </c>
      <c r="O3772" t="s">
        <v>30156</v>
      </c>
      <c r="P3772">
        <v>59631</v>
      </c>
      <c r="Q3772" t="s">
        <v>33656</v>
      </c>
      <c r="R3772" t="s">
        <v>76</v>
      </c>
      <c r="S3772" t="s">
        <v>40</v>
      </c>
      <c r="T3772" s="1">
        <v>43075</v>
      </c>
      <c r="U3772" s="1" t="s">
        <v>38087</v>
      </c>
      <c r="V3772" s="2">
        <v>43075</v>
      </c>
      <c r="W3772" s="3">
        <v>57</v>
      </c>
      <c r="X3772" s="3">
        <v>342.32899999999995</v>
      </c>
      <c r="Y3772" s="3">
        <v>263.33</v>
      </c>
      <c r="Z3772" s="3">
        <f>MasterData_TB[[#This Row],[Units Sold]]*MasterData_TB[[#This Row],[Unit Price]]</f>
        <v>19512.752999999997</v>
      </c>
    </row>
    <row r="3773" spans="1:26" x14ac:dyDescent="0.35">
      <c r="A3773" t="s">
        <v>32978</v>
      </c>
      <c r="B3773" t="s">
        <v>79</v>
      </c>
      <c r="C3773" t="s">
        <v>333</v>
      </c>
      <c r="D3773" t="s">
        <v>184</v>
      </c>
      <c r="E3773" t="s">
        <v>12496</v>
      </c>
      <c r="F3773" t="s">
        <v>30</v>
      </c>
      <c r="G3773" t="s">
        <v>32979</v>
      </c>
      <c r="H3773" t="s">
        <v>32980</v>
      </c>
      <c r="I3773" s="1">
        <v>26030</v>
      </c>
      <c r="J3773" t="s">
        <v>32981</v>
      </c>
      <c r="K3773" t="s">
        <v>32982</v>
      </c>
      <c r="L3773" t="s">
        <v>200</v>
      </c>
      <c r="M3773" t="s">
        <v>1536</v>
      </c>
      <c r="N3773" t="s">
        <v>1537</v>
      </c>
      <c r="O3773" t="s">
        <v>32983</v>
      </c>
      <c r="P3773">
        <v>82450</v>
      </c>
      <c r="Q3773" t="s">
        <v>33658</v>
      </c>
      <c r="R3773" t="s">
        <v>76</v>
      </c>
      <c r="S3773" t="s">
        <v>77</v>
      </c>
      <c r="T3773" s="1">
        <v>43075</v>
      </c>
      <c r="U3773" s="1" t="s">
        <v>38552</v>
      </c>
      <c r="V3773" s="2">
        <v>43075</v>
      </c>
      <c r="W3773" s="3">
        <v>51</v>
      </c>
      <c r="X3773" s="3">
        <v>8.9960000000000004</v>
      </c>
      <c r="Y3773" s="3">
        <v>6.92</v>
      </c>
      <c r="Z3773" s="3">
        <f>MasterData_TB[[#This Row],[Units Sold]]*MasterData_TB[[#This Row],[Unit Price]]</f>
        <v>458.79600000000005</v>
      </c>
    </row>
    <row r="3774" spans="1:26" x14ac:dyDescent="0.35">
      <c r="A3774" t="s">
        <v>33399</v>
      </c>
      <c r="B3774" t="s">
        <v>26</v>
      </c>
      <c r="C3774" t="s">
        <v>33400</v>
      </c>
      <c r="D3774" t="s">
        <v>158</v>
      </c>
      <c r="E3774" t="s">
        <v>9962</v>
      </c>
      <c r="F3774" t="s">
        <v>30</v>
      </c>
      <c r="G3774" t="s">
        <v>33401</v>
      </c>
      <c r="H3774" t="s">
        <v>33402</v>
      </c>
      <c r="I3774" s="1">
        <v>28406</v>
      </c>
      <c r="J3774" t="s">
        <v>33403</v>
      </c>
      <c r="K3774" t="s">
        <v>33404</v>
      </c>
      <c r="L3774" t="s">
        <v>200</v>
      </c>
      <c r="M3774" t="s">
        <v>275</v>
      </c>
      <c r="N3774" t="s">
        <v>276</v>
      </c>
      <c r="O3774" t="s">
        <v>4216</v>
      </c>
      <c r="P3774">
        <v>93234</v>
      </c>
      <c r="Q3774" t="s">
        <v>33660</v>
      </c>
      <c r="R3774" t="s">
        <v>76</v>
      </c>
      <c r="S3774" t="s">
        <v>77</v>
      </c>
      <c r="T3774" s="1">
        <v>43075</v>
      </c>
      <c r="U3774" s="1" t="s">
        <v>39825</v>
      </c>
      <c r="V3774" s="2">
        <v>43075</v>
      </c>
      <c r="W3774" s="3">
        <v>99</v>
      </c>
      <c r="X3774" s="3">
        <v>653.30200000000002</v>
      </c>
      <c r="Y3774" s="3">
        <v>502.54</v>
      </c>
      <c r="Z3774" s="3">
        <f>MasterData_TB[[#This Row],[Units Sold]]*MasterData_TB[[#This Row],[Unit Price]]</f>
        <v>64676.898000000001</v>
      </c>
    </row>
    <row r="3775" spans="1:26" x14ac:dyDescent="0.35">
      <c r="A3775" t="s">
        <v>15538</v>
      </c>
      <c r="B3775" t="s">
        <v>90</v>
      </c>
      <c r="C3775" t="s">
        <v>15539</v>
      </c>
      <c r="D3775" t="s">
        <v>399</v>
      </c>
      <c r="E3775" t="s">
        <v>15540</v>
      </c>
      <c r="F3775" t="s">
        <v>30</v>
      </c>
      <c r="G3775" t="s">
        <v>15541</v>
      </c>
      <c r="H3775" t="s">
        <v>15542</v>
      </c>
      <c r="I3775" s="1">
        <v>21281</v>
      </c>
      <c r="J3775" t="s">
        <v>15543</v>
      </c>
      <c r="K3775" t="s">
        <v>15544</v>
      </c>
      <c r="L3775" t="s">
        <v>72</v>
      </c>
      <c r="M3775" t="s">
        <v>721</v>
      </c>
      <c r="N3775" t="s">
        <v>722</v>
      </c>
      <c r="O3775" t="s">
        <v>15545</v>
      </c>
      <c r="P3775">
        <v>68061</v>
      </c>
      <c r="Q3775" t="s">
        <v>33655</v>
      </c>
      <c r="R3775" t="s">
        <v>39</v>
      </c>
      <c r="S3775" t="s">
        <v>113</v>
      </c>
      <c r="T3775" s="1">
        <v>43076</v>
      </c>
      <c r="U3775" s="1" t="s">
        <v>35787</v>
      </c>
      <c r="V3775" s="2">
        <v>43086</v>
      </c>
      <c r="W3775" s="3">
        <v>63</v>
      </c>
      <c r="X3775" s="3">
        <v>682.44800000000009</v>
      </c>
      <c r="Y3775" s="3">
        <v>524.96</v>
      </c>
      <c r="Z3775" s="3">
        <f>MasterData_TB[[#This Row],[Units Sold]]*MasterData_TB[[#This Row],[Unit Price]]</f>
        <v>42994.224000000009</v>
      </c>
    </row>
    <row r="3776" spans="1:26" x14ac:dyDescent="0.35">
      <c r="A3776" t="s">
        <v>31249</v>
      </c>
      <c r="B3776" t="s">
        <v>136</v>
      </c>
      <c r="C3776" t="s">
        <v>554</v>
      </c>
      <c r="D3776" t="s">
        <v>399</v>
      </c>
      <c r="E3776" t="s">
        <v>17255</v>
      </c>
      <c r="F3776" t="s">
        <v>40</v>
      </c>
      <c r="G3776" t="s">
        <v>31250</v>
      </c>
      <c r="H3776" t="s">
        <v>31251</v>
      </c>
      <c r="I3776" s="1">
        <v>26350</v>
      </c>
      <c r="J3776" t="s">
        <v>31252</v>
      </c>
      <c r="K3776" t="s">
        <v>31253</v>
      </c>
      <c r="L3776" t="s">
        <v>35</v>
      </c>
      <c r="M3776" t="s">
        <v>36</v>
      </c>
      <c r="N3776" t="s">
        <v>37</v>
      </c>
      <c r="O3776" t="s">
        <v>38</v>
      </c>
      <c r="P3776">
        <v>20242</v>
      </c>
      <c r="Q3776" t="s">
        <v>33651</v>
      </c>
      <c r="R3776" t="s">
        <v>76</v>
      </c>
      <c r="S3776" t="s">
        <v>113</v>
      </c>
      <c r="T3776" s="1">
        <v>43076</v>
      </c>
      <c r="U3776" s="1" t="s">
        <v>38770</v>
      </c>
      <c r="V3776" s="2">
        <v>43076</v>
      </c>
      <c r="W3776" s="3">
        <v>83</v>
      </c>
      <c r="X3776" s="3">
        <v>41.326999999999998</v>
      </c>
      <c r="Y3776" s="3">
        <v>31.79</v>
      </c>
      <c r="Z3776" s="3">
        <f>MasterData_TB[[#This Row],[Units Sold]]*MasterData_TB[[#This Row],[Unit Price]]</f>
        <v>3430.1409999999996</v>
      </c>
    </row>
    <row r="3777" spans="1:26" x14ac:dyDescent="0.35">
      <c r="A3777" t="s">
        <v>32792</v>
      </c>
      <c r="B3777" t="s">
        <v>90</v>
      </c>
      <c r="C3777" t="s">
        <v>32793</v>
      </c>
      <c r="D3777" t="s">
        <v>43</v>
      </c>
      <c r="E3777" t="s">
        <v>27702</v>
      </c>
      <c r="F3777" t="s">
        <v>30</v>
      </c>
      <c r="G3777" t="s">
        <v>32794</v>
      </c>
      <c r="H3777" t="s">
        <v>32795</v>
      </c>
      <c r="I3777" s="1">
        <v>27213</v>
      </c>
      <c r="J3777" t="s">
        <v>32796</v>
      </c>
      <c r="K3777" t="s">
        <v>32797</v>
      </c>
      <c r="L3777" t="s">
        <v>72</v>
      </c>
      <c r="M3777" t="s">
        <v>255</v>
      </c>
      <c r="N3777" t="s">
        <v>256</v>
      </c>
      <c r="O3777" t="s">
        <v>14601</v>
      </c>
      <c r="P3777">
        <v>48201</v>
      </c>
      <c r="Q3777" t="s">
        <v>33653</v>
      </c>
      <c r="R3777" t="s">
        <v>76</v>
      </c>
      <c r="S3777" t="s">
        <v>53</v>
      </c>
      <c r="T3777" s="1">
        <v>43076</v>
      </c>
      <c r="U3777" s="1" t="s">
        <v>39426</v>
      </c>
      <c r="V3777" s="2">
        <v>43076</v>
      </c>
      <c r="W3777" s="3">
        <v>11</v>
      </c>
      <c r="X3777" s="3">
        <v>73.671000000000006</v>
      </c>
      <c r="Y3777" s="3">
        <v>56.67</v>
      </c>
      <c r="Z3777" s="3">
        <f>MasterData_TB[[#This Row],[Units Sold]]*MasterData_TB[[#This Row],[Unit Price]]</f>
        <v>810.38100000000009</v>
      </c>
    </row>
    <row r="3778" spans="1:26" x14ac:dyDescent="0.35">
      <c r="A3778" t="s">
        <v>3917</v>
      </c>
      <c r="B3778" t="s">
        <v>90</v>
      </c>
      <c r="C3778" t="s">
        <v>3918</v>
      </c>
      <c r="D3778" t="s">
        <v>56</v>
      </c>
      <c r="E3778" t="s">
        <v>3919</v>
      </c>
      <c r="F3778" t="s">
        <v>30</v>
      </c>
      <c r="G3778" t="s">
        <v>3920</v>
      </c>
      <c r="H3778" t="s">
        <v>3921</v>
      </c>
      <c r="I3778" s="1">
        <v>34551</v>
      </c>
      <c r="J3778" t="s">
        <v>3922</v>
      </c>
      <c r="K3778" t="s">
        <v>3923</v>
      </c>
      <c r="L3778" t="s">
        <v>72</v>
      </c>
      <c r="M3778" t="s">
        <v>86</v>
      </c>
      <c r="N3778" t="s">
        <v>87</v>
      </c>
      <c r="O3778" t="s">
        <v>3924</v>
      </c>
      <c r="P3778">
        <v>65652</v>
      </c>
      <c r="Q3778" t="s">
        <v>33655</v>
      </c>
      <c r="R3778" t="s">
        <v>76</v>
      </c>
      <c r="S3778" t="s">
        <v>53</v>
      </c>
      <c r="T3778" s="1">
        <v>43077</v>
      </c>
      <c r="U3778" s="1" t="s">
        <v>34145</v>
      </c>
      <c r="V3778" s="2">
        <v>43077</v>
      </c>
      <c r="W3778" s="3">
        <v>43</v>
      </c>
      <c r="X3778" s="3">
        <v>682.44800000000009</v>
      </c>
      <c r="Y3778" s="3">
        <v>524.96</v>
      </c>
      <c r="Z3778" s="3">
        <f>MasterData_TB[[#This Row],[Units Sold]]*MasterData_TB[[#This Row],[Unit Price]]</f>
        <v>29345.264000000003</v>
      </c>
    </row>
    <row r="3779" spans="1:26" x14ac:dyDescent="0.35">
      <c r="A3779" t="s">
        <v>16716</v>
      </c>
      <c r="B3779" t="s">
        <v>26</v>
      </c>
      <c r="C3779" t="s">
        <v>16717</v>
      </c>
      <c r="D3779" t="s">
        <v>215</v>
      </c>
      <c r="E3779" t="s">
        <v>16718</v>
      </c>
      <c r="F3779" t="s">
        <v>30</v>
      </c>
      <c r="G3779" t="s">
        <v>16719</v>
      </c>
      <c r="H3779" t="s">
        <v>16720</v>
      </c>
      <c r="I3779" s="1">
        <v>27851</v>
      </c>
      <c r="J3779" t="s">
        <v>16721</v>
      </c>
      <c r="K3779" t="s">
        <v>16722</v>
      </c>
      <c r="L3779" t="s">
        <v>72</v>
      </c>
      <c r="M3779" t="s">
        <v>73</v>
      </c>
      <c r="N3779" t="s">
        <v>74</v>
      </c>
      <c r="O3779" t="s">
        <v>16723</v>
      </c>
      <c r="P3779">
        <v>61021</v>
      </c>
      <c r="Q3779" t="s">
        <v>33650</v>
      </c>
      <c r="R3779" t="s">
        <v>39</v>
      </c>
      <c r="S3779" t="s">
        <v>40</v>
      </c>
      <c r="T3779" s="1">
        <v>43077</v>
      </c>
      <c r="U3779" s="1" t="s">
        <v>35964</v>
      </c>
      <c r="V3779" s="2">
        <v>43081</v>
      </c>
      <c r="W3779" s="3">
        <v>2</v>
      </c>
      <c r="X3779" s="3">
        <v>126.672</v>
      </c>
      <c r="Y3779" s="3">
        <v>97.44</v>
      </c>
      <c r="Z3779" s="3">
        <f>MasterData_TB[[#This Row],[Units Sold]]*MasterData_TB[[#This Row],[Unit Price]]</f>
        <v>253.34399999999999</v>
      </c>
    </row>
    <row r="3780" spans="1:26" x14ac:dyDescent="0.35">
      <c r="A3780" t="s">
        <v>16828</v>
      </c>
      <c r="B3780" t="s">
        <v>136</v>
      </c>
      <c r="C3780" t="s">
        <v>9292</v>
      </c>
      <c r="D3780" t="s">
        <v>175</v>
      </c>
      <c r="E3780" t="s">
        <v>16829</v>
      </c>
      <c r="F3780" t="s">
        <v>40</v>
      </c>
      <c r="G3780" t="s">
        <v>16830</v>
      </c>
      <c r="H3780" t="s">
        <v>16831</v>
      </c>
      <c r="I3780" s="1">
        <v>23198</v>
      </c>
      <c r="J3780" t="s">
        <v>16832</v>
      </c>
      <c r="K3780" t="s">
        <v>16833</v>
      </c>
      <c r="L3780" t="s">
        <v>49</v>
      </c>
      <c r="M3780" t="s">
        <v>312</v>
      </c>
      <c r="N3780" t="s">
        <v>313</v>
      </c>
      <c r="O3780" t="s">
        <v>4393</v>
      </c>
      <c r="P3780">
        <v>79976</v>
      </c>
      <c r="Q3780" t="s">
        <v>33659</v>
      </c>
      <c r="R3780" t="s">
        <v>76</v>
      </c>
      <c r="S3780" t="s">
        <v>77</v>
      </c>
      <c r="T3780" s="1">
        <v>43077</v>
      </c>
      <c r="U3780" s="1" t="s">
        <v>35980</v>
      </c>
      <c r="V3780" s="2">
        <v>43077</v>
      </c>
      <c r="W3780" s="3">
        <v>84</v>
      </c>
      <c r="X3780" s="3">
        <v>118.209</v>
      </c>
      <c r="Y3780" s="3">
        <v>90.93</v>
      </c>
      <c r="Z3780" s="3">
        <f>MasterData_TB[[#This Row],[Units Sold]]*MasterData_TB[[#This Row],[Unit Price]]</f>
        <v>9929.5560000000005</v>
      </c>
    </row>
    <row r="3781" spans="1:26" x14ac:dyDescent="0.35">
      <c r="A3781" t="s">
        <v>25218</v>
      </c>
      <c r="B3781" t="s">
        <v>136</v>
      </c>
      <c r="C3781" t="s">
        <v>20099</v>
      </c>
      <c r="D3781" t="s">
        <v>66</v>
      </c>
      <c r="E3781" t="s">
        <v>16971</v>
      </c>
      <c r="F3781" t="s">
        <v>40</v>
      </c>
      <c r="G3781" t="s">
        <v>25219</v>
      </c>
      <c r="H3781" t="s">
        <v>25220</v>
      </c>
      <c r="I3781" s="1">
        <v>24016</v>
      </c>
      <c r="J3781" t="s">
        <v>25221</v>
      </c>
      <c r="K3781" t="s">
        <v>25222</v>
      </c>
      <c r="L3781" t="s">
        <v>49</v>
      </c>
      <c r="M3781" t="s">
        <v>1724</v>
      </c>
      <c r="N3781" t="s">
        <v>1725</v>
      </c>
      <c r="O3781" t="s">
        <v>3758</v>
      </c>
      <c r="P3781">
        <v>19893</v>
      </c>
      <c r="Q3781" t="s">
        <v>33654</v>
      </c>
      <c r="R3781" t="s">
        <v>39</v>
      </c>
      <c r="S3781" t="s">
        <v>113</v>
      </c>
      <c r="T3781" s="1">
        <v>43077</v>
      </c>
      <c r="U3781" s="1" t="s">
        <v>37292</v>
      </c>
      <c r="V3781" s="2">
        <v>43083</v>
      </c>
      <c r="W3781" s="3">
        <v>65</v>
      </c>
      <c r="X3781" s="3">
        <v>46.592000000000006</v>
      </c>
      <c r="Y3781" s="3">
        <v>35.840000000000003</v>
      </c>
      <c r="Z3781" s="3">
        <f>MasterData_TB[[#This Row],[Units Sold]]*MasterData_TB[[#This Row],[Unit Price]]</f>
        <v>3028.4800000000005</v>
      </c>
    </row>
    <row r="3782" spans="1:26" x14ac:dyDescent="0.35">
      <c r="A3782" t="s">
        <v>33410</v>
      </c>
      <c r="B3782" t="s">
        <v>90</v>
      </c>
      <c r="C3782" t="s">
        <v>33411</v>
      </c>
      <c r="D3782" t="s">
        <v>28</v>
      </c>
      <c r="E3782" t="s">
        <v>18967</v>
      </c>
      <c r="F3782" t="s">
        <v>30</v>
      </c>
      <c r="G3782" t="s">
        <v>33412</v>
      </c>
      <c r="H3782" t="s">
        <v>33413</v>
      </c>
      <c r="I3782" s="1">
        <v>21505</v>
      </c>
      <c r="J3782" t="s">
        <v>33414</v>
      </c>
      <c r="K3782" t="s">
        <v>33415</v>
      </c>
      <c r="L3782" t="s">
        <v>200</v>
      </c>
      <c r="M3782" t="s">
        <v>921</v>
      </c>
      <c r="N3782" t="s">
        <v>922</v>
      </c>
      <c r="O3782" t="s">
        <v>18314</v>
      </c>
      <c r="P3782">
        <v>97115</v>
      </c>
      <c r="Q3782" t="s">
        <v>33652</v>
      </c>
      <c r="R3782" t="s">
        <v>39</v>
      </c>
      <c r="S3782" t="s">
        <v>113</v>
      </c>
      <c r="T3782" s="1">
        <v>43077</v>
      </c>
      <c r="U3782" s="1" t="s">
        <v>39125</v>
      </c>
      <c r="V3782" s="2">
        <v>43085</v>
      </c>
      <c r="W3782" s="3">
        <v>32</v>
      </c>
      <c r="X3782" s="3">
        <v>152.24299999999999</v>
      </c>
      <c r="Y3782" s="3">
        <v>117.11</v>
      </c>
      <c r="Z3782" s="3">
        <f>MasterData_TB[[#This Row],[Units Sold]]*MasterData_TB[[#This Row],[Unit Price]]</f>
        <v>4871.7759999999998</v>
      </c>
    </row>
    <row r="3783" spans="1:26" x14ac:dyDescent="0.35">
      <c r="A3783" t="s">
        <v>33422</v>
      </c>
      <c r="B3783" t="s">
        <v>26</v>
      </c>
      <c r="C3783" t="s">
        <v>13301</v>
      </c>
      <c r="D3783" t="s">
        <v>280</v>
      </c>
      <c r="E3783" t="s">
        <v>16023</v>
      </c>
      <c r="F3783" t="s">
        <v>30</v>
      </c>
      <c r="G3783" t="s">
        <v>33423</v>
      </c>
      <c r="H3783" t="s">
        <v>33424</v>
      </c>
      <c r="I3783" s="1">
        <v>29919</v>
      </c>
      <c r="J3783" t="s">
        <v>33425</v>
      </c>
      <c r="K3783" t="s">
        <v>33426</v>
      </c>
      <c r="L3783" t="s">
        <v>35</v>
      </c>
      <c r="M3783" t="s">
        <v>36</v>
      </c>
      <c r="N3783" t="s">
        <v>37</v>
      </c>
      <c r="O3783" t="s">
        <v>33427</v>
      </c>
      <c r="P3783">
        <v>12516</v>
      </c>
      <c r="Q3783" t="s">
        <v>33660</v>
      </c>
      <c r="R3783" t="s">
        <v>39</v>
      </c>
      <c r="S3783" t="s">
        <v>113</v>
      </c>
      <c r="T3783" s="1">
        <v>43077</v>
      </c>
      <c r="U3783" s="1" t="s">
        <v>39930</v>
      </c>
      <c r="V3783" s="2">
        <v>43081</v>
      </c>
      <c r="W3783" s="3">
        <v>86</v>
      </c>
      <c r="X3783" s="3">
        <v>653.30200000000002</v>
      </c>
      <c r="Y3783" s="3">
        <v>502.54</v>
      </c>
      <c r="Z3783" s="3">
        <f>MasterData_TB[[#This Row],[Units Sold]]*MasterData_TB[[#This Row],[Unit Price]]</f>
        <v>56183.972000000002</v>
      </c>
    </row>
    <row r="3784" spans="1:26" x14ac:dyDescent="0.35">
      <c r="A3784" t="s">
        <v>12617</v>
      </c>
      <c r="B3784" t="s">
        <v>26</v>
      </c>
      <c r="C3784" t="s">
        <v>42</v>
      </c>
      <c r="D3784" t="s">
        <v>390</v>
      </c>
      <c r="E3784" t="s">
        <v>12618</v>
      </c>
      <c r="F3784" t="s">
        <v>30</v>
      </c>
      <c r="G3784" t="s">
        <v>12619</v>
      </c>
      <c r="H3784" t="s">
        <v>12620</v>
      </c>
      <c r="I3784" s="1">
        <v>23853</v>
      </c>
      <c r="J3784" t="s">
        <v>12621</v>
      </c>
      <c r="K3784" t="s">
        <v>12622</v>
      </c>
      <c r="L3784" t="s">
        <v>35</v>
      </c>
      <c r="M3784" t="s">
        <v>36</v>
      </c>
      <c r="N3784" t="s">
        <v>37</v>
      </c>
      <c r="O3784" t="s">
        <v>12623</v>
      </c>
      <c r="P3784">
        <v>10311</v>
      </c>
      <c r="Q3784" t="s">
        <v>33660</v>
      </c>
      <c r="R3784" t="s">
        <v>39</v>
      </c>
      <c r="S3784" t="s">
        <v>40</v>
      </c>
      <c r="T3784" s="1">
        <v>43078</v>
      </c>
      <c r="U3784" s="1" t="s">
        <v>35355</v>
      </c>
      <c r="V3784" s="2">
        <v>43083</v>
      </c>
      <c r="W3784" s="3">
        <v>36</v>
      </c>
      <c r="X3784" s="3">
        <v>653.30200000000002</v>
      </c>
      <c r="Y3784" s="3">
        <v>502.54</v>
      </c>
      <c r="Z3784" s="3">
        <f>MasterData_TB[[#This Row],[Units Sold]]*MasterData_TB[[#This Row],[Unit Price]]</f>
        <v>23518.871999999999</v>
      </c>
    </row>
    <row r="3785" spans="1:26" x14ac:dyDescent="0.35">
      <c r="A3785" t="s">
        <v>27017</v>
      </c>
      <c r="B3785" t="s">
        <v>90</v>
      </c>
      <c r="C3785" t="s">
        <v>12253</v>
      </c>
      <c r="D3785" t="s">
        <v>175</v>
      </c>
      <c r="E3785" t="s">
        <v>11279</v>
      </c>
      <c r="F3785" t="s">
        <v>30</v>
      </c>
      <c r="G3785" t="s">
        <v>27018</v>
      </c>
      <c r="H3785" t="s">
        <v>27019</v>
      </c>
      <c r="I3785" s="1">
        <v>34947</v>
      </c>
      <c r="J3785" t="s">
        <v>27020</v>
      </c>
      <c r="K3785" t="s">
        <v>27021</v>
      </c>
      <c r="L3785" t="s">
        <v>72</v>
      </c>
      <c r="M3785" t="s">
        <v>153</v>
      </c>
      <c r="N3785" t="s">
        <v>154</v>
      </c>
      <c r="O3785" t="s">
        <v>3893</v>
      </c>
      <c r="P3785">
        <v>53096</v>
      </c>
      <c r="Q3785" t="s">
        <v>33657</v>
      </c>
      <c r="R3785" t="s">
        <v>39</v>
      </c>
      <c r="S3785" t="s">
        <v>77</v>
      </c>
      <c r="T3785" s="1">
        <v>43078</v>
      </c>
      <c r="U3785" s="1" t="s">
        <v>37577</v>
      </c>
      <c r="V3785" s="2">
        <v>43084</v>
      </c>
      <c r="W3785" s="3">
        <v>21</v>
      </c>
      <c r="X3785" s="3">
        <v>474.09699999999998</v>
      </c>
      <c r="Y3785" s="3">
        <v>364.69</v>
      </c>
      <c r="Z3785" s="3">
        <f>MasterData_TB[[#This Row],[Units Sold]]*MasterData_TB[[#This Row],[Unit Price]]</f>
        <v>9956.0370000000003</v>
      </c>
    </row>
    <row r="3786" spans="1:26" x14ac:dyDescent="0.35">
      <c r="A3786" t="s">
        <v>31675</v>
      </c>
      <c r="B3786" t="s">
        <v>102</v>
      </c>
      <c r="C3786" t="s">
        <v>31676</v>
      </c>
      <c r="D3786" t="s">
        <v>827</v>
      </c>
      <c r="E3786" t="s">
        <v>31677</v>
      </c>
      <c r="F3786" t="s">
        <v>40</v>
      </c>
      <c r="G3786" t="s">
        <v>31678</v>
      </c>
      <c r="H3786" t="s">
        <v>31679</v>
      </c>
      <c r="I3786" s="1">
        <v>31544</v>
      </c>
      <c r="J3786" t="s">
        <v>31680</v>
      </c>
      <c r="K3786" t="s">
        <v>31681</v>
      </c>
      <c r="L3786" t="s">
        <v>200</v>
      </c>
      <c r="M3786" t="s">
        <v>4247</v>
      </c>
      <c r="N3786" t="s">
        <v>4248</v>
      </c>
      <c r="O3786" t="s">
        <v>31682</v>
      </c>
      <c r="P3786">
        <v>99770</v>
      </c>
      <c r="Q3786" t="s">
        <v>33653</v>
      </c>
      <c r="R3786" t="s">
        <v>76</v>
      </c>
      <c r="S3786" t="s">
        <v>77</v>
      </c>
      <c r="T3786" s="1">
        <v>43078</v>
      </c>
      <c r="U3786" s="1" t="s">
        <v>38338</v>
      </c>
      <c r="V3786" s="2">
        <v>43078</v>
      </c>
      <c r="W3786" s="3">
        <v>55</v>
      </c>
      <c r="X3786" s="3">
        <v>73.671000000000006</v>
      </c>
      <c r="Y3786" s="3">
        <v>56.67</v>
      </c>
      <c r="Z3786" s="3">
        <f>MasterData_TB[[#This Row],[Units Sold]]*MasterData_TB[[#This Row],[Unit Price]]</f>
        <v>4051.9050000000002</v>
      </c>
    </row>
    <row r="3787" spans="1:26" x14ac:dyDescent="0.35">
      <c r="A3787" t="s">
        <v>9803</v>
      </c>
      <c r="B3787" t="s">
        <v>26</v>
      </c>
      <c r="C3787" t="s">
        <v>756</v>
      </c>
      <c r="D3787" t="s">
        <v>175</v>
      </c>
      <c r="E3787" t="s">
        <v>9804</v>
      </c>
      <c r="F3787" t="s">
        <v>30</v>
      </c>
      <c r="G3787" t="s">
        <v>9805</v>
      </c>
      <c r="H3787" t="s">
        <v>9806</v>
      </c>
      <c r="I3787" s="1">
        <v>25499</v>
      </c>
      <c r="J3787" t="s">
        <v>9807</v>
      </c>
      <c r="K3787" t="s">
        <v>9808</v>
      </c>
      <c r="L3787" t="s">
        <v>72</v>
      </c>
      <c r="M3787" t="s">
        <v>86</v>
      </c>
      <c r="N3787" t="s">
        <v>87</v>
      </c>
      <c r="O3787" t="s">
        <v>9809</v>
      </c>
      <c r="P3787">
        <v>63567</v>
      </c>
      <c r="Q3787" t="s">
        <v>33649</v>
      </c>
      <c r="R3787" t="s">
        <v>76</v>
      </c>
      <c r="S3787" t="s">
        <v>53</v>
      </c>
      <c r="T3787" s="1">
        <v>43079</v>
      </c>
      <c r="U3787" s="1" t="s">
        <v>34953</v>
      </c>
      <c r="V3787" s="2">
        <v>43079</v>
      </c>
      <c r="W3787" s="3">
        <v>72</v>
      </c>
      <c r="X3787" s="3">
        <v>207.24599999999998</v>
      </c>
      <c r="Y3787" s="3">
        <v>159.41999999999999</v>
      </c>
      <c r="Z3787" s="3">
        <f>MasterData_TB[[#This Row],[Units Sold]]*MasterData_TB[[#This Row],[Unit Price]]</f>
        <v>14921.712</v>
      </c>
    </row>
    <row r="3788" spans="1:26" x14ac:dyDescent="0.35">
      <c r="A3788" t="s">
        <v>17227</v>
      </c>
      <c r="B3788" t="s">
        <v>90</v>
      </c>
      <c r="C3788" t="s">
        <v>17228</v>
      </c>
      <c r="D3788" t="s">
        <v>390</v>
      </c>
      <c r="E3788" t="s">
        <v>6210</v>
      </c>
      <c r="F3788" t="s">
        <v>30</v>
      </c>
      <c r="G3788" t="s">
        <v>17229</v>
      </c>
      <c r="H3788" t="s">
        <v>17230</v>
      </c>
      <c r="I3788" s="1">
        <v>32452</v>
      </c>
      <c r="J3788" t="s">
        <v>17231</v>
      </c>
      <c r="K3788" t="s">
        <v>17232</v>
      </c>
      <c r="L3788" t="s">
        <v>35</v>
      </c>
      <c r="M3788" t="s">
        <v>36</v>
      </c>
      <c r="N3788" t="s">
        <v>37</v>
      </c>
      <c r="O3788" t="s">
        <v>6985</v>
      </c>
      <c r="P3788">
        <v>14425</v>
      </c>
      <c r="Q3788" t="s">
        <v>33654</v>
      </c>
      <c r="R3788" t="s">
        <v>76</v>
      </c>
      <c r="S3788" t="s">
        <v>113</v>
      </c>
      <c r="T3788" s="1">
        <v>43079</v>
      </c>
      <c r="U3788" s="1" t="s">
        <v>36039</v>
      </c>
      <c r="V3788" s="2">
        <v>43079</v>
      </c>
      <c r="W3788" s="3">
        <v>20</v>
      </c>
      <c r="X3788" s="3">
        <v>46.592000000000006</v>
      </c>
      <c r="Y3788" s="3">
        <v>35.840000000000003</v>
      </c>
      <c r="Z3788" s="3">
        <f>MasterData_TB[[#This Row],[Units Sold]]*MasterData_TB[[#This Row],[Unit Price]]</f>
        <v>931.84000000000015</v>
      </c>
    </row>
    <row r="3789" spans="1:26" x14ac:dyDescent="0.35">
      <c r="A3789" t="s">
        <v>31597</v>
      </c>
      <c r="B3789" t="s">
        <v>136</v>
      </c>
      <c r="C3789" t="s">
        <v>31598</v>
      </c>
      <c r="D3789" t="s">
        <v>1099</v>
      </c>
      <c r="E3789" t="s">
        <v>1036</v>
      </c>
      <c r="F3789" t="s">
        <v>40</v>
      </c>
      <c r="G3789" t="s">
        <v>31599</v>
      </c>
      <c r="H3789" t="s">
        <v>31600</v>
      </c>
      <c r="I3789" s="1">
        <v>32540</v>
      </c>
      <c r="J3789" t="s">
        <v>31601</v>
      </c>
      <c r="K3789" t="s">
        <v>31602</v>
      </c>
      <c r="L3789" t="s">
        <v>49</v>
      </c>
      <c r="M3789" t="s">
        <v>668</v>
      </c>
      <c r="N3789" t="s">
        <v>669</v>
      </c>
      <c r="O3789" t="s">
        <v>4112</v>
      </c>
      <c r="P3789">
        <v>29615</v>
      </c>
      <c r="Q3789" t="s">
        <v>33655</v>
      </c>
      <c r="R3789" t="s">
        <v>39</v>
      </c>
      <c r="S3789" t="s">
        <v>40</v>
      </c>
      <c r="T3789" s="1">
        <v>43079</v>
      </c>
      <c r="U3789" s="1" t="s">
        <v>38325</v>
      </c>
      <c r="V3789" s="2">
        <v>43089</v>
      </c>
      <c r="W3789" s="3">
        <v>17</v>
      </c>
      <c r="X3789" s="3">
        <v>682.44800000000009</v>
      </c>
      <c r="Y3789" s="3">
        <v>524.96</v>
      </c>
      <c r="Z3789" s="3">
        <f>MasterData_TB[[#This Row],[Units Sold]]*MasterData_TB[[#This Row],[Unit Price]]</f>
        <v>11601.616000000002</v>
      </c>
    </row>
    <row r="3790" spans="1:26" x14ac:dyDescent="0.35">
      <c r="A3790" t="s">
        <v>32177</v>
      </c>
      <c r="B3790" t="s">
        <v>136</v>
      </c>
      <c r="C3790" t="s">
        <v>4366</v>
      </c>
      <c r="D3790" t="s">
        <v>92</v>
      </c>
      <c r="E3790" t="s">
        <v>26858</v>
      </c>
      <c r="F3790" t="s">
        <v>40</v>
      </c>
      <c r="G3790" t="s">
        <v>32178</v>
      </c>
      <c r="H3790" t="s">
        <v>32179</v>
      </c>
      <c r="I3790" s="1">
        <v>22532</v>
      </c>
      <c r="J3790" t="s">
        <v>32180</v>
      </c>
      <c r="K3790" t="s">
        <v>32181</v>
      </c>
      <c r="L3790" t="s">
        <v>200</v>
      </c>
      <c r="M3790" t="s">
        <v>2712</v>
      </c>
      <c r="N3790" t="s">
        <v>2713</v>
      </c>
      <c r="O3790" t="s">
        <v>9433</v>
      </c>
      <c r="P3790">
        <v>84036</v>
      </c>
      <c r="Q3790" t="s">
        <v>33650</v>
      </c>
      <c r="R3790" t="s">
        <v>39</v>
      </c>
      <c r="S3790" t="s">
        <v>40</v>
      </c>
      <c r="T3790" s="1">
        <v>43079</v>
      </c>
      <c r="U3790" s="1" t="s">
        <v>39324</v>
      </c>
      <c r="V3790" s="2">
        <v>43089</v>
      </c>
      <c r="W3790" s="3">
        <v>69</v>
      </c>
      <c r="X3790" s="3">
        <v>126.672</v>
      </c>
      <c r="Y3790" s="3">
        <v>97.44</v>
      </c>
      <c r="Z3790" s="3">
        <f>MasterData_TB[[#This Row],[Units Sold]]*MasterData_TB[[#This Row],[Unit Price]]</f>
        <v>8740.3680000000004</v>
      </c>
    </row>
    <row r="3791" spans="1:26" x14ac:dyDescent="0.35">
      <c r="A3791" t="s">
        <v>8305</v>
      </c>
      <c r="B3791" t="s">
        <v>64</v>
      </c>
      <c r="C3791" t="s">
        <v>8306</v>
      </c>
      <c r="D3791" t="s">
        <v>28</v>
      </c>
      <c r="E3791" t="s">
        <v>8307</v>
      </c>
      <c r="F3791" t="s">
        <v>30</v>
      </c>
      <c r="G3791" t="s">
        <v>8308</v>
      </c>
      <c r="H3791" t="s">
        <v>8309</v>
      </c>
      <c r="I3791" s="1">
        <v>29564</v>
      </c>
      <c r="J3791" t="s">
        <v>8310</v>
      </c>
      <c r="K3791" t="s">
        <v>8311</v>
      </c>
      <c r="L3791" t="s">
        <v>49</v>
      </c>
      <c r="M3791" t="s">
        <v>405</v>
      </c>
      <c r="N3791" t="s">
        <v>406</v>
      </c>
      <c r="O3791" t="s">
        <v>2681</v>
      </c>
      <c r="P3791">
        <v>73101</v>
      </c>
      <c r="Q3791" t="s">
        <v>33650</v>
      </c>
      <c r="R3791" t="s">
        <v>39</v>
      </c>
      <c r="S3791" t="s">
        <v>53</v>
      </c>
      <c r="T3791" s="1">
        <v>43080</v>
      </c>
      <c r="U3791" s="1" t="s">
        <v>34741</v>
      </c>
      <c r="V3791" s="2">
        <v>43086</v>
      </c>
      <c r="W3791" s="3">
        <v>60</v>
      </c>
      <c r="X3791" s="3">
        <v>126.672</v>
      </c>
      <c r="Y3791" s="3">
        <v>97.44</v>
      </c>
      <c r="Z3791" s="3">
        <f>MasterData_TB[[#This Row],[Units Sold]]*MasterData_TB[[#This Row],[Unit Price]]</f>
        <v>7600.32</v>
      </c>
    </row>
    <row r="3792" spans="1:26" x14ac:dyDescent="0.35">
      <c r="A3792" t="s">
        <v>31085</v>
      </c>
      <c r="B3792" t="s">
        <v>79</v>
      </c>
      <c r="C3792" t="s">
        <v>10338</v>
      </c>
      <c r="D3792" t="s">
        <v>104</v>
      </c>
      <c r="E3792" t="s">
        <v>7341</v>
      </c>
      <c r="F3792" t="s">
        <v>30</v>
      </c>
      <c r="G3792" t="s">
        <v>31086</v>
      </c>
      <c r="H3792" t="s">
        <v>31087</v>
      </c>
      <c r="I3792" s="1">
        <v>29432</v>
      </c>
      <c r="J3792" t="s">
        <v>31088</v>
      </c>
      <c r="K3792" t="s">
        <v>31089</v>
      </c>
      <c r="L3792" t="s">
        <v>35</v>
      </c>
      <c r="M3792" t="s">
        <v>36</v>
      </c>
      <c r="N3792" t="s">
        <v>37</v>
      </c>
      <c r="O3792" t="s">
        <v>38</v>
      </c>
      <c r="P3792">
        <v>20242</v>
      </c>
      <c r="Q3792" t="s">
        <v>33654</v>
      </c>
      <c r="R3792" t="s">
        <v>76</v>
      </c>
      <c r="S3792" t="s">
        <v>53</v>
      </c>
      <c r="T3792" s="1">
        <v>43080</v>
      </c>
      <c r="U3792" s="1" t="s">
        <v>38240</v>
      </c>
      <c r="V3792" s="2">
        <v>43080</v>
      </c>
      <c r="W3792" s="3">
        <v>61</v>
      </c>
      <c r="X3792" s="3">
        <v>46.592000000000006</v>
      </c>
      <c r="Y3792" s="3">
        <v>35.840000000000003</v>
      </c>
      <c r="Z3792" s="3">
        <f>MasterData_TB[[#This Row],[Units Sold]]*MasterData_TB[[#This Row],[Unit Price]]</f>
        <v>2842.1120000000005</v>
      </c>
    </row>
    <row r="3793" spans="1:26" x14ac:dyDescent="0.35">
      <c r="A3793" t="s">
        <v>33608</v>
      </c>
      <c r="B3793" t="s">
        <v>136</v>
      </c>
      <c r="C3793" t="s">
        <v>5300</v>
      </c>
      <c r="D3793" t="s">
        <v>280</v>
      </c>
      <c r="E3793" t="s">
        <v>29</v>
      </c>
      <c r="F3793" t="s">
        <v>40</v>
      </c>
      <c r="G3793" t="s">
        <v>33609</v>
      </c>
      <c r="H3793" t="s">
        <v>33610</v>
      </c>
      <c r="I3793" s="1">
        <v>33576</v>
      </c>
      <c r="J3793" t="s">
        <v>33611</v>
      </c>
      <c r="K3793" t="s">
        <v>33612</v>
      </c>
      <c r="L3793" t="s">
        <v>200</v>
      </c>
      <c r="M3793" t="s">
        <v>695</v>
      </c>
      <c r="N3793" t="s">
        <v>696</v>
      </c>
      <c r="O3793" t="s">
        <v>33613</v>
      </c>
      <c r="P3793">
        <v>80023</v>
      </c>
      <c r="Q3793" t="s">
        <v>33656</v>
      </c>
      <c r="R3793" t="s">
        <v>39</v>
      </c>
      <c r="S3793" t="s">
        <v>53</v>
      </c>
      <c r="T3793" s="1">
        <v>43080</v>
      </c>
      <c r="U3793" s="1" t="s">
        <v>38654</v>
      </c>
      <c r="V3793" s="2">
        <v>43086</v>
      </c>
      <c r="W3793" s="3">
        <v>46</v>
      </c>
      <c r="X3793" s="3">
        <v>342.32899999999995</v>
      </c>
      <c r="Y3793" s="3">
        <v>263.33</v>
      </c>
      <c r="Z3793" s="3">
        <f>MasterData_TB[[#This Row],[Units Sold]]*MasterData_TB[[#This Row],[Unit Price]]</f>
        <v>15747.133999999998</v>
      </c>
    </row>
    <row r="3794" spans="1:26" x14ac:dyDescent="0.35">
      <c r="A3794" t="s">
        <v>4075</v>
      </c>
      <c r="B3794" t="s">
        <v>136</v>
      </c>
      <c r="C3794" t="s">
        <v>4076</v>
      </c>
      <c r="D3794" t="s">
        <v>280</v>
      </c>
      <c r="E3794" t="s">
        <v>4077</v>
      </c>
      <c r="F3794" t="s">
        <v>40</v>
      </c>
      <c r="G3794" t="s">
        <v>4078</v>
      </c>
      <c r="H3794" t="s">
        <v>4079</v>
      </c>
      <c r="I3794" s="1">
        <v>20892</v>
      </c>
      <c r="J3794" t="s">
        <v>4080</v>
      </c>
      <c r="K3794" t="s">
        <v>4081</v>
      </c>
      <c r="L3794" t="s">
        <v>49</v>
      </c>
      <c r="M3794" t="s">
        <v>50</v>
      </c>
      <c r="N3794" t="s">
        <v>51</v>
      </c>
      <c r="O3794" t="s">
        <v>4082</v>
      </c>
      <c r="P3794">
        <v>35905</v>
      </c>
      <c r="Q3794" t="s">
        <v>33654</v>
      </c>
      <c r="R3794" t="s">
        <v>39</v>
      </c>
      <c r="S3794" t="s">
        <v>40</v>
      </c>
      <c r="T3794" s="1">
        <v>43081</v>
      </c>
      <c r="U3794" s="1" t="s">
        <v>34166</v>
      </c>
      <c r="V3794" s="2">
        <v>43086</v>
      </c>
      <c r="W3794" s="3">
        <v>98</v>
      </c>
      <c r="X3794" s="3">
        <v>46.592000000000006</v>
      </c>
      <c r="Y3794" s="3">
        <v>35.840000000000003</v>
      </c>
      <c r="Z3794" s="3">
        <f>MasterData_TB[[#This Row],[Units Sold]]*MasterData_TB[[#This Row],[Unit Price]]</f>
        <v>4566.0160000000005</v>
      </c>
    </row>
    <row r="3795" spans="1:26" x14ac:dyDescent="0.35">
      <c r="A3795" t="s">
        <v>11103</v>
      </c>
      <c r="B3795" t="s">
        <v>90</v>
      </c>
      <c r="C3795" t="s">
        <v>11104</v>
      </c>
      <c r="D3795" t="s">
        <v>399</v>
      </c>
      <c r="E3795" t="s">
        <v>11105</v>
      </c>
      <c r="F3795" t="s">
        <v>30</v>
      </c>
      <c r="G3795" t="s">
        <v>11106</v>
      </c>
      <c r="H3795" t="s">
        <v>11107</v>
      </c>
      <c r="I3795" s="1">
        <v>24412</v>
      </c>
      <c r="J3795" t="s">
        <v>11108</v>
      </c>
      <c r="K3795" t="s">
        <v>11109</v>
      </c>
      <c r="L3795" t="s">
        <v>49</v>
      </c>
      <c r="M3795" t="s">
        <v>329</v>
      </c>
      <c r="N3795" t="s">
        <v>330</v>
      </c>
      <c r="O3795" t="s">
        <v>11110</v>
      </c>
      <c r="P3795">
        <v>22840</v>
      </c>
      <c r="Q3795" t="s">
        <v>33660</v>
      </c>
      <c r="R3795" t="s">
        <v>39</v>
      </c>
      <c r="S3795" t="s">
        <v>77</v>
      </c>
      <c r="T3795" s="1">
        <v>43081</v>
      </c>
      <c r="U3795" s="1" t="s">
        <v>35138</v>
      </c>
      <c r="V3795" s="2">
        <v>43086</v>
      </c>
      <c r="W3795" s="3">
        <v>62</v>
      </c>
      <c r="X3795" s="3">
        <v>653.30200000000002</v>
      </c>
      <c r="Y3795" s="3">
        <v>502.54</v>
      </c>
      <c r="Z3795" s="3">
        <f>MasterData_TB[[#This Row],[Units Sold]]*MasterData_TB[[#This Row],[Unit Price]]</f>
        <v>40504.724000000002</v>
      </c>
    </row>
    <row r="3796" spans="1:26" x14ac:dyDescent="0.35">
      <c r="A3796" t="s">
        <v>13492</v>
      </c>
      <c r="B3796" t="s">
        <v>79</v>
      </c>
      <c r="C3796" t="s">
        <v>12106</v>
      </c>
      <c r="D3796" t="s">
        <v>28</v>
      </c>
      <c r="E3796" t="s">
        <v>10346</v>
      </c>
      <c r="F3796" t="s">
        <v>30</v>
      </c>
      <c r="G3796" t="s">
        <v>13493</v>
      </c>
      <c r="H3796" t="s">
        <v>13494</v>
      </c>
      <c r="I3796" s="1">
        <v>25089</v>
      </c>
      <c r="J3796" t="s">
        <v>13495</v>
      </c>
      <c r="K3796" t="s">
        <v>13496</v>
      </c>
      <c r="L3796" t="s">
        <v>49</v>
      </c>
      <c r="M3796" t="s">
        <v>1151</v>
      </c>
      <c r="N3796" t="s">
        <v>1152</v>
      </c>
      <c r="O3796" t="s">
        <v>13497</v>
      </c>
      <c r="P3796">
        <v>26519</v>
      </c>
      <c r="Q3796" t="s">
        <v>33653</v>
      </c>
      <c r="R3796" t="s">
        <v>76</v>
      </c>
      <c r="S3796" t="s">
        <v>40</v>
      </c>
      <c r="T3796" s="1">
        <v>43081</v>
      </c>
      <c r="U3796" s="1" t="s">
        <v>35481</v>
      </c>
      <c r="V3796" s="2">
        <v>43081</v>
      </c>
      <c r="W3796" s="3">
        <v>70</v>
      </c>
      <c r="X3796" s="3">
        <v>73.671000000000006</v>
      </c>
      <c r="Y3796" s="3">
        <v>56.67</v>
      </c>
      <c r="Z3796" s="3">
        <f>MasterData_TB[[#This Row],[Units Sold]]*MasterData_TB[[#This Row],[Unit Price]]</f>
        <v>5156.97</v>
      </c>
    </row>
    <row r="3797" spans="1:26" x14ac:dyDescent="0.35">
      <c r="A3797" t="s">
        <v>20439</v>
      </c>
      <c r="B3797" t="s">
        <v>26</v>
      </c>
      <c r="C3797" t="s">
        <v>20440</v>
      </c>
      <c r="D3797" t="s">
        <v>30</v>
      </c>
      <c r="E3797" t="s">
        <v>14267</v>
      </c>
      <c r="F3797" t="s">
        <v>30</v>
      </c>
      <c r="G3797" t="s">
        <v>20441</v>
      </c>
      <c r="H3797" t="s">
        <v>20442</v>
      </c>
      <c r="I3797" s="1">
        <v>22131</v>
      </c>
      <c r="J3797" t="s">
        <v>20443</v>
      </c>
      <c r="K3797" t="s">
        <v>20444</v>
      </c>
      <c r="L3797" t="s">
        <v>49</v>
      </c>
      <c r="M3797" t="s">
        <v>668</v>
      </c>
      <c r="N3797" t="s">
        <v>669</v>
      </c>
      <c r="O3797" t="s">
        <v>1300</v>
      </c>
      <c r="P3797">
        <v>29384</v>
      </c>
      <c r="Q3797" t="s">
        <v>33659</v>
      </c>
      <c r="R3797" t="s">
        <v>39</v>
      </c>
      <c r="S3797" t="s">
        <v>77</v>
      </c>
      <c r="T3797" s="1">
        <v>43081</v>
      </c>
      <c r="U3797" s="1" t="s">
        <v>36537</v>
      </c>
      <c r="V3797" s="2">
        <v>43088</v>
      </c>
      <c r="W3797" s="3">
        <v>38</v>
      </c>
      <c r="X3797" s="3">
        <v>118.209</v>
      </c>
      <c r="Y3797" s="3">
        <v>90.93</v>
      </c>
      <c r="Z3797" s="3">
        <f>MasterData_TB[[#This Row],[Units Sold]]*MasterData_TB[[#This Row],[Unit Price]]</f>
        <v>4491.942</v>
      </c>
    </row>
    <row r="3798" spans="1:26" x14ac:dyDescent="0.35">
      <c r="A3798" t="s">
        <v>30813</v>
      </c>
      <c r="B3798" t="s">
        <v>213</v>
      </c>
      <c r="C3798" t="s">
        <v>2509</v>
      </c>
      <c r="D3798" t="s">
        <v>175</v>
      </c>
      <c r="E3798" t="s">
        <v>7015</v>
      </c>
      <c r="F3798" t="s">
        <v>40</v>
      </c>
      <c r="G3798" t="s">
        <v>30814</v>
      </c>
      <c r="H3798" t="s">
        <v>30815</v>
      </c>
      <c r="I3798" s="1">
        <v>23938</v>
      </c>
      <c r="J3798" t="s">
        <v>30816</v>
      </c>
      <c r="K3798" t="s">
        <v>30817</v>
      </c>
      <c r="L3798" t="s">
        <v>49</v>
      </c>
      <c r="M3798" t="s">
        <v>98</v>
      </c>
      <c r="N3798" t="s">
        <v>99</v>
      </c>
      <c r="O3798" t="s">
        <v>126</v>
      </c>
      <c r="P3798">
        <v>30627</v>
      </c>
      <c r="Q3798" t="s">
        <v>33655</v>
      </c>
      <c r="R3798" t="s">
        <v>39</v>
      </c>
      <c r="S3798" t="s">
        <v>77</v>
      </c>
      <c r="T3798" s="1">
        <v>43081</v>
      </c>
      <c r="U3798" s="1" t="s">
        <v>38697</v>
      </c>
      <c r="V3798" s="2">
        <v>43089</v>
      </c>
      <c r="W3798" s="3">
        <v>95</v>
      </c>
      <c r="X3798" s="3">
        <v>682.44800000000009</v>
      </c>
      <c r="Y3798" s="3">
        <v>524.96</v>
      </c>
      <c r="Z3798" s="3">
        <f>MasterData_TB[[#This Row],[Units Sold]]*MasterData_TB[[#This Row],[Unit Price]]</f>
        <v>64832.560000000012</v>
      </c>
    </row>
    <row r="3799" spans="1:26" x14ac:dyDescent="0.35">
      <c r="A3799" t="s">
        <v>30245</v>
      </c>
      <c r="B3799" t="s">
        <v>64</v>
      </c>
      <c r="C3799" t="s">
        <v>21287</v>
      </c>
      <c r="D3799" t="s">
        <v>418</v>
      </c>
      <c r="E3799" t="s">
        <v>23485</v>
      </c>
      <c r="F3799" t="s">
        <v>30</v>
      </c>
      <c r="G3799" t="s">
        <v>30246</v>
      </c>
      <c r="H3799" t="s">
        <v>30247</v>
      </c>
      <c r="I3799" s="1">
        <v>31269</v>
      </c>
      <c r="J3799" t="s">
        <v>30248</v>
      </c>
      <c r="K3799" t="s">
        <v>30249</v>
      </c>
      <c r="L3799" t="s">
        <v>49</v>
      </c>
      <c r="M3799" t="s">
        <v>329</v>
      </c>
      <c r="N3799" t="s">
        <v>330</v>
      </c>
      <c r="O3799" t="s">
        <v>30250</v>
      </c>
      <c r="P3799">
        <v>22570</v>
      </c>
      <c r="Q3799" t="s">
        <v>33654</v>
      </c>
      <c r="R3799" t="s">
        <v>39</v>
      </c>
      <c r="S3799" t="s">
        <v>113</v>
      </c>
      <c r="T3799" s="1">
        <v>43082</v>
      </c>
      <c r="U3799" s="1" t="s">
        <v>38103</v>
      </c>
      <c r="V3799" s="2">
        <v>43092</v>
      </c>
      <c r="W3799" s="3">
        <v>14</v>
      </c>
      <c r="X3799" s="3">
        <v>46.592000000000006</v>
      </c>
      <c r="Y3799" s="3">
        <v>35.840000000000003</v>
      </c>
      <c r="Z3799" s="3">
        <f>MasterData_TB[[#This Row],[Units Sold]]*MasterData_TB[[#This Row],[Unit Price]]</f>
        <v>652.28800000000012</v>
      </c>
    </row>
    <row r="3800" spans="1:26" x14ac:dyDescent="0.35">
      <c r="A3800" t="s">
        <v>32718</v>
      </c>
      <c r="B3800" t="s">
        <v>136</v>
      </c>
      <c r="C3800" t="s">
        <v>32719</v>
      </c>
      <c r="D3800" t="s">
        <v>1099</v>
      </c>
      <c r="E3800" t="s">
        <v>5691</v>
      </c>
      <c r="F3800" t="s">
        <v>40</v>
      </c>
      <c r="G3800" t="s">
        <v>32720</v>
      </c>
      <c r="H3800" t="s">
        <v>32721</v>
      </c>
      <c r="I3800" s="1">
        <v>31359</v>
      </c>
      <c r="J3800" t="s">
        <v>32722</v>
      </c>
      <c r="K3800" t="s">
        <v>32723</v>
      </c>
      <c r="L3800" t="s">
        <v>35</v>
      </c>
      <c r="M3800" t="s">
        <v>36</v>
      </c>
      <c r="N3800" t="s">
        <v>37</v>
      </c>
      <c r="O3800" t="s">
        <v>5256</v>
      </c>
      <c r="P3800">
        <v>14039</v>
      </c>
      <c r="Q3800" t="s">
        <v>33649</v>
      </c>
      <c r="R3800" t="s">
        <v>76</v>
      </c>
      <c r="S3800" t="s">
        <v>77</v>
      </c>
      <c r="T3800" s="1">
        <v>43082</v>
      </c>
      <c r="U3800" s="1" t="s">
        <v>38509</v>
      </c>
      <c r="V3800" s="2">
        <v>43082</v>
      </c>
      <c r="W3800" s="3">
        <v>4</v>
      </c>
      <c r="X3800" s="3">
        <v>207.24599999999998</v>
      </c>
      <c r="Y3800" s="3">
        <v>159.41999999999999</v>
      </c>
      <c r="Z3800" s="3">
        <f>MasterData_TB[[#This Row],[Units Sold]]*MasterData_TB[[#This Row],[Unit Price]]</f>
        <v>828.98399999999992</v>
      </c>
    </row>
    <row r="3801" spans="1:26" x14ac:dyDescent="0.35">
      <c r="A3801" t="s">
        <v>12994</v>
      </c>
      <c r="B3801" t="s">
        <v>136</v>
      </c>
      <c r="C3801" t="s">
        <v>12995</v>
      </c>
      <c r="D3801" t="s">
        <v>53</v>
      </c>
      <c r="E3801" t="s">
        <v>12996</v>
      </c>
      <c r="F3801" t="s">
        <v>40</v>
      </c>
      <c r="G3801" t="s">
        <v>12997</v>
      </c>
      <c r="H3801" t="s">
        <v>12998</v>
      </c>
      <c r="I3801" s="1">
        <v>34827</v>
      </c>
      <c r="J3801" t="s">
        <v>12999</v>
      </c>
      <c r="K3801" t="s">
        <v>13000</v>
      </c>
      <c r="L3801" t="s">
        <v>49</v>
      </c>
      <c r="M3801" t="s">
        <v>1642</v>
      </c>
      <c r="N3801" t="s">
        <v>1643</v>
      </c>
      <c r="O3801" t="s">
        <v>1175</v>
      </c>
      <c r="P3801">
        <v>20777</v>
      </c>
      <c r="Q3801" t="s">
        <v>33659</v>
      </c>
      <c r="R3801" t="s">
        <v>39</v>
      </c>
      <c r="S3801" t="s">
        <v>113</v>
      </c>
      <c r="T3801" s="1">
        <v>43083</v>
      </c>
      <c r="U3801" s="1" t="s">
        <v>35408</v>
      </c>
      <c r="V3801" s="2">
        <v>43087</v>
      </c>
      <c r="W3801" s="3">
        <v>16</v>
      </c>
      <c r="X3801" s="3">
        <v>118.209</v>
      </c>
      <c r="Y3801" s="3">
        <v>90.93</v>
      </c>
      <c r="Z3801" s="3">
        <f>MasterData_TB[[#This Row],[Units Sold]]*MasterData_TB[[#This Row],[Unit Price]]</f>
        <v>1891.3440000000001</v>
      </c>
    </row>
    <row r="3802" spans="1:26" x14ac:dyDescent="0.35">
      <c r="A3802" t="s">
        <v>14320</v>
      </c>
      <c r="B3802" t="s">
        <v>64</v>
      </c>
      <c r="C3802" t="s">
        <v>14321</v>
      </c>
      <c r="D3802" t="s">
        <v>827</v>
      </c>
      <c r="E3802" t="s">
        <v>925</v>
      </c>
      <c r="F3802" t="s">
        <v>40</v>
      </c>
      <c r="G3802" t="s">
        <v>14322</v>
      </c>
      <c r="H3802" t="s">
        <v>14323</v>
      </c>
      <c r="I3802" s="1">
        <v>30271</v>
      </c>
      <c r="J3802" t="s">
        <v>14324</v>
      </c>
      <c r="K3802" t="s">
        <v>14325</v>
      </c>
      <c r="L3802" t="s">
        <v>72</v>
      </c>
      <c r="M3802" t="s">
        <v>73</v>
      </c>
      <c r="N3802" t="s">
        <v>74</v>
      </c>
      <c r="O3802" t="s">
        <v>14326</v>
      </c>
      <c r="P3802">
        <v>60117</v>
      </c>
      <c r="Q3802" t="s">
        <v>33656</v>
      </c>
      <c r="R3802" t="s">
        <v>39</v>
      </c>
      <c r="S3802" t="s">
        <v>53</v>
      </c>
      <c r="T3802" s="1">
        <v>43083</v>
      </c>
      <c r="U3802" s="1" t="s">
        <v>35603</v>
      </c>
      <c r="V3802" s="2">
        <v>43092</v>
      </c>
      <c r="W3802" s="3">
        <v>70</v>
      </c>
      <c r="X3802" s="3">
        <v>342.32899999999995</v>
      </c>
      <c r="Y3802" s="3">
        <v>263.33</v>
      </c>
      <c r="Z3802" s="3">
        <f>MasterData_TB[[#This Row],[Units Sold]]*MasterData_TB[[#This Row],[Unit Price]]</f>
        <v>23963.029999999995</v>
      </c>
    </row>
    <row r="3803" spans="1:26" x14ac:dyDescent="0.35">
      <c r="A3803" t="s">
        <v>29033</v>
      </c>
      <c r="B3803" t="s">
        <v>213</v>
      </c>
      <c r="C3803" t="s">
        <v>16280</v>
      </c>
      <c r="D3803" t="s">
        <v>249</v>
      </c>
      <c r="E3803" t="s">
        <v>25406</v>
      </c>
      <c r="F3803" t="s">
        <v>40</v>
      </c>
      <c r="G3803" t="s">
        <v>29034</v>
      </c>
      <c r="H3803" t="s">
        <v>29035</v>
      </c>
      <c r="I3803" s="1">
        <v>30946</v>
      </c>
      <c r="J3803" t="s">
        <v>29036</v>
      </c>
      <c r="K3803" t="s">
        <v>29037</v>
      </c>
      <c r="L3803" t="s">
        <v>49</v>
      </c>
      <c r="M3803" t="s">
        <v>329</v>
      </c>
      <c r="N3803" t="s">
        <v>330</v>
      </c>
      <c r="O3803" t="s">
        <v>29038</v>
      </c>
      <c r="P3803">
        <v>23922</v>
      </c>
      <c r="Q3803" t="s">
        <v>33654</v>
      </c>
      <c r="R3803" t="s">
        <v>39</v>
      </c>
      <c r="S3803" t="s">
        <v>77</v>
      </c>
      <c r="T3803" s="1">
        <v>43083</v>
      </c>
      <c r="U3803" s="1" t="s">
        <v>37904</v>
      </c>
      <c r="V3803" s="2">
        <v>43092</v>
      </c>
      <c r="W3803" s="3">
        <v>96</v>
      </c>
      <c r="X3803" s="3">
        <v>46.592000000000006</v>
      </c>
      <c r="Y3803" s="3">
        <v>35.840000000000003</v>
      </c>
      <c r="Z3803" s="3">
        <f>MasterData_TB[[#This Row],[Units Sold]]*MasterData_TB[[#This Row],[Unit Price]]</f>
        <v>4472.8320000000003</v>
      </c>
    </row>
    <row r="3804" spans="1:26" x14ac:dyDescent="0.35">
      <c r="A3804" t="s">
        <v>6239</v>
      </c>
      <c r="B3804" t="s">
        <v>136</v>
      </c>
      <c r="C3804" t="s">
        <v>6240</v>
      </c>
      <c r="D3804" t="s">
        <v>92</v>
      </c>
      <c r="E3804" t="s">
        <v>3880</v>
      </c>
      <c r="F3804" t="s">
        <v>40</v>
      </c>
      <c r="G3804" t="s">
        <v>6241</v>
      </c>
      <c r="H3804" t="s">
        <v>6242</v>
      </c>
      <c r="I3804" s="1">
        <v>21779</v>
      </c>
      <c r="J3804" t="s">
        <v>6243</v>
      </c>
      <c r="K3804" t="s">
        <v>6244</v>
      </c>
      <c r="L3804" t="s">
        <v>72</v>
      </c>
      <c r="M3804" t="s">
        <v>143</v>
      </c>
      <c r="N3804" t="s">
        <v>144</v>
      </c>
      <c r="O3804" t="s">
        <v>6245</v>
      </c>
      <c r="P3804">
        <v>55424</v>
      </c>
      <c r="Q3804" t="s">
        <v>33656</v>
      </c>
      <c r="R3804" t="s">
        <v>39</v>
      </c>
      <c r="S3804" t="s">
        <v>40</v>
      </c>
      <c r="T3804" s="1">
        <v>43084</v>
      </c>
      <c r="U3804" s="1" t="s">
        <v>34458</v>
      </c>
      <c r="V3804" s="2">
        <v>43094</v>
      </c>
      <c r="W3804" s="3">
        <v>93</v>
      </c>
      <c r="X3804" s="3">
        <v>342.32899999999995</v>
      </c>
      <c r="Y3804" s="3">
        <v>263.33</v>
      </c>
      <c r="Z3804" s="3">
        <f>MasterData_TB[[#This Row],[Units Sold]]*MasterData_TB[[#This Row],[Unit Price]]</f>
        <v>31836.596999999994</v>
      </c>
    </row>
    <row r="3805" spans="1:26" x14ac:dyDescent="0.35">
      <c r="A3805" t="s">
        <v>21548</v>
      </c>
      <c r="B3805" t="s">
        <v>64</v>
      </c>
      <c r="C3805" t="s">
        <v>21549</v>
      </c>
      <c r="D3805" t="s">
        <v>113</v>
      </c>
      <c r="E3805" t="s">
        <v>19823</v>
      </c>
      <c r="F3805" t="s">
        <v>30</v>
      </c>
      <c r="G3805" t="s">
        <v>21550</v>
      </c>
      <c r="H3805" t="s">
        <v>21551</v>
      </c>
      <c r="I3805" s="1">
        <v>30736</v>
      </c>
      <c r="J3805" t="s">
        <v>21552</v>
      </c>
      <c r="K3805" t="s">
        <v>21553</v>
      </c>
      <c r="L3805" t="s">
        <v>49</v>
      </c>
      <c r="M3805" t="s">
        <v>668</v>
      </c>
      <c r="N3805" t="s">
        <v>669</v>
      </c>
      <c r="O3805" t="s">
        <v>6275</v>
      </c>
      <c r="P3805">
        <v>29365</v>
      </c>
      <c r="Q3805" t="s">
        <v>33657</v>
      </c>
      <c r="R3805" t="s">
        <v>76</v>
      </c>
      <c r="S3805" t="s">
        <v>77</v>
      </c>
      <c r="T3805" s="1">
        <v>43084</v>
      </c>
      <c r="U3805" s="1" t="s">
        <v>36713</v>
      </c>
      <c r="V3805" s="2">
        <v>43084</v>
      </c>
      <c r="W3805" s="3">
        <v>4</v>
      </c>
      <c r="X3805" s="3">
        <v>474.09699999999998</v>
      </c>
      <c r="Y3805" s="3">
        <v>364.69</v>
      </c>
      <c r="Z3805" s="3">
        <f>MasterData_TB[[#This Row],[Units Sold]]*MasterData_TB[[#This Row],[Unit Price]]</f>
        <v>1896.3879999999999</v>
      </c>
    </row>
    <row r="3806" spans="1:26" x14ac:dyDescent="0.35">
      <c r="A3806" t="s">
        <v>23563</v>
      </c>
      <c r="B3806" t="s">
        <v>26</v>
      </c>
      <c r="C3806" t="s">
        <v>23564</v>
      </c>
      <c r="D3806" t="s">
        <v>77</v>
      </c>
      <c r="E3806" t="s">
        <v>23565</v>
      </c>
      <c r="F3806" t="s">
        <v>30</v>
      </c>
      <c r="G3806" t="s">
        <v>23566</v>
      </c>
      <c r="H3806" t="s">
        <v>23567</v>
      </c>
      <c r="I3806" s="1">
        <v>35246</v>
      </c>
      <c r="J3806" t="s">
        <v>23568</v>
      </c>
      <c r="K3806" t="s">
        <v>23569</v>
      </c>
      <c r="L3806" t="s">
        <v>72</v>
      </c>
      <c r="M3806" t="s">
        <v>132</v>
      </c>
      <c r="N3806" t="s">
        <v>133</v>
      </c>
      <c r="O3806" t="s">
        <v>23570</v>
      </c>
      <c r="P3806">
        <v>52357</v>
      </c>
      <c r="Q3806" t="s">
        <v>33655</v>
      </c>
      <c r="R3806" t="s">
        <v>39</v>
      </c>
      <c r="S3806" t="s">
        <v>53</v>
      </c>
      <c r="T3806" s="1">
        <v>43084</v>
      </c>
      <c r="U3806" s="1" t="s">
        <v>37031</v>
      </c>
      <c r="V3806" s="2">
        <v>43092</v>
      </c>
      <c r="W3806" s="3">
        <v>87</v>
      </c>
      <c r="X3806" s="3">
        <v>682.44800000000009</v>
      </c>
      <c r="Y3806" s="3">
        <v>524.96</v>
      </c>
      <c r="Z3806" s="3">
        <f>MasterData_TB[[#This Row],[Units Sold]]*MasterData_TB[[#This Row],[Unit Price]]</f>
        <v>59372.97600000001</v>
      </c>
    </row>
    <row r="3807" spans="1:26" x14ac:dyDescent="0.35">
      <c r="A3807" t="s">
        <v>25169</v>
      </c>
      <c r="B3807" t="s">
        <v>102</v>
      </c>
      <c r="C3807" t="s">
        <v>530</v>
      </c>
      <c r="D3807" t="s">
        <v>66</v>
      </c>
      <c r="E3807" t="s">
        <v>24502</v>
      </c>
      <c r="F3807" t="s">
        <v>40</v>
      </c>
      <c r="G3807" t="s">
        <v>25170</v>
      </c>
      <c r="H3807" t="s">
        <v>25171</v>
      </c>
      <c r="I3807" s="1">
        <v>31205</v>
      </c>
      <c r="J3807" t="s">
        <v>25172</v>
      </c>
      <c r="K3807" t="s">
        <v>25173</v>
      </c>
      <c r="L3807" t="s">
        <v>35</v>
      </c>
      <c r="M3807" t="s">
        <v>770</v>
      </c>
      <c r="N3807" t="s">
        <v>771</v>
      </c>
      <c r="O3807" t="s">
        <v>7980</v>
      </c>
      <c r="P3807">
        <v>2330</v>
      </c>
      <c r="Q3807" t="s">
        <v>33649</v>
      </c>
      <c r="R3807" t="s">
        <v>39</v>
      </c>
      <c r="S3807" t="s">
        <v>113</v>
      </c>
      <c r="T3807" s="1">
        <v>43084</v>
      </c>
      <c r="U3807" s="1" t="s">
        <v>37284</v>
      </c>
      <c r="V3807" s="2">
        <v>43094</v>
      </c>
      <c r="W3807" s="3">
        <v>40</v>
      </c>
      <c r="X3807" s="3">
        <v>207.24599999999998</v>
      </c>
      <c r="Y3807" s="3">
        <v>159.41999999999999</v>
      </c>
      <c r="Z3807" s="3">
        <f>MasterData_TB[[#This Row],[Units Sold]]*MasterData_TB[[#This Row],[Unit Price]]</f>
        <v>8289.84</v>
      </c>
    </row>
    <row r="3808" spans="1:26" x14ac:dyDescent="0.35">
      <c r="A3808" t="s">
        <v>31448</v>
      </c>
      <c r="B3808" t="s">
        <v>136</v>
      </c>
      <c r="C3808" t="s">
        <v>10810</v>
      </c>
      <c r="D3808" t="s">
        <v>269</v>
      </c>
      <c r="E3808" t="s">
        <v>4640</v>
      </c>
      <c r="F3808" t="s">
        <v>40</v>
      </c>
      <c r="G3808" t="s">
        <v>31449</v>
      </c>
      <c r="H3808" t="s">
        <v>31450</v>
      </c>
      <c r="I3808" s="1">
        <v>30416</v>
      </c>
      <c r="J3808" t="s">
        <v>31451</v>
      </c>
      <c r="K3808" t="s">
        <v>31452</v>
      </c>
      <c r="L3808" t="s">
        <v>200</v>
      </c>
      <c r="M3808" t="s">
        <v>275</v>
      </c>
      <c r="N3808" t="s">
        <v>276</v>
      </c>
      <c r="O3808" t="s">
        <v>5666</v>
      </c>
      <c r="P3808">
        <v>90087</v>
      </c>
      <c r="Q3808" t="s">
        <v>33649</v>
      </c>
      <c r="R3808" t="s">
        <v>76</v>
      </c>
      <c r="S3808" t="s">
        <v>77</v>
      </c>
      <c r="T3808" s="1">
        <v>43084</v>
      </c>
      <c r="U3808" s="1" t="s">
        <v>38801</v>
      </c>
      <c r="V3808" s="2">
        <v>43084</v>
      </c>
      <c r="W3808" s="3">
        <v>31</v>
      </c>
      <c r="X3808" s="3">
        <v>207.24599999999998</v>
      </c>
      <c r="Y3808" s="3">
        <v>159.41999999999999</v>
      </c>
      <c r="Z3808" s="3">
        <f>MasterData_TB[[#This Row],[Units Sold]]*MasterData_TB[[#This Row],[Unit Price]]</f>
        <v>6424.6259999999993</v>
      </c>
    </row>
    <row r="3809" spans="1:26" x14ac:dyDescent="0.35">
      <c r="A3809" t="s">
        <v>16192</v>
      </c>
      <c r="B3809" t="s">
        <v>102</v>
      </c>
      <c r="C3809" t="s">
        <v>12022</v>
      </c>
      <c r="D3809" t="s">
        <v>28</v>
      </c>
      <c r="E3809" t="s">
        <v>16193</v>
      </c>
      <c r="F3809" t="s">
        <v>40</v>
      </c>
      <c r="G3809" t="s">
        <v>16194</v>
      </c>
      <c r="H3809" t="s">
        <v>16195</v>
      </c>
      <c r="I3809" s="1">
        <v>32119</v>
      </c>
      <c r="J3809" t="s">
        <v>16196</v>
      </c>
      <c r="K3809" t="s">
        <v>16197</v>
      </c>
      <c r="L3809" t="s">
        <v>49</v>
      </c>
      <c r="M3809" t="s">
        <v>329</v>
      </c>
      <c r="N3809" t="s">
        <v>330</v>
      </c>
      <c r="O3809" t="s">
        <v>16198</v>
      </c>
      <c r="P3809">
        <v>24318</v>
      </c>
      <c r="Q3809" t="s">
        <v>33659</v>
      </c>
      <c r="R3809" t="s">
        <v>76</v>
      </c>
      <c r="S3809" t="s">
        <v>113</v>
      </c>
      <c r="T3809" s="1">
        <v>43085</v>
      </c>
      <c r="U3809" s="1" t="s">
        <v>35885</v>
      </c>
      <c r="V3809" s="2">
        <v>43085</v>
      </c>
      <c r="W3809" s="3">
        <v>32</v>
      </c>
      <c r="X3809" s="3">
        <v>118.209</v>
      </c>
      <c r="Y3809" s="3">
        <v>90.93</v>
      </c>
      <c r="Z3809" s="3">
        <f>MasterData_TB[[#This Row],[Units Sold]]*MasterData_TB[[#This Row],[Unit Price]]</f>
        <v>3782.6880000000001</v>
      </c>
    </row>
    <row r="3810" spans="1:26" x14ac:dyDescent="0.35">
      <c r="A3810" t="s">
        <v>32780</v>
      </c>
      <c r="B3810" t="s">
        <v>26</v>
      </c>
      <c r="C3810" t="s">
        <v>32781</v>
      </c>
      <c r="D3810" t="s">
        <v>158</v>
      </c>
      <c r="E3810" t="s">
        <v>20773</v>
      </c>
      <c r="F3810" t="s">
        <v>30</v>
      </c>
      <c r="G3810" t="s">
        <v>32782</v>
      </c>
      <c r="H3810" t="s">
        <v>32783</v>
      </c>
      <c r="I3810" s="1">
        <v>33380</v>
      </c>
      <c r="J3810" t="s">
        <v>32784</v>
      </c>
      <c r="K3810" t="s">
        <v>32785</v>
      </c>
      <c r="L3810" t="s">
        <v>72</v>
      </c>
      <c r="M3810" t="s">
        <v>190</v>
      </c>
      <c r="N3810" t="s">
        <v>191</v>
      </c>
      <c r="O3810" t="s">
        <v>32786</v>
      </c>
      <c r="P3810">
        <v>66507</v>
      </c>
      <c r="Q3810" t="s">
        <v>33652</v>
      </c>
      <c r="R3810" t="s">
        <v>39</v>
      </c>
      <c r="S3810" t="s">
        <v>77</v>
      </c>
      <c r="T3810" s="1">
        <v>43085</v>
      </c>
      <c r="U3810" s="1" t="s">
        <v>39022</v>
      </c>
      <c r="V3810" s="2">
        <v>43090</v>
      </c>
      <c r="W3810" s="3">
        <v>35</v>
      </c>
      <c r="X3810" s="3">
        <v>152.24299999999999</v>
      </c>
      <c r="Y3810" s="3">
        <v>117.11</v>
      </c>
      <c r="Z3810" s="3">
        <f>MasterData_TB[[#This Row],[Units Sold]]*MasterData_TB[[#This Row],[Unit Price]]</f>
        <v>5328.5050000000001</v>
      </c>
    </row>
    <row r="3811" spans="1:26" x14ac:dyDescent="0.35">
      <c r="A3811" t="s">
        <v>31292</v>
      </c>
      <c r="B3811" t="s">
        <v>90</v>
      </c>
      <c r="C3811" t="s">
        <v>28120</v>
      </c>
      <c r="D3811" t="s">
        <v>28</v>
      </c>
      <c r="E3811" t="s">
        <v>10961</v>
      </c>
      <c r="F3811" t="s">
        <v>30</v>
      </c>
      <c r="G3811" t="s">
        <v>31293</v>
      </c>
      <c r="H3811" t="s">
        <v>31294</v>
      </c>
      <c r="I3811" s="1">
        <v>23967</v>
      </c>
      <c r="J3811" t="s">
        <v>31295</v>
      </c>
      <c r="K3811" t="s">
        <v>31296</v>
      </c>
      <c r="L3811" t="s">
        <v>200</v>
      </c>
      <c r="M3811" t="s">
        <v>275</v>
      </c>
      <c r="N3811" t="s">
        <v>276</v>
      </c>
      <c r="O3811" t="s">
        <v>1594</v>
      </c>
      <c r="P3811">
        <v>94102</v>
      </c>
      <c r="Q3811" t="s">
        <v>33656</v>
      </c>
      <c r="R3811" t="s">
        <v>76</v>
      </c>
      <c r="S3811" t="s">
        <v>113</v>
      </c>
      <c r="T3811" s="1">
        <v>43085</v>
      </c>
      <c r="U3811" s="1" t="s">
        <v>39179</v>
      </c>
      <c r="V3811" s="2">
        <v>43085</v>
      </c>
      <c r="W3811" s="3">
        <v>38</v>
      </c>
      <c r="X3811" s="3">
        <v>342.32899999999995</v>
      </c>
      <c r="Y3811" s="3">
        <v>263.33</v>
      </c>
      <c r="Z3811" s="3">
        <f>MasterData_TB[[#This Row],[Units Sold]]*MasterData_TB[[#This Row],[Unit Price]]</f>
        <v>13008.501999999999</v>
      </c>
    </row>
    <row r="3812" spans="1:26" x14ac:dyDescent="0.35">
      <c r="A3812" t="s">
        <v>15710</v>
      </c>
      <c r="B3812" t="s">
        <v>136</v>
      </c>
      <c r="C3812" t="s">
        <v>826</v>
      </c>
      <c r="D3812" t="s">
        <v>357</v>
      </c>
      <c r="E3812" t="s">
        <v>15711</v>
      </c>
      <c r="F3812" t="s">
        <v>40</v>
      </c>
      <c r="G3812" t="s">
        <v>15712</v>
      </c>
      <c r="H3812" t="s">
        <v>15713</v>
      </c>
      <c r="I3812" s="1">
        <v>27248</v>
      </c>
      <c r="J3812" t="s">
        <v>15714</v>
      </c>
      <c r="K3812" t="s">
        <v>15715</v>
      </c>
      <c r="L3812" t="s">
        <v>200</v>
      </c>
      <c r="M3812" t="s">
        <v>1536</v>
      </c>
      <c r="N3812" t="s">
        <v>1537</v>
      </c>
      <c r="O3812" t="s">
        <v>15716</v>
      </c>
      <c r="P3812">
        <v>82082</v>
      </c>
      <c r="Q3812" t="s">
        <v>33653</v>
      </c>
      <c r="R3812" t="s">
        <v>76</v>
      </c>
      <c r="S3812" t="s">
        <v>77</v>
      </c>
      <c r="T3812" s="1">
        <v>43086</v>
      </c>
      <c r="U3812" s="1" t="s">
        <v>35813</v>
      </c>
      <c r="V3812" s="2">
        <v>43086</v>
      </c>
      <c r="W3812" s="3">
        <v>84</v>
      </c>
      <c r="X3812" s="3">
        <v>73.671000000000006</v>
      </c>
      <c r="Y3812" s="3">
        <v>56.67</v>
      </c>
      <c r="Z3812" s="3">
        <f>MasterData_TB[[#This Row],[Units Sold]]*MasterData_TB[[#This Row],[Unit Price]]</f>
        <v>6188.3640000000005</v>
      </c>
    </row>
    <row r="3813" spans="1:26" x14ac:dyDescent="0.35">
      <c r="A3813" t="s">
        <v>28453</v>
      </c>
      <c r="B3813" t="s">
        <v>213</v>
      </c>
      <c r="C3813" t="s">
        <v>5808</v>
      </c>
      <c r="D3813" t="s">
        <v>260</v>
      </c>
      <c r="E3813" t="s">
        <v>28454</v>
      </c>
      <c r="F3813" t="s">
        <v>40</v>
      </c>
      <c r="G3813" t="s">
        <v>28455</v>
      </c>
      <c r="H3813" t="s">
        <v>28456</v>
      </c>
      <c r="I3813" s="1">
        <v>21402</v>
      </c>
      <c r="J3813" t="s">
        <v>28457</v>
      </c>
      <c r="K3813" t="s">
        <v>28458</v>
      </c>
      <c r="L3813" t="s">
        <v>72</v>
      </c>
      <c r="M3813" t="s">
        <v>143</v>
      </c>
      <c r="N3813" t="s">
        <v>144</v>
      </c>
      <c r="O3813" t="s">
        <v>28459</v>
      </c>
      <c r="P3813">
        <v>56317</v>
      </c>
      <c r="Q3813" t="s">
        <v>33651</v>
      </c>
      <c r="R3813" t="s">
        <v>39</v>
      </c>
      <c r="S3813" t="s">
        <v>77</v>
      </c>
      <c r="T3813" s="1">
        <v>43086</v>
      </c>
      <c r="U3813" s="1" t="s">
        <v>37810</v>
      </c>
      <c r="V3813" s="2">
        <v>43094</v>
      </c>
      <c r="W3813" s="3">
        <v>49</v>
      </c>
      <c r="X3813" s="3">
        <v>41.326999999999998</v>
      </c>
      <c r="Y3813" s="3">
        <v>31.79</v>
      </c>
      <c r="Z3813" s="3">
        <f>MasterData_TB[[#This Row],[Units Sold]]*MasterData_TB[[#This Row],[Unit Price]]</f>
        <v>2025.0229999999999</v>
      </c>
    </row>
    <row r="3814" spans="1:26" x14ac:dyDescent="0.35">
      <c r="A3814" t="s">
        <v>5572</v>
      </c>
      <c r="B3814" t="s">
        <v>102</v>
      </c>
      <c r="C3814" t="s">
        <v>5573</v>
      </c>
      <c r="D3814" t="s">
        <v>43</v>
      </c>
      <c r="E3814" t="s">
        <v>1711</v>
      </c>
      <c r="F3814" t="s">
        <v>40</v>
      </c>
      <c r="G3814" t="s">
        <v>5574</v>
      </c>
      <c r="H3814" t="s">
        <v>5575</v>
      </c>
      <c r="I3814" s="1">
        <v>28947</v>
      </c>
      <c r="J3814" t="s">
        <v>5576</v>
      </c>
      <c r="K3814" t="s">
        <v>5577</v>
      </c>
      <c r="L3814" t="s">
        <v>72</v>
      </c>
      <c r="M3814" t="s">
        <v>110</v>
      </c>
      <c r="N3814" t="s">
        <v>111</v>
      </c>
      <c r="O3814" t="s">
        <v>5578</v>
      </c>
      <c r="P3814">
        <v>43767</v>
      </c>
      <c r="Q3814" t="s">
        <v>33649</v>
      </c>
      <c r="R3814" t="s">
        <v>76</v>
      </c>
      <c r="S3814" t="s">
        <v>113</v>
      </c>
      <c r="T3814" s="1">
        <v>43087</v>
      </c>
      <c r="U3814" s="1" t="s">
        <v>34366</v>
      </c>
      <c r="V3814" s="2">
        <v>43087</v>
      </c>
      <c r="W3814" s="3">
        <v>18</v>
      </c>
      <c r="X3814" s="3">
        <v>207.24599999999998</v>
      </c>
      <c r="Y3814" s="3">
        <v>159.41999999999999</v>
      </c>
      <c r="Z3814" s="3">
        <f>MasterData_TB[[#This Row],[Units Sold]]*MasterData_TB[[#This Row],[Unit Price]]</f>
        <v>3730.4279999999999</v>
      </c>
    </row>
    <row r="3815" spans="1:26" x14ac:dyDescent="0.35">
      <c r="A3815" t="s">
        <v>12544</v>
      </c>
      <c r="B3815" t="s">
        <v>136</v>
      </c>
      <c r="C3815" t="s">
        <v>2910</v>
      </c>
      <c r="D3815" t="s">
        <v>28</v>
      </c>
      <c r="E3815" t="s">
        <v>3447</v>
      </c>
      <c r="F3815" t="s">
        <v>40</v>
      </c>
      <c r="G3815" t="s">
        <v>12545</v>
      </c>
      <c r="H3815" t="s">
        <v>12546</v>
      </c>
      <c r="I3815" s="1">
        <v>32822</v>
      </c>
      <c r="J3815" t="s">
        <v>12547</v>
      </c>
      <c r="K3815" t="s">
        <v>12548</v>
      </c>
      <c r="L3815" t="s">
        <v>49</v>
      </c>
      <c r="M3815" t="s">
        <v>668</v>
      </c>
      <c r="N3815" t="s">
        <v>669</v>
      </c>
      <c r="O3815" t="s">
        <v>12549</v>
      </c>
      <c r="P3815">
        <v>29727</v>
      </c>
      <c r="Q3815" t="s">
        <v>33652</v>
      </c>
      <c r="R3815" t="s">
        <v>76</v>
      </c>
      <c r="S3815" t="s">
        <v>113</v>
      </c>
      <c r="T3815" s="1">
        <v>43087</v>
      </c>
      <c r="U3815" s="1" t="s">
        <v>35344</v>
      </c>
      <c r="V3815" s="2">
        <v>43087</v>
      </c>
      <c r="W3815" s="3">
        <v>29</v>
      </c>
      <c r="X3815" s="3">
        <v>152.24299999999999</v>
      </c>
      <c r="Y3815" s="3">
        <v>117.11</v>
      </c>
      <c r="Z3815" s="3">
        <f>MasterData_TB[[#This Row],[Units Sold]]*MasterData_TB[[#This Row],[Unit Price]]</f>
        <v>4415.0469999999996</v>
      </c>
    </row>
    <row r="3816" spans="1:26" x14ac:dyDescent="0.35">
      <c r="A3816" t="s">
        <v>16120</v>
      </c>
      <c r="B3816" t="s">
        <v>64</v>
      </c>
      <c r="C3816" t="s">
        <v>16121</v>
      </c>
      <c r="D3816" t="s">
        <v>92</v>
      </c>
      <c r="E3816" t="s">
        <v>16122</v>
      </c>
      <c r="F3816" t="s">
        <v>30</v>
      </c>
      <c r="G3816" t="s">
        <v>16123</v>
      </c>
      <c r="H3816" t="s">
        <v>16124</v>
      </c>
      <c r="I3816" s="1">
        <v>34703</v>
      </c>
      <c r="J3816" t="s">
        <v>16125</v>
      </c>
      <c r="K3816" t="s">
        <v>16126</v>
      </c>
      <c r="L3816" t="s">
        <v>72</v>
      </c>
      <c r="M3816" t="s">
        <v>143</v>
      </c>
      <c r="N3816" t="s">
        <v>144</v>
      </c>
      <c r="O3816" t="s">
        <v>9025</v>
      </c>
      <c r="P3816">
        <v>56210</v>
      </c>
      <c r="Q3816" t="s">
        <v>33658</v>
      </c>
      <c r="R3816" t="s">
        <v>39</v>
      </c>
      <c r="S3816" t="s">
        <v>53</v>
      </c>
      <c r="T3816" s="1">
        <v>43087</v>
      </c>
      <c r="U3816" s="1" t="s">
        <v>35874</v>
      </c>
      <c r="V3816" s="2">
        <v>43094</v>
      </c>
      <c r="W3816" s="3">
        <v>93</v>
      </c>
      <c r="X3816" s="3">
        <v>8.9960000000000004</v>
      </c>
      <c r="Y3816" s="3">
        <v>6.92</v>
      </c>
      <c r="Z3816" s="3">
        <f>MasterData_TB[[#This Row],[Units Sold]]*MasterData_TB[[#This Row],[Unit Price]]</f>
        <v>836.62800000000004</v>
      </c>
    </row>
    <row r="3817" spans="1:26" x14ac:dyDescent="0.35">
      <c r="A3817" t="s">
        <v>32676</v>
      </c>
      <c r="B3817" t="s">
        <v>136</v>
      </c>
      <c r="C3817" t="s">
        <v>13475</v>
      </c>
      <c r="D3817" t="s">
        <v>77</v>
      </c>
      <c r="E3817" t="s">
        <v>19974</v>
      </c>
      <c r="F3817" t="s">
        <v>40</v>
      </c>
      <c r="G3817" t="s">
        <v>32677</v>
      </c>
      <c r="H3817" t="s">
        <v>32678</v>
      </c>
      <c r="I3817" s="1">
        <v>34710</v>
      </c>
      <c r="J3817" t="s">
        <v>32679</v>
      </c>
      <c r="K3817" t="s">
        <v>32680</v>
      </c>
      <c r="L3817" t="s">
        <v>35</v>
      </c>
      <c r="M3817" t="s">
        <v>122</v>
      </c>
      <c r="N3817" t="s">
        <v>123</v>
      </c>
      <c r="O3817" t="s">
        <v>32681</v>
      </c>
      <c r="P3817">
        <v>16407</v>
      </c>
      <c r="Q3817" t="s">
        <v>33653</v>
      </c>
      <c r="R3817" t="s">
        <v>39</v>
      </c>
      <c r="S3817" t="s">
        <v>77</v>
      </c>
      <c r="T3817" s="1">
        <v>43087</v>
      </c>
      <c r="U3817" s="1" t="s">
        <v>38502</v>
      </c>
      <c r="V3817" s="2">
        <v>43091</v>
      </c>
      <c r="W3817" s="3">
        <v>8</v>
      </c>
      <c r="X3817" s="3">
        <v>73.671000000000006</v>
      </c>
      <c r="Y3817" s="3">
        <v>56.67</v>
      </c>
      <c r="Z3817" s="3">
        <f>MasterData_TB[[#This Row],[Units Sold]]*MasterData_TB[[#This Row],[Unit Price]]</f>
        <v>589.36800000000005</v>
      </c>
    </row>
    <row r="3818" spans="1:26" x14ac:dyDescent="0.35">
      <c r="A3818" t="s">
        <v>31880</v>
      </c>
      <c r="B3818" t="s">
        <v>90</v>
      </c>
      <c r="C3818" t="s">
        <v>17411</v>
      </c>
      <c r="D3818" t="s">
        <v>77</v>
      </c>
      <c r="E3818" t="s">
        <v>31881</v>
      </c>
      <c r="F3818" t="s">
        <v>30</v>
      </c>
      <c r="G3818" t="s">
        <v>31882</v>
      </c>
      <c r="H3818" t="s">
        <v>31883</v>
      </c>
      <c r="I3818" s="1">
        <v>34278</v>
      </c>
      <c r="J3818" t="s">
        <v>31884</v>
      </c>
      <c r="K3818" t="s">
        <v>31885</v>
      </c>
      <c r="L3818" t="s">
        <v>72</v>
      </c>
      <c r="M3818" t="s">
        <v>86</v>
      </c>
      <c r="N3818" t="s">
        <v>87</v>
      </c>
      <c r="O3818" t="s">
        <v>2988</v>
      </c>
      <c r="P3818">
        <v>65529</v>
      </c>
      <c r="Q3818" t="s">
        <v>33657</v>
      </c>
      <c r="R3818" t="s">
        <v>76</v>
      </c>
      <c r="S3818" t="s">
        <v>77</v>
      </c>
      <c r="T3818" s="1">
        <v>43087</v>
      </c>
      <c r="U3818" s="1" t="s">
        <v>39275</v>
      </c>
      <c r="V3818" s="2">
        <v>43087</v>
      </c>
      <c r="W3818" s="3">
        <v>74</v>
      </c>
      <c r="X3818" s="3">
        <v>474.09699999999998</v>
      </c>
      <c r="Y3818" s="3">
        <v>364.69</v>
      </c>
      <c r="Z3818" s="3">
        <f>MasterData_TB[[#This Row],[Units Sold]]*MasterData_TB[[#This Row],[Unit Price]]</f>
        <v>35083.178</v>
      </c>
    </row>
    <row r="3819" spans="1:26" x14ac:dyDescent="0.35">
      <c r="A3819" t="s">
        <v>24258</v>
      </c>
      <c r="B3819" t="s">
        <v>90</v>
      </c>
      <c r="C3819" t="s">
        <v>24259</v>
      </c>
      <c r="D3819" t="s">
        <v>269</v>
      </c>
      <c r="E3819" t="s">
        <v>7385</v>
      </c>
      <c r="F3819" t="s">
        <v>30</v>
      </c>
      <c r="G3819" t="s">
        <v>24260</v>
      </c>
      <c r="H3819" t="s">
        <v>24261</v>
      </c>
      <c r="I3819" s="1">
        <v>32058</v>
      </c>
      <c r="J3819" t="s">
        <v>24262</v>
      </c>
      <c r="K3819" t="s">
        <v>24263</v>
      </c>
      <c r="L3819" t="s">
        <v>35</v>
      </c>
      <c r="M3819" t="s">
        <v>122</v>
      </c>
      <c r="N3819" t="s">
        <v>123</v>
      </c>
      <c r="O3819" t="s">
        <v>12104</v>
      </c>
      <c r="P3819">
        <v>18051</v>
      </c>
      <c r="Q3819" t="s">
        <v>33654</v>
      </c>
      <c r="R3819" t="s">
        <v>76</v>
      </c>
      <c r="S3819" t="s">
        <v>77</v>
      </c>
      <c r="T3819" s="1">
        <v>43088</v>
      </c>
      <c r="U3819" s="1" t="s">
        <v>37141</v>
      </c>
      <c r="V3819" s="2">
        <v>43088</v>
      </c>
      <c r="W3819" s="3">
        <v>49</v>
      </c>
      <c r="X3819" s="3">
        <v>46.592000000000006</v>
      </c>
      <c r="Y3819" s="3">
        <v>35.840000000000003</v>
      </c>
      <c r="Z3819" s="3">
        <f>MasterData_TB[[#This Row],[Units Sold]]*MasterData_TB[[#This Row],[Unit Price]]</f>
        <v>2283.0080000000003</v>
      </c>
    </row>
    <row r="3820" spans="1:26" x14ac:dyDescent="0.35">
      <c r="A3820" t="s">
        <v>25548</v>
      </c>
      <c r="B3820" t="s">
        <v>136</v>
      </c>
      <c r="C3820" t="s">
        <v>1902</v>
      </c>
      <c r="D3820" t="s">
        <v>53</v>
      </c>
      <c r="E3820" t="s">
        <v>9399</v>
      </c>
      <c r="F3820" t="s">
        <v>40</v>
      </c>
      <c r="G3820" t="s">
        <v>25549</v>
      </c>
      <c r="H3820" t="s">
        <v>25550</v>
      </c>
      <c r="I3820" s="1">
        <v>28877</v>
      </c>
      <c r="J3820" t="s">
        <v>25551</v>
      </c>
      <c r="K3820" t="s">
        <v>25552</v>
      </c>
      <c r="L3820" t="s">
        <v>35</v>
      </c>
      <c r="M3820" t="s">
        <v>122</v>
      </c>
      <c r="N3820" t="s">
        <v>123</v>
      </c>
      <c r="O3820" t="s">
        <v>25553</v>
      </c>
      <c r="P3820">
        <v>19351</v>
      </c>
      <c r="Q3820" t="s">
        <v>33656</v>
      </c>
      <c r="R3820" t="s">
        <v>39</v>
      </c>
      <c r="S3820" t="s">
        <v>77</v>
      </c>
      <c r="T3820" s="1">
        <v>43088</v>
      </c>
      <c r="U3820" s="1" t="s">
        <v>37344</v>
      </c>
      <c r="V3820" s="2">
        <v>43094</v>
      </c>
      <c r="W3820" s="3">
        <v>19</v>
      </c>
      <c r="X3820" s="3">
        <v>342.32899999999995</v>
      </c>
      <c r="Y3820" s="3">
        <v>263.33</v>
      </c>
      <c r="Z3820" s="3">
        <f>MasterData_TB[[#This Row],[Units Sold]]*MasterData_TB[[#This Row],[Unit Price]]</f>
        <v>6504.2509999999993</v>
      </c>
    </row>
    <row r="3821" spans="1:26" x14ac:dyDescent="0.35">
      <c r="A3821" t="s">
        <v>3956</v>
      </c>
      <c r="B3821" t="s">
        <v>90</v>
      </c>
      <c r="C3821" t="s">
        <v>3957</v>
      </c>
      <c r="D3821" t="s">
        <v>116</v>
      </c>
      <c r="E3821" t="s">
        <v>1372</v>
      </c>
      <c r="F3821" t="s">
        <v>30</v>
      </c>
      <c r="G3821" t="s">
        <v>3958</v>
      </c>
      <c r="H3821" t="s">
        <v>3959</v>
      </c>
      <c r="I3821" s="1">
        <v>32331</v>
      </c>
      <c r="J3821" t="s">
        <v>3960</v>
      </c>
      <c r="K3821" t="s">
        <v>3961</v>
      </c>
      <c r="L3821" t="s">
        <v>200</v>
      </c>
      <c r="M3821" t="s">
        <v>695</v>
      </c>
      <c r="N3821" t="s">
        <v>696</v>
      </c>
      <c r="O3821" t="s">
        <v>2178</v>
      </c>
      <c r="P3821">
        <v>81402</v>
      </c>
      <c r="Q3821" t="s">
        <v>33654</v>
      </c>
      <c r="R3821" t="s">
        <v>39</v>
      </c>
      <c r="S3821" t="s">
        <v>40</v>
      </c>
      <c r="T3821" s="1">
        <v>43090</v>
      </c>
      <c r="U3821" s="1" t="s">
        <v>34150</v>
      </c>
      <c r="V3821" s="2">
        <v>43097</v>
      </c>
      <c r="W3821" s="3">
        <v>43</v>
      </c>
      <c r="X3821" s="3">
        <v>46.592000000000006</v>
      </c>
      <c r="Y3821" s="3">
        <v>35.840000000000003</v>
      </c>
      <c r="Z3821" s="3">
        <f>MasterData_TB[[#This Row],[Units Sold]]*MasterData_TB[[#This Row],[Unit Price]]</f>
        <v>2003.4560000000004</v>
      </c>
    </row>
    <row r="3822" spans="1:26" x14ac:dyDescent="0.35">
      <c r="A3822" t="s">
        <v>4615</v>
      </c>
      <c r="B3822" t="s">
        <v>26</v>
      </c>
      <c r="C3822" t="s">
        <v>4616</v>
      </c>
      <c r="D3822" t="s">
        <v>56</v>
      </c>
      <c r="E3822" t="s">
        <v>3359</v>
      </c>
      <c r="F3822" t="s">
        <v>30</v>
      </c>
      <c r="G3822" t="s">
        <v>4617</v>
      </c>
      <c r="H3822" t="s">
        <v>4618</v>
      </c>
      <c r="I3822" s="1">
        <v>33822</v>
      </c>
      <c r="J3822" t="s">
        <v>4619</v>
      </c>
      <c r="K3822" t="s">
        <v>4620</v>
      </c>
      <c r="L3822" t="s">
        <v>200</v>
      </c>
      <c r="M3822" t="s">
        <v>275</v>
      </c>
      <c r="N3822" t="s">
        <v>276</v>
      </c>
      <c r="O3822" t="s">
        <v>4621</v>
      </c>
      <c r="P3822">
        <v>91702</v>
      </c>
      <c r="Q3822" t="s">
        <v>33650</v>
      </c>
      <c r="R3822" t="s">
        <v>39</v>
      </c>
      <c r="S3822" t="s">
        <v>53</v>
      </c>
      <c r="T3822" s="1">
        <v>43090</v>
      </c>
      <c r="U3822" s="1" t="s">
        <v>34238</v>
      </c>
      <c r="V3822" s="2">
        <v>43097</v>
      </c>
      <c r="W3822" s="3">
        <v>66</v>
      </c>
      <c r="X3822" s="3">
        <v>126.672</v>
      </c>
      <c r="Y3822" s="3">
        <v>97.44</v>
      </c>
      <c r="Z3822" s="3">
        <f>MasterData_TB[[#This Row],[Units Sold]]*MasterData_TB[[#This Row],[Unit Price]]</f>
        <v>8360.351999999999</v>
      </c>
    </row>
    <row r="3823" spans="1:26" x14ac:dyDescent="0.35">
      <c r="A3823" t="s">
        <v>16309</v>
      </c>
      <c r="B3823" t="s">
        <v>213</v>
      </c>
      <c r="C3823" t="s">
        <v>4600</v>
      </c>
      <c r="D3823" t="s">
        <v>43</v>
      </c>
      <c r="E3823" t="s">
        <v>11140</v>
      </c>
      <c r="F3823" t="s">
        <v>40</v>
      </c>
      <c r="G3823" t="s">
        <v>16310</v>
      </c>
      <c r="H3823" t="s">
        <v>16311</v>
      </c>
      <c r="I3823" s="1">
        <v>31962</v>
      </c>
      <c r="J3823" t="s">
        <v>16312</v>
      </c>
      <c r="K3823" t="s">
        <v>16313</v>
      </c>
      <c r="L3823" t="s">
        <v>49</v>
      </c>
      <c r="M3823" t="s">
        <v>464</v>
      </c>
      <c r="N3823" t="s">
        <v>465</v>
      </c>
      <c r="O3823" t="s">
        <v>5201</v>
      </c>
      <c r="P3823">
        <v>41049</v>
      </c>
      <c r="Q3823" t="s">
        <v>33649</v>
      </c>
      <c r="R3823" t="s">
        <v>76</v>
      </c>
      <c r="S3823" t="s">
        <v>77</v>
      </c>
      <c r="T3823" s="1">
        <v>43090</v>
      </c>
      <c r="U3823" s="1" t="s">
        <v>35902</v>
      </c>
      <c r="V3823" s="2">
        <v>43090</v>
      </c>
      <c r="W3823" s="3">
        <v>27</v>
      </c>
      <c r="X3823" s="3">
        <v>207.24599999999998</v>
      </c>
      <c r="Y3823" s="3">
        <v>159.41999999999999</v>
      </c>
      <c r="Z3823" s="3">
        <f>MasterData_TB[[#This Row],[Units Sold]]*MasterData_TB[[#This Row],[Unit Price]]</f>
        <v>5595.6419999999998</v>
      </c>
    </row>
    <row r="3824" spans="1:26" x14ac:dyDescent="0.35">
      <c r="A3824" t="s">
        <v>28600</v>
      </c>
      <c r="B3824" t="s">
        <v>26</v>
      </c>
      <c r="C3824" t="s">
        <v>4822</v>
      </c>
      <c r="D3824" t="s">
        <v>260</v>
      </c>
      <c r="E3824" t="s">
        <v>9236</v>
      </c>
      <c r="F3824" t="s">
        <v>30</v>
      </c>
      <c r="G3824" t="s">
        <v>28601</v>
      </c>
      <c r="H3824" t="s">
        <v>28602</v>
      </c>
      <c r="I3824" s="1">
        <v>23197</v>
      </c>
      <c r="J3824" t="s">
        <v>28603</v>
      </c>
      <c r="K3824" t="s">
        <v>28604</v>
      </c>
      <c r="L3824" t="s">
        <v>200</v>
      </c>
      <c r="M3824" t="s">
        <v>275</v>
      </c>
      <c r="N3824" t="s">
        <v>276</v>
      </c>
      <c r="O3824" t="s">
        <v>3758</v>
      </c>
      <c r="P3824">
        <v>90748</v>
      </c>
      <c r="Q3824" t="s">
        <v>33658</v>
      </c>
      <c r="R3824" t="s">
        <v>39</v>
      </c>
      <c r="S3824" t="s">
        <v>40</v>
      </c>
      <c r="T3824" s="1">
        <v>43090</v>
      </c>
      <c r="U3824" s="1" t="s">
        <v>37834</v>
      </c>
      <c r="V3824" s="2">
        <v>43099</v>
      </c>
      <c r="W3824" s="3">
        <v>55</v>
      </c>
      <c r="X3824" s="3">
        <v>8.9960000000000004</v>
      </c>
      <c r="Y3824" s="3">
        <v>6.92</v>
      </c>
      <c r="Z3824" s="3">
        <f>MasterData_TB[[#This Row],[Units Sold]]*MasterData_TB[[#This Row],[Unit Price]]</f>
        <v>494.78000000000003</v>
      </c>
    </row>
    <row r="3825" spans="1:26" x14ac:dyDescent="0.35">
      <c r="A3825" t="s">
        <v>32918</v>
      </c>
      <c r="B3825" t="s">
        <v>64</v>
      </c>
      <c r="C3825" t="s">
        <v>12071</v>
      </c>
      <c r="D3825" t="s">
        <v>113</v>
      </c>
      <c r="E3825" t="s">
        <v>32919</v>
      </c>
      <c r="F3825" t="s">
        <v>40</v>
      </c>
      <c r="G3825" t="s">
        <v>32920</v>
      </c>
      <c r="H3825" t="s">
        <v>32921</v>
      </c>
      <c r="I3825" s="1">
        <v>31175</v>
      </c>
      <c r="J3825" t="s">
        <v>32922</v>
      </c>
      <c r="K3825" t="s">
        <v>32923</v>
      </c>
      <c r="L3825" t="s">
        <v>200</v>
      </c>
      <c r="M3825" t="s">
        <v>804</v>
      </c>
      <c r="N3825" t="s">
        <v>805</v>
      </c>
      <c r="O3825" t="s">
        <v>32924</v>
      </c>
      <c r="P3825">
        <v>59033</v>
      </c>
      <c r="Q3825" t="s">
        <v>33658</v>
      </c>
      <c r="R3825" t="s">
        <v>39</v>
      </c>
      <c r="S3825" t="s">
        <v>77</v>
      </c>
      <c r="T3825" s="1">
        <v>43090</v>
      </c>
      <c r="U3825" s="1" t="s">
        <v>38543</v>
      </c>
      <c r="V3825" s="2">
        <v>43094</v>
      </c>
      <c r="W3825" s="3">
        <v>55</v>
      </c>
      <c r="X3825" s="3">
        <v>8.9960000000000004</v>
      </c>
      <c r="Y3825" s="3">
        <v>6.92</v>
      </c>
      <c r="Z3825" s="3">
        <f>MasterData_TB[[#This Row],[Units Sold]]*MasterData_TB[[#This Row],[Unit Price]]</f>
        <v>494.78000000000003</v>
      </c>
    </row>
    <row r="3826" spans="1:26" x14ac:dyDescent="0.35">
      <c r="A3826" t="s">
        <v>20038</v>
      </c>
      <c r="B3826" t="s">
        <v>64</v>
      </c>
      <c r="C3826" t="s">
        <v>20039</v>
      </c>
      <c r="D3826" t="s">
        <v>66</v>
      </c>
      <c r="E3826" t="s">
        <v>20040</v>
      </c>
      <c r="F3826" t="s">
        <v>30</v>
      </c>
      <c r="G3826" t="s">
        <v>20041</v>
      </c>
      <c r="H3826" t="s">
        <v>20042</v>
      </c>
      <c r="I3826" s="1">
        <v>31018</v>
      </c>
      <c r="J3826" t="s">
        <v>20043</v>
      </c>
      <c r="K3826" t="s">
        <v>20044</v>
      </c>
      <c r="L3826" t="s">
        <v>72</v>
      </c>
      <c r="M3826" t="s">
        <v>132</v>
      </c>
      <c r="N3826" t="s">
        <v>133</v>
      </c>
      <c r="O3826" t="s">
        <v>20045</v>
      </c>
      <c r="P3826">
        <v>52335</v>
      </c>
      <c r="Q3826" t="s">
        <v>33657</v>
      </c>
      <c r="R3826" t="s">
        <v>76</v>
      </c>
      <c r="S3826" t="s">
        <v>113</v>
      </c>
      <c r="T3826" s="1">
        <v>43091</v>
      </c>
      <c r="U3826" s="1" t="s">
        <v>36473</v>
      </c>
      <c r="V3826" s="2">
        <v>43091</v>
      </c>
      <c r="W3826" s="3">
        <v>54</v>
      </c>
      <c r="X3826" s="3">
        <v>474.09699999999998</v>
      </c>
      <c r="Y3826" s="3">
        <v>364.69</v>
      </c>
      <c r="Z3826" s="3">
        <f>MasterData_TB[[#This Row],[Units Sold]]*MasterData_TB[[#This Row],[Unit Price]]</f>
        <v>25601.237999999998</v>
      </c>
    </row>
    <row r="3827" spans="1:26" x14ac:dyDescent="0.35">
      <c r="A3827" t="s">
        <v>3328</v>
      </c>
      <c r="B3827" t="s">
        <v>64</v>
      </c>
      <c r="C3827" t="s">
        <v>3329</v>
      </c>
      <c r="D3827" t="s">
        <v>175</v>
      </c>
      <c r="E3827" t="s">
        <v>3330</v>
      </c>
      <c r="F3827" t="s">
        <v>40</v>
      </c>
      <c r="G3827" t="s">
        <v>3331</v>
      </c>
      <c r="H3827" t="s">
        <v>3332</v>
      </c>
      <c r="I3827" s="1">
        <v>32982</v>
      </c>
      <c r="J3827" t="s">
        <v>3333</v>
      </c>
      <c r="K3827" t="s">
        <v>3334</v>
      </c>
      <c r="L3827" t="s">
        <v>72</v>
      </c>
      <c r="M3827" t="s">
        <v>153</v>
      </c>
      <c r="N3827" t="s">
        <v>154</v>
      </c>
      <c r="O3827" t="s">
        <v>3335</v>
      </c>
      <c r="P3827">
        <v>54761</v>
      </c>
      <c r="Q3827" t="s">
        <v>33658</v>
      </c>
      <c r="R3827" t="s">
        <v>76</v>
      </c>
      <c r="S3827" t="s">
        <v>77</v>
      </c>
      <c r="T3827" s="1">
        <v>43092</v>
      </c>
      <c r="U3827" s="1" t="s">
        <v>34067</v>
      </c>
      <c r="V3827" s="2">
        <v>43092</v>
      </c>
      <c r="W3827" s="3">
        <v>69</v>
      </c>
      <c r="X3827" s="3">
        <v>8.9960000000000004</v>
      </c>
      <c r="Y3827" s="3">
        <v>6.92</v>
      </c>
      <c r="Z3827" s="3">
        <f>MasterData_TB[[#This Row],[Units Sold]]*MasterData_TB[[#This Row],[Unit Price]]</f>
        <v>620.72400000000005</v>
      </c>
    </row>
    <row r="3828" spans="1:26" x14ac:dyDescent="0.35">
      <c r="A3828" t="s">
        <v>14800</v>
      </c>
      <c r="B3828" t="s">
        <v>90</v>
      </c>
      <c r="C3828" t="s">
        <v>14801</v>
      </c>
      <c r="D3828" t="s">
        <v>1099</v>
      </c>
      <c r="E3828" t="s">
        <v>5446</v>
      </c>
      <c r="F3828" t="s">
        <v>30</v>
      </c>
      <c r="G3828" t="s">
        <v>14802</v>
      </c>
      <c r="H3828" t="s">
        <v>14803</v>
      </c>
      <c r="I3828" s="1">
        <v>29751</v>
      </c>
      <c r="J3828" t="s">
        <v>14804</v>
      </c>
      <c r="K3828" t="s">
        <v>14805</v>
      </c>
      <c r="L3828" t="s">
        <v>49</v>
      </c>
      <c r="M3828" t="s">
        <v>312</v>
      </c>
      <c r="N3828" t="s">
        <v>313</v>
      </c>
      <c r="O3828" t="s">
        <v>12487</v>
      </c>
      <c r="P3828">
        <v>78296</v>
      </c>
      <c r="Q3828" t="s">
        <v>33652</v>
      </c>
      <c r="R3828" t="s">
        <v>39</v>
      </c>
      <c r="S3828" t="s">
        <v>77</v>
      </c>
      <c r="T3828" s="1">
        <v>43092</v>
      </c>
      <c r="U3828" s="1" t="s">
        <v>35675</v>
      </c>
      <c r="V3828" s="2">
        <v>43099</v>
      </c>
      <c r="W3828" s="3">
        <v>70</v>
      </c>
      <c r="X3828" s="3">
        <v>152.24299999999999</v>
      </c>
      <c r="Y3828" s="3">
        <v>117.11</v>
      </c>
      <c r="Z3828" s="3">
        <f>MasterData_TB[[#This Row],[Units Sold]]*MasterData_TB[[#This Row],[Unit Price]]</f>
        <v>10657.01</v>
      </c>
    </row>
    <row r="3829" spans="1:26" x14ac:dyDescent="0.35">
      <c r="A3829" t="s">
        <v>21953</v>
      </c>
      <c r="B3829" t="s">
        <v>90</v>
      </c>
      <c r="C3829" t="s">
        <v>21954</v>
      </c>
      <c r="D3829" t="s">
        <v>184</v>
      </c>
      <c r="E3829" t="s">
        <v>21955</v>
      </c>
      <c r="F3829" t="s">
        <v>30</v>
      </c>
      <c r="G3829" t="s">
        <v>21956</v>
      </c>
      <c r="H3829" t="s">
        <v>21957</v>
      </c>
      <c r="I3829" s="1">
        <v>30613</v>
      </c>
      <c r="J3829" t="s">
        <v>21958</v>
      </c>
      <c r="K3829" t="s">
        <v>21959</v>
      </c>
      <c r="L3829" t="s">
        <v>72</v>
      </c>
      <c r="M3829" t="s">
        <v>73</v>
      </c>
      <c r="N3829" t="s">
        <v>74</v>
      </c>
      <c r="O3829" t="s">
        <v>21960</v>
      </c>
      <c r="P3829">
        <v>62052</v>
      </c>
      <c r="Q3829" t="s">
        <v>33651</v>
      </c>
      <c r="R3829" t="s">
        <v>76</v>
      </c>
      <c r="S3829" t="s">
        <v>113</v>
      </c>
      <c r="T3829" s="1">
        <v>43092</v>
      </c>
      <c r="U3829" s="1" t="s">
        <v>36776</v>
      </c>
      <c r="V3829" s="2">
        <v>43092</v>
      </c>
      <c r="W3829" s="3">
        <v>40</v>
      </c>
      <c r="X3829" s="3">
        <v>41.326999999999998</v>
      </c>
      <c r="Y3829" s="3">
        <v>31.79</v>
      </c>
      <c r="Z3829" s="3">
        <f>MasterData_TB[[#This Row],[Units Sold]]*MasterData_TB[[#This Row],[Unit Price]]</f>
        <v>1653.08</v>
      </c>
    </row>
    <row r="3830" spans="1:26" x14ac:dyDescent="0.35">
      <c r="A3830" t="s">
        <v>24052</v>
      </c>
      <c r="B3830" t="s">
        <v>136</v>
      </c>
      <c r="C3830" t="s">
        <v>4791</v>
      </c>
      <c r="D3830" t="s">
        <v>30</v>
      </c>
      <c r="E3830" t="s">
        <v>24053</v>
      </c>
      <c r="F3830" t="s">
        <v>40</v>
      </c>
      <c r="G3830" t="s">
        <v>24054</v>
      </c>
      <c r="H3830" t="s">
        <v>24055</v>
      </c>
      <c r="I3830" s="1">
        <v>24170</v>
      </c>
      <c r="J3830" t="s">
        <v>24056</v>
      </c>
      <c r="K3830" t="s">
        <v>24057</v>
      </c>
      <c r="L3830" t="s">
        <v>72</v>
      </c>
      <c r="M3830" t="s">
        <v>143</v>
      </c>
      <c r="N3830" t="s">
        <v>144</v>
      </c>
      <c r="O3830" t="s">
        <v>11672</v>
      </c>
      <c r="P3830">
        <v>55719</v>
      </c>
      <c r="Q3830" t="s">
        <v>33658</v>
      </c>
      <c r="R3830" t="s">
        <v>76</v>
      </c>
      <c r="S3830" t="s">
        <v>53</v>
      </c>
      <c r="T3830" s="1">
        <v>43092</v>
      </c>
      <c r="U3830" s="1" t="s">
        <v>37109</v>
      </c>
      <c r="V3830" s="2">
        <v>43092</v>
      </c>
      <c r="W3830" s="3">
        <v>59</v>
      </c>
      <c r="X3830" s="3">
        <v>8.9960000000000004</v>
      </c>
      <c r="Y3830" s="3">
        <v>6.92</v>
      </c>
      <c r="Z3830" s="3">
        <f>MasterData_TB[[#This Row],[Units Sold]]*MasterData_TB[[#This Row],[Unit Price]]</f>
        <v>530.76400000000001</v>
      </c>
    </row>
    <row r="3831" spans="1:26" x14ac:dyDescent="0.35">
      <c r="A3831" t="s">
        <v>27716</v>
      </c>
      <c r="B3831" t="s">
        <v>90</v>
      </c>
      <c r="C3831" t="s">
        <v>27717</v>
      </c>
      <c r="D3831" t="s">
        <v>357</v>
      </c>
      <c r="E3831" t="s">
        <v>5158</v>
      </c>
      <c r="F3831" t="s">
        <v>30</v>
      </c>
      <c r="G3831" t="s">
        <v>27718</v>
      </c>
      <c r="H3831" t="s">
        <v>27719</v>
      </c>
      <c r="I3831" s="1">
        <v>28387</v>
      </c>
      <c r="J3831" t="s">
        <v>27720</v>
      </c>
      <c r="K3831" t="s">
        <v>27721</v>
      </c>
      <c r="L3831" t="s">
        <v>72</v>
      </c>
      <c r="M3831" t="s">
        <v>73</v>
      </c>
      <c r="N3831" t="s">
        <v>74</v>
      </c>
      <c r="O3831" t="s">
        <v>2539</v>
      </c>
      <c r="P3831">
        <v>62739</v>
      </c>
      <c r="Q3831" t="s">
        <v>33649</v>
      </c>
      <c r="R3831" t="s">
        <v>39</v>
      </c>
      <c r="S3831" t="s">
        <v>53</v>
      </c>
      <c r="T3831" s="1">
        <v>43092</v>
      </c>
      <c r="U3831" s="1" t="s">
        <v>37691</v>
      </c>
      <c r="V3831" s="2">
        <v>43097</v>
      </c>
      <c r="W3831" s="3">
        <v>40</v>
      </c>
      <c r="X3831" s="3">
        <v>207.24599999999998</v>
      </c>
      <c r="Y3831" s="3">
        <v>159.41999999999999</v>
      </c>
      <c r="Z3831" s="3">
        <f>MasterData_TB[[#This Row],[Units Sold]]*MasterData_TB[[#This Row],[Unit Price]]</f>
        <v>8289.84</v>
      </c>
    </row>
    <row r="3832" spans="1:26" x14ac:dyDescent="0.35">
      <c r="A3832" t="s">
        <v>31584</v>
      </c>
      <c r="B3832" t="s">
        <v>26</v>
      </c>
      <c r="C3832" t="s">
        <v>31585</v>
      </c>
      <c r="D3832" t="s">
        <v>43</v>
      </c>
      <c r="E3832" t="s">
        <v>22087</v>
      </c>
      <c r="F3832" t="s">
        <v>30</v>
      </c>
      <c r="G3832" t="s">
        <v>31586</v>
      </c>
      <c r="H3832" t="s">
        <v>31587</v>
      </c>
      <c r="I3832" s="1">
        <v>25034</v>
      </c>
      <c r="J3832" t="s">
        <v>31588</v>
      </c>
      <c r="K3832" t="s">
        <v>31589</v>
      </c>
      <c r="L3832" t="s">
        <v>72</v>
      </c>
      <c r="M3832" t="s">
        <v>190</v>
      </c>
      <c r="N3832" t="s">
        <v>191</v>
      </c>
      <c r="O3832" t="s">
        <v>31590</v>
      </c>
      <c r="P3832">
        <v>67752</v>
      </c>
      <c r="Q3832" t="s">
        <v>33655</v>
      </c>
      <c r="R3832" t="s">
        <v>76</v>
      </c>
      <c r="S3832" t="s">
        <v>77</v>
      </c>
      <c r="T3832" s="1">
        <v>43092</v>
      </c>
      <c r="U3832" s="1" t="s">
        <v>38322</v>
      </c>
      <c r="V3832" s="2">
        <v>43092</v>
      </c>
      <c r="W3832" s="3">
        <v>94</v>
      </c>
      <c r="X3832" s="3">
        <v>682.44800000000009</v>
      </c>
      <c r="Y3832" s="3">
        <v>524.96</v>
      </c>
      <c r="Z3832" s="3">
        <f>MasterData_TB[[#This Row],[Units Sold]]*MasterData_TB[[#This Row],[Unit Price]]</f>
        <v>64150.112000000008</v>
      </c>
    </row>
    <row r="3833" spans="1:26" x14ac:dyDescent="0.35">
      <c r="A3833" t="s">
        <v>30668</v>
      </c>
      <c r="B3833" t="s">
        <v>136</v>
      </c>
      <c r="C3833" t="s">
        <v>6240</v>
      </c>
      <c r="D3833" t="s">
        <v>399</v>
      </c>
      <c r="E3833" t="s">
        <v>24774</v>
      </c>
      <c r="F3833" t="s">
        <v>40</v>
      </c>
      <c r="G3833" t="s">
        <v>30669</v>
      </c>
      <c r="H3833" t="s">
        <v>30670</v>
      </c>
      <c r="I3833" s="1">
        <v>25533</v>
      </c>
      <c r="J3833" t="s">
        <v>30671</v>
      </c>
      <c r="K3833" t="s">
        <v>30672</v>
      </c>
      <c r="L3833" t="s">
        <v>35</v>
      </c>
      <c r="M3833" t="s">
        <v>122</v>
      </c>
      <c r="N3833" t="s">
        <v>123</v>
      </c>
      <c r="O3833" t="s">
        <v>30673</v>
      </c>
      <c r="P3833">
        <v>19342</v>
      </c>
      <c r="Q3833" t="s">
        <v>33652</v>
      </c>
      <c r="R3833" t="s">
        <v>39</v>
      </c>
      <c r="S3833" t="s">
        <v>53</v>
      </c>
      <c r="T3833" s="1">
        <v>43092</v>
      </c>
      <c r="U3833" s="1" t="s">
        <v>38674</v>
      </c>
      <c r="V3833" s="2">
        <v>43101</v>
      </c>
      <c r="W3833" s="3">
        <v>78</v>
      </c>
      <c r="X3833" s="3">
        <v>152.24299999999999</v>
      </c>
      <c r="Y3833" s="3">
        <v>117.11</v>
      </c>
      <c r="Z3833" s="3">
        <f>MasterData_TB[[#This Row],[Units Sold]]*MasterData_TB[[#This Row],[Unit Price]]</f>
        <v>11874.954</v>
      </c>
    </row>
    <row r="3834" spans="1:26" x14ac:dyDescent="0.35">
      <c r="A3834" t="s">
        <v>32748</v>
      </c>
      <c r="B3834" t="s">
        <v>26</v>
      </c>
      <c r="C3834" t="s">
        <v>4471</v>
      </c>
      <c r="D3834" t="s">
        <v>56</v>
      </c>
      <c r="E3834" t="s">
        <v>4768</v>
      </c>
      <c r="F3834" t="s">
        <v>30</v>
      </c>
      <c r="G3834" t="s">
        <v>32749</v>
      </c>
      <c r="H3834" t="s">
        <v>32750</v>
      </c>
      <c r="I3834" s="1">
        <v>29509</v>
      </c>
      <c r="J3834" t="s">
        <v>32751</v>
      </c>
      <c r="K3834" t="s">
        <v>32752</v>
      </c>
      <c r="L3834" t="s">
        <v>49</v>
      </c>
      <c r="M3834" t="s">
        <v>286</v>
      </c>
      <c r="N3834" t="s">
        <v>287</v>
      </c>
      <c r="O3834" t="s">
        <v>32524</v>
      </c>
      <c r="P3834">
        <v>33839</v>
      </c>
      <c r="Q3834" t="s">
        <v>33659</v>
      </c>
      <c r="R3834" t="s">
        <v>39</v>
      </c>
      <c r="S3834" t="s">
        <v>113</v>
      </c>
      <c r="T3834" s="1">
        <v>43092</v>
      </c>
      <c r="U3834" s="1" t="s">
        <v>39016</v>
      </c>
      <c r="V3834" s="2">
        <v>43098</v>
      </c>
      <c r="W3834" s="3">
        <v>90</v>
      </c>
      <c r="X3834" s="3">
        <v>118.209</v>
      </c>
      <c r="Y3834" s="3">
        <v>90.93</v>
      </c>
      <c r="Z3834" s="3">
        <f>MasterData_TB[[#This Row],[Units Sold]]*MasterData_TB[[#This Row],[Unit Price]]</f>
        <v>10638.81</v>
      </c>
    </row>
    <row r="3835" spans="1:26" x14ac:dyDescent="0.35">
      <c r="A3835" t="s">
        <v>15783</v>
      </c>
      <c r="B3835" t="s">
        <v>90</v>
      </c>
      <c r="C3835" t="s">
        <v>15784</v>
      </c>
      <c r="D3835" t="s">
        <v>175</v>
      </c>
      <c r="E3835" t="s">
        <v>13981</v>
      </c>
      <c r="F3835" t="s">
        <v>30</v>
      </c>
      <c r="G3835" t="s">
        <v>15785</v>
      </c>
      <c r="H3835" t="s">
        <v>15786</v>
      </c>
      <c r="I3835" s="1">
        <v>30682</v>
      </c>
      <c r="J3835" t="s">
        <v>15787</v>
      </c>
      <c r="K3835" t="s">
        <v>15788</v>
      </c>
      <c r="L3835" t="s">
        <v>49</v>
      </c>
      <c r="M3835" t="s">
        <v>312</v>
      </c>
      <c r="N3835" t="s">
        <v>313</v>
      </c>
      <c r="O3835" t="s">
        <v>13233</v>
      </c>
      <c r="P3835">
        <v>76164</v>
      </c>
      <c r="Q3835" t="s">
        <v>33653</v>
      </c>
      <c r="R3835" t="s">
        <v>39</v>
      </c>
      <c r="S3835" t="s">
        <v>53</v>
      </c>
      <c r="T3835" s="1">
        <v>43093</v>
      </c>
      <c r="U3835" s="1" t="s">
        <v>35824</v>
      </c>
      <c r="V3835" s="2">
        <v>43097</v>
      </c>
      <c r="W3835" s="3">
        <v>92</v>
      </c>
      <c r="X3835" s="3">
        <v>73.671000000000006</v>
      </c>
      <c r="Y3835" s="3">
        <v>56.67</v>
      </c>
      <c r="Z3835" s="3">
        <f>MasterData_TB[[#This Row],[Units Sold]]*MasterData_TB[[#This Row],[Unit Price]]</f>
        <v>6777.7320000000009</v>
      </c>
    </row>
    <row r="3836" spans="1:26" x14ac:dyDescent="0.35">
      <c r="A3836" t="s">
        <v>21522</v>
      </c>
      <c r="B3836" t="s">
        <v>26</v>
      </c>
      <c r="C3836" t="s">
        <v>21523</v>
      </c>
      <c r="D3836" t="s">
        <v>77</v>
      </c>
      <c r="E3836" t="s">
        <v>21524</v>
      </c>
      <c r="F3836" t="s">
        <v>30</v>
      </c>
      <c r="G3836" t="s">
        <v>21525</v>
      </c>
      <c r="H3836" t="s">
        <v>21526</v>
      </c>
      <c r="I3836" s="1">
        <v>33651</v>
      </c>
      <c r="J3836" t="s">
        <v>21527</v>
      </c>
      <c r="K3836" t="s">
        <v>21528</v>
      </c>
      <c r="L3836" t="s">
        <v>200</v>
      </c>
      <c r="M3836" t="s">
        <v>575</v>
      </c>
      <c r="N3836" t="s">
        <v>576</v>
      </c>
      <c r="O3836" t="s">
        <v>21529</v>
      </c>
      <c r="P3836">
        <v>83205</v>
      </c>
      <c r="Q3836" t="s">
        <v>33655</v>
      </c>
      <c r="R3836" t="s">
        <v>76</v>
      </c>
      <c r="S3836" t="s">
        <v>53</v>
      </c>
      <c r="T3836" s="1">
        <v>43093</v>
      </c>
      <c r="U3836" s="1" t="s">
        <v>36709</v>
      </c>
      <c r="V3836" s="2">
        <v>43093</v>
      </c>
      <c r="W3836" s="3">
        <v>48</v>
      </c>
      <c r="X3836" s="3">
        <v>682.44800000000009</v>
      </c>
      <c r="Y3836" s="3">
        <v>524.96</v>
      </c>
      <c r="Z3836" s="3">
        <f>MasterData_TB[[#This Row],[Units Sold]]*MasterData_TB[[#This Row],[Unit Price]]</f>
        <v>32757.504000000004</v>
      </c>
    </row>
    <row r="3837" spans="1:26" x14ac:dyDescent="0.35">
      <c r="A3837" t="s">
        <v>22673</v>
      </c>
      <c r="B3837" t="s">
        <v>136</v>
      </c>
      <c r="C3837" t="s">
        <v>14355</v>
      </c>
      <c r="D3837" t="s">
        <v>43</v>
      </c>
      <c r="E3837" t="s">
        <v>22674</v>
      </c>
      <c r="F3837" t="s">
        <v>40</v>
      </c>
      <c r="G3837" t="s">
        <v>22675</v>
      </c>
      <c r="H3837" t="s">
        <v>22676</v>
      </c>
      <c r="I3837" s="1">
        <v>25023</v>
      </c>
      <c r="J3837" t="s">
        <v>22677</v>
      </c>
      <c r="K3837" t="s">
        <v>22678</v>
      </c>
      <c r="L3837" t="s">
        <v>200</v>
      </c>
      <c r="M3837" t="s">
        <v>1424</v>
      </c>
      <c r="N3837" t="s">
        <v>1425</v>
      </c>
      <c r="O3837" t="s">
        <v>22679</v>
      </c>
      <c r="P3837">
        <v>87724</v>
      </c>
      <c r="Q3837" t="s">
        <v>33650</v>
      </c>
      <c r="R3837" t="s">
        <v>76</v>
      </c>
      <c r="S3837" t="s">
        <v>40</v>
      </c>
      <c r="T3837" s="1">
        <v>43093</v>
      </c>
      <c r="U3837" s="1" t="s">
        <v>36890</v>
      </c>
      <c r="V3837" s="2">
        <v>43093</v>
      </c>
      <c r="W3837" s="3">
        <v>46</v>
      </c>
      <c r="X3837" s="3">
        <v>126.672</v>
      </c>
      <c r="Y3837" s="3">
        <v>97.44</v>
      </c>
      <c r="Z3837" s="3">
        <f>MasterData_TB[[#This Row],[Units Sold]]*MasterData_TB[[#This Row],[Unit Price]]</f>
        <v>5826.9120000000003</v>
      </c>
    </row>
    <row r="3838" spans="1:26" x14ac:dyDescent="0.35">
      <c r="A3838" t="s">
        <v>31956</v>
      </c>
      <c r="B3838" t="s">
        <v>136</v>
      </c>
      <c r="C3838" t="s">
        <v>4798</v>
      </c>
      <c r="D3838" t="s">
        <v>184</v>
      </c>
      <c r="E3838" t="s">
        <v>15852</v>
      </c>
      <c r="F3838" t="s">
        <v>40</v>
      </c>
      <c r="G3838" t="s">
        <v>31957</v>
      </c>
      <c r="H3838" t="s">
        <v>31958</v>
      </c>
      <c r="I3838" s="1">
        <v>23962</v>
      </c>
      <c r="J3838" t="s">
        <v>31959</v>
      </c>
      <c r="K3838" t="s">
        <v>31960</v>
      </c>
      <c r="L3838" t="s">
        <v>49</v>
      </c>
      <c r="M3838" t="s">
        <v>312</v>
      </c>
      <c r="N3838" t="s">
        <v>313</v>
      </c>
      <c r="O3838" t="s">
        <v>2769</v>
      </c>
      <c r="P3838">
        <v>79078</v>
      </c>
      <c r="Q3838" t="s">
        <v>33652</v>
      </c>
      <c r="R3838" t="s">
        <v>39</v>
      </c>
      <c r="S3838" t="s">
        <v>77</v>
      </c>
      <c r="T3838" s="1">
        <v>43093</v>
      </c>
      <c r="U3838" s="1" t="s">
        <v>38383</v>
      </c>
      <c r="V3838" s="2">
        <v>43100</v>
      </c>
      <c r="W3838" s="3">
        <v>86</v>
      </c>
      <c r="X3838" s="3">
        <v>152.24299999999999</v>
      </c>
      <c r="Y3838" s="3">
        <v>117.11</v>
      </c>
      <c r="Z3838" s="3">
        <f>MasterData_TB[[#This Row],[Units Sold]]*MasterData_TB[[#This Row],[Unit Price]]</f>
        <v>13092.897999999999</v>
      </c>
    </row>
    <row r="3839" spans="1:26" x14ac:dyDescent="0.35">
      <c r="A3839" t="s">
        <v>12639</v>
      </c>
      <c r="B3839" t="s">
        <v>79</v>
      </c>
      <c r="C3839" t="s">
        <v>12640</v>
      </c>
      <c r="D3839" t="s">
        <v>260</v>
      </c>
      <c r="E3839" t="s">
        <v>12641</v>
      </c>
      <c r="F3839" t="s">
        <v>30</v>
      </c>
      <c r="G3839" t="s">
        <v>12642</v>
      </c>
      <c r="H3839" t="s">
        <v>12643</v>
      </c>
      <c r="I3839" s="1">
        <v>20991</v>
      </c>
      <c r="J3839" t="s">
        <v>12644</v>
      </c>
      <c r="K3839" t="s">
        <v>12645</v>
      </c>
      <c r="L3839" t="s">
        <v>72</v>
      </c>
      <c r="M3839" t="s">
        <v>190</v>
      </c>
      <c r="N3839" t="s">
        <v>191</v>
      </c>
      <c r="O3839" t="s">
        <v>1828</v>
      </c>
      <c r="P3839">
        <v>66226</v>
      </c>
      <c r="Q3839" t="s">
        <v>33654</v>
      </c>
      <c r="R3839" t="s">
        <v>39</v>
      </c>
      <c r="S3839" t="s">
        <v>77</v>
      </c>
      <c r="T3839" s="1">
        <v>43094</v>
      </c>
      <c r="U3839" s="1" t="s">
        <v>35358</v>
      </c>
      <c r="V3839" s="2">
        <v>43102</v>
      </c>
      <c r="W3839" s="3">
        <v>45</v>
      </c>
      <c r="X3839" s="3">
        <v>46.592000000000006</v>
      </c>
      <c r="Y3839" s="3">
        <v>35.840000000000003</v>
      </c>
      <c r="Z3839" s="3">
        <f>MasterData_TB[[#This Row],[Units Sold]]*MasterData_TB[[#This Row],[Unit Price]]</f>
        <v>2096.6400000000003</v>
      </c>
    </row>
    <row r="3840" spans="1:26" x14ac:dyDescent="0.35">
      <c r="A3840" t="s">
        <v>15658</v>
      </c>
      <c r="B3840" t="s">
        <v>26</v>
      </c>
      <c r="C3840" t="s">
        <v>15659</v>
      </c>
      <c r="D3840" t="s">
        <v>30</v>
      </c>
      <c r="E3840" t="s">
        <v>11950</v>
      </c>
      <c r="F3840" t="s">
        <v>30</v>
      </c>
      <c r="G3840" t="s">
        <v>15660</v>
      </c>
      <c r="H3840" t="s">
        <v>15661</v>
      </c>
      <c r="I3840" s="1">
        <v>22365</v>
      </c>
      <c r="J3840" t="s">
        <v>15662</v>
      </c>
      <c r="K3840" t="s">
        <v>15663</v>
      </c>
      <c r="L3840" t="s">
        <v>49</v>
      </c>
      <c r="M3840" t="s">
        <v>98</v>
      </c>
      <c r="N3840" t="s">
        <v>99</v>
      </c>
      <c r="O3840" t="s">
        <v>3852</v>
      </c>
      <c r="P3840">
        <v>30567</v>
      </c>
      <c r="Q3840" t="s">
        <v>33649</v>
      </c>
      <c r="R3840" t="s">
        <v>39</v>
      </c>
      <c r="S3840" t="s">
        <v>40</v>
      </c>
      <c r="T3840" s="1">
        <v>43094</v>
      </c>
      <c r="U3840" s="1" t="s">
        <v>35805</v>
      </c>
      <c r="V3840" s="2">
        <v>43101</v>
      </c>
      <c r="W3840" s="3">
        <v>68</v>
      </c>
      <c r="X3840" s="3">
        <v>207.24599999999998</v>
      </c>
      <c r="Y3840" s="3">
        <v>159.41999999999999</v>
      </c>
      <c r="Z3840" s="3">
        <f>MasterData_TB[[#This Row],[Units Sold]]*MasterData_TB[[#This Row],[Unit Price]]</f>
        <v>14092.727999999999</v>
      </c>
    </row>
    <row r="3841" spans="1:26" x14ac:dyDescent="0.35">
      <c r="A3841" t="s">
        <v>16938</v>
      </c>
      <c r="B3841" t="s">
        <v>26</v>
      </c>
      <c r="C3841" t="s">
        <v>16939</v>
      </c>
      <c r="D3841" t="s">
        <v>113</v>
      </c>
      <c r="E3841" t="s">
        <v>1138</v>
      </c>
      <c r="F3841" t="s">
        <v>30</v>
      </c>
      <c r="G3841" t="s">
        <v>16940</v>
      </c>
      <c r="H3841" t="s">
        <v>16941</v>
      </c>
      <c r="I3841" s="1">
        <v>22804</v>
      </c>
      <c r="J3841" t="s">
        <v>16942</v>
      </c>
      <c r="K3841" t="s">
        <v>16943</v>
      </c>
      <c r="L3841" t="s">
        <v>49</v>
      </c>
      <c r="M3841" t="s">
        <v>286</v>
      </c>
      <c r="N3841" t="s">
        <v>287</v>
      </c>
      <c r="O3841" t="s">
        <v>16944</v>
      </c>
      <c r="P3841">
        <v>32704</v>
      </c>
      <c r="Q3841" t="s">
        <v>33653</v>
      </c>
      <c r="R3841" t="s">
        <v>39</v>
      </c>
      <c r="S3841" t="s">
        <v>40</v>
      </c>
      <c r="T3841" s="1">
        <v>43094</v>
      </c>
      <c r="U3841" s="1" t="s">
        <v>35997</v>
      </c>
      <c r="V3841" s="2">
        <v>43104</v>
      </c>
      <c r="W3841" s="3">
        <v>52</v>
      </c>
      <c r="X3841" s="3">
        <v>73.671000000000006</v>
      </c>
      <c r="Y3841" s="3">
        <v>56.67</v>
      </c>
      <c r="Z3841" s="3">
        <f>MasterData_TB[[#This Row],[Units Sold]]*MasterData_TB[[#This Row],[Unit Price]]</f>
        <v>3830.8920000000003</v>
      </c>
    </row>
    <row r="3842" spans="1:26" x14ac:dyDescent="0.35">
      <c r="A3842" t="s">
        <v>22881</v>
      </c>
      <c r="B3842" t="s">
        <v>136</v>
      </c>
      <c r="C3842" t="s">
        <v>1177</v>
      </c>
      <c r="D3842" t="s">
        <v>357</v>
      </c>
      <c r="E3842" t="s">
        <v>5256</v>
      </c>
      <c r="F3842" t="s">
        <v>40</v>
      </c>
      <c r="G3842" t="s">
        <v>22882</v>
      </c>
      <c r="H3842" t="s">
        <v>22883</v>
      </c>
      <c r="I3842" s="1">
        <v>21396</v>
      </c>
      <c r="J3842" t="s">
        <v>22884</v>
      </c>
      <c r="K3842" t="s">
        <v>22885</v>
      </c>
      <c r="L3842" t="s">
        <v>35</v>
      </c>
      <c r="M3842" t="s">
        <v>122</v>
      </c>
      <c r="N3842" t="s">
        <v>123</v>
      </c>
      <c r="O3842" t="s">
        <v>8739</v>
      </c>
      <c r="P3842">
        <v>19087</v>
      </c>
      <c r="Q3842" t="s">
        <v>33656</v>
      </c>
      <c r="R3842" t="s">
        <v>39</v>
      </c>
      <c r="S3842" t="s">
        <v>53</v>
      </c>
      <c r="T3842" s="1">
        <v>43094</v>
      </c>
      <c r="U3842" s="1" t="s">
        <v>36923</v>
      </c>
      <c r="V3842" s="2">
        <v>43102</v>
      </c>
      <c r="W3842" s="3">
        <v>96</v>
      </c>
      <c r="X3842" s="3">
        <v>342.32899999999995</v>
      </c>
      <c r="Y3842" s="3">
        <v>263.33</v>
      </c>
      <c r="Z3842" s="3">
        <f>MasterData_TB[[#This Row],[Units Sold]]*MasterData_TB[[#This Row],[Unit Price]]</f>
        <v>32863.583999999995</v>
      </c>
    </row>
    <row r="3843" spans="1:26" x14ac:dyDescent="0.35">
      <c r="A3843" t="s">
        <v>24766</v>
      </c>
      <c r="B3843" t="s">
        <v>213</v>
      </c>
      <c r="C3843" t="s">
        <v>24767</v>
      </c>
      <c r="D3843" t="s">
        <v>399</v>
      </c>
      <c r="E3843" t="s">
        <v>4799</v>
      </c>
      <c r="F3843" t="s">
        <v>40</v>
      </c>
      <c r="G3843" t="s">
        <v>24768</v>
      </c>
      <c r="H3843" t="s">
        <v>24769</v>
      </c>
      <c r="I3843" s="1">
        <v>30548</v>
      </c>
      <c r="J3843" t="s">
        <v>24770</v>
      </c>
      <c r="K3843" t="s">
        <v>24771</v>
      </c>
      <c r="L3843" t="s">
        <v>49</v>
      </c>
      <c r="M3843" t="s">
        <v>668</v>
      </c>
      <c r="N3843" t="s">
        <v>669</v>
      </c>
      <c r="O3843" t="s">
        <v>24772</v>
      </c>
      <c r="P3843">
        <v>29915</v>
      </c>
      <c r="Q3843" t="s">
        <v>33660</v>
      </c>
      <c r="R3843" t="s">
        <v>39</v>
      </c>
      <c r="S3843" t="s">
        <v>40</v>
      </c>
      <c r="T3843" s="1">
        <v>43094</v>
      </c>
      <c r="U3843" s="1" t="s">
        <v>37221</v>
      </c>
      <c r="V3843" s="2">
        <v>43100</v>
      </c>
      <c r="W3843" s="3">
        <v>75</v>
      </c>
      <c r="X3843" s="3">
        <v>653.30200000000002</v>
      </c>
      <c r="Y3843" s="3">
        <v>502.54</v>
      </c>
      <c r="Z3843" s="3">
        <f>MasterData_TB[[#This Row],[Units Sold]]*MasterData_TB[[#This Row],[Unit Price]]</f>
        <v>48997.65</v>
      </c>
    </row>
    <row r="3844" spans="1:26" x14ac:dyDescent="0.35">
      <c r="A3844" t="s">
        <v>24860</v>
      </c>
      <c r="B3844" t="s">
        <v>136</v>
      </c>
      <c r="C3844" t="s">
        <v>13235</v>
      </c>
      <c r="D3844" t="s">
        <v>249</v>
      </c>
      <c r="E3844" t="s">
        <v>18846</v>
      </c>
      <c r="F3844" t="s">
        <v>40</v>
      </c>
      <c r="G3844" t="s">
        <v>24861</v>
      </c>
      <c r="H3844" t="s">
        <v>24862</v>
      </c>
      <c r="I3844" s="1">
        <v>34517</v>
      </c>
      <c r="J3844" t="s">
        <v>24863</v>
      </c>
      <c r="K3844" t="s">
        <v>24864</v>
      </c>
      <c r="L3844" t="s">
        <v>35</v>
      </c>
      <c r="M3844" t="s">
        <v>640</v>
      </c>
      <c r="N3844" t="s">
        <v>641</v>
      </c>
      <c r="O3844" t="s">
        <v>24865</v>
      </c>
      <c r="P3844">
        <v>4622</v>
      </c>
      <c r="Q3844" t="s">
        <v>33654</v>
      </c>
      <c r="R3844" t="s">
        <v>39</v>
      </c>
      <c r="S3844" t="s">
        <v>53</v>
      </c>
      <c r="T3844" s="1">
        <v>43094</v>
      </c>
      <c r="U3844" s="1" t="s">
        <v>37236</v>
      </c>
      <c r="V3844" s="2">
        <v>43099</v>
      </c>
      <c r="W3844" s="3">
        <v>35</v>
      </c>
      <c r="X3844" s="3">
        <v>46.592000000000006</v>
      </c>
      <c r="Y3844" s="3">
        <v>35.840000000000003</v>
      </c>
      <c r="Z3844" s="3">
        <f>MasterData_TB[[#This Row],[Units Sold]]*MasterData_TB[[#This Row],[Unit Price]]</f>
        <v>1630.7200000000003</v>
      </c>
    </row>
    <row r="3845" spans="1:26" x14ac:dyDescent="0.35">
      <c r="A3845" t="s">
        <v>26010</v>
      </c>
      <c r="B3845" t="s">
        <v>136</v>
      </c>
      <c r="C3845" t="s">
        <v>18419</v>
      </c>
      <c r="D3845" t="s">
        <v>418</v>
      </c>
      <c r="E3845" t="s">
        <v>14685</v>
      </c>
      <c r="F3845" t="s">
        <v>40</v>
      </c>
      <c r="G3845" t="s">
        <v>26011</v>
      </c>
      <c r="H3845" t="s">
        <v>26012</v>
      </c>
      <c r="I3845" s="1">
        <v>30723</v>
      </c>
      <c r="J3845" t="s">
        <v>26013</v>
      </c>
      <c r="K3845" t="s">
        <v>26014</v>
      </c>
      <c r="L3845" t="s">
        <v>72</v>
      </c>
      <c r="M3845" t="s">
        <v>153</v>
      </c>
      <c r="N3845" t="s">
        <v>154</v>
      </c>
      <c r="O3845" t="s">
        <v>864</v>
      </c>
      <c r="P3845">
        <v>53794</v>
      </c>
      <c r="Q3845" t="s">
        <v>33656</v>
      </c>
      <c r="R3845" t="s">
        <v>39</v>
      </c>
      <c r="S3845" t="s">
        <v>40</v>
      </c>
      <c r="T3845" s="1">
        <v>43094</v>
      </c>
      <c r="U3845" s="1" t="s">
        <v>37418</v>
      </c>
      <c r="V3845" s="2">
        <v>43098</v>
      </c>
      <c r="W3845" s="3">
        <v>41</v>
      </c>
      <c r="X3845" s="3">
        <v>342.32899999999995</v>
      </c>
      <c r="Y3845" s="3">
        <v>263.33</v>
      </c>
      <c r="Z3845" s="3">
        <f>MasterData_TB[[#This Row],[Units Sold]]*MasterData_TB[[#This Row],[Unit Price]]</f>
        <v>14035.488999999998</v>
      </c>
    </row>
    <row r="3846" spans="1:26" x14ac:dyDescent="0.35">
      <c r="A3846" t="s">
        <v>33443</v>
      </c>
      <c r="B3846" t="s">
        <v>136</v>
      </c>
      <c r="C3846" t="s">
        <v>157</v>
      </c>
      <c r="D3846" t="s">
        <v>43</v>
      </c>
      <c r="E3846" t="s">
        <v>33444</v>
      </c>
      <c r="F3846" t="s">
        <v>40</v>
      </c>
      <c r="G3846" t="s">
        <v>33445</v>
      </c>
      <c r="H3846" t="s">
        <v>33446</v>
      </c>
      <c r="I3846" s="1">
        <v>30042</v>
      </c>
      <c r="J3846" t="s">
        <v>33447</v>
      </c>
      <c r="K3846" t="s">
        <v>33448</v>
      </c>
      <c r="L3846" t="s">
        <v>49</v>
      </c>
      <c r="M3846" t="s">
        <v>888</v>
      </c>
      <c r="N3846" t="s">
        <v>889</v>
      </c>
      <c r="O3846" t="s">
        <v>33449</v>
      </c>
      <c r="P3846">
        <v>39603</v>
      </c>
      <c r="Q3846" t="s">
        <v>33659</v>
      </c>
      <c r="R3846" t="s">
        <v>76</v>
      </c>
      <c r="S3846" t="s">
        <v>53</v>
      </c>
      <c r="T3846" s="1">
        <v>43094</v>
      </c>
      <c r="U3846" s="1" t="s">
        <v>38628</v>
      </c>
      <c r="V3846" s="2">
        <v>43094</v>
      </c>
      <c r="W3846" s="3">
        <v>91</v>
      </c>
      <c r="X3846" s="3">
        <v>118.209</v>
      </c>
      <c r="Y3846" s="3">
        <v>90.93</v>
      </c>
      <c r="Z3846" s="3">
        <f>MasterData_TB[[#This Row],[Units Sold]]*MasterData_TB[[#This Row],[Unit Price]]</f>
        <v>10757.019</v>
      </c>
    </row>
    <row r="3847" spans="1:26" x14ac:dyDescent="0.35">
      <c r="A3847" t="s">
        <v>4179</v>
      </c>
      <c r="B3847" t="s">
        <v>90</v>
      </c>
      <c r="C3847" t="s">
        <v>4180</v>
      </c>
      <c r="D3847" t="s">
        <v>53</v>
      </c>
      <c r="E3847" t="s">
        <v>3552</v>
      </c>
      <c r="F3847" t="s">
        <v>30</v>
      </c>
      <c r="G3847" t="s">
        <v>4181</v>
      </c>
      <c r="H3847" t="s">
        <v>4182</v>
      </c>
      <c r="I3847" s="1">
        <v>31085</v>
      </c>
      <c r="J3847" t="s">
        <v>4183</v>
      </c>
      <c r="K3847" t="s">
        <v>4184</v>
      </c>
      <c r="L3847" t="s">
        <v>49</v>
      </c>
      <c r="M3847" t="s">
        <v>312</v>
      </c>
      <c r="N3847" t="s">
        <v>313</v>
      </c>
      <c r="O3847" t="s">
        <v>4185</v>
      </c>
      <c r="P3847">
        <v>76937</v>
      </c>
      <c r="Q3847" t="s">
        <v>33654</v>
      </c>
      <c r="R3847" t="s">
        <v>39</v>
      </c>
      <c r="S3847" t="s">
        <v>53</v>
      </c>
      <c r="T3847" s="1">
        <v>43095</v>
      </c>
      <c r="U3847" s="1" t="s">
        <v>34180</v>
      </c>
      <c r="V3847" s="2">
        <v>43101</v>
      </c>
      <c r="W3847" s="3">
        <v>89</v>
      </c>
      <c r="X3847" s="3">
        <v>46.592000000000006</v>
      </c>
      <c r="Y3847" s="3">
        <v>35.840000000000003</v>
      </c>
      <c r="Z3847" s="3">
        <f>MasterData_TB[[#This Row],[Units Sold]]*MasterData_TB[[#This Row],[Unit Price]]</f>
        <v>4146.6880000000001</v>
      </c>
    </row>
    <row r="3848" spans="1:26" x14ac:dyDescent="0.35">
      <c r="A3848" t="s">
        <v>15565</v>
      </c>
      <c r="B3848" t="s">
        <v>136</v>
      </c>
      <c r="C3848" t="s">
        <v>2143</v>
      </c>
      <c r="D3848" t="s">
        <v>215</v>
      </c>
      <c r="E3848" t="s">
        <v>14267</v>
      </c>
      <c r="F3848" t="s">
        <v>40</v>
      </c>
      <c r="G3848" t="s">
        <v>15566</v>
      </c>
      <c r="H3848" t="s">
        <v>15567</v>
      </c>
      <c r="I3848" s="1">
        <v>22071</v>
      </c>
      <c r="J3848" t="s">
        <v>15568</v>
      </c>
      <c r="K3848" t="s">
        <v>15569</v>
      </c>
      <c r="L3848" t="s">
        <v>35</v>
      </c>
      <c r="M3848" t="s">
        <v>122</v>
      </c>
      <c r="N3848" t="s">
        <v>123</v>
      </c>
      <c r="O3848" t="s">
        <v>4259</v>
      </c>
      <c r="P3848">
        <v>16365</v>
      </c>
      <c r="Q3848" t="s">
        <v>33659</v>
      </c>
      <c r="R3848" t="s">
        <v>76</v>
      </c>
      <c r="S3848" t="s">
        <v>40</v>
      </c>
      <c r="T3848" s="1">
        <v>43095</v>
      </c>
      <c r="U3848" s="1" t="s">
        <v>35791</v>
      </c>
      <c r="V3848" s="2">
        <v>43095</v>
      </c>
      <c r="W3848" s="3">
        <v>51</v>
      </c>
      <c r="X3848" s="3">
        <v>118.209</v>
      </c>
      <c r="Y3848" s="3">
        <v>90.93</v>
      </c>
      <c r="Z3848" s="3">
        <f>MasterData_TB[[#This Row],[Units Sold]]*MasterData_TB[[#This Row],[Unit Price]]</f>
        <v>6028.6590000000006</v>
      </c>
    </row>
    <row r="3849" spans="1:26" x14ac:dyDescent="0.35">
      <c r="A3849" t="s">
        <v>22936</v>
      </c>
      <c r="B3849" t="s">
        <v>136</v>
      </c>
      <c r="C3849" t="s">
        <v>14161</v>
      </c>
      <c r="D3849" t="s">
        <v>1099</v>
      </c>
      <c r="E3849" t="s">
        <v>22937</v>
      </c>
      <c r="F3849" t="s">
        <v>40</v>
      </c>
      <c r="G3849" t="s">
        <v>22938</v>
      </c>
      <c r="H3849" t="s">
        <v>22939</v>
      </c>
      <c r="I3849" s="1">
        <v>27656</v>
      </c>
      <c r="J3849" t="s">
        <v>22940</v>
      </c>
      <c r="K3849" t="s">
        <v>22941</v>
      </c>
      <c r="L3849" t="s">
        <v>49</v>
      </c>
      <c r="M3849" t="s">
        <v>1151</v>
      </c>
      <c r="N3849" t="s">
        <v>1152</v>
      </c>
      <c r="O3849" t="s">
        <v>22942</v>
      </c>
      <c r="P3849">
        <v>24815</v>
      </c>
      <c r="Q3849" t="s">
        <v>33656</v>
      </c>
      <c r="R3849" t="s">
        <v>76</v>
      </c>
      <c r="S3849" t="s">
        <v>40</v>
      </c>
      <c r="T3849" s="1">
        <v>43095</v>
      </c>
      <c r="U3849" s="1" t="s">
        <v>36932</v>
      </c>
      <c r="V3849" s="2">
        <v>43095</v>
      </c>
      <c r="W3849" s="3">
        <v>62</v>
      </c>
      <c r="X3849" s="3">
        <v>342.32899999999995</v>
      </c>
      <c r="Y3849" s="3">
        <v>263.33</v>
      </c>
      <c r="Z3849" s="3">
        <f>MasterData_TB[[#This Row],[Units Sold]]*MasterData_TB[[#This Row],[Unit Price]]</f>
        <v>21224.397999999997</v>
      </c>
    </row>
    <row r="3850" spans="1:26" x14ac:dyDescent="0.35">
      <c r="A3850" t="s">
        <v>26759</v>
      </c>
      <c r="B3850" t="s">
        <v>136</v>
      </c>
      <c r="C3850" t="s">
        <v>14644</v>
      </c>
      <c r="D3850" t="s">
        <v>104</v>
      </c>
      <c r="E3850" t="s">
        <v>26760</v>
      </c>
      <c r="F3850" t="s">
        <v>40</v>
      </c>
      <c r="G3850" t="s">
        <v>26761</v>
      </c>
      <c r="H3850" t="s">
        <v>26762</v>
      </c>
      <c r="I3850" s="1">
        <v>29626</v>
      </c>
      <c r="J3850" t="s">
        <v>26763</v>
      </c>
      <c r="K3850" t="s">
        <v>26764</v>
      </c>
      <c r="L3850" t="s">
        <v>49</v>
      </c>
      <c r="M3850" t="s">
        <v>814</v>
      </c>
      <c r="N3850" t="s">
        <v>815</v>
      </c>
      <c r="O3850" t="s">
        <v>26765</v>
      </c>
      <c r="P3850">
        <v>28771</v>
      </c>
      <c r="Q3850" t="s">
        <v>33657</v>
      </c>
      <c r="R3850" t="s">
        <v>39</v>
      </c>
      <c r="S3850" t="s">
        <v>53</v>
      </c>
      <c r="T3850" s="1">
        <v>43095</v>
      </c>
      <c r="U3850" s="1" t="s">
        <v>37535</v>
      </c>
      <c r="V3850" s="2">
        <v>43099</v>
      </c>
      <c r="W3850" s="3">
        <v>20</v>
      </c>
      <c r="X3850" s="3">
        <v>474.09699999999998</v>
      </c>
      <c r="Y3850" s="3">
        <v>364.69</v>
      </c>
      <c r="Z3850" s="3">
        <f>MasterData_TB[[#This Row],[Units Sold]]*MasterData_TB[[#This Row],[Unit Price]]</f>
        <v>9481.9399999999987</v>
      </c>
    </row>
    <row r="3851" spans="1:26" x14ac:dyDescent="0.35">
      <c r="A3851" t="s">
        <v>31543</v>
      </c>
      <c r="B3851" t="s">
        <v>136</v>
      </c>
      <c r="C3851" t="s">
        <v>6290</v>
      </c>
      <c r="D3851" t="s">
        <v>77</v>
      </c>
      <c r="E3851" t="s">
        <v>9212</v>
      </c>
      <c r="F3851" t="s">
        <v>40</v>
      </c>
      <c r="G3851" t="s">
        <v>31544</v>
      </c>
      <c r="H3851" t="s">
        <v>31545</v>
      </c>
      <c r="I3851" s="1">
        <v>32391</v>
      </c>
      <c r="J3851" t="s">
        <v>31546</v>
      </c>
      <c r="K3851" t="s">
        <v>31547</v>
      </c>
      <c r="L3851" t="s">
        <v>72</v>
      </c>
      <c r="M3851" t="s">
        <v>132</v>
      </c>
      <c r="N3851" t="s">
        <v>133</v>
      </c>
      <c r="O3851" t="s">
        <v>31548</v>
      </c>
      <c r="P3851">
        <v>51529</v>
      </c>
      <c r="Q3851" t="s">
        <v>33650</v>
      </c>
      <c r="R3851" t="s">
        <v>76</v>
      </c>
      <c r="S3851" t="s">
        <v>113</v>
      </c>
      <c r="T3851" s="1">
        <v>43096</v>
      </c>
      <c r="U3851" s="1" t="s">
        <v>39219</v>
      </c>
      <c r="V3851" s="2">
        <v>43096</v>
      </c>
      <c r="W3851" s="3">
        <v>1</v>
      </c>
      <c r="X3851" s="3">
        <v>126.672</v>
      </c>
      <c r="Y3851" s="3">
        <v>97.44</v>
      </c>
      <c r="Z3851" s="3">
        <f>MasterData_TB[[#This Row],[Units Sold]]*MasterData_TB[[#This Row],[Unit Price]]</f>
        <v>126.672</v>
      </c>
    </row>
    <row r="3852" spans="1:26" x14ac:dyDescent="0.35">
      <c r="A3852" t="s">
        <v>33094</v>
      </c>
      <c r="B3852" t="s">
        <v>90</v>
      </c>
      <c r="C3852" t="s">
        <v>25021</v>
      </c>
      <c r="D3852" t="s">
        <v>66</v>
      </c>
      <c r="E3852" t="s">
        <v>24814</v>
      </c>
      <c r="F3852" t="s">
        <v>30</v>
      </c>
      <c r="G3852" t="s">
        <v>33095</v>
      </c>
      <c r="H3852" t="s">
        <v>33096</v>
      </c>
      <c r="I3852" s="1">
        <v>33757</v>
      </c>
      <c r="J3852" t="s">
        <v>33097</v>
      </c>
      <c r="K3852" t="s">
        <v>33098</v>
      </c>
      <c r="L3852" t="s">
        <v>72</v>
      </c>
      <c r="M3852" t="s">
        <v>526</v>
      </c>
      <c r="N3852" t="s">
        <v>527</v>
      </c>
      <c r="O3852" t="s">
        <v>4275</v>
      </c>
      <c r="P3852">
        <v>58736</v>
      </c>
      <c r="Q3852" t="s">
        <v>33653</v>
      </c>
      <c r="R3852" t="s">
        <v>76</v>
      </c>
      <c r="S3852" t="s">
        <v>77</v>
      </c>
      <c r="T3852" s="1">
        <v>43096</v>
      </c>
      <c r="U3852" s="1" t="s">
        <v>39875</v>
      </c>
      <c r="V3852" s="2">
        <v>43096</v>
      </c>
      <c r="W3852" s="3">
        <v>68</v>
      </c>
      <c r="X3852" s="3">
        <v>73.671000000000006</v>
      </c>
      <c r="Y3852" s="3">
        <v>56.67</v>
      </c>
      <c r="Z3852" s="3">
        <f>MasterData_TB[[#This Row],[Units Sold]]*MasterData_TB[[#This Row],[Unit Price]]</f>
        <v>5009.6280000000006</v>
      </c>
    </row>
    <row r="3853" spans="1:26" x14ac:dyDescent="0.35">
      <c r="A3853" t="s">
        <v>13791</v>
      </c>
      <c r="B3853" t="s">
        <v>136</v>
      </c>
      <c r="C3853" t="s">
        <v>3567</v>
      </c>
      <c r="D3853" t="s">
        <v>260</v>
      </c>
      <c r="E3853" t="s">
        <v>1250</v>
      </c>
      <c r="F3853" t="s">
        <v>40</v>
      </c>
      <c r="G3853" t="s">
        <v>13792</v>
      </c>
      <c r="H3853" t="s">
        <v>13793</v>
      </c>
      <c r="I3853" s="1">
        <v>33010</v>
      </c>
      <c r="J3853" t="s">
        <v>13794</v>
      </c>
      <c r="K3853" t="s">
        <v>13795</v>
      </c>
      <c r="L3853" t="s">
        <v>49</v>
      </c>
      <c r="M3853" t="s">
        <v>286</v>
      </c>
      <c r="N3853" t="s">
        <v>287</v>
      </c>
      <c r="O3853" t="s">
        <v>13796</v>
      </c>
      <c r="P3853">
        <v>32169</v>
      </c>
      <c r="Q3853" t="s">
        <v>33660</v>
      </c>
      <c r="R3853" t="s">
        <v>76</v>
      </c>
      <c r="S3853" t="s">
        <v>113</v>
      </c>
      <c r="T3853" s="1">
        <v>43097</v>
      </c>
      <c r="U3853" s="1" t="s">
        <v>35525</v>
      </c>
      <c r="V3853" s="2">
        <v>43097</v>
      </c>
      <c r="W3853" s="3">
        <v>48</v>
      </c>
      <c r="X3853" s="3">
        <v>653.30200000000002</v>
      </c>
      <c r="Y3853" s="3">
        <v>502.54</v>
      </c>
      <c r="Z3853" s="3">
        <f>MasterData_TB[[#This Row],[Units Sold]]*MasterData_TB[[#This Row],[Unit Price]]</f>
        <v>31358.495999999999</v>
      </c>
    </row>
    <row r="3854" spans="1:26" x14ac:dyDescent="0.35">
      <c r="A3854" t="s">
        <v>27751</v>
      </c>
      <c r="B3854" t="s">
        <v>136</v>
      </c>
      <c r="C3854" t="s">
        <v>16911</v>
      </c>
      <c r="D3854" t="s">
        <v>269</v>
      </c>
      <c r="E3854" t="s">
        <v>27752</v>
      </c>
      <c r="F3854" t="s">
        <v>40</v>
      </c>
      <c r="G3854" t="s">
        <v>27753</v>
      </c>
      <c r="H3854" t="s">
        <v>27754</v>
      </c>
      <c r="I3854" s="1">
        <v>23700</v>
      </c>
      <c r="J3854" t="s">
        <v>27755</v>
      </c>
      <c r="K3854" t="s">
        <v>27756</v>
      </c>
      <c r="L3854" t="s">
        <v>72</v>
      </c>
      <c r="M3854" t="s">
        <v>73</v>
      </c>
      <c r="N3854" t="s">
        <v>74</v>
      </c>
      <c r="O3854" t="s">
        <v>872</v>
      </c>
      <c r="P3854">
        <v>62930</v>
      </c>
      <c r="Q3854" t="s">
        <v>33656</v>
      </c>
      <c r="R3854" t="s">
        <v>39</v>
      </c>
      <c r="S3854" t="s">
        <v>113</v>
      </c>
      <c r="T3854" s="1">
        <v>43097</v>
      </c>
      <c r="U3854" s="1" t="s">
        <v>37696</v>
      </c>
      <c r="V3854" s="2">
        <v>43105</v>
      </c>
      <c r="W3854" s="3">
        <v>3</v>
      </c>
      <c r="X3854" s="3">
        <v>342.32899999999995</v>
      </c>
      <c r="Y3854" s="3">
        <v>263.33</v>
      </c>
      <c r="Z3854" s="3">
        <f>MasterData_TB[[#This Row],[Units Sold]]*MasterData_TB[[#This Row],[Unit Price]]</f>
        <v>1026.9869999999999</v>
      </c>
    </row>
    <row r="3855" spans="1:26" x14ac:dyDescent="0.35">
      <c r="A3855" t="s">
        <v>31044</v>
      </c>
      <c r="B3855" t="s">
        <v>102</v>
      </c>
      <c r="C3855" t="s">
        <v>12768</v>
      </c>
      <c r="D3855" t="s">
        <v>40</v>
      </c>
      <c r="E3855" t="s">
        <v>8740</v>
      </c>
      <c r="F3855" t="s">
        <v>40</v>
      </c>
      <c r="G3855" t="s">
        <v>31045</v>
      </c>
      <c r="H3855" t="s">
        <v>31046</v>
      </c>
      <c r="I3855" s="1">
        <v>34378</v>
      </c>
      <c r="J3855" t="s">
        <v>31047</v>
      </c>
      <c r="K3855" t="s">
        <v>31048</v>
      </c>
      <c r="L3855" t="s">
        <v>49</v>
      </c>
      <c r="M3855" t="s">
        <v>650</v>
      </c>
      <c r="N3855" t="s">
        <v>651</v>
      </c>
      <c r="O3855" t="s">
        <v>31049</v>
      </c>
      <c r="P3855">
        <v>72732</v>
      </c>
      <c r="Q3855" t="s">
        <v>33651</v>
      </c>
      <c r="R3855" t="s">
        <v>39</v>
      </c>
      <c r="S3855" t="s">
        <v>113</v>
      </c>
      <c r="T3855" s="1">
        <v>43097</v>
      </c>
      <c r="U3855" s="1" t="s">
        <v>38735</v>
      </c>
      <c r="V3855" s="2">
        <v>43102</v>
      </c>
      <c r="W3855" s="3">
        <v>45</v>
      </c>
      <c r="X3855" s="3">
        <v>41.326999999999998</v>
      </c>
      <c r="Y3855" s="3">
        <v>31.79</v>
      </c>
      <c r="Z3855" s="3">
        <f>MasterData_TB[[#This Row],[Units Sold]]*MasterData_TB[[#This Row],[Unit Price]]</f>
        <v>1859.7149999999999</v>
      </c>
    </row>
    <row r="3856" spans="1:26" x14ac:dyDescent="0.35">
      <c r="A3856" t="s">
        <v>32780</v>
      </c>
      <c r="B3856" t="s">
        <v>26</v>
      </c>
      <c r="C3856" t="s">
        <v>32781</v>
      </c>
      <c r="D3856" t="s">
        <v>158</v>
      </c>
      <c r="E3856" t="s">
        <v>20773</v>
      </c>
      <c r="F3856" t="s">
        <v>30</v>
      </c>
      <c r="G3856" t="s">
        <v>32782</v>
      </c>
      <c r="H3856" t="s">
        <v>32783</v>
      </c>
      <c r="I3856" s="1">
        <v>33380</v>
      </c>
      <c r="J3856" t="s">
        <v>32784</v>
      </c>
      <c r="K3856" t="s">
        <v>32785</v>
      </c>
      <c r="L3856" t="s">
        <v>72</v>
      </c>
      <c r="M3856" t="s">
        <v>190</v>
      </c>
      <c r="N3856" t="s">
        <v>191</v>
      </c>
      <c r="O3856" t="s">
        <v>32786</v>
      </c>
      <c r="P3856">
        <v>66507</v>
      </c>
      <c r="Q3856" t="s">
        <v>33653</v>
      </c>
      <c r="R3856" t="s">
        <v>39</v>
      </c>
      <c r="S3856" t="s">
        <v>77</v>
      </c>
      <c r="T3856" s="1">
        <v>43097</v>
      </c>
      <c r="U3856" s="1" t="s">
        <v>39424</v>
      </c>
      <c r="V3856" s="2">
        <v>43101</v>
      </c>
      <c r="W3856" s="3">
        <v>16</v>
      </c>
      <c r="X3856" s="3">
        <v>73.671000000000006</v>
      </c>
      <c r="Y3856" s="3">
        <v>56.67</v>
      </c>
      <c r="Z3856" s="3">
        <f>MasterData_TB[[#This Row],[Units Sold]]*MasterData_TB[[#This Row],[Unit Price]]</f>
        <v>1178.7360000000001</v>
      </c>
    </row>
    <row r="3857" spans="1:26" x14ac:dyDescent="0.35">
      <c r="A3857" t="s">
        <v>3521</v>
      </c>
      <c r="B3857" t="s">
        <v>213</v>
      </c>
      <c r="C3857" t="s">
        <v>503</v>
      </c>
      <c r="D3857" t="s">
        <v>28</v>
      </c>
      <c r="E3857" t="s">
        <v>3522</v>
      </c>
      <c r="F3857" t="s">
        <v>40</v>
      </c>
      <c r="G3857" t="s">
        <v>3523</v>
      </c>
      <c r="H3857" t="s">
        <v>3524</v>
      </c>
      <c r="I3857" s="1">
        <v>29415</v>
      </c>
      <c r="J3857" t="s">
        <v>3525</v>
      </c>
      <c r="K3857" t="s">
        <v>3526</v>
      </c>
      <c r="L3857" t="s">
        <v>72</v>
      </c>
      <c r="M3857" t="s">
        <v>153</v>
      </c>
      <c r="N3857" t="s">
        <v>154</v>
      </c>
      <c r="O3857" t="s">
        <v>864</v>
      </c>
      <c r="P3857">
        <v>53704</v>
      </c>
      <c r="Q3857" t="s">
        <v>33653</v>
      </c>
      <c r="R3857" t="s">
        <v>39</v>
      </c>
      <c r="S3857" t="s">
        <v>77</v>
      </c>
      <c r="T3857" s="1">
        <v>43098</v>
      </c>
      <c r="U3857" s="1" t="s">
        <v>34093</v>
      </c>
      <c r="V3857" s="2">
        <v>43104</v>
      </c>
      <c r="W3857" s="3">
        <v>45</v>
      </c>
      <c r="X3857" s="3">
        <v>73.671000000000006</v>
      </c>
      <c r="Y3857" s="3">
        <v>56.67</v>
      </c>
      <c r="Z3857" s="3">
        <f>MasterData_TB[[#This Row],[Units Sold]]*MasterData_TB[[#This Row],[Unit Price]]</f>
        <v>3315.1950000000002</v>
      </c>
    </row>
    <row r="3858" spans="1:26" x14ac:dyDescent="0.35">
      <c r="A3858" t="s">
        <v>6045</v>
      </c>
      <c r="B3858" t="s">
        <v>90</v>
      </c>
      <c r="C3858" t="s">
        <v>6046</v>
      </c>
      <c r="D3858" t="s">
        <v>280</v>
      </c>
      <c r="E3858" t="s">
        <v>6047</v>
      </c>
      <c r="F3858" t="s">
        <v>30</v>
      </c>
      <c r="G3858" t="s">
        <v>6048</v>
      </c>
      <c r="H3858" t="s">
        <v>6049</v>
      </c>
      <c r="I3858" s="1">
        <v>29956</v>
      </c>
      <c r="J3858" t="s">
        <v>6050</v>
      </c>
      <c r="K3858" t="s">
        <v>6051</v>
      </c>
      <c r="L3858" t="s">
        <v>72</v>
      </c>
      <c r="M3858" t="s">
        <v>110</v>
      </c>
      <c r="N3858" t="s">
        <v>111</v>
      </c>
      <c r="O3858" t="s">
        <v>6052</v>
      </c>
      <c r="P3858">
        <v>43963</v>
      </c>
      <c r="Q3858" t="s">
        <v>33655</v>
      </c>
      <c r="R3858" t="s">
        <v>39</v>
      </c>
      <c r="S3858" t="s">
        <v>113</v>
      </c>
      <c r="T3858" s="1">
        <v>43098</v>
      </c>
      <c r="U3858" s="1" t="s">
        <v>34431</v>
      </c>
      <c r="V3858" s="2">
        <v>43106</v>
      </c>
      <c r="W3858" s="3">
        <v>8</v>
      </c>
      <c r="X3858" s="3">
        <v>682.44800000000009</v>
      </c>
      <c r="Y3858" s="3">
        <v>524.96</v>
      </c>
      <c r="Z3858" s="3">
        <f>MasterData_TB[[#This Row],[Units Sold]]*MasterData_TB[[#This Row],[Unit Price]]</f>
        <v>5459.5840000000007</v>
      </c>
    </row>
    <row r="3859" spans="1:26" x14ac:dyDescent="0.35">
      <c r="A3859" t="s">
        <v>15584</v>
      </c>
      <c r="B3859" t="s">
        <v>90</v>
      </c>
      <c r="C3859" t="s">
        <v>27</v>
      </c>
      <c r="D3859" t="s">
        <v>66</v>
      </c>
      <c r="E3859" t="s">
        <v>15585</v>
      </c>
      <c r="F3859" t="s">
        <v>30</v>
      </c>
      <c r="G3859" t="s">
        <v>15586</v>
      </c>
      <c r="H3859" t="s">
        <v>15587</v>
      </c>
      <c r="I3859" s="1">
        <v>28127</v>
      </c>
      <c r="J3859" t="s">
        <v>15588</v>
      </c>
      <c r="K3859" t="s">
        <v>15589</v>
      </c>
      <c r="L3859" t="s">
        <v>49</v>
      </c>
      <c r="M3859" t="s">
        <v>286</v>
      </c>
      <c r="N3859" t="s">
        <v>287</v>
      </c>
      <c r="O3859" t="s">
        <v>15590</v>
      </c>
      <c r="P3859">
        <v>32625</v>
      </c>
      <c r="Q3859" t="s">
        <v>33659</v>
      </c>
      <c r="R3859" t="s">
        <v>76</v>
      </c>
      <c r="S3859" t="s">
        <v>113</v>
      </c>
      <c r="T3859" s="1">
        <v>43098</v>
      </c>
      <c r="U3859" s="1" t="s">
        <v>35794</v>
      </c>
      <c r="V3859" s="2">
        <v>43098</v>
      </c>
      <c r="W3859" s="3">
        <v>81</v>
      </c>
      <c r="X3859" s="3">
        <v>118.209</v>
      </c>
      <c r="Y3859" s="3">
        <v>90.93</v>
      </c>
      <c r="Z3859" s="3">
        <f>MasterData_TB[[#This Row],[Units Sold]]*MasterData_TB[[#This Row],[Unit Price]]</f>
        <v>9574.9290000000001</v>
      </c>
    </row>
    <row r="3860" spans="1:26" x14ac:dyDescent="0.35">
      <c r="A3860" t="s">
        <v>545</v>
      </c>
      <c r="B3860" t="s">
        <v>64</v>
      </c>
      <c r="C3860" t="s">
        <v>546</v>
      </c>
      <c r="D3860" t="s">
        <v>28</v>
      </c>
      <c r="E3860" t="s">
        <v>547</v>
      </c>
      <c r="F3860" t="s">
        <v>30</v>
      </c>
      <c r="G3860" t="s">
        <v>548</v>
      </c>
      <c r="H3860" t="s">
        <v>549</v>
      </c>
      <c r="I3860" s="1">
        <v>26185</v>
      </c>
      <c r="J3860" t="s">
        <v>550</v>
      </c>
      <c r="K3860" t="s">
        <v>551</v>
      </c>
      <c r="L3860" t="s">
        <v>200</v>
      </c>
      <c r="M3860" t="s">
        <v>275</v>
      </c>
      <c r="N3860" t="s">
        <v>276</v>
      </c>
      <c r="O3860" t="s">
        <v>552</v>
      </c>
      <c r="P3860">
        <v>92126</v>
      </c>
      <c r="Q3860" t="s">
        <v>33657</v>
      </c>
      <c r="R3860" t="s">
        <v>76</v>
      </c>
      <c r="S3860" t="s">
        <v>53</v>
      </c>
      <c r="T3860" s="1">
        <v>43099</v>
      </c>
      <c r="U3860" s="1" t="s">
        <v>33716</v>
      </c>
      <c r="V3860" s="2">
        <v>43099</v>
      </c>
      <c r="W3860" s="3">
        <v>92</v>
      </c>
      <c r="X3860" s="3">
        <v>474.09699999999998</v>
      </c>
      <c r="Y3860" s="3">
        <v>364.69</v>
      </c>
      <c r="Z3860" s="3">
        <f>MasterData_TB[[#This Row],[Units Sold]]*MasterData_TB[[#This Row],[Unit Price]]</f>
        <v>43616.923999999999</v>
      </c>
    </row>
    <row r="3861" spans="1:26" x14ac:dyDescent="0.35">
      <c r="A3861" t="s">
        <v>3251</v>
      </c>
      <c r="B3861" t="s">
        <v>26</v>
      </c>
      <c r="C3861" t="s">
        <v>3252</v>
      </c>
      <c r="D3861" t="s">
        <v>175</v>
      </c>
      <c r="E3861" t="s">
        <v>1037</v>
      </c>
      <c r="F3861" t="s">
        <v>30</v>
      </c>
      <c r="G3861" t="s">
        <v>3253</v>
      </c>
      <c r="H3861" t="s">
        <v>3254</v>
      </c>
      <c r="I3861" s="1">
        <v>27740</v>
      </c>
      <c r="J3861" t="s">
        <v>3255</v>
      </c>
      <c r="K3861" t="s">
        <v>3256</v>
      </c>
      <c r="L3861" t="s">
        <v>72</v>
      </c>
      <c r="M3861" t="s">
        <v>190</v>
      </c>
      <c r="N3861" t="s">
        <v>191</v>
      </c>
      <c r="O3861" t="s">
        <v>3257</v>
      </c>
      <c r="P3861">
        <v>67106</v>
      </c>
      <c r="Q3861" t="s">
        <v>33660</v>
      </c>
      <c r="R3861" t="s">
        <v>76</v>
      </c>
      <c r="S3861" t="s">
        <v>77</v>
      </c>
      <c r="T3861" s="1">
        <v>43100</v>
      </c>
      <c r="U3861" s="1" t="s">
        <v>34057</v>
      </c>
      <c r="V3861" s="2">
        <v>43100</v>
      </c>
      <c r="W3861" s="3">
        <v>52</v>
      </c>
      <c r="X3861" s="3">
        <v>653.30200000000002</v>
      </c>
      <c r="Y3861" s="3">
        <v>502.54</v>
      </c>
      <c r="Z3861" s="3">
        <f>MasterData_TB[[#This Row],[Units Sold]]*MasterData_TB[[#This Row],[Unit Price]]</f>
        <v>33971.703999999998</v>
      </c>
    </row>
    <row r="3862" spans="1:26" x14ac:dyDescent="0.35">
      <c r="A3862" t="s">
        <v>23552</v>
      </c>
      <c r="B3862" t="s">
        <v>213</v>
      </c>
      <c r="C3862" t="s">
        <v>7885</v>
      </c>
      <c r="D3862" t="s">
        <v>399</v>
      </c>
      <c r="E3862" t="s">
        <v>17336</v>
      </c>
      <c r="F3862" t="s">
        <v>40</v>
      </c>
      <c r="G3862" t="s">
        <v>23553</v>
      </c>
      <c r="H3862" t="s">
        <v>23554</v>
      </c>
      <c r="I3862" s="1">
        <v>34282</v>
      </c>
      <c r="J3862" t="s">
        <v>23555</v>
      </c>
      <c r="K3862" t="s">
        <v>23556</v>
      </c>
      <c r="L3862" t="s">
        <v>72</v>
      </c>
      <c r="M3862" t="s">
        <v>132</v>
      </c>
      <c r="N3862" t="s">
        <v>133</v>
      </c>
      <c r="O3862" t="s">
        <v>4416</v>
      </c>
      <c r="P3862">
        <v>50677</v>
      </c>
      <c r="Q3862" t="s">
        <v>33653</v>
      </c>
      <c r="R3862" t="s">
        <v>39</v>
      </c>
      <c r="S3862" t="s">
        <v>40</v>
      </c>
      <c r="T3862" s="1">
        <v>43100</v>
      </c>
      <c r="U3862" s="1" t="s">
        <v>37029</v>
      </c>
      <c r="V3862" s="2">
        <v>43108</v>
      </c>
      <c r="W3862" s="3">
        <v>75</v>
      </c>
      <c r="X3862" s="3">
        <v>73.671000000000006</v>
      </c>
      <c r="Y3862" s="3">
        <v>56.67</v>
      </c>
      <c r="Z3862" s="3">
        <f>MasterData_TB[[#This Row],[Units Sold]]*MasterData_TB[[#This Row],[Unit Price]]</f>
        <v>5525.3250000000007</v>
      </c>
    </row>
    <row r="3863" spans="1:26" x14ac:dyDescent="0.35">
      <c r="A3863" t="s">
        <v>30528</v>
      </c>
      <c r="B3863" t="s">
        <v>90</v>
      </c>
      <c r="C3863" t="s">
        <v>30529</v>
      </c>
      <c r="D3863" t="s">
        <v>215</v>
      </c>
      <c r="E3863" t="s">
        <v>1838</v>
      </c>
      <c r="F3863" t="s">
        <v>30</v>
      </c>
      <c r="G3863" t="s">
        <v>30530</v>
      </c>
      <c r="H3863" t="s">
        <v>30531</v>
      </c>
      <c r="I3863" s="1">
        <v>24285</v>
      </c>
      <c r="J3863" t="s">
        <v>30532</v>
      </c>
      <c r="K3863" t="s">
        <v>30533</v>
      </c>
      <c r="L3863" t="s">
        <v>200</v>
      </c>
      <c r="M3863" t="s">
        <v>695</v>
      </c>
      <c r="N3863" t="s">
        <v>696</v>
      </c>
      <c r="O3863" t="s">
        <v>2150</v>
      </c>
      <c r="P3863">
        <v>80001</v>
      </c>
      <c r="Q3863" t="s">
        <v>33650</v>
      </c>
      <c r="R3863" t="s">
        <v>76</v>
      </c>
      <c r="S3863" t="s">
        <v>77</v>
      </c>
      <c r="T3863" s="1">
        <v>43100</v>
      </c>
      <c r="U3863" s="1" t="s">
        <v>38149</v>
      </c>
      <c r="V3863" s="2">
        <v>43100</v>
      </c>
      <c r="W3863" s="3">
        <v>66</v>
      </c>
      <c r="X3863" s="3">
        <v>126.672</v>
      </c>
      <c r="Y3863" s="3">
        <v>97.44</v>
      </c>
      <c r="Z3863" s="3">
        <f>MasterData_TB[[#This Row],[Units Sold]]*MasterData_TB[[#This Row],[Unit Price]]</f>
        <v>8360.351999999999</v>
      </c>
    </row>
    <row r="3864" spans="1:26" x14ac:dyDescent="0.35">
      <c r="A3864" t="s">
        <v>32737</v>
      </c>
      <c r="B3864" t="s">
        <v>136</v>
      </c>
      <c r="C3864" t="s">
        <v>1548</v>
      </c>
      <c r="D3864" t="s">
        <v>827</v>
      </c>
      <c r="E3864" t="s">
        <v>14617</v>
      </c>
      <c r="F3864" t="s">
        <v>40</v>
      </c>
      <c r="G3864" t="s">
        <v>32738</v>
      </c>
      <c r="H3864" t="s">
        <v>32739</v>
      </c>
      <c r="I3864" s="1">
        <v>24661</v>
      </c>
      <c r="J3864" t="s">
        <v>32740</v>
      </c>
      <c r="K3864" t="s">
        <v>32741</v>
      </c>
      <c r="L3864" t="s">
        <v>49</v>
      </c>
      <c r="M3864" t="s">
        <v>50</v>
      </c>
      <c r="N3864" t="s">
        <v>51</v>
      </c>
      <c r="O3864" t="s">
        <v>32742</v>
      </c>
      <c r="P3864">
        <v>36530</v>
      </c>
      <c r="Q3864" t="s">
        <v>33658</v>
      </c>
      <c r="R3864" t="s">
        <v>76</v>
      </c>
      <c r="S3864" t="s">
        <v>77</v>
      </c>
      <c r="T3864" s="1">
        <v>43100</v>
      </c>
      <c r="U3864" s="1" t="s">
        <v>39716</v>
      </c>
      <c r="V3864" s="2">
        <v>43100</v>
      </c>
      <c r="W3864" s="3">
        <v>15</v>
      </c>
      <c r="X3864" s="3">
        <v>8.9960000000000004</v>
      </c>
      <c r="Y3864" s="3">
        <v>6.92</v>
      </c>
      <c r="Z3864" s="3">
        <f>MasterData_TB[[#This Row],[Units Sold]]*MasterData_TB[[#This Row],[Unit Price]]</f>
        <v>134.94</v>
      </c>
    </row>
    <row r="3865" spans="1:26" x14ac:dyDescent="0.35">
      <c r="A3865" t="s">
        <v>14251</v>
      </c>
      <c r="B3865" t="s">
        <v>102</v>
      </c>
      <c r="C3865" t="s">
        <v>3991</v>
      </c>
      <c r="D3865" t="s">
        <v>30</v>
      </c>
      <c r="E3865" t="s">
        <v>14252</v>
      </c>
      <c r="F3865" t="s">
        <v>40</v>
      </c>
      <c r="G3865" t="s">
        <v>14253</v>
      </c>
      <c r="H3865" t="s">
        <v>14254</v>
      </c>
      <c r="I3865" s="1">
        <v>34315</v>
      </c>
      <c r="J3865" t="s">
        <v>14255</v>
      </c>
      <c r="K3865" t="s">
        <v>14256</v>
      </c>
      <c r="L3865" t="s">
        <v>35</v>
      </c>
      <c r="M3865" t="s">
        <v>36</v>
      </c>
      <c r="N3865" t="s">
        <v>37</v>
      </c>
      <c r="O3865" t="s">
        <v>14257</v>
      </c>
      <c r="P3865">
        <v>11556</v>
      </c>
      <c r="Q3865" t="s">
        <v>33659</v>
      </c>
      <c r="R3865" t="s">
        <v>39</v>
      </c>
      <c r="S3865" t="s">
        <v>53</v>
      </c>
      <c r="T3865" s="1">
        <v>43101</v>
      </c>
      <c r="U3865" s="1" t="s">
        <v>35593</v>
      </c>
      <c r="V3865" s="2">
        <v>43105</v>
      </c>
      <c r="W3865" s="3">
        <v>34</v>
      </c>
      <c r="X3865" s="3">
        <v>118.209</v>
      </c>
      <c r="Y3865" s="3">
        <v>90.93</v>
      </c>
      <c r="Z3865" s="3">
        <f>MasterData_TB[[#This Row],[Units Sold]]*MasterData_TB[[#This Row],[Unit Price]]</f>
        <v>4019.1060000000002</v>
      </c>
    </row>
    <row r="3866" spans="1:26" x14ac:dyDescent="0.35">
      <c r="A3866" t="s">
        <v>30818</v>
      </c>
      <c r="B3866" t="s">
        <v>64</v>
      </c>
      <c r="C3866" t="s">
        <v>4126</v>
      </c>
      <c r="D3866" t="s">
        <v>30</v>
      </c>
      <c r="E3866" t="s">
        <v>17114</v>
      </c>
      <c r="F3866" t="s">
        <v>30</v>
      </c>
      <c r="G3866" t="s">
        <v>30819</v>
      </c>
      <c r="H3866" t="s">
        <v>30820</v>
      </c>
      <c r="I3866" s="1">
        <v>28743</v>
      </c>
      <c r="J3866" t="s">
        <v>30821</v>
      </c>
      <c r="K3866" t="s">
        <v>30822</v>
      </c>
      <c r="L3866" t="s">
        <v>72</v>
      </c>
      <c r="M3866" t="s">
        <v>73</v>
      </c>
      <c r="N3866" t="s">
        <v>74</v>
      </c>
      <c r="O3866" t="s">
        <v>23718</v>
      </c>
      <c r="P3866">
        <v>61414</v>
      </c>
      <c r="Q3866" t="s">
        <v>33658</v>
      </c>
      <c r="R3866" t="s">
        <v>39</v>
      </c>
      <c r="S3866" t="s">
        <v>113</v>
      </c>
      <c r="T3866" s="1">
        <v>43101</v>
      </c>
      <c r="U3866" s="1" t="s">
        <v>38196</v>
      </c>
      <c r="V3866" s="2">
        <v>43105</v>
      </c>
      <c r="W3866" s="3">
        <v>1</v>
      </c>
      <c r="X3866" s="3">
        <v>8.9960000000000004</v>
      </c>
      <c r="Y3866" s="3">
        <v>6.92</v>
      </c>
      <c r="Z3866" s="3">
        <f>MasterData_TB[[#This Row],[Units Sold]]*MasterData_TB[[#This Row],[Unit Price]]</f>
        <v>8.9960000000000004</v>
      </c>
    </row>
    <row r="3867" spans="1:26" x14ac:dyDescent="0.35">
      <c r="A3867" t="s">
        <v>32264</v>
      </c>
      <c r="B3867" t="s">
        <v>136</v>
      </c>
      <c r="C3867" t="s">
        <v>24984</v>
      </c>
      <c r="D3867" t="s">
        <v>56</v>
      </c>
      <c r="E3867" t="s">
        <v>15791</v>
      </c>
      <c r="F3867" t="s">
        <v>40</v>
      </c>
      <c r="G3867" t="s">
        <v>32265</v>
      </c>
      <c r="H3867" t="s">
        <v>32266</v>
      </c>
      <c r="I3867" s="1">
        <v>35186</v>
      </c>
      <c r="J3867" t="s">
        <v>32267</v>
      </c>
      <c r="K3867" t="s">
        <v>32268</v>
      </c>
      <c r="L3867" t="s">
        <v>49</v>
      </c>
      <c r="M3867" t="s">
        <v>50</v>
      </c>
      <c r="N3867" t="s">
        <v>51</v>
      </c>
      <c r="O3867" t="s">
        <v>32269</v>
      </c>
      <c r="P3867">
        <v>35750</v>
      </c>
      <c r="Q3867" t="s">
        <v>33660</v>
      </c>
      <c r="R3867" t="s">
        <v>39</v>
      </c>
      <c r="S3867" t="s">
        <v>113</v>
      </c>
      <c r="T3867" s="1">
        <v>43101</v>
      </c>
      <c r="U3867" s="1" t="s">
        <v>38936</v>
      </c>
      <c r="V3867" s="2">
        <v>43110</v>
      </c>
      <c r="W3867" s="3">
        <v>49</v>
      </c>
      <c r="X3867" s="3">
        <v>653.30200000000002</v>
      </c>
      <c r="Y3867" s="3">
        <v>502.54</v>
      </c>
      <c r="Z3867" s="3">
        <f>MasterData_TB[[#This Row],[Units Sold]]*MasterData_TB[[#This Row],[Unit Price]]</f>
        <v>32011.798000000003</v>
      </c>
    </row>
    <row r="3868" spans="1:26" x14ac:dyDescent="0.35">
      <c r="A3868" t="s">
        <v>32918</v>
      </c>
      <c r="B3868" t="s">
        <v>64</v>
      </c>
      <c r="C3868" t="s">
        <v>12071</v>
      </c>
      <c r="D3868" t="s">
        <v>113</v>
      </c>
      <c r="E3868" t="s">
        <v>32919</v>
      </c>
      <c r="F3868" t="s">
        <v>40</v>
      </c>
      <c r="G3868" t="s">
        <v>32920</v>
      </c>
      <c r="H3868" t="s">
        <v>32921</v>
      </c>
      <c r="I3868" s="1">
        <v>31175</v>
      </c>
      <c r="J3868" t="s">
        <v>32922</v>
      </c>
      <c r="K3868" t="s">
        <v>32923</v>
      </c>
      <c r="L3868" t="s">
        <v>200</v>
      </c>
      <c r="M3868" t="s">
        <v>804</v>
      </c>
      <c r="N3868" t="s">
        <v>805</v>
      </c>
      <c r="O3868" t="s">
        <v>32924</v>
      </c>
      <c r="P3868">
        <v>59033</v>
      </c>
      <c r="Q3868" t="s">
        <v>33660</v>
      </c>
      <c r="R3868" t="s">
        <v>39</v>
      </c>
      <c r="S3868" t="s">
        <v>113</v>
      </c>
      <c r="T3868" s="1">
        <v>43102</v>
      </c>
      <c r="U3868" s="1" t="s">
        <v>39045</v>
      </c>
      <c r="V3868" s="2">
        <v>43108</v>
      </c>
      <c r="W3868" s="3">
        <v>51</v>
      </c>
      <c r="X3868" s="3">
        <v>653.30200000000002</v>
      </c>
      <c r="Y3868" s="3">
        <v>502.54</v>
      </c>
      <c r="Z3868" s="3">
        <f>MasterData_TB[[#This Row],[Units Sold]]*MasterData_TB[[#This Row],[Unit Price]]</f>
        <v>33318.402000000002</v>
      </c>
    </row>
    <row r="3869" spans="1:26" x14ac:dyDescent="0.35">
      <c r="A3869" t="s">
        <v>15624</v>
      </c>
      <c r="B3869" t="s">
        <v>64</v>
      </c>
      <c r="C3869" t="s">
        <v>15625</v>
      </c>
      <c r="D3869" t="s">
        <v>43</v>
      </c>
      <c r="E3869" t="s">
        <v>15626</v>
      </c>
      <c r="F3869" t="s">
        <v>40</v>
      </c>
      <c r="G3869" t="s">
        <v>15627</v>
      </c>
      <c r="H3869" t="s">
        <v>15628</v>
      </c>
      <c r="I3869" s="1">
        <v>31338</v>
      </c>
      <c r="J3869" t="s">
        <v>15629</v>
      </c>
      <c r="K3869" t="s">
        <v>15630</v>
      </c>
      <c r="L3869" t="s">
        <v>35</v>
      </c>
      <c r="M3869" t="s">
        <v>36</v>
      </c>
      <c r="N3869" t="s">
        <v>37</v>
      </c>
      <c r="O3869" t="s">
        <v>12158</v>
      </c>
      <c r="P3869">
        <v>13441</v>
      </c>
      <c r="Q3869" t="s">
        <v>33656</v>
      </c>
      <c r="R3869" t="s">
        <v>39</v>
      </c>
      <c r="S3869" t="s">
        <v>77</v>
      </c>
      <c r="T3869" s="1">
        <v>43103</v>
      </c>
      <c r="U3869" s="1" t="s">
        <v>35800</v>
      </c>
      <c r="V3869" s="2">
        <v>43112</v>
      </c>
      <c r="W3869" s="3">
        <v>68</v>
      </c>
      <c r="X3869" s="3">
        <v>342.32899999999995</v>
      </c>
      <c r="Y3869" s="3">
        <v>263.33</v>
      </c>
      <c r="Z3869" s="3">
        <f>MasterData_TB[[#This Row],[Units Sold]]*MasterData_TB[[#This Row],[Unit Price]]</f>
        <v>23278.371999999996</v>
      </c>
    </row>
    <row r="3870" spans="1:26" x14ac:dyDescent="0.35">
      <c r="A3870" t="s">
        <v>14729</v>
      </c>
      <c r="B3870" t="s">
        <v>79</v>
      </c>
      <c r="C3870" t="s">
        <v>14730</v>
      </c>
      <c r="D3870" t="s">
        <v>827</v>
      </c>
      <c r="E3870" t="s">
        <v>14731</v>
      </c>
      <c r="F3870" t="s">
        <v>30</v>
      </c>
      <c r="G3870" t="s">
        <v>14732</v>
      </c>
      <c r="H3870" t="s">
        <v>14733</v>
      </c>
      <c r="I3870" s="1">
        <v>25729</v>
      </c>
      <c r="J3870" t="s">
        <v>14734</v>
      </c>
      <c r="K3870" t="s">
        <v>14735</v>
      </c>
      <c r="L3870" t="s">
        <v>72</v>
      </c>
      <c r="M3870" t="s">
        <v>132</v>
      </c>
      <c r="N3870" t="s">
        <v>133</v>
      </c>
      <c r="O3870" t="s">
        <v>1020</v>
      </c>
      <c r="P3870">
        <v>52352</v>
      </c>
      <c r="Q3870" t="s">
        <v>33653</v>
      </c>
      <c r="R3870" t="s">
        <v>39</v>
      </c>
      <c r="S3870" t="s">
        <v>40</v>
      </c>
      <c r="T3870" s="1">
        <v>43104</v>
      </c>
      <c r="U3870" s="1" t="s">
        <v>35665</v>
      </c>
      <c r="V3870" s="2">
        <v>43110</v>
      </c>
      <c r="W3870" s="3">
        <v>17</v>
      </c>
      <c r="X3870" s="3">
        <v>73.671000000000006</v>
      </c>
      <c r="Y3870" s="3">
        <v>56.67</v>
      </c>
      <c r="Z3870" s="3">
        <f>MasterData_TB[[#This Row],[Units Sold]]*MasterData_TB[[#This Row],[Unit Price]]</f>
        <v>1252.4070000000002</v>
      </c>
    </row>
    <row r="3871" spans="1:26" x14ac:dyDescent="0.35">
      <c r="A3871" t="s">
        <v>28668</v>
      </c>
      <c r="B3871" t="s">
        <v>136</v>
      </c>
      <c r="C3871" t="s">
        <v>28669</v>
      </c>
      <c r="D3871" t="s">
        <v>175</v>
      </c>
      <c r="E3871" t="s">
        <v>1155</v>
      </c>
      <c r="F3871" t="s">
        <v>40</v>
      </c>
      <c r="G3871" t="s">
        <v>28670</v>
      </c>
      <c r="H3871" t="s">
        <v>28671</v>
      </c>
      <c r="I3871" s="1">
        <v>22079</v>
      </c>
      <c r="J3871" t="s">
        <v>28672</v>
      </c>
      <c r="K3871" t="s">
        <v>28673</v>
      </c>
      <c r="L3871" t="s">
        <v>72</v>
      </c>
      <c r="M3871" t="s">
        <v>153</v>
      </c>
      <c r="N3871" t="s">
        <v>154</v>
      </c>
      <c r="O3871" t="s">
        <v>28674</v>
      </c>
      <c r="P3871">
        <v>54471</v>
      </c>
      <c r="Q3871" t="s">
        <v>33657</v>
      </c>
      <c r="R3871" t="s">
        <v>39</v>
      </c>
      <c r="S3871" t="s">
        <v>113</v>
      </c>
      <c r="T3871" s="1">
        <v>43104</v>
      </c>
      <c r="U3871" s="1" t="s">
        <v>37845</v>
      </c>
      <c r="V3871" s="2">
        <v>43112</v>
      </c>
      <c r="W3871" s="3">
        <v>33</v>
      </c>
      <c r="X3871" s="3">
        <v>474.09699999999998</v>
      </c>
      <c r="Y3871" s="3">
        <v>364.69</v>
      </c>
      <c r="Z3871" s="3">
        <f>MasterData_TB[[#This Row],[Units Sold]]*MasterData_TB[[#This Row],[Unit Price]]</f>
        <v>15645.200999999999</v>
      </c>
    </row>
    <row r="3872" spans="1:26" x14ac:dyDescent="0.35">
      <c r="A3872" t="s">
        <v>31097</v>
      </c>
      <c r="B3872" t="s">
        <v>136</v>
      </c>
      <c r="C3872" t="s">
        <v>458</v>
      </c>
      <c r="D3872" t="s">
        <v>184</v>
      </c>
      <c r="E3872" t="s">
        <v>1687</v>
      </c>
      <c r="F3872" t="s">
        <v>40</v>
      </c>
      <c r="G3872" t="s">
        <v>31098</v>
      </c>
      <c r="H3872" t="s">
        <v>31099</v>
      </c>
      <c r="I3872" s="1">
        <v>32293</v>
      </c>
      <c r="J3872" t="s">
        <v>31100</v>
      </c>
      <c r="K3872" t="s">
        <v>31101</v>
      </c>
      <c r="L3872" t="s">
        <v>200</v>
      </c>
      <c r="M3872" t="s">
        <v>275</v>
      </c>
      <c r="N3872" t="s">
        <v>276</v>
      </c>
      <c r="O3872" t="s">
        <v>31102</v>
      </c>
      <c r="P3872">
        <v>93664</v>
      </c>
      <c r="Q3872" t="s">
        <v>33653</v>
      </c>
      <c r="R3872" t="s">
        <v>76</v>
      </c>
      <c r="S3872" t="s">
        <v>77</v>
      </c>
      <c r="T3872" s="1">
        <v>43104</v>
      </c>
      <c r="U3872" s="1" t="s">
        <v>38242</v>
      </c>
      <c r="V3872" s="2">
        <v>43104</v>
      </c>
      <c r="W3872" s="3">
        <v>5</v>
      </c>
      <c r="X3872" s="3">
        <v>73.671000000000006</v>
      </c>
      <c r="Y3872" s="3">
        <v>56.67</v>
      </c>
      <c r="Z3872" s="3">
        <f>MasterData_TB[[#This Row],[Units Sold]]*MasterData_TB[[#This Row],[Unit Price]]</f>
        <v>368.35500000000002</v>
      </c>
    </row>
    <row r="3873" spans="1:26" x14ac:dyDescent="0.35">
      <c r="A3873" t="s">
        <v>32694</v>
      </c>
      <c r="B3873" t="s">
        <v>136</v>
      </c>
      <c r="C3873" t="s">
        <v>1823</v>
      </c>
      <c r="D3873" t="s">
        <v>418</v>
      </c>
      <c r="E3873" t="s">
        <v>28233</v>
      </c>
      <c r="F3873" t="s">
        <v>40</v>
      </c>
      <c r="G3873" t="s">
        <v>32695</v>
      </c>
      <c r="H3873" t="s">
        <v>32696</v>
      </c>
      <c r="I3873" s="1">
        <v>32740</v>
      </c>
      <c r="J3873" t="s">
        <v>32697</v>
      </c>
      <c r="K3873" t="s">
        <v>32698</v>
      </c>
      <c r="L3873" t="s">
        <v>200</v>
      </c>
      <c r="M3873" t="s">
        <v>275</v>
      </c>
      <c r="N3873" t="s">
        <v>276</v>
      </c>
      <c r="O3873" t="s">
        <v>32699</v>
      </c>
      <c r="P3873">
        <v>93205</v>
      </c>
      <c r="Q3873" t="s">
        <v>33657</v>
      </c>
      <c r="R3873" t="s">
        <v>76</v>
      </c>
      <c r="S3873" t="s">
        <v>77</v>
      </c>
      <c r="T3873" s="1">
        <v>43104</v>
      </c>
      <c r="U3873" s="1" t="s">
        <v>39409</v>
      </c>
      <c r="V3873" s="2">
        <v>43104</v>
      </c>
      <c r="W3873" s="3">
        <v>90</v>
      </c>
      <c r="X3873" s="3">
        <v>474.09699999999998</v>
      </c>
      <c r="Y3873" s="3">
        <v>364.69</v>
      </c>
      <c r="Z3873" s="3">
        <f>MasterData_TB[[#This Row],[Units Sold]]*MasterData_TB[[#This Row],[Unit Price]]</f>
        <v>42668.729999999996</v>
      </c>
    </row>
    <row r="3874" spans="1:26" x14ac:dyDescent="0.35">
      <c r="A3874" t="s">
        <v>15838</v>
      </c>
      <c r="B3874" t="s">
        <v>26</v>
      </c>
      <c r="C3874" t="s">
        <v>15839</v>
      </c>
      <c r="D3874" t="s">
        <v>399</v>
      </c>
      <c r="E3874" t="s">
        <v>15840</v>
      </c>
      <c r="F3874" t="s">
        <v>30</v>
      </c>
      <c r="G3874" t="s">
        <v>15841</v>
      </c>
      <c r="H3874" t="s">
        <v>15842</v>
      </c>
      <c r="I3874" s="1">
        <v>25399</v>
      </c>
      <c r="J3874" t="s">
        <v>15843</v>
      </c>
      <c r="K3874" t="s">
        <v>15844</v>
      </c>
      <c r="L3874" t="s">
        <v>49</v>
      </c>
      <c r="M3874" t="s">
        <v>329</v>
      </c>
      <c r="N3874" t="s">
        <v>330</v>
      </c>
      <c r="O3874" t="s">
        <v>1199</v>
      </c>
      <c r="P3874">
        <v>23234</v>
      </c>
      <c r="Q3874" t="s">
        <v>33656</v>
      </c>
      <c r="R3874" t="s">
        <v>39</v>
      </c>
      <c r="S3874" t="s">
        <v>40</v>
      </c>
      <c r="T3874" s="1">
        <v>43105</v>
      </c>
      <c r="U3874" s="1" t="s">
        <v>35832</v>
      </c>
      <c r="V3874" s="2">
        <v>43112</v>
      </c>
      <c r="W3874" s="3">
        <v>99</v>
      </c>
      <c r="X3874" s="3">
        <v>342.32899999999995</v>
      </c>
      <c r="Y3874" s="3">
        <v>263.33</v>
      </c>
      <c r="Z3874" s="3">
        <f>MasterData_TB[[#This Row],[Units Sold]]*MasterData_TB[[#This Row],[Unit Price]]</f>
        <v>33890.570999999996</v>
      </c>
    </row>
    <row r="3875" spans="1:26" x14ac:dyDescent="0.35">
      <c r="A3875" t="s">
        <v>32385</v>
      </c>
      <c r="B3875" t="s">
        <v>26</v>
      </c>
      <c r="C3875" t="s">
        <v>32386</v>
      </c>
      <c r="D3875" t="s">
        <v>260</v>
      </c>
      <c r="E3875" t="s">
        <v>16732</v>
      </c>
      <c r="F3875" t="s">
        <v>30</v>
      </c>
      <c r="G3875" t="s">
        <v>32387</v>
      </c>
      <c r="H3875" t="s">
        <v>32388</v>
      </c>
      <c r="I3875" s="1">
        <v>31770</v>
      </c>
      <c r="J3875" t="s">
        <v>32389</v>
      </c>
      <c r="K3875" t="s">
        <v>32390</v>
      </c>
      <c r="L3875" t="s">
        <v>35</v>
      </c>
      <c r="M3875" t="s">
        <v>36</v>
      </c>
      <c r="N3875" t="s">
        <v>37</v>
      </c>
      <c r="O3875" t="s">
        <v>10915</v>
      </c>
      <c r="P3875">
        <v>11355</v>
      </c>
      <c r="Q3875" t="s">
        <v>33653</v>
      </c>
      <c r="R3875" t="s">
        <v>39</v>
      </c>
      <c r="S3875" t="s">
        <v>53</v>
      </c>
      <c r="T3875" s="1">
        <v>43105</v>
      </c>
      <c r="U3875" s="1" t="s">
        <v>38453</v>
      </c>
      <c r="V3875" s="2">
        <v>43112</v>
      </c>
      <c r="W3875" s="3">
        <v>78</v>
      </c>
      <c r="X3875" s="3">
        <v>73.671000000000006</v>
      </c>
      <c r="Y3875" s="3">
        <v>56.67</v>
      </c>
      <c r="Z3875" s="3">
        <f>MasterData_TB[[#This Row],[Units Sold]]*MasterData_TB[[#This Row],[Unit Price]]</f>
        <v>5746.3380000000006</v>
      </c>
    </row>
    <row r="3876" spans="1:26" x14ac:dyDescent="0.35">
      <c r="A3876" t="s">
        <v>32670</v>
      </c>
      <c r="B3876" t="s">
        <v>136</v>
      </c>
      <c r="C3876" t="s">
        <v>8334</v>
      </c>
      <c r="D3876" t="s">
        <v>399</v>
      </c>
      <c r="E3876" t="s">
        <v>16536</v>
      </c>
      <c r="F3876" t="s">
        <v>40</v>
      </c>
      <c r="G3876" t="s">
        <v>32671</v>
      </c>
      <c r="H3876" t="s">
        <v>32672</v>
      </c>
      <c r="I3876" s="1">
        <v>34657</v>
      </c>
      <c r="J3876" t="s">
        <v>32673</v>
      </c>
      <c r="K3876" t="s">
        <v>32674</v>
      </c>
      <c r="L3876" t="s">
        <v>72</v>
      </c>
      <c r="M3876" t="s">
        <v>132</v>
      </c>
      <c r="N3876" t="s">
        <v>133</v>
      </c>
      <c r="O3876" t="s">
        <v>32675</v>
      </c>
      <c r="P3876">
        <v>51453</v>
      </c>
      <c r="Q3876" t="s">
        <v>33649</v>
      </c>
      <c r="R3876" t="s">
        <v>76</v>
      </c>
      <c r="S3876" t="s">
        <v>77</v>
      </c>
      <c r="T3876" s="1">
        <v>43105</v>
      </c>
      <c r="U3876" s="1" t="s">
        <v>39003</v>
      </c>
      <c r="V3876" s="2">
        <v>43105</v>
      </c>
      <c r="W3876" s="3">
        <v>36</v>
      </c>
      <c r="X3876" s="3">
        <v>207.24599999999998</v>
      </c>
      <c r="Y3876" s="3">
        <v>159.41999999999999</v>
      </c>
      <c r="Z3876" s="3">
        <f>MasterData_TB[[#This Row],[Units Sold]]*MasterData_TB[[#This Row],[Unit Price]]</f>
        <v>7460.8559999999998</v>
      </c>
    </row>
    <row r="3877" spans="1:26" x14ac:dyDescent="0.35">
      <c r="A3877" t="s">
        <v>3081</v>
      </c>
      <c r="B3877" t="s">
        <v>26</v>
      </c>
      <c r="C3877" t="s">
        <v>3082</v>
      </c>
      <c r="D3877" t="s">
        <v>113</v>
      </c>
      <c r="E3877" t="s">
        <v>3083</v>
      </c>
      <c r="F3877" t="s">
        <v>30</v>
      </c>
      <c r="G3877" t="s">
        <v>3084</v>
      </c>
      <c r="H3877" t="s">
        <v>3085</v>
      </c>
      <c r="I3877" s="1">
        <v>34611</v>
      </c>
      <c r="J3877" t="s">
        <v>3086</v>
      </c>
      <c r="K3877" t="s">
        <v>3087</v>
      </c>
      <c r="L3877" t="s">
        <v>200</v>
      </c>
      <c r="M3877" t="s">
        <v>804</v>
      </c>
      <c r="N3877" t="s">
        <v>805</v>
      </c>
      <c r="O3877" t="s">
        <v>3088</v>
      </c>
      <c r="P3877">
        <v>59259</v>
      </c>
      <c r="Q3877" t="s">
        <v>33659</v>
      </c>
      <c r="R3877" t="s">
        <v>39</v>
      </c>
      <c r="S3877" t="s">
        <v>77</v>
      </c>
      <c r="T3877" s="1">
        <v>43106</v>
      </c>
      <c r="U3877" s="1" t="s">
        <v>34035</v>
      </c>
      <c r="V3877" s="2">
        <v>43113</v>
      </c>
      <c r="W3877" s="3">
        <v>49</v>
      </c>
      <c r="X3877" s="3">
        <v>118.209</v>
      </c>
      <c r="Y3877" s="3">
        <v>90.93</v>
      </c>
      <c r="Z3877" s="3">
        <f>MasterData_TB[[#This Row],[Units Sold]]*MasterData_TB[[#This Row],[Unit Price]]</f>
        <v>5792.241</v>
      </c>
    </row>
    <row r="3878" spans="1:26" x14ac:dyDescent="0.35">
      <c r="A3878" t="s">
        <v>32201</v>
      </c>
      <c r="B3878" t="s">
        <v>213</v>
      </c>
      <c r="C3878" t="s">
        <v>1201</v>
      </c>
      <c r="D3878" t="s">
        <v>113</v>
      </c>
      <c r="E3878" t="s">
        <v>32202</v>
      </c>
      <c r="F3878" t="s">
        <v>40</v>
      </c>
      <c r="G3878" t="s">
        <v>32203</v>
      </c>
      <c r="H3878" t="s">
        <v>32204</v>
      </c>
      <c r="I3878" s="1">
        <v>30987</v>
      </c>
      <c r="J3878" t="s">
        <v>32205</v>
      </c>
      <c r="K3878" t="s">
        <v>32206</v>
      </c>
      <c r="L3878" t="s">
        <v>49</v>
      </c>
      <c r="M3878" t="s">
        <v>98</v>
      </c>
      <c r="N3878" t="s">
        <v>99</v>
      </c>
      <c r="O3878" t="s">
        <v>32207</v>
      </c>
      <c r="P3878">
        <v>30052</v>
      </c>
      <c r="Q3878" t="s">
        <v>33652</v>
      </c>
      <c r="R3878" t="s">
        <v>39</v>
      </c>
      <c r="S3878" t="s">
        <v>113</v>
      </c>
      <c r="T3878" s="1">
        <v>43106</v>
      </c>
      <c r="U3878" s="1" t="s">
        <v>39628</v>
      </c>
      <c r="V3878" s="2">
        <v>43113</v>
      </c>
      <c r="W3878" s="3">
        <v>71</v>
      </c>
      <c r="X3878" s="3">
        <v>152.24299999999999</v>
      </c>
      <c r="Y3878" s="3">
        <v>117.11</v>
      </c>
      <c r="Z3878" s="3">
        <f>MasterData_TB[[#This Row],[Units Sold]]*MasterData_TB[[#This Row],[Unit Price]]</f>
        <v>10809.252999999999</v>
      </c>
    </row>
    <row r="3879" spans="1:26" x14ac:dyDescent="0.35">
      <c r="A3879" t="s">
        <v>11299</v>
      </c>
      <c r="B3879" t="s">
        <v>26</v>
      </c>
      <c r="C3879" t="s">
        <v>11300</v>
      </c>
      <c r="D3879" t="s">
        <v>56</v>
      </c>
      <c r="E3879" t="s">
        <v>7811</v>
      </c>
      <c r="F3879" t="s">
        <v>30</v>
      </c>
      <c r="G3879" t="s">
        <v>11301</v>
      </c>
      <c r="H3879" t="s">
        <v>11302</v>
      </c>
      <c r="I3879" s="1">
        <v>22683</v>
      </c>
      <c r="J3879" t="s">
        <v>11303</v>
      </c>
      <c r="K3879" t="s">
        <v>11304</v>
      </c>
      <c r="L3879" t="s">
        <v>49</v>
      </c>
      <c r="M3879" t="s">
        <v>685</v>
      </c>
      <c r="N3879" t="s">
        <v>686</v>
      </c>
      <c r="O3879" t="s">
        <v>11305</v>
      </c>
      <c r="P3879">
        <v>71375</v>
      </c>
      <c r="Q3879" t="s">
        <v>33654</v>
      </c>
      <c r="R3879" t="s">
        <v>39</v>
      </c>
      <c r="S3879" t="s">
        <v>113</v>
      </c>
      <c r="T3879" s="1">
        <v>43107</v>
      </c>
      <c r="U3879" s="1" t="s">
        <v>35166</v>
      </c>
      <c r="V3879" s="2">
        <v>43114</v>
      </c>
      <c r="W3879" s="3">
        <v>65</v>
      </c>
      <c r="X3879" s="3">
        <v>46.592000000000006</v>
      </c>
      <c r="Y3879" s="3">
        <v>35.840000000000003</v>
      </c>
      <c r="Z3879" s="3">
        <f>MasterData_TB[[#This Row],[Units Sold]]*MasterData_TB[[#This Row],[Unit Price]]</f>
        <v>3028.4800000000005</v>
      </c>
    </row>
    <row r="3880" spans="1:26" x14ac:dyDescent="0.35">
      <c r="A3880" t="s">
        <v>24083</v>
      </c>
      <c r="B3880" t="s">
        <v>90</v>
      </c>
      <c r="C3880" t="s">
        <v>24084</v>
      </c>
      <c r="D3880" t="s">
        <v>56</v>
      </c>
      <c r="E3880" t="s">
        <v>24085</v>
      </c>
      <c r="F3880" t="s">
        <v>30</v>
      </c>
      <c r="G3880" t="s">
        <v>24086</v>
      </c>
      <c r="H3880" t="s">
        <v>24087</v>
      </c>
      <c r="I3880" s="1">
        <v>34029</v>
      </c>
      <c r="J3880" t="s">
        <v>24088</v>
      </c>
      <c r="K3880" t="s">
        <v>24089</v>
      </c>
      <c r="L3880" t="s">
        <v>72</v>
      </c>
      <c r="M3880" t="s">
        <v>73</v>
      </c>
      <c r="N3880" t="s">
        <v>74</v>
      </c>
      <c r="O3880" t="s">
        <v>24090</v>
      </c>
      <c r="P3880">
        <v>60177</v>
      </c>
      <c r="Q3880" t="s">
        <v>33654</v>
      </c>
      <c r="R3880" t="s">
        <v>39</v>
      </c>
      <c r="S3880" t="s">
        <v>113</v>
      </c>
      <c r="T3880" s="1">
        <v>43107</v>
      </c>
      <c r="U3880" s="1" t="s">
        <v>37114</v>
      </c>
      <c r="V3880" s="2">
        <v>43114</v>
      </c>
      <c r="W3880" s="3">
        <v>94</v>
      </c>
      <c r="X3880" s="3">
        <v>46.592000000000006</v>
      </c>
      <c r="Y3880" s="3">
        <v>35.840000000000003</v>
      </c>
      <c r="Z3880" s="3">
        <f>MasterData_TB[[#This Row],[Units Sold]]*MasterData_TB[[#This Row],[Unit Price]]</f>
        <v>4379.6480000000001</v>
      </c>
    </row>
    <row r="3881" spans="1:26" x14ac:dyDescent="0.35">
      <c r="A3881" t="s">
        <v>24592</v>
      </c>
      <c r="B3881" t="s">
        <v>213</v>
      </c>
      <c r="C3881" t="s">
        <v>10360</v>
      </c>
      <c r="D3881" t="s">
        <v>66</v>
      </c>
      <c r="E3881" t="s">
        <v>17056</v>
      </c>
      <c r="F3881" t="s">
        <v>40</v>
      </c>
      <c r="G3881" t="s">
        <v>24593</v>
      </c>
      <c r="H3881" t="s">
        <v>24594</v>
      </c>
      <c r="I3881" s="1">
        <v>29868</v>
      </c>
      <c r="J3881" t="s">
        <v>24595</v>
      </c>
      <c r="K3881" t="s">
        <v>24596</v>
      </c>
      <c r="L3881" t="s">
        <v>72</v>
      </c>
      <c r="M3881" t="s">
        <v>132</v>
      </c>
      <c r="N3881" t="s">
        <v>133</v>
      </c>
      <c r="O3881" t="s">
        <v>24597</v>
      </c>
      <c r="P3881">
        <v>50636</v>
      </c>
      <c r="Q3881" t="s">
        <v>33656</v>
      </c>
      <c r="R3881" t="s">
        <v>76</v>
      </c>
      <c r="S3881" t="s">
        <v>77</v>
      </c>
      <c r="T3881" s="1">
        <v>43107</v>
      </c>
      <c r="U3881" s="1" t="s">
        <v>37194</v>
      </c>
      <c r="V3881" s="2">
        <v>43107</v>
      </c>
      <c r="W3881" s="3">
        <v>96</v>
      </c>
      <c r="X3881" s="3">
        <v>342.32899999999995</v>
      </c>
      <c r="Y3881" s="3">
        <v>263.33</v>
      </c>
      <c r="Z3881" s="3">
        <f>MasterData_TB[[#This Row],[Units Sold]]*MasterData_TB[[#This Row],[Unit Price]]</f>
        <v>32863.583999999995</v>
      </c>
    </row>
    <row r="3882" spans="1:26" x14ac:dyDescent="0.35">
      <c r="A3882" t="s">
        <v>27852</v>
      </c>
      <c r="B3882" t="s">
        <v>26</v>
      </c>
      <c r="C3882" t="s">
        <v>8859</v>
      </c>
      <c r="D3882" t="s">
        <v>158</v>
      </c>
      <c r="E3882" t="s">
        <v>27853</v>
      </c>
      <c r="F3882" t="s">
        <v>30</v>
      </c>
      <c r="G3882" t="s">
        <v>27854</v>
      </c>
      <c r="H3882" t="s">
        <v>27855</v>
      </c>
      <c r="I3882" s="1">
        <v>24803</v>
      </c>
      <c r="J3882" t="s">
        <v>27856</v>
      </c>
      <c r="K3882" t="s">
        <v>27857</v>
      </c>
      <c r="L3882" t="s">
        <v>72</v>
      </c>
      <c r="M3882" t="s">
        <v>255</v>
      </c>
      <c r="N3882" t="s">
        <v>256</v>
      </c>
      <c r="O3882" t="s">
        <v>27858</v>
      </c>
      <c r="P3882">
        <v>49403</v>
      </c>
      <c r="Q3882" t="s">
        <v>33649</v>
      </c>
      <c r="R3882" t="s">
        <v>76</v>
      </c>
      <c r="S3882" t="s">
        <v>77</v>
      </c>
      <c r="T3882" s="1">
        <v>43107</v>
      </c>
      <c r="U3882" s="1" t="s">
        <v>37712</v>
      </c>
      <c r="V3882" s="2">
        <v>43107</v>
      </c>
      <c r="W3882" s="3">
        <v>94</v>
      </c>
      <c r="X3882" s="3">
        <v>207.24599999999998</v>
      </c>
      <c r="Y3882" s="3">
        <v>159.41999999999999</v>
      </c>
      <c r="Z3882" s="3">
        <f>MasterData_TB[[#This Row],[Units Sold]]*MasterData_TB[[#This Row],[Unit Price]]</f>
        <v>19481.124</v>
      </c>
    </row>
    <row r="3883" spans="1:26" x14ac:dyDescent="0.35">
      <c r="A3883" t="s">
        <v>31142</v>
      </c>
      <c r="B3883" t="s">
        <v>79</v>
      </c>
      <c r="C3883" t="s">
        <v>31143</v>
      </c>
      <c r="D3883" t="s">
        <v>116</v>
      </c>
      <c r="E3883" t="s">
        <v>11979</v>
      </c>
      <c r="F3883" t="s">
        <v>30</v>
      </c>
      <c r="G3883" t="s">
        <v>31144</v>
      </c>
      <c r="H3883" t="s">
        <v>31145</v>
      </c>
      <c r="I3883" s="1">
        <v>25799</v>
      </c>
      <c r="J3883" t="s">
        <v>31146</v>
      </c>
      <c r="K3883" t="s">
        <v>31147</v>
      </c>
      <c r="L3883" t="s">
        <v>200</v>
      </c>
      <c r="M3883" t="s">
        <v>508</v>
      </c>
      <c r="N3883" t="s">
        <v>509</v>
      </c>
      <c r="O3883" t="s">
        <v>31148</v>
      </c>
      <c r="P3883">
        <v>98320</v>
      </c>
      <c r="Q3883" t="s">
        <v>33652</v>
      </c>
      <c r="R3883" t="s">
        <v>76</v>
      </c>
      <c r="S3883" t="s">
        <v>40</v>
      </c>
      <c r="T3883" s="1">
        <v>43107</v>
      </c>
      <c r="U3883" s="1" t="s">
        <v>38249</v>
      </c>
      <c r="V3883" s="2">
        <v>43107</v>
      </c>
      <c r="W3883" s="3">
        <v>61</v>
      </c>
      <c r="X3883" s="3">
        <v>152.24299999999999</v>
      </c>
      <c r="Y3883" s="3">
        <v>117.11</v>
      </c>
      <c r="Z3883" s="3">
        <f>MasterData_TB[[#This Row],[Units Sold]]*MasterData_TB[[#This Row],[Unit Price]]</f>
        <v>9286.8230000000003</v>
      </c>
    </row>
    <row r="3884" spans="1:26" x14ac:dyDescent="0.35">
      <c r="A3884" t="s">
        <v>33296</v>
      </c>
      <c r="B3884" t="s">
        <v>26</v>
      </c>
      <c r="C3884" t="s">
        <v>5744</v>
      </c>
      <c r="D3884" t="s">
        <v>399</v>
      </c>
      <c r="E3884" t="s">
        <v>16392</v>
      </c>
      <c r="F3884" t="s">
        <v>30</v>
      </c>
      <c r="G3884" t="s">
        <v>33297</v>
      </c>
      <c r="H3884" t="s">
        <v>33298</v>
      </c>
      <c r="I3884" s="1">
        <v>29325</v>
      </c>
      <c r="J3884" t="s">
        <v>33299</v>
      </c>
      <c r="K3884" t="s">
        <v>33300</v>
      </c>
      <c r="L3884" t="s">
        <v>72</v>
      </c>
      <c r="M3884" t="s">
        <v>73</v>
      </c>
      <c r="N3884" t="s">
        <v>74</v>
      </c>
      <c r="O3884" t="s">
        <v>28687</v>
      </c>
      <c r="P3884">
        <v>62289</v>
      </c>
      <c r="Q3884" t="s">
        <v>33650</v>
      </c>
      <c r="R3884" t="s">
        <v>76</v>
      </c>
      <c r="S3884" t="s">
        <v>53</v>
      </c>
      <c r="T3884" s="1">
        <v>43107</v>
      </c>
      <c r="U3884" s="1" t="s">
        <v>39508</v>
      </c>
      <c r="V3884" s="2">
        <v>43107</v>
      </c>
      <c r="W3884" s="3">
        <v>99</v>
      </c>
      <c r="X3884" s="3">
        <v>126.672</v>
      </c>
      <c r="Y3884" s="3">
        <v>97.44</v>
      </c>
      <c r="Z3884" s="3">
        <f>MasterData_TB[[#This Row],[Units Sold]]*MasterData_TB[[#This Row],[Unit Price]]</f>
        <v>12540.528</v>
      </c>
    </row>
    <row r="3885" spans="1:26" x14ac:dyDescent="0.35">
      <c r="A3885" t="s">
        <v>30629</v>
      </c>
      <c r="B3885" t="s">
        <v>90</v>
      </c>
      <c r="C3885" t="s">
        <v>8098</v>
      </c>
      <c r="D3885" t="s">
        <v>77</v>
      </c>
      <c r="E3885" t="s">
        <v>18691</v>
      </c>
      <c r="F3885" t="s">
        <v>30</v>
      </c>
      <c r="G3885" t="s">
        <v>30630</v>
      </c>
      <c r="H3885" t="s">
        <v>30631</v>
      </c>
      <c r="I3885" s="1">
        <v>31053</v>
      </c>
      <c r="J3885" t="s">
        <v>30632</v>
      </c>
      <c r="K3885" t="s">
        <v>30633</v>
      </c>
      <c r="L3885" t="s">
        <v>35</v>
      </c>
      <c r="M3885" t="s">
        <v>2387</v>
      </c>
      <c r="N3885" t="s">
        <v>2388</v>
      </c>
      <c r="O3885" t="s">
        <v>30634</v>
      </c>
      <c r="P3885">
        <v>6712</v>
      </c>
      <c r="Q3885" t="s">
        <v>33653</v>
      </c>
      <c r="R3885" t="s">
        <v>39</v>
      </c>
      <c r="S3885" t="s">
        <v>40</v>
      </c>
      <c r="T3885" s="1">
        <v>43108</v>
      </c>
      <c r="U3885" s="1" t="s">
        <v>38165</v>
      </c>
      <c r="V3885" s="2">
        <v>43115</v>
      </c>
      <c r="W3885" s="3">
        <v>96</v>
      </c>
      <c r="X3885" s="3">
        <v>73.671000000000006</v>
      </c>
      <c r="Y3885" s="3">
        <v>56.67</v>
      </c>
      <c r="Z3885" s="3">
        <f>MasterData_TB[[#This Row],[Units Sold]]*MasterData_TB[[#This Row],[Unit Price]]</f>
        <v>7072.4160000000011</v>
      </c>
    </row>
    <row r="3886" spans="1:26" x14ac:dyDescent="0.35">
      <c r="A3886" t="s">
        <v>32712</v>
      </c>
      <c r="B3886" t="s">
        <v>26</v>
      </c>
      <c r="C3886" t="s">
        <v>32713</v>
      </c>
      <c r="D3886" t="s">
        <v>113</v>
      </c>
      <c r="E3886" t="s">
        <v>5388</v>
      </c>
      <c r="F3886" t="s">
        <v>30</v>
      </c>
      <c r="G3886" t="s">
        <v>32714</v>
      </c>
      <c r="H3886" t="s">
        <v>32715</v>
      </c>
      <c r="I3886" s="1">
        <v>32508</v>
      </c>
      <c r="J3886" t="s">
        <v>32716</v>
      </c>
      <c r="K3886" t="s">
        <v>32717</v>
      </c>
      <c r="L3886" t="s">
        <v>72</v>
      </c>
      <c r="M3886" t="s">
        <v>86</v>
      </c>
      <c r="N3886" t="s">
        <v>87</v>
      </c>
      <c r="O3886" t="s">
        <v>796</v>
      </c>
      <c r="P3886">
        <v>63090</v>
      </c>
      <c r="Q3886" t="s">
        <v>33652</v>
      </c>
      <c r="R3886" t="s">
        <v>76</v>
      </c>
      <c r="S3886" t="s">
        <v>113</v>
      </c>
      <c r="T3886" s="1">
        <v>43108</v>
      </c>
      <c r="U3886" s="1" t="s">
        <v>38508</v>
      </c>
      <c r="V3886" s="2">
        <v>43108</v>
      </c>
      <c r="W3886" s="3">
        <v>16</v>
      </c>
      <c r="X3886" s="3">
        <v>152.24299999999999</v>
      </c>
      <c r="Y3886" s="3">
        <v>117.11</v>
      </c>
      <c r="Z3886" s="3">
        <f>MasterData_TB[[#This Row],[Units Sold]]*MasterData_TB[[#This Row],[Unit Price]]</f>
        <v>2435.8879999999999</v>
      </c>
    </row>
    <row r="3887" spans="1:26" x14ac:dyDescent="0.35">
      <c r="A3887" t="s">
        <v>6172</v>
      </c>
      <c r="B3887" t="s">
        <v>26</v>
      </c>
      <c r="C3887" t="s">
        <v>6173</v>
      </c>
      <c r="D3887" t="s">
        <v>280</v>
      </c>
      <c r="E3887" t="s">
        <v>6174</v>
      </c>
      <c r="F3887" t="s">
        <v>30</v>
      </c>
      <c r="G3887" t="s">
        <v>6175</v>
      </c>
      <c r="H3887" t="s">
        <v>6176</v>
      </c>
      <c r="I3887" s="1">
        <v>33285</v>
      </c>
      <c r="J3887" t="s">
        <v>6177</v>
      </c>
      <c r="K3887" t="s">
        <v>6178</v>
      </c>
      <c r="L3887" t="s">
        <v>35</v>
      </c>
      <c r="M3887" t="s">
        <v>770</v>
      </c>
      <c r="N3887" t="s">
        <v>771</v>
      </c>
      <c r="O3887" t="s">
        <v>6179</v>
      </c>
      <c r="P3887">
        <v>1902</v>
      </c>
      <c r="Q3887" t="s">
        <v>33652</v>
      </c>
      <c r="R3887" t="s">
        <v>76</v>
      </c>
      <c r="S3887" t="s">
        <v>53</v>
      </c>
      <c r="T3887" s="1">
        <v>43109</v>
      </c>
      <c r="U3887" s="1" t="s">
        <v>34449</v>
      </c>
      <c r="V3887" s="2">
        <v>43109</v>
      </c>
      <c r="W3887" s="3">
        <v>12</v>
      </c>
      <c r="X3887" s="3">
        <v>152.24299999999999</v>
      </c>
      <c r="Y3887" s="3">
        <v>117.11</v>
      </c>
      <c r="Z3887" s="3">
        <f>MasterData_TB[[#This Row],[Units Sold]]*MasterData_TB[[#This Row],[Unit Price]]</f>
        <v>1826.9159999999999</v>
      </c>
    </row>
    <row r="3888" spans="1:26" x14ac:dyDescent="0.35">
      <c r="A3888" t="s">
        <v>9411</v>
      </c>
      <c r="B3888" t="s">
        <v>26</v>
      </c>
      <c r="C3888" t="s">
        <v>9412</v>
      </c>
      <c r="D3888" t="s">
        <v>1099</v>
      </c>
      <c r="E3888" t="s">
        <v>9413</v>
      </c>
      <c r="F3888" t="s">
        <v>30</v>
      </c>
      <c r="G3888" t="s">
        <v>9414</v>
      </c>
      <c r="H3888" t="s">
        <v>9415</v>
      </c>
      <c r="I3888" s="1">
        <v>34065</v>
      </c>
      <c r="J3888" t="s">
        <v>9416</v>
      </c>
      <c r="K3888" t="s">
        <v>9417</v>
      </c>
      <c r="L3888" t="s">
        <v>49</v>
      </c>
      <c r="M3888" t="s">
        <v>888</v>
      </c>
      <c r="N3888" t="s">
        <v>889</v>
      </c>
      <c r="O3888" t="s">
        <v>9418</v>
      </c>
      <c r="P3888">
        <v>38746</v>
      </c>
      <c r="Q3888" t="s">
        <v>33660</v>
      </c>
      <c r="R3888" t="s">
        <v>39</v>
      </c>
      <c r="S3888" t="s">
        <v>53</v>
      </c>
      <c r="T3888" s="1">
        <v>43109</v>
      </c>
      <c r="U3888" s="1" t="s">
        <v>34897</v>
      </c>
      <c r="V3888" s="2">
        <v>43118</v>
      </c>
      <c r="W3888" s="3">
        <v>35</v>
      </c>
      <c r="X3888" s="3">
        <v>653.30200000000002</v>
      </c>
      <c r="Y3888" s="3">
        <v>502.54</v>
      </c>
      <c r="Z3888" s="3">
        <f>MasterData_TB[[#This Row],[Units Sold]]*MasterData_TB[[#This Row],[Unit Price]]</f>
        <v>22865.57</v>
      </c>
    </row>
    <row r="3889" spans="1:26" x14ac:dyDescent="0.35">
      <c r="A3889" t="s">
        <v>32458</v>
      </c>
      <c r="B3889" t="s">
        <v>90</v>
      </c>
      <c r="C3889" t="s">
        <v>32459</v>
      </c>
      <c r="D3889" t="s">
        <v>357</v>
      </c>
      <c r="E3889" t="s">
        <v>5933</v>
      </c>
      <c r="F3889" t="s">
        <v>30</v>
      </c>
      <c r="G3889" t="s">
        <v>32460</v>
      </c>
      <c r="H3889" t="s">
        <v>32461</v>
      </c>
      <c r="I3889" s="1">
        <v>32991</v>
      </c>
      <c r="J3889" t="s">
        <v>32462</v>
      </c>
      <c r="K3889" t="s">
        <v>32463</v>
      </c>
      <c r="L3889" t="s">
        <v>49</v>
      </c>
      <c r="M3889" t="s">
        <v>312</v>
      </c>
      <c r="N3889" t="s">
        <v>313</v>
      </c>
      <c r="O3889" t="s">
        <v>2258</v>
      </c>
      <c r="P3889">
        <v>77855</v>
      </c>
      <c r="Q3889" t="s">
        <v>33649</v>
      </c>
      <c r="R3889" t="s">
        <v>76</v>
      </c>
      <c r="S3889" t="s">
        <v>53</v>
      </c>
      <c r="T3889" s="1">
        <v>43109</v>
      </c>
      <c r="U3889" s="1" t="s">
        <v>39670</v>
      </c>
      <c r="V3889" s="2">
        <v>43109</v>
      </c>
      <c r="W3889" s="3">
        <v>80</v>
      </c>
      <c r="X3889" s="3">
        <v>207.24599999999998</v>
      </c>
      <c r="Y3889" s="3">
        <v>159.41999999999999</v>
      </c>
      <c r="Z3889" s="3">
        <f>MasterData_TB[[#This Row],[Units Sold]]*MasterData_TB[[#This Row],[Unit Price]]</f>
        <v>16579.68</v>
      </c>
    </row>
    <row r="3890" spans="1:26" x14ac:dyDescent="0.35">
      <c r="A3890" t="s">
        <v>33458</v>
      </c>
      <c r="B3890" t="s">
        <v>136</v>
      </c>
      <c r="C3890" t="s">
        <v>6752</v>
      </c>
      <c r="D3890" t="s">
        <v>43</v>
      </c>
      <c r="E3890" t="s">
        <v>19719</v>
      </c>
      <c r="F3890" t="s">
        <v>40</v>
      </c>
      <c r="G3890" t="s">
        <v>33459</v>
      </c>
      <c r="H3890" t="s">
        <v>33460</v>
      </c>
      <c r="I3890" s="1">
        <v>28685</v>
      </c>
      <c r="J3890" t="s">
        <v>33461</v>
      </c>
      <c r="K3890" t="s">
        <v>33462</v>
      </c>
      <c r="L3890" t="s">
        <v>200</v>
      </c>
      <c r="M3890" t="s">
        <v>275</v>
      </c>
      <c r="N3890" t="s">
        <v>276</v>
      </c>
      <c r="O3890" t="s">
        <v>33463</v>
      </c>
      <c r="P3890">
        <v>95917</v>
      </c>
      <c r="Q3890" t="s">
        <v>33653</v>
      </c>
      <c r="R3890" t="s">
        <v>39</v>
      </c>
      <c r="S3890" t="s">
        <v>40</v>
      </c>
      <c r="T3890" s="1">
        <v>43109</v>
      </c>
      <c r="U3890" s="1" t="s">
        <v>39834</v>
      </c>
      <c r="V3890" s="2">
        <v>43116</v>
      </c>
      <c r="W3890" s="3">
        <v>94</v>
      </c>
      <c r="X3890" s="3">
        <v>73.671000000000006</v>
      </c>
      <c r="Y3890" s="3">
        <v>56.67</v>
      </c>
      <c r="Z3890" s="3">
        <f>MasterData_TB[[#This Row],[Units Sold]]*MasterData_TB[[#This Row],[Unit Price]]</f>
        <v>6925.0740000000005</v>
      </c>
    </row>
    <row r="3891" spans="1:26" x14ac:dyDescent="0.35">
      <c r="A3891" t="s">
        <v>16534</v>
      </c>
      <c r="B3891" t="s">
        <v>79</v>
      </c>
      <c r="C3891" t="s">
        <v>16535</v>
      </c>
      <c r="D3891" t="s">
        <v>827</v>
      </c>
      <c r="E3891" t="s">
        <v>16536</v>
      </c>
      <c r="F3891" t="s">
        <v>30</v>
      </c>
      <c r="G3891" t="s">
        <v>16537</v>
      </c>
      <c r="H3891" t="s">
        <v>16538</v>
      </c>
      <c r="I3891" s="1">
        <v>23476</v>
      </c>
      <c r="J3891" t="s">
        <v>16539</v>
      </c>
      <c r="K3891" t="s">
        <v>16540</v>
      </c>
      <c r="L3891" t="s">
        <v>35</v>
      </c>
      <c r="M3891" t="s">
        <v>36</v>
      </c>
      <c r="N3891" t="s">
        <v>37</v>
      </c>
      <c r="O3891" t="s">
        <v>38</v>
      </c>
      <c r="P3891">
        <v>14638</v>
      </c>
      <c r="Q3891" t="s">
        <v>33649</v>
      </c>
      <c r="R3891" t="s">
        <v>76</v>
      </c>
      <c r="S3891" t="s">
        <v>77</v>
      </c>
      <c r="T3891" s="1">
        <v>43110</v>
      </c>
      <c r="U3891" s="1" t="s">
        <v>35936</v>
      </c>
      <c r="V3891" s="2">
        <v>43110</v>
      </c>
      <c r="W3891" s="3">
        <v>16</v>
      </c>
      <c r="X3891" s="3">
        <v>207.24599999999998</v>
      </c>
      <c r="Y3891" s="3">
        <v>159.41999999999999</v>
      </c>
      <c r="Z3891" s="3">
        <f>MasterData_TB[[#This Row],[Units Sold]]*MasterData_TB[[#This Row],[Unit Price]]</f>
        <v>3315.9359999999997</v>
      </c>
    </row>
    <row r="3892" spans="1:26" x14ac:dyDescent="0.35">
      <c r="A3892" t="s">
        <v>17006</v>
      </c>
      <c r="B3892" t="s">
        <v>136</v>
      </c>
      <c r="C3892" t="s">
        <v>1894</v>
      </c>
      <c r="D3892" t="s">
        <v>92</v>
      </c>
      <c r="E3892" t="s">
        <v>266</v>
      </c>
      <c r="F3892" t="s">
        <v>40</v>
      </c>
      <c r="G3892" t="s">
        <v>17007</v>
      </c>
      <c r="H3892" t="s">
        <v>17008</v>
      </c>
      <c r="I3892" s="1">
        <v>20890</v>
      </c>
      <c r="J3892" t="s">
        <v>17009</v>
      </c>
      <c r="K3892" t="s">
        <v>17010</v>
      </c>
      <c r="L3892" t="s">
        <v>72</v>
      </c>
      <c r="M3892" t="s">
        <v>255</v>
      </c>
      <c r="N3892" t="s">
        <v>256</v>
      </c>
      <c r="O3892" t="s">
        <v>17011</v>
      </c>
      <c r="P3892">
        <v>49942</v>
      </c>
      <c r="Q3892" t="s">
        <v>33658</v>
      </c>
      <c r="R3892" t="s">
        <v>76</v>
      </c>
      <c r="S3892" t="s">
        <v>40</v>
      </c>
      <c r="T3892" s="1">
        <v>43110</v>
      </c>
      <c r="U3892" s="1" t="s">
        <v>36007</v>
      </c>
      <c r="V3892" s="2">
        <v>43110</v>
      </c>
      <c r="W3892" s="3">
        <v>43</v>
      </c>
      <c r="X3892" s="3">
        <v>8.9960000000000004</v>
      </c>
      <c r="Y3892" s="3">
        <v>6.92</v>
      </c>
      <c r="Z3892" s="3">
        <f>MasterData_TB[[#This Row],[Units Sold]]*MasterData_TB[[#This Row],[Unit Price]]</f>
        <v>386.82800000000003</v>
      </c>
    </row>
    <row r="3893" spans="1:26" x14ac:dyDescent="0.35">
      <c r="A3893" t="s">
        <v>22652</v>
      </c>
      <c r="B3893" t="s">
        <v>90</v>
      </c>
      <c r="C3893" t="s">
        <v>22653</v>
      </c>
      <c r="D3893" t="s">
        <v>418</v>
      </c>
      <c r="E3893" t="s">
        <v>17111</v>
      </c>
      <c r="F3893" t="s">
        <v>30</v>
      </c>
      <c r="G3893" t="s">
        <v>22654</v>
      </c>
      <c r="H3893" t="s">
        <v>22655</v>
      </c>
      <c r="I3893" s="1">
        <v>33139</v>
      </c>
      <c r="J3893" t="s">
        <v>22656</v>
      </c>
      <c r="K3893" t="s">
        <v>22657</v>
      </c>
      <c r="L3893" t="s">
        <v>200</v>
      </c>
      <c r="M3893" t="s">
        <v>201</v>
      </c>
      <c r="N3893" t="s">
        <v>202</v>
      </c>
      <c r="O3893" t="s">
        <v>17776</v>
      </c>
      <c r="P3893">
        <v>85385</v>
      </c>
      <c r="Q3893" t="s">
        <v>33659</v>
      </c>
      <c r="R3893" t="s">
        <v>39</v>
      </c>
      <c r="S3893" t="s">
        <v>40</v>
      </c>
      <c r="T3893" s="1">
        <v>43110</v>
      </c>
      <c r="U3893" s="1" t="s">
        <v>36887</v>
      </c>
      <c r="V3893" s="2">
        <v>43118</v>
      </c>
      <c r="W3893" s="3">
        <v>80</v>
      </c>
      <c r="X3893" s="3">
        <v>118.209</v>
      </c>
      <c r="Y3893" s="3">
        <v>90.93</v>
      </c>
      <c r="Z3893" s="3">
        <f>MasterData_TB[[#This Row],[Units Sold]]*MasterData_TB[[#This Row],[Unit Price]]</f>
        <v>9456.7200000000012</v>
      </c>
    </row>
    <row r="3894" spans="1:26" x14ac:dyDescent="0.35">
      <c r="A3894" t="s">
        <v>22079</v>
      </c>
      <c r="B3894" t="s">
        <v>213</v>
      </c>
      <c r="C3894" t="s">
        <v>22080</v>
      </c>
      <c r="D3894" t="s">
        <v>30</v>
      </c>
      <c r="E3894" t="s">
        <v>15027</v>
      </c>
      <c r="F3894" t="s">
        <v>40</v>
      </c>
      <c r="G3894" t="s">
        <v>22081</v>
      </c>
      <c r="H3894" t="s">
        <v>22082</v>
      </c>
      <c r="I3894" s="1">
        <v>28257</v>
      </c>
      <c r="J3894" t="s">
        <v>22083</v>
      </c>
      <c r="K3894" t="s">
        <v>22084</v>
      </c>
      <c r="L3894" t="s">
        <v>200</v>
      </c>
      <c r="M3894" t="s">
        <v>2712</v>
      </c>
      <c r="N3894" t="s">
        <v>2713</v>
      </c>
      <c r="O3894" t="s">
        <v>22085</v>
      </c>
      <c r="P3894">
        <v>84034</v>
      </c>
      <c r="Q3894" t="s">
        <v>33652</v>
      </c>
      <c r="R3894" t="s">
        <v>76</v>
      </c>
      <c r="S3894" t="s">
        <v>40</v>
      </c>
      <c r="T3894" s="1">
        <v>43111</v>
      </c>
      <c r="U3894" s="1" t="s">
        <v>36796</v>
      </c>
      <c r="V3894" s="2">
        <v>43111</v>
      </c>
      <c r="W3894" s="3">
        <v>34</v>
      </c>
      <c r="X3894" s="3">
        <v>152.24299999999999</v>
      </c>
      <c r="Y3894" s="3">
        <v>117.11</v>
      </c>
      <c r="Z3894" s="3">
        <f>MasterData_TB[[#This Row],[Units Sold]]*MasterData_TB[[#This Row],[Unit Price]]</f>
        <v>5176.2619999999997</v>
      </c>
    </row>
    <row r="3895" spans="1:26" x14ac:dyDescent="0.35">
      <c r="A3895" t="s">
        <v>31167</v>
      </c>
      <c r="B3895" t="s">
        <v>64</v>
      </c>
      <c r="C3895" t="s">
        <v>16449</v>
      </c>
      <c r="D3895" t="s">
        <v>30</v>
      </c>
      <c r="E3895" t="s">
        <v>5215</v>
      </c>
      <c r="F3895" t="s">
        <v>30</v>
      </c>
      <c r="G3895" t="s">
        <v>31168</v>
      </c>
      <c r="H3895" t="s">
        <v>31169</v>
      </c>
      <c r="I3895" s="1">
        <v>29077</v>
      </c>
      <c r="J3895" t="s">
        <v>31170</v>
      </c>
      <c r="K3895" t="s">
        <v>31171</v>
      </c>
      <c r="L3895" t="s">
        <v>49</v>
      </c>
      <c r="M3895" t="s">
        <v>98</v>
      </c>
      <c r="N3895" t="s">
        <v>99</v>
      </c>
      <c r="O3895" t="s">
        <v>5785</v>
      </c>
      <c r="P3895">
        <v>30041</v>
      </c>
      <c r="Q3895" t="s">
        <v>33651</v>
      </c>
      <c r="R3895" t="s">
        <v>76</v>
      </c>
      <c r="S3895" t="s">
        <v>113</v>
      </c>
      <c r="T3895" s="1">
        <v>43111</v>
      </c>
      <c r="U3895" s="1" t="s">
        <v>38253</v>
      </c>
      <c r="V3895" s="2">
        <v>43111</v>
      </c>
      <c r="W3895" s="3">
        <v>27</v>
      </c>
      <c r="X3895" s="3">
        <v>41.326999999999998</v>
      </c>
      <c r="Y3895" s="3">
        <v>31.79</v>
      </c>
      <c r="Z3895" s="3">
        <f>MasterData_TB[[#This Row],[Units Sold]]*MasterData_TB[[#This Row],[Unit Price]]</f>
        <v>1115.829</v>
      </c>
    </row>
    <row r="3896" spans="1:26" x14ac:dyDescent="0.35">
      <c r="A3896" t="s">
        <v>31402</v>
      </c>
      <c r="B3896" t="s">
        <v>136</v>
      </c>
      <c r="C3896" t="s">
        <v>28198</v>
      </c>
      <c r="D3896" t="s">
        <v>28</v>
      </c>
      <c r="E3896" t="s">
        <v>7858</v>
      </c>
      <c r="F3896" t="s">
        <v>40</v>
      </c>
      <c r="G3896" t="s">
        <v>31403</v>
      </c>
      <c r="H3896" t="s">
        <v>31404</v>
      </c>
      <c r="I3896" s="1">
        <v>25978</v>
      </c>
      <c r="J3896" t="s">
        <v>31405</v>
      </c>
      <c r="K3896" t="s">
        <v>31406</v>
      </c>
      <c r="L3896" t="s">
        <v>49</v>
      </c>
      <c r="M3896" t="s">
        <v>329</v>
      </c>
      <c r="N3896" t="s">
        <v>330</v>
      </c>
      <c r="O3896" t="s">
        <v>31407</v>
      </c>
      <c r="P3896">
        <v>23955</v>
      </c>
      <c r="Q3896" t="s">
        <v>33649</v>
      </c>
      <c r="R3896" t="s">
        <v>39</v>
      </c>
      <c r="S3896" t="s">
        <v>77</v>
      </c>
      <c r="T3896" s="1">
        <v>43111</v>
      </c>
      <c r="U3896" s="1" t="s">
        <v>39196</v>
      </c>
      <c r="V3896" s="2">
        <v>43117</v>
      </c>
      <c r="W3896" s="3">
        <v>87</v>
      </c>
      <c r="X3896" s="3">
        <v>207.24599999999998</v>
      </c>
      <c r="Y3896" s="3">
        <v>159.41999999999999</v>
      </c>
      <c r="Z3896" s="3">
        <f>MasterData_TB[[#This Row],[Units Sold]]*MasterData_TB[[#This Row],[Unit Price]]</f>
        <v>18030.401999999998</v>
      </c>
    </row>
    <row r="3897" spans="1:26" x14ac:dyDescent="0.35">
      <c r="A3897" t="s">
        <v>32518</v>
      </c>
      <c r="B3897" t="s">
        <v>102</v>
      </c>
      <c r="C3897" t="s">
        <v>13068</v>
      </c>
      <c r="D3897" t="s">
        <v>77</v>
      </c>
      <c r="E3897" t="s">
        <v>32519</v>
      </c>
      <c r="F3897" t="s">
        <v>40</v>
      </c>
      <c r="G3897" t="s">
        <v>32520</v>
      </c>
      <c r="H3897" t="s">
        <v>32521</v>
      </c>
      <c r="I3897" s="1">
        <v>26863</v>
      </c>
      <c r="J3897" t="s">
        <v>32522</v>
      </c>
      <c r="K3897" t="s">
        <v>32523</v>
      </c>
      <c r="L3897" t="s">
        <v>72</v>
      </c>
      <c r="M3897" t="s">
        <v>143</v>
      </c>
      <c r="N3897" t="s">
        <v>144</v>
      </c>
      <c r="O3897" t="s">
        <v>32524</v>
      </c>
      <c r="P3897">
        <v>56024</v>
      </c>
      <c r="Q3897" t="s">
        <v>33656</v>
      </c>
      <c r="R3897" t="s">
        <v>76</v>
      </c>
      <c r="S3897" t="s">
        <v>113</v>
      </c>
      <c r="T3897" s="1">
        <v>43111</v>
      </c>
      <c r="U3897" s="1" t="s">
        <v>39380</v>
      </c>
      <c r="V3897" s="2">
        <v>43111</v>
      </c>
      <c r="W3897" s="3">
        <v>45</v>
      </c>
      <c r="X3897" s="3">
        <v>342.32899999999995</v>
      </c>
      <c r="Y3897" s="3">
        <v>263.33</v>
      </c>
      <c r="Z3897" s="3">
        <f>MasterData_TB[[#This Row],[Units Sold]]*MasterData_TB[[#This Row],[Unit Price]]</f>
        <v>15404.804999999998</v>
      </c>
    </row>
    <row r="3898" spans="1:26" x14ac:dyDescent="0.35">
      <c r="A3898" t="s">
        <v>33296</v>
      </c>
      <c r="B3898" t="s">
        <v>26</v>
      </c>
      <c r="C3898" t="s">
        <v>5744</v>
      </c>
      <c r="D3898" t="s">
        <v>399</v>
      </c>
      <c r="E3898" t="s">
        <v>16392</v>
      </c>
      <c r="F3898" t="s">
        <v>30</v>
      </c>
      <c r="G3898" t="s">
        <v>33297</v>
      </c>
      <c r="H3898" t="s">
        <v>33298</v>
      </c>
      <c r="I3898" s="1">
        <v>29325</v>
      </c>
      <c r="J3898" t="s">
        <v>33299</v>
      </c>
      <c r="K3898" t="s">
        <v>33300</v>
      </c>
      <c r="L3898" t="s">
        <v>72</v>
      </c>
      <c r="M3898" t="s">
        <v>73</v>
      </c>
      <c r="N3898" t="s">
        <v>74</v>
      </c>
      <c r="O3898" t="s">
        <v>28687</v>
      </c>
      <c r="P3898">
        <v>62289</v>
      </c>
      <c r="Q3898" t="s">
        <v>33654</v>
      </c>
      <c r="R3898" t="s">
        <v>76</v>
      </c>
      <c r="S3898" t="s">
        <v>53</v>
      </c>
      <c r="T3898" s="1">
        <v>43111</v>
      </c>
      <c r="U3898" s="1" t="s">
        <v>40029</v>
      </c>
      <c r="V3898" s="2">
        <v>43111</v>
      </c>
      <c r="W3898" s="3">
        <v>18</v>
      </c>
      <c r="X3898" s="3">
        <v>46.592000000000006</v>
      </c>
      <c r="Y3898" s="3">
        <v>35.840000000000003</v>
      </c>
      <c r="Z3898" s="3">
        <f>MasterData_TB[[#This Row],[Units Sold]]*MasterData_TB[[#This Row],[Unit Price]]</f>
        <v>838.65600000000006</v>
      </c>
    </row>
    <row r="3899" spans="1:26" x14ac:dyDescent="0.35">
      <c r="A3899" t="s">
        <v>1717</v>
      </c>
      <c r="B3899" t="s">
        <v>90</v>
      </c>
      <c r="C3899" t="s">
        <v>1718</v>
      </c>
      <c r="D3899" t="s">
        <v>390</v>
      </c>
      <c r="E3899" t="s">
        <v>1719</v>
      </c>
      <c r="F3899" t="s">
        <v>30</v>
      </c>
      <c r="G3899" t="s">
        <v>1720</v>
      </c>
      <c r="H3899" t="s">
        <v>1721</v>
      </c>
      <c r="I3899" s="1">
        <v>29043</v>
      </c>
      <c r="J3899" t="s">
        <v>1722</v>
      </c>
      <c r="K3899" t="s">
        <v>1723</v>
      </c>
      <c r="L3899" t="s">
        <v>49</v>
      </c>
      <c r="M3899" t="s">
        <v>1724</v>
      </c>
      <c r="N3899" t="s">
        <v>1725</v>
      </c>
      <c r="O3899" t="s">
        <v>1726</v>
      </c>
      <c r="P3899">
        <v>19902</v>
      </c>
      <c r="Q3899" t="s">
        <v>33657</v>
      </c>
      <c r="R3899" t="s">
        <v>76</v>
      </c>
      <c r="S3899" t="s">
        <v>77</v>
      </c>
      <c r="T3899" s="1">
        <v>43112</v>
      </c>
      <c r="U3899" s="1" t="s">
        <v>33861</v>
      </c>
      <c r="V3899" s="2">
        <v>43112</v>
      </c>
      <c r="W3899" s="3">
        <v>8</v>
      </c>
      <c r="X3899" s="3">
        <v>474.09699999999998</v>
      </c>
      <c r="Y3899" s="3">
        <v>364.69</v>
      </c>
      <c r="Z3899" s="3">
        <f>MasterData_TB[[#This Row],[Units Sold]]*MasterData_TB[[#This Row],[Unit Price]]</f>
        <v>3792.7759999999998</v>
      </c>
    </row>
    <row r="3900" spans="1:26" x14ac:dyDescent="0.35">
      <c r="A3900" t="s">
        <v>2682</v>
      </c>
      <c r="B3900" t="s">
        <v>136</v>
      </c>
      <c r="C3900" t="s">
        <v>2683</v>
      </c>
      <c r="D3900" t="s">
        <v>260</v>
      </c>
      <c r="E3900" t="s">
        <v>2684</v>
      </c>
      <c r="F3900" t="s">
        <v>40</v>
      </c>
      <c r="G3900" t="s">
        <v>2685</v>
      </c>
      <c r="H3900" t="s">
        <v>2686</v>
      </c>
      <c r="I3900" s="1">
        <v>28830</v>
      </c>
      <c r="J3900" t="s">
        <v>2687</v>
      </c>
      <c r="K3900" t="s">
        <v>2688</v>
      </c>
      <c r="L3900" t="s">
        <v>49</v>
      </c>
      <c r="M3900" t="s">
        <v>286</v>
      </c>
      <c r="N3900" t="s">
        <v>287</v>
      </c>
      <c r="O3900" t="s">
        <v>1520</v>
      </c>
      <c r="P3900">
        <v>33166</v>
      </c>
      <c r="Q3900" t="s">
        <v>33649</v>
      </c>
      <c r="R3900" t="s">
        <v>39</v>
      </c>
      <c r="S3900" t="s">
        <v>40</v>
      </c>
      <c r="T3900" s="1">
        <v>43112</v>
      </c>
      <c r="U3900" s="1" t="s">
        <v>33984</v>
      </c>
      <c r="V3900" s="2">
        <v>43120</v>
      </c>
      <c r="W3900" s="3">
        <v>88</v>
      </c>
      <c r="X3900" s="3">
        <v>207.24599999999998</v>
      </c>
      <c r="Y3900" s="3">
        <v>159.41999999999999</v>
      </c>
      <c r="Z3900" s="3">
        <f>MasterData_TB[[#This Row],[Units Sold]]*MasterData_TB[[#This Row],[Unit Price]]</f>
        <v>18237.647999999997</v>
      </c>
    </row>
    <row r="3901" spans="1:26" x14ac:dyDescent="0.35">
      <c r="A3901" t="s">
        <v>19071</v>
      </c>
      <c r="B3901" t="s">
        <v>136</v>
      </c>
      <c r="C3901" t="s">
        <v>3760</v>
      </c>
      <c r="D3901" t="s">
        <v>390</v>
      </c>
      <c r="E3901" t="s">
        <v>3416</v>
      </c>
      <c r="F3901" t="s">
        <v>40</v>
      </c>
      <c r="G3901" t="s">
        <v>19072</v>
      </c>
      <c r="H3901" t="s">
        <v>19073</v>
      </c>
      <c r="I3901" s="1">
        <v>32784</v>
      </c>
      <c r="J3901" t="s">
        <v>19074</v>
      </c>
      <c r="K3901" t="s">
        <v>19075</v>
      </c>
      <c r="L3901" t="s">
        <v>200</v>
      </c>
      <c r="M3901" t="s">
        <v>2133</v>
      </c>
      <c r="N3901" t="s">
        <v>2134</v>
      </c>
      <c r="O3901" t="s">
        <v>19076</v>
      </c>
      <c r="P3901">
        <v>89040</v>
      </c>
      <c r="Q3901" t="s">
        <v>33654</v>
      </c>
      <c r="R3901" t="s">
        <v>76</v>
      </c>
      <c r="S3901" t="s">
        <v>113</v>
      </c>
      <c r="T3901" s="1">
        <v>43112</v>
      </c>
      <c r="U3901" s="1" t="s">
        <v>36322</v>
      </c>
      <c r="V3901" s="2">
        <v>43112</v>
      </c>
      <c r="W3901" s="3">
        <v>81</v>
      </c>
      <c r="X3901" s="3">
        <v>46.592000000000006</v>
      </c>
      <c r="Y3901" s="3">
        <v>35.840000000000003</v>
      </c>
      <c r="Z3901" s="3">
        <f>MasterData_TB[[#This Row],[Units Sold]]*MasterData_TB[[#This Row],[Unit Price]]</f>
        <v>3773.9520000000007</v>
      </c>
    </row>
    <row r="3902" spans="1:26" x14ac:dyDescent="0.35">
      <c r="A3902" t="s">
        <v>32250</v>
      </c>
      <c r="B3902" t="s">
        <v>136</v>
      </c>
      <c r="C3902" t="s">
        <v>1327</v>
      </c>
      <c r="D3902" t="s">
        <v>116</v>
      </c>
      <c r="E3902" t="s">
        <v>32251</v>
      </c>
      <c r="F3902" t="s">
        <v>40</v>
      </c>
      <c r="G3902" t="s">
        <v>32252</v>
      </c>
      <c r="H3902" t="s">
        <v>32253</v>
      </c>
      <c r="I3902" s="1">
        <v>27435</v>
      </c>
      <c r="J3902" t="s">
        <v>32254</v>
      </c>
      <c r="K3902" t="s">
        <v>32255</v>
      </c>
      <c r="L3902" t="s">
        <v>72</v>
      </c>
      <c r="M3902" t="s">
        <v>110</v>
      </c>
      <c r="N3902" t="s">
        <v>111</v>
      </c>
      <c r="O3902" t="s">
        <v>32256</v>
      </c>
      <c r="P3902">
        <v>44683</v>
      </c>
      <c r="Q3902" t="s">
        <v>33658</v>
      </c>
      <c r="R3902" t="s">
        <v>76</v>
      </c>
      <c r="S3902" t="s">
        <v>40</v>
      </c>
      <c r="T3902" s="1">
        <v>43112</v>
      </c>
      <c r="U3902" s="1" t="s">
        <v>39336</v>
      </c>
      <c r="V3902" s="2">
        <v>43112</v>
      </c>
      <c r="W3902" s="3">
        <v>90</v>
      </c>
      <c r="X3902" s="3">
        <v>8.9960000000000004</v>
      </c>
      <c r="Y3902" s="3">
        <v>6.92</v>
      </c>
      <c r="Z3902" s="3">
        <f>MasterData_TB[[#This Row],[Units Sold]]*MasterData_TB[[#This Row],[Unit Price]]</f>
        <v>809.64</v>
      </c>
    </row>
    <row r="3903" spans="1:26" x14ac:dyDescent="0.35">
      <c r="A3903" t="s">
        <v>963</v>
      </c>
      <c r="B3903" t="s">
        <v>136</v>
      </c>
      <c r="C3903" t="s">
        <v>964</v>
      </c>
      <c r="D3903" t="s">
        <v>113</v>
      </c>
      <c r="E3903" t="s">
        <v>965</v>
      </c>
      <c r="F3903" t="s">
        <v>40</v>
      </c>
      <c r="G3903" t="s">
        <v>966</v>
      </c>
      <c r="H3903" t="s">
        <v>967</v>
      </c>
      <c r="I3903" s="1">
        <v>31858</v>
      </c>
      <c r="J3903" t="s">
        <v>968</v>
      </c>
      <c r="K3903" t="s">
        <v>969</v>
      </c>
      <c r="L3903" t="s">
        <v>35</v>
      </c>
      <c r="M3903" t="s">
        <v>122</v>
      </c>
      <c r="N3903" t="s">
        <v>123</v>
      </c>
      <c r="O3903" t="s">
        <v>970</v>
      </c>
      <c r="P3903">
        <v>17225</v>
      </c>
      <c r="Q3903" t="s">
        <v>33660</v>
      </c>
      <c r="R3903" t="s">
        <v>76</v>
      </c>
      <c r="S3903" t="s">
        <v>113</v>
      </c>
      <c r="T3903" s="1">
        <v>43113</v>
      </c>
      <c r="U3903" s="1" t="s">
        <v>33766</v>
      </c>
      <c r="V3903" s="2">
        <v>43113</v>
      </c>
      <c r="W3903" s="3">
        <v>52</v>
      </c>
      <c r="X3903" s="3">
        <v>653.30200000000002</v>
      </c>
      <c r="Y3903" s="3">
        <v>502.54</v>
      </c>
      <c r="Z3903" s="3">
        <f>MasterData_TB[[#This Row],[Units Sold]]*MasterData_TB[[#This Row],[Unit Price]]</f>
        <v>33971.703999999998</v>
      </c>
    </row>
    <row r="3904" spans="1:26" x14ac:dyDescent="0.35">
      <c r="A3904" t="s">
        <v>11446</v>
      </c>
      <c r="B3904" t="s">
        <v>136</v>
      </c>
      <c r="C3904" t="s">
        <v>2423</v>
      </c>
      <c r="D3904" t="s">
        <v>184</v>
      </c>
      <c r="E3904" t="s">
        <v>11447</v>
      </c>
      <c r="F3904" t="s">
        <v>40</v>
      </c>
      <c r="G3904" t="s">
        <v>11448</v>
      </c>
      <c r="H3904" t="s">
        <v>11449</v>
      </c>
      <c r="I3904" s="1">
        <v>30897</v>
      </c>
      <c r="J3904" t="s">
        <v>11450</v>
      </c>
      <c r="K3904" t="s">
        <v>11451</v>
      </c>
      <c r="L3904" t="s">
        <v>35</v>
      </c>
      <c r="M3904" t="s">
        <v>36</v>
      </c>
      <c r="N3904" t="s">
        <v>37</v>
      </c>
      <c r="O3904" t="s">
        <v>38</v>
      </c>
      <c r="P3904">
        <v>20242</v>
      </c>
      <c r="Q3904" t="s">
        <v>33657</v>
      </c>
      <c r="R3904" t="s">
        <v>39</v>
      </c>
      <c r="S3904" t="s">
        <v>53</v>
      </c>
      <c r="T3904" s="1">
        <v>43113</v>
      </c>
      <c r="U3904" s="1" t="s">
        <v>35186</v>
      </c>
      <c r="V3904" s="2">
        <v>43119</v>
      </c>
      <c r="W3904" s="3">
        <v>91</v>
      </c>
      <c r="X3904" s="3">
        <v>474.09699999999998</v>
      </c>
      <c r="Y3904" s="3">
        <v>364.69</v>
      </c>
      <c r="Z3904" s="3">
        <f>MasterData_TB[[#This Row],[Units Sold]]*MasterData_TB[[#This Row],[Unit Price]]</f>
        <v>43142.826999999997</v>
      </c>
    </row>
    <row r="3905" spans="1:26" x14ac:dyDescent="0.35">
      <c r="A3905" t="s">
        <v>32764</v>
      </c>
      <c r="B3905" t="s">
        <v>136</v>
      </c>
      <c r="C3905" t="s">
        <v>882</v>
      </c>
      <c r="D3905" t="s">
        <v>30</v>
      </c>
      <c r="E3905" t="s">
        <v>19478</v>
      </c>
      <c r="F3905" t="s">
        <v>40</v>
      </c>
      <c r="G3905" t="s">
        <v>32765</v>
      </c>
      <c r="H3905" t="s">
        <v>32766</v>
      </c>
      <c r="I3905" s="1">
        <v>35157</v>
      </c>
      <c r="J3905" t="s">
        <v>32767</v>
      </c>
      <c r="K3905" t="s">
        <v>32768</v>
      </c>
      <c r="L3905" t="s">
        <v>72</v>
      </c>
      <c r="M3905" t="s">
        <v>132</v>
      </c>
      <c r="N3905" t="s">
        <v>133</v>
      </c>
      <c r="O3905" t="s">
        <v>26586</v>
      </c>
      <c r="P3905">
        <v>50240</v>
      </c>
      <c r="Q3905" t="s">
        <v>33654</v>
      </c>
      <c r="R3905" t="s">
        <v>76</v>
      </c>
      <c r="S3905" t="s">
        <v>77</v>
      </c>
      <c r="T3905" s="1">
        <v>43113</v>
      </c>
      <c r="U3905" s="1" t="s">
        <v>39721</v>
      </c>
      <c r="V3905" s="2">
        <v>43113</v>
      </c>
      <c r="W3905" s="3">
        <v>21</v>
      </c>
      <c r="X3905" s="3">
        <v>46.592000000000006</v>
      </c>
      <c r="Y3905" s="3">
        <v>35.840000000000003</v>
      </c>
      <c r="Z3905" s="3">
        <f>MasterData_TB[[#This Row],[Units Sold]]*MasterData_TB[[#This Row],[Unit Price]]</f>
        <v>978.43200000000013</v>
      </c>
    </row>
    <row r="3906" spans="1:26" x14ac:dyDescent="0.35">
      <c r="A3906" t="s">
        <v>33481</v>
      </c>
      <c r="B3906" t="s">
        <v>136</v>
      </c>
      <c r="C3906" t="s">
        <v>33482</v>
      </c>
      <c r="D3906" t="s">
        <v>215</v>
      </c>
      <c r="E3906" t="s">
        <v>28548</v>
      </c>
      <c r="F3906" t="s">
        <v>40</v>
      </c>
      <c r="G3906" t="s">
        <v>33483</v>
      </c>
      <c r="H3906" t="s">
        <v>33484</v>
      </c>
      <c r="I3906" s="1">
        <v>27308</v>
      </c>
      <c r="J3906" t="s">
        <v>33485</v>
      </c>
      <c r="K3906" t="s">
        <v>33486</v>
      </c>
      <c r="L3906" t="s">
        <v>72</v>
      </c>
      <c r="M3906" t="s">
        <v>490</v>
      </c>
      <c r="N3906" t="s">
        <v>491</v>
      </c>
      <c r="O3906" t="s">
        <v>18579</v>
      </c>
      <c r="P3906">
        <v>57104</v>
      </c>
      <c r="Q3906" t="s">
        <v>33652</v>
      </c>
      <c r="R3906" t="s">
        <v>39</v>
      </c>
      <c r="S3906" t="s">
        <v>53</v>
      </c>
      <c r="T3906" s="1">
        <v>43113</v>
      </c>
      <c r="U3906" s="1" t="s">
        <v>39838</v>
      </c>
      <c r="V3906" s="2">
        <v>43118</v>
      </c>
      <c r="W3906" s="3">
        <v>63</v>
      </c>
      <c r="X3906" s="3">
        <v>152.24299999999999</v>
      </c>
      <c r="Y3906" s="3">
        <v>117.11</v>
      </c>
      <c r="Z3906" s="3">
        <f>MasterData_TB[[#This Row],[Units Sold]]*MasterData_TB[[#This Row],[Unit Price]]</f>
        <v>9591.3089999999993</v>
      </c>
    </row>
    <row r="3907" spans="1:26" x14ac:dyDescent="0.35">
      <c r="A3907" t="s">
        <v>33200</v>
      </c>
      <c r="B3907" t="s">
        <v>136</v>
      </c>
      <c r="C3907" t="s">
        <v>33201</v>
      </c>
      <c r="D3907" t="s">
        <v>77</v>
      </c>
      <c r="E3907" t="s">
        <v>17653</v>
      </c>
      <c r="F3907" t="s">
        <v>40</v>
      </c>
      <c r="G3907" t="s">
        <v>33202</v>
      </c>
      <c r="H3907" t="s">
        <v>33203</v>
      </c>
      <c r="I3907" s="1">
        <v>25573</v>
      </c>
      <c r="J3907" t="s">
        <v>33204</v>
      </c>
      <c r="K3907" t="s">
        <v>33205</v>
      </c>
      <c r="L3907" t="s">
        <v>72</v>
      </c>
      <c r="M3907" t="s">
        <v>255</v>
      </c>
      <c r="N3907" t="s">
        <v>256</v>
      </c>
      <c r="O3907" t="s">
        <v>2109</v>
      </c>
      <c r="P3907">
        <v>48863</v>
      </c>
      <c r="Q3907" t="s">
        <v>33657</v>
      </c>
      <c r="R3907" t="s">
        <v>76</v>
      </c>
      <c r="S3907" t="s">
        <v>53</v>
      </c>
      <c r="T3907" s="1">
        <v>43113</v>
      </c>
      <c r="U3907" s="1" t="s">
        <v>39893</v>
      </c>
      <c r="V3907" s="2">
        <v>43113</v>
      </c>
      <c r="W3907" s="3">
        <v>95</v>
      </c>
      <c r="X3907" s="3">
        <v>474.09699999999998</v>
      </c>
      <c r="Y3907" s="3">
        <v>364.69</v>
      </c>
      <c r="Z3907" s="3">
        <f>MasterData_TB[[#This Row],[Units Sold]]*MasterData_TB[[#This Row],[Unit Price]]</f>
        <v>45039.214999999997</v>
      </c>
    </row>
    <row r="3908" spans="1:26" x14ac:dyDescent="0.35">
      <c r="A3908" t="s">
        <v>33620</v>
      </c>
      <c r="B3908" t="s">
        <v>136</v>
      </c>
      <c r="C3908" t="s">
        <v>2933</v>
      </c>
      <c r="D3908" t="s">
        <v>116</v>
      </c>
      <c r="E3908" t="s">
        <v>20157</v>
      </c>
      <c r="F3908" t="s">
        <v>40</v>
      </c>
      <c r="G3908" t="s">
        <v>33621</v>
      </c>
      <c r="H3908" t="s">
        <v>33622</v>
      </c>
      <c r="I3908" s="1">
        <v>34584</v>
      </c>
      <c r="J3908" t="s">
        <v>33623</v>
      </c>
      <c r="K3908" t="s">
        <v>33624</v>
      </c>
      <c r="L3908" t="s">
        <v>35</v>
      </c>
      <c r="M3908" t="s">
        <v>36</v>
      </c>
      <c r="N3908" t="s">
        <v>37</v>
      </c>
      <c r="O3908" t="s">
        <v>7301</v>
      </c>
      <c r="P3908">
        <v>10185</v>
      </c>
      <c r="Q3908" t="s">
        <v>33652</v>
      </c>
      <c r="R3908" t="s">
        <v>39</v>
      </c>
      <c r="S3908" t="s">
        <v>40</v>
      </c>
      <c r="T3908" s="1">
        <v>43113</v>
      </c>
      <c r="U3908" s="1" t="s">
        <v>40021</v>
      </c>
      <c r="V3908" s="2">
        <v>43123</v>
      </c>
      <c r="W3908" s="3">
        <v>97</v>
      </c>
      <c r="X3908" s="3">
        <v>152.24299999999999</v>
      </c>
      <c r="Y3908" s="3">
        <v>117.11</v>
      </c>
      <c r="Z3908" s="3">
        <f>MasterData_TB[[#This Row],[Units Sold]]*MasterData_TB[[#This Row],[Unit Price]]</f>
        <v>14767.571</v>
      </c>
    </row>
    <row r="3909" spans="1:26" x14ac:dyDescent="0.35">
      <c r="A3909" t="s">
        <v>24306</v>
      </c>
      <c r="B3909" t="s">
        <v>64</v>
      </c>
      <c r="C3909" t="s">
        <v>17524</v>
      </c>
      <c r="D3909" t="s">
        <v>215</v>
      </c>
      <c r="E3909" t="s">
        <v>24307</v>
      </c>
      <c r="F3909" t="s">
        <v>40</v>
      </c>
      <c r="G3909" t="s">
        <v>24308</v>
      </c>
      <c r="H3909" t="s">
        <v>24309</v>
      </c>
      <c r="I3909" s="1">
        <v>21738</v>
      </c>
      <c r="J3909" t="s">
        <v>24310</v>
      </c>
      <c r="K3909" t="s">
        <v>24311</v>
      </c>
      <c r="L3909" t="s">
        <v>49</v>
      </c>
      <c r="M3909" t="s">
        <v>650</v>
      </c>
      <c r="N3909" t="s">
        <v>651</v>
      </c>
      <c r="O3909" t="s">
        <v>24312</v>
      </c>
      <c r="P3909">
        <v>72761</v>
      </c>
      <c r="Q3909" t="s">
        <v>33656</v>
      </c>
      <c r="R3909" t="s">
        <v>76</v>
      </c>
      <c r="S3909" t="s">
        <v>113</v>
      </c>
      <c r="T3909" s="1">
        <v>43114</v>
      </c>
      <c r="U3909" s="1" t="s">
        <v>37149</v>
      </c>
      <c r="V3909" s="2">
        <v>43114</v>
      </c>
      <c r="W3909" s="3">
        <v>99</v>
      </c>
      <c r="X3909" s="3">
        <v>342.32899999999995</v>
      </c>
      <c r="Y3909" s="3">
        <v>263.33</v>
      </c>
      <c r="Z3909" s="3">
        <f>MasterData_TB[[#This Row],[Units Sold]]*MasterData_TB[[#This Row],[Unit Price]]</f>
        <v>33890.570999999996</v>
      </c>
    </row>
    <row r="3910" spans="1:26" x14ac:dyDescent="0.35">
      <c r="A3910" t="s">
        <v>33526</v>
      </c>
      <c r="B3910" t="s">
        <v>136</v>
      </c>
      <c r="C3910" t="s">
        <v>6730</v>
      </c>
      <c r="D3910" t="s">
        <v>390</v>
      </c>
      <c r="E3910" t="s">
        <v>33527</v>
      </c>
      <c r="F3910" t="s">
        <v>40</v>
      </c>
      <c r="G3910" t="s">
        <v>33528</v>
      </c>
      <c r="H3910" t="s">
        <v>33529</v>
      </c>
      <c r="I3910" s="1">
        <v>26492</v>
      </c>
      <c r="J3910" t="s">
        <v>33530</v>
      </c>
      <c r="K3910" t="s">
        <v>33531</v>
      </c>
      <c r="L3910" t="s">
        <v>200</v>
      </c>
      <c r="M3910" t="s">
        <v>3053</v>
      </c>
      <c r="N3910" t="s">
        <v>3054</v>
      </c>
      <c r="O3910" t="s">
        <v>19468</v>
      </c>
      <c r="P3910">
        <v>96824</v>
      </c>
      <c r="Q3910" t="s">
        <v>33652</v>
      </c>
      <c r="R3910" t="s">
        <v>39</v>
      </c>
      <c r="S3910" t="s">
        <v>113</v>
      </c>
      <c r="T3910" s="1">
        <v>43114</v>
      </c>
      <c r="U3910" s="1" t="s">
        <v>39143</v>
      </c>
      <c r="V3910" s="2">
        <v>43122</v>
      </c>
      <c r="W3910" s="3">
        <v>97</v>
      </c>
      <c r="X3910" s="3">
        <v>152.24299999999999</v>
      </c>
      <c r="Y3910" s="3">
        <v>117.11</v>
      </c>
      <c r="Z3910" s="3">
        <f>MasterData_TB[[#This Row],[Units Sold]]*MasterData_TB[[#This Row],[Unit Price]]</f>
        <v>14767.571</v>
      </c>
    </row>
    <row r="3911" spans="1:26" x14ac:dyDescent="0.35">
      <c r="A3911" t="s">
        <v>10736</v>
      </c>
      <c r="B3911" t="s">
        <v>136</v>
      </c>
      <c r="C3911" t="s">
        <v>10737</v>
      </c>
      <c r="D3911" t="s">
        <v>56</v>
      </c>
      <c r="E3911" t="s">
        <v>10738</v>
      </c>
      <c r="F3911" t="s">
        <v>40</v>
      </c>
      <c r="G3911" t="s">
        <v>10739</v>
      </c>
      <c r="H3911" t="s">
        <v>10740</v>
      </c>
      <c r="I3911" s="1">
        <v>31601</v>
      </c>
      <c r="J3911" t="s">
        <v>10741</v>
      </c>
      <c r="K3911" t="s">
        <v>10742</v>
      </c>
      <c r="L3911" t="s">
        <v>72</v>
      </c>
      <c r="M3911" t="s">
        <v>110</v>
      </c>
      <c r="N3911" t="s">
        <v>111</v>
      </c>
      <c r="O3911" t="s">
        <v>10743</v>
      </c>
      <c r="P3911">
        <v>43110</v>
      </c>
      <c r="Q3911" t="s">
        <v>33657</v>
      </c>
      <c r="R3911" t="s">
        <v>76</v>
      </c>
      <c r="S3911" t="s">
        <v>77</v>
      </c>
      <c r="T3911" s="1">
        <v>43115</v>
      </c>
      <c r="U3911" s="1" t="s">
        <v>35086</v>
      </c>
      <c r="V3911" s="2">
        <v>43115</v>
      </c>
      <c r="W3911" s="3">
        <v>75</v>
      </c>
      <c r="X3911" s="3">
        <v>474.09699999999998</v>
      </c>
      <c r="Y3911" s="3">
        <v>364.69</v>
      </c>
      <c r="Z3911" s="3">
        <f>MasterData_TB[[#This Row],[Units Sold]]*MasterData_TB[[#This Row],[Unit Price]]</f>
        <v>35557.275000000001</v>
      </c>
    </row>
    <row r="3912" spans="1:26" x14ac:dyDescent="0.35">
      <c r="A3912" t="s">
        <v>19315</v>
      </c>
      <c r="B3912" t="s">
        <v>136</v>
      </c>
      <c r="C3912" t="s">
        <v>1241</v>
      </c>
      <c r="D3912" t="s">
        <v>30</v>
      </c>
      <c r="E3912" t="s">
        <v>13786</v>
      </c>
      <c r="F3912" t="s">
        <v>40</v>
      </c>
      <c r="G3912" t="s">
        <v>19316</v>
      </c>
      <c r="H3912" t="s">
        <v>19317</v>
      </c>
      <c r="I3912" s="1">
        <v>27261</v>
      </c>
      <c r="J3912" t="s">
        <v>19318</v>
      </c>
      <c r="K3912" t="s">
        <v>19319</v>
      </c>
      <c r="L3912" t="s">
        <v>49</v>
      </c>
      <c r="M3912" t="s">
        <v>650</v>
      </c>
      <c r="N3912" t="s">
        <v>651</v>
      </c>
      <c r="O3912" t="s">
        <v>8901</v>
      </c>
      <c r="P3912">
        <v>72843</v>
      </c>
      <c r="Q3912" t="s">
        <v>33649</v>
      </c>
      <c r="R3912" t="s">
        <v>76</v>
      </c>
      <c r="S3912" t="s">
        <v>113</v>
      </c>
      <c r="T3912" s="1">
        <v>43115</v>
      </c>
      <c r="U3912" s="1" t="s">
        <v>36360</v>
      </c>
      <c r="V3912" s="2">
        <v>43115</v>
      </c>
      <c r="W3912" s="3">
        <v>51</v>
      </c>
      <c r="X3912" s="3">
        <v>207.24599999999998</v>
      </c>
      <c r="Y3912" s="3">
        <v>159.41999999999999</v>
      </c>
      <c r="Z3912" s="3">
        <f>MasterData_TB[[#This Row],[Units Sold]]*MasterData_TB[[#This Row],[Unit Price]]</f>
        <v>10569.545999999998</v>
      </c>
    </row>
    <row r="3913" spans="1:26" x14ac:dyDescent="0.35">
      <c r="A3913" t="s">
        <v>32195</v>
      </c>
      <c r="B3913" t="s">
        <v>136</v>
      </c>
      <c r="C3913" t="s">
        <v>5720</v>
      </c>
      <c r="D3913" t="s">
        <v>92</v>
      </c>
      <c r="E3913" t="s">
        <v>32196</v>
      </c>
      <c r="F3913" t="s">
        <v>40</v>
      </c>
      <c r="G3913" t="s">
        <v>32197</v>
      </c>
      <c r="H3913" t="s">
        <v>32198</v>
      </c>
      <c r="I3913" s="1">
        <v>20949</v>
      </c>
      <c r="J3913" t="s">
        <v>32199</v>
      </c>
      <c r="K3913" t="s">
        <v>32200</v>
      </c>
      <c r="L3913" t="s">
        <v>49</v>
      </c>
      <c r="M3913" t="s">
        <v>814</v>
      </c>
      <c r="N3913" t="s">
        <v>815</v>
      </c>
      <c r="O3913" t="s">
        <v>20065</v>
      </c>
      <c r="P3913">
        <v>27420</v>
      </c>
      <c r="Q3913" t="s">
        <v>33650</v>
      </c>
      <c r="R3913" t="s">
        <v>76</v>
      </c>
      <c r="S3913" t="s">
        <v>113</v>
      </c>
      <c r="T3913" s="1">
        <v>43115</v>
      </c>
      <c r="U3913" s="1" t="s">
        <v>39327</v>
      </c>
      <c r="V3913" s="2">
        <v>43115</v>
      </c>
      <c r="W3913" s="3">
        <v>85</v>
      </c>
      <c r="X3913" s="3">
        <v>126.672</v>
      </c>
      <c r="Y3913" s="3">
        <v>97.44</v>
      </c>
      <c r="Z3913" s="3">
        <f>MasterData_TB[[#This Row],[Units Sold]]*MasterData_TB[[#This Row],[Unit Price]]</f>
        <v>10767.119999999999</v>
      </c>
    </row>
    <row r="3914" spans="1:26" x14ac:dyDescent="0.35">
      <c r="A3914" t="s">
        <v>9202</v>
      </c>
      <c r="B3914" t="s">
        <v>136</v>
      </c>
      <c r="C3914" t="s">
        <v>9203</v>
      </c>
      <c r="D3914" t="s">
        <v>53</v>
      </c>
      <c r="E3914" t="s">
        <v>9204</v>
      </c>
      <c r="F3914" t="s">
        <v>40</v>
      </c>
      <c r="G3914" t="s">
        <v>9205</v>
      </c>
      <c r="H3914" t="s">
        <v>9206</v>
      </c>
      <c r="I3914" s="1">
        <v>34303</v>
      </c>
      <c r="J3914" t="s">
        <v>9207</v>
      </c>
      <c r="K3914" t="s">
        <v>9208</v>
      </c>
      <c r="L3914" t="s">
        <v>200</v>
      </c>
      <c r="M3914" t="s">
        <v>3053</v>
      </c>
      <c r="N3914" t="s">
        <v>3054</v>
      </c>
      <c r="O3914" t="s">
        <v>9209</v>
      </c>
      <c r="P3914">
        <v>96732</v>
      </c>
      <c r="Q3914" t="s">
        <v>33654</v>
      </c>
      <c r="R3914" t="s">
        <v>76</v>
      </c>
      <c r="S3914" t="s">
        <v>40</v>
      </c>
      <c r="T3914" s="1">
        <v>43117</v>
      </c>
      <c r="U3914" s="1" t="s">
        <v>34868</v>
      </c>
      <c r="V3914" s="2">
        <v>43117</v>
      </c>
      <c r="W3914" s="3">
        <v>38</v>
      </c>
      <c r="X3914" s="3">
        <v>46.592000000000006</v>
      </c>
      <c r="Y3914" s="3">
        <v>35.840000000000003</v>
      </c>
      <c r="Z3914" s="3">
        <f>MasterData_TB[[#This Row],[Units Sold]]*MasterData_TB[[#This Row],[Unit Price]]</f>
        <v>1770.4960000000003</v>
      </c>
    </row>
    <row r="3915" spans="1:26" x14ac:dyDescent="0.35">
      <c r="A3915" t="s">
        <v>14882</v>
      </c>
      <c r="B3915" t="s">
        <v>64</v>
      </c>
      <c r="C3915" t="s">
        <v>2086</v>
      </c>
      <c r="D3915" t="s">
        <v>269</v>
      </c>
      <c r="E3915" t="s">
        <v>1918</v>
      </c>
      <c r="F3915" t="s">
        <v>40</v>
      </c>
      <c r="G3915" t="s">
        <v>14883</v>
      </c>
      <c r="H3915" t="s">
        <v>14884</v>
      </c>
      <c r="I3915" s="1">
        <v>23894</v>
      </c>
      <c r="J3915" t="s">
        <v>14885</v>
      </c>
      <c r="K3915" t="s">
        <v>14886</v>
      </c>
      <c r="L3915" t="s">
        <v>49</v>
      </c>
      <c r="M3915" t="s">
        <v>50</v>
      </c>
      <c r="N3915" t="s">
        <v>51</v>
      </c>
      <c r="O3915" t="s">
        <v>14887</v>
      </c>
      <c r="P3915">
        <v>36587</v>
      </c>
      <c r="Q3915" t="s">
        <v>33659</v>
      </c>
      <c r="R3915" t="s">
        <v>39</v>
      </c>
      <c r="S3915" t="s">
        <v>40</v>
      </c>
      <c r="T3915" s="1">
        <v>43117</v>
      </c>
      <c r="U3915" s="1" t="s">
        <v>35688</v>
      </c>
      <c r="V3915" s="2">
        <v>43127</v>
      </c>
      <c r="W3915" s="3">
        <v>71</v>
      </c>
      <c r="X3915" s="3">
        <v>118.209</v>
      </c>
      <c r="Y3915" s="3">
        <v>90.93</v>
      </c>
      <c r="Z3915" s="3">
        <f>MasterData_TB[[#This Row],[Units Sold]]*MasterData_TB[[#This Row],[Unit Price]]</f>
        <v>8392.8389999999999</v>
      </c>
    </row>
    <row r="3916" spans="1:26" x14ac:dyDescent="0.35">
      <c r="A3916" t="s">
        <v>21562</v>
      </c>
      <c r="B3916" t="s">
        <v>136</v>
      </c>
      <c r="C3916" t="s">
        <v>2740</v>
      </c>
      <c r="D3916" t="s">
        <v>249</v>
      </c>
      <c r="E3916" t="s">
        <v>21563</v>
      </c>
      <c r="F3916" t="s">
        <v>40</v>
      </c>
      <c r="G3916" t="s">
        <v>21564</v>
      </c>
      <c r="H3916" t="s">
        <v>21565</v>
      </c>
      <c r="I3916" s="1">
        <v>30347</v>
      </c>
      <c r="J3916" t="s">
        <v>21566</v>
      </c>
      <c r="K3916" t="s">
        <v>21567</v>
      </c>
      <c r="L3916" t="s">
        <v>35</v>
      </c>
      <c r="M3916" t="s">
        <v>122</v>
      </c>
      <c r="N3916" t="s">
        <v>123</v>
      </c>
      <c r="O3916" t="s">
        <v>21568</v>
      </c>
      <c r="P3916">
        <v>16424</v>
      </c>
      <c r="Q3916" t="s">
        <v>33651</v>
      </c>
      <c r="R3916" t="s">
        <v>76</v>
      </c>
      <c r="S3916" t="s">
        <v>40</v>
      </c>
      <c r="T3916" s="1">
        <v>43117</v>
      </c>
      <c r="U3916" s="1" t="s">
        <v>36715</v>
      </c>
      <c r="V3916" s="2">
        <v>43117</v>
      </c>
      <c r="W3916" s="3">
        <v>69</v>
      </c>
      <c r="X3916" s="3">
        <v>41.326999999999998</v>
      </c>
      <c r="Y3916" s="3">
        <v>31.79</v>
      </c>
      <c r="Z3916" s="3">
        <f>MasterData_TB[[#This Row],[Units Sold]]*MasterData_TB[[#This Row],[Unit Price]]</f>
        <v>2851.5630000000001</v>
      </c>
    </row>
    <row r="3917" spans="1:26" x14ac:dyDescent="0.35">
      <c r="A3917" t="s">
        <v>32111</v>
      </c>
      <c r="B3917" t="s">
        <v>90</v>
      </c>
      <c r="C3917" t="s">
        <v>11382</v>
      </c>
      <c r="D3917" t="s">
        <v>175</v>
      </c>
      <c r="E3917" t="s">
        <v>32112</v>
      </c>
      <c r="F3917" t="s">
        <v>30</v>
      </c>
      <c r="G3917" t="s">
        <v>32113</v>
      </c>
      <c r="H3917" t="s">
        <v>32114</v>
      </c>
      <c r="I3917" s="1">
        <v>34731</v>
      </c>
      <c r="J3917" t="s">
        <v>32115</v>
      </c>
      <c r="K3917" t="s">
        <v>32116</v>
      </c>
      <c r="L3917" t="s">
        <v>200</v>
      </c>
      <c r="M3917" t="s">
        <v>275</v>
      </c>
      <c r="N3917" t="s">
        <v>276</v>
      </c>
      <c r="O3917" t="s">
        <v>28822</v>
      </c>
      <c r="P3917">
        <v>95319</v>
      </c>
      <c r="Q3917" t="s">
        <v>33657</v>
      </c>
      <c r="R3917" t="s">
        <v>39</v>
      </c>
      <c r="S3917" t="s">
        <v>53</v>
      </c>
      <c r="T3917" s="1">
        <v>43117</v>
      </c>
      <c r="U3917" s="1" t="s">
        <v>38409</v>
      </c>
      <c r="V3917" s="2">
        <v>43122</v>
      </c>
      <c r="W3917" s="3">
        <v>90</v>
      </c>
      <c r="X3917" s="3">
        <v>474.09699999999998</v>
      </c>
      <c r="Y3917" s="3">
        <v>364.69</v>
      </c>
      <c r="Z3917" s="3">
        <f>MasterData_TB[[#This Row],[Units Sold]]*MasterData_TB[[#This Row],[Unit Price]]</f>
        <v>42668.729999999996</v>
      </c>
    </row>
    <row r="3918" spans="1:26" x14ac:dyDescent="0.35">
      <c r="A3918" t="s">
        <v>24116</v>
      </c>
      <c r="B3918" t="s">
        <v>26</v>
      </c>
      <c r="C3918" t="s">
        <v>6980</v>
      </c>
      <c r="D3918" t="s">
        <v>66</v>
      </c>
      <c r="E3918" t="s">
        <v>24117</v>
      </c>
      <c r="F3918" t="s">
        <v>30</v>
      </c>
      <c r="G3918" t="s">
        <v>24118</v>
      </c>
      <c r="H3918" t="s">
        <v>24119</v>
      </c>
      <c r="I3918" s="1">
        <v>24202</v>
      </c>
      <c r="J3918" t="s">
        <v>24120</v>
      </c>
      <c r="K3918" t="s">
        <v>24121</v>
      </c>
      <c r="L3918" t="s">
        <v>49</v>
      </c>
      <c r="M3918" t="s">
        <v>312</v>
      </c>
      <c r="N3918" t="s">
        <v>313</v>
      </c>
      <c r="O3918" t="s">
        <v>266</v>
      </c>
      <c r="P3918">
        <v>75368</v>
      </c>
      <c r="Q3918" t="s">
        <v>33658</v>
      </c>
      <c r="R3918" t="s">
        <v>39</v>
      </c>
      <c r="S3918" t="s">
        <v>53</v>
      </c>
      <c r="T3918" s="1">
        <v>43118</v>
      </c>
      <c r="U3918" s="1" t="s">
        <v>37119</v>
      </c>
      <c r="V3918" s="2">
        <v>43125</v>
      </c>
      <c r="W3918" s="3">
        <v>61</v>
      </c>
      <c r="X3918" s="3">
        <v>8.9960000000000004</v>
      </c>
      <c r="Y3918" s="3">
        <v>6.92</v>
      </c>
      <c r="Z3918" s="3">
        <f>MasterData_TB[[#This Row],[Units Sold]]*MasterData_TB[[#This Row],[Unit Price]]</f>
        <v>548.75599999999997</v>
      </c>
    </row>
    <row r="3919" spans="1:26" x14ac:dyDescent="0.35">
      <c r="A3919" t="s">
        <v>7812</v>
      </c>
      <c r="B3919" t="s">
        <v>90</v>
      </c>
      <c r="C3919" t="s">
        <v>7813</v>
      </c>
      <c r="D3919" t="s">
        <v>113</v>
      </c>
      <c r="E3919" t="s">
        <v>7814</v>
      </c>
      <c r="F3919" t="s">
        <v>30</v>
      </c>
      <c r="G3919" t="s">
        <v>7815</v>
      </c>
      <c r="H3919" t="s">
        <v>7816</v>
      </c>
      <c r="I3919" s="1">
        <v>35140</v>
      </c>
      <c r="J3919" t="s">
        <v>7817</v>
      </c>
      <c r="K3919" t="s">
        <v>7818</v>
      </c>
      <c r="L3919" t="s">
        <v>72</v>
      </c>
      <c r="M3919" t="s">
        <v>190</v>
      </c>
      <c r="N3919" t="s">
        <v>191</v>
      </c>
      <c r="O3919" t="s">
        <v>6281</v>
      </c>
      <c r="P3919">
        <v>66105</v>
      </c>
      <c r="Q3919" t="s">
        <v>33658</v>
      </c>
      <c r="R3919" t="s">
        <v>39</v>
      </c>
      <c r="S3919" t="s">
        <v>40</v>
      </c>
      <c r="T3919" s="1">
        <v>43119</v>
      </c>
      <c r="U3919" s="1" t="s">
        <v>34673</v>
      </c>
      <c r="V3919" s="2">
        <v>43128</v>
      </c>
      <c r="W3919" s="3">
        <v>31</v>
      </c>
      <c r="X3919" s="3">
        <v>8.9960000000000004</v>
      </c>
      <c r="Y3919" s="3">
        <v>6.92</v>
      </c>
      <c r="Z3919" s="3">
        <f>MasterData_TB[[#This Row],[Units Sold]]*MasterData_TB[[#This Row],[Unit Price]]</f>
        <v>278.87600000000003</v>
      </c>
    </row>
    <row r="3920" spans="1:26" x14ac:dyDescent="0.35">
      <c r="A3920" t="s">
        <v>8476</v>
      </c>
      <c r="B3920" t="s">
        <v>136</v>
      </c>
      <c r="C3920" t="s">
        <v>8477</v>
      </c>
      <c r="D3920" t="s">
        <v>28</v>
      </c>
      <c r="E3920" t="s">
        <v>8478</v>
      </c>
      <c r="F3920" t="s">
        <v>40</v>
      </c>
      <c r="G3920" t="s">
        <v>8479</v>
      </c>
      <c r="H3920" t="s">
        <v>8480</v>
      </c>
      <c r="I3920" s="1">
        <v>27926</v>
      </c>
      <c r="J3920" t="s">
        <v>8481</v>
      </c>
      <c r="K3920" t="s">
        <v>8482</v>
      </c>
      <c r="L3920" t="s">
        <v>72</v>
      </c>
      <c r="M3920" t="s">
        <v>132</v>
      </c>
      <c r="N3920" t="s">
        <v>133</v>
      </c>
      <c r="O3920" t="s">
        <v>8483</v>
      </c>
      <c r="P3920">
        <v>50541</v>
      </c>
      <c r="Q3920" t="s">
        <v>33650</v>
      </c>
      <c r="R3920" t="s">
        <v>76</v>
      </c>
      <c r="S3920" t="s">
        <v>77</v>
      </c>
      <c r="T3920" s="1">
        <v>43119</v>
      </c>
      <c r="U3920" s="1" t="s">
        <v>34765</v>
      </c>
      <c r="V3920" s="2">
        <v>43119</v>
      </c>
      <c r="W3920" s="3">
        <v>82</v>
      </c>
      <c r="X3920" s="3">
        <v>126.672</v>
      </c>
      <c r="Y3920" s="3">
        <v>97.44</v>
      </c>
      <c r="Z3920" s="3">
        <f>MasterData_TB[[#This Row],[Units Sold]]*MasterData_TB[[#This Row],[Unit Price]]</f>
        <v>10387.103999999999</v>
      </c>
    </row>
    <row r="3921" spans="1:26" x14ac:dyDescent="0.35">
      <c r="A3921" t="s">
        <v>9096</v>
      </c>
      <c r="B3921" t="s">
        <v>136</v>
      </c>
      <c r="C3921" t="s">
        <v>9097</v>
      </c>
      <c r="D3921" t="s">
        <v>116</v>
      </c>
      <c r="E3921" t="s">
        <v>4523</v>
      </c>
      <c r="F3921" t="s">
        <v>40</v>
      </c>
      <c r="G3921" t="s">
        <v>9098</v>
      </c>
      <c r="H3921" t="s">
        <v>9099</v>
      </c>
      <c r="I3921" s="1">
        <v>25754</v>
      </c>
      <c r="J3921" t="s">
        <v>9100</v>
      </c>
      <c r="K3921" t="s">
        <v>9101</v>
      </c>
      <c r="L3921" t="s">
        <v>200</v>
      </c>
      <c r="M3921" t="s">
        <v>2133</v>
      </c>
      <c r="N3921" t="s">
        <v>2134</v>
      </c>
      <c r="O3921" t="s">
        <v>9102</v>
      </c>
      <c r="P3921">
        <v>89410</v>
      </c>
      <c r="Q3921" t="s">
        <v>33660</v>
      </c>
      <c r="R3921" t="s">
        <v>39</v>
      </c>
      <c r="S3921" t="s">
        <v>113</v>
      </c>
      <c r="T3921" s="1">
        <v>43119</v>
      </c>
      <c r="U3921" s="1" t="s">
        <v>34852</v>
      </c>
      <c r="V3921" s="2">
        <v>43123</v>
      </c>
      <c r="W3921" s="3">
        <v>69</v>
      </c>
      <c r="X3921" s="3">
        <v>653.30200000000002</v>
      </c>
      <c r="Y3921" s="3">
        <v>502.54</v>
      </c>
      <c r="Z3921" s="3">
        <f>MasterData_TB[[#This Row],[Units Sold]]*MasterData_TB[[#This Row],[Unit Price]]</f>
        <v>45077.838000000003</v>
      </c>
    </row>
    <row r="3922" spans="1:26" x14ac:dyDescent="0.35">
      <c r="A3922" t="s">
        <v>16156</v>
      </c>
      <c r="B3922" t="s">
        <v>90</v>
      </c>
      <c r="C3922" t="s">
        <v>16157</v>
      </c>
      <c r="D3922" t="s">
        <v>104</v>
      </c>
      <c r="E3922" t="s">
        <v>4753</v>
      </c>
      <c r="F3922" t="s">
        <v>30</v>
      </c>
      <c r="G3922" t="s">
        <v>16158</v>
      </c>
      <c r="H3922" t="s">
        <v>16159</v>
      </c>
      <c r="I3922" s="1">
        <v>34344</v>
      </c>
      <c r="J3922" t="s">
        <v>16160</v>
      </c>
      <c r="K3922" t="s">
        <v>16161</v>
      </c>
      <c r="L3922" t="s">
        <v>200</v>
      </c>
      <c r="M3922" t="s">
        <v>1536</v>
      </c>
      <c r="N3922" t="s">
        <v>1537</v>
      </c>
      <c r="O3922" t="s">
        <v>16162</v>
      </c>
      <c r="P3922">
        <v>82902</v>
      </c>
      <c r="Q3922" t="s">
        <v>33651</v>
      </c>
      <c r="R3922" t="s">
        <v>76</v>
      </c>
      <c r="S3922" t="s">
        <v>53</v>
      </c>
      <c r="T3922" s="1">
        <v>43119</v>
      </c>
      <c r="U3922" s="1" t="s">
        <v>35879</v>
      </c>
      <c r="V3922" s="2">
        <v>43119</v>
      </c>
      <c r="W3922" s="3">
        <v>63</v>
      </c>
      <c r="X3922" s="3">
        <v>41.326999999999998</v>
      </c>
      <c r="Y3922" s="3">
        <v>31.79</v>
      </c>
      <c r="Z3922" s="3">
        <f>MasterData_TB[[#This Row],[Units Sold]]*MasterData_TB[[#This Row],[Unit Price]]</f>
        <v>2603.6009999999997</v>
      </c>
    </row>
    <row r="3923" spans="1:26" x14ac:dyDescent="0.35">
      <c r="A3923" t="s">
        <v>23744</v>
      </c>
      <c r="B3923" t="s">
        <v>90</v>
      </c>
      <c r="C3923" t="s">
        <v>10405</v>
      </c>
      <c r="D3923" t="s">
        <v>104</v>
      </c>
      <c r="E3923" t="s">
        <v>23745</v>
      </c>
      <c r="F3923" t="s">
        <v>30</v>
      </c>
      <c r="G3923" t="s">
        <v>23746</v>
      </c>
      <c r="H3923" t="s">
        <v>23747</v>
      </c>
      <c r="I3923" s="1">
        <v>22898</v>
      </c>
      <c r="J3923" t="s">
        <v>23748</v>
      </c>
      <c r="K3923" t="s">
        <v>23749</v>
      </c>
      <c r="L3923" t="s">
        <v>49</v>
      </c>
      <c r="M3923" t="s">
        <v>329</v>
      </c>
      <c r="N3923" t="s">
        <v>330</v>
      </c>
      <c r="O3923" t="s">
        <v>10968</v>
      </c>
      <c r="P3923">
        <v>20124</v>
      </c>
      <c r="Q3923" t="s">
        <v>33651</v>
      </c>
      <c r="R3923" t="s">
        <v>76</v>
      </c>
      <c r="S3923" t="s">
        <v>113</v>
      </c>
      <c r="T3923" s="1">
        <v>43119</v>
      </c>
      <c r="U3923" s="1" t="s">
        <v>37060</v>
      </c>
      <c r="V3923" s="2">
        <v>43119</v>
      </c>
      <c r="W3923" s="3">
        <v>8</v>
      </c>
      <c r="X3923" s="3">
        <v>41.326999999999998</v>
      </c>
      <c r="Y3923" s="3">
        <v>31.79</v>
      </c>
      <c r="Z3923" s="3">
        <f>MasterData_TB[[#This Row],[Units Sold]]*MasterData_TB[[#This Row],[Unit Price]]</f>
        <v>330.61599999999999</v>
      </c>
    </row>
    <row r="3924" spans="1:26" x14ac:dyDescent="0.35">
      <c r="A3924" t="s">
        <v>29058</v>
      </c>
      <c r="B3924" t="s">
        <v>90</v>
      </c>
      <c r="C3924" t="s">
        <v>11877</v>
      </c>
      <c r="D3924" t="s">
        <v>116</v>
      </c>
      <c r="E3924" t="s">
        <v>29059</v>
      </c>
      <c r="F3924" t="s">
        <v>30</v>
      </c>
      <c r="G3924" t="s">
        <v>29060</v>
      </c>
      <c r="H3924" t="s">
        <v>29061</v>
      </c>
      <c r="I3924" s="1">
        <v>23020</v>
      </c>
      <c r="J3924" t="s">
        <v>29062</v>
      </c>
      <c r="K3924" t="s">
        <v>29063</v>
      </c>
      <c r="L3924" t="s">
        <v>35</v>
      </c>
      <c r="M3924" t="s">
        <v>2821</v>
      </c>
      <c r="N3924" t="s">
        <v>2822</v>
      </c>
      <c r="O3924" t="s">
        <v>7438</v>
      </c>
      <c r="P3924">
        <v>7462</v>
      </c>
      <c r="Q3924" t="s">
        <v>33652</v>
      </c>
      <c r="R3924" t="s">
        <v>76</v>
      </c>
      <c r="S3924" t="s">
        <v>53</v>
      </c>
      <c r="T3924" s="1">
        <v>43119</v>
      </c>
      <c r="U3924" s="1" t="s">
        <v>37908</v>
      </c>
      <c r="V3924" s="2">
        <v>43119</v>
      </c>
      <c r="W3924" s="3">
        <v>81</v>
      </c>
      <c r="X3924" s="3">
        <v>152.24299999999999</v>
      </c>
      <c r="Y3924" s="3">
        <v>117.11</v>
      </c>
      <c r="Z3924" s="3">
        <f>MasterData_TB[[#This Row],[Units Sold]]*MasterData_TB[[#This Row],[Unit Price]]</f>
        <v>12331.682999999999</v>
      </c>
    </row>
    <row r="3925" spans="1:26" x14ac:dyDescent="0.35">
      <c r="A3925" t="s">
        <v>20433</v>
      </c>
      <c r="B3925" t="s">
        <v>79</v>
      </c>
      <c r="C3925" t="s">
        <v>20434</v>
      </c>
      <c r="D3925" t="s">
        <v>1099</v>
      </c>
      <c r="E3925" t="s">
        <v>10549</v>
      </c>
      <c r="F3925" t="s">
        <v>30</v>
      </c>
      <c r="G3925" t="s">
        <v>20435</v>
      </c>
      <c r="H3925" t="s">
        <v>20436</v>
      </c>
      <c r="I3925" s="1">
        <v>24659</v>
      </c>
      <c r="J3925" t="s">
        <v>20437</v>
      </c>
      <c r="K3925" t="s">
        <v>20438</v>
      </c>
      <c r="L3925" t="s">
        <v>49</v>
      </c>
      <c r="M3925" t="s">
        <v>312</v>
      </c>
      <c r="N3925" t="s">
        <v>313</v>
      </c>
      <c r="O3925" t="s">
        <v>1692</v>
      </c>
      <c r="P3925">
        <v>77202</v>
      </c>
      <c r="Q3925" t="s">
        <v>33650</v>
      </c>
      <c r="R3925" t="s">
        <v>76</v>
      </c>
      <c r="S3925" t="s">
        <v>53</v>
      </c>
      <c r="T3925" s="1">
        <v>43120</v>
      </c>
      <c r="U3925" s="1" t="s">
        <v>36536</v>
      </c>
      <c r="V3925" s="2">
        <v>43120</v>
      </c>
      <c r="W3925" s="3">
        <v>74</v>
      </c>
      <c r="X3925" s="3">
        <v>126.672</v>
      </c>
      <c r="Y3925" s="3">
        <v>97.44</v>
      </c>
      <c r="Z3925" s="3">
        <f>MasterData_TB[[#This Row],[Units Sold]]*MasterData_TB[[#This Row],[Unit Price]]</f>
        <v>9373.7279999999992</v>
      </c>
    </row>
    <row r="3926" spans="1:26" x14ac:dyDescent="0.35">
      <c r="A3926" t="s">
        <v>10937</v>
      </c>
      <c r="B3926" t="s">
        <v>102</v>
      </c>
      <c r="C3926" t="s">
        <v>10938</v>
      </c>
      <c r="D3926" t="s">
        <v>280</v>
      </c>
      <c r="E3926" t="s">
        <v>10939</v>
      </c>
      <c r="F3926" t="s">
        <v>40</v>
      </c>
      <c r="G3926" t="s">
        <v>10940</v>
      </c>
      <c r="H3926" t="s">
        <v>10941</v>
      </c>
      <c r="I3926" s="1">
        <v>24657</v>
      </c>
      <c r="J3926" t="s">
        <v>10942</v>
      </c>
      <c r="K3926" t="s">
        <v>10943</v>
      </c>
      <c r="L3926" t="s">
        <v>35</v>
      </c>
      <c r="M3926" t="s">
        <v>770</v>
      </c>
      <c r="N3926" t="s">
        <v>771</v>
      </c>
      <c r="O3926" t="s">
        <v>10944</v>
      </c>
      <c r="P3926">
        <v>1950</v>
      </c>
      <c r="Q3926" t="s">
        <v>33658</v>
      </c>
      <c r="R3926" t="s">
        <v>76</v>
      </c>
      <c r="S3926" t="s">
        <v>40</v>
      </c>
      <c r="T3926" s="1">
        <v>43121</v>
      </c>
      <c r="U3926" s="1" t="s">
        <v>35114</v>
      </c>
      <c r="V3926" s="2">
        <v>43121</v>
      </c>
      <c r="W3926" s="3">
        <v>63</v>
      </c>
      <c r="X3926" s="3">
        <v>8.9960000000000004</v>
      </c>
      <c r="Y3926" s="3">
        <v>6.92</v>
      </c>
      <c r="Z3926" s="3">
        <f>MasterData_TB[[#This Row],[Units Sold]]*MasterData_TB[[#This Row],[Unit Price]]</f>
        <v>566.74800000000005</v>
      </c>
    </row>
    <row r="3927" spans="1:26" x14ac:dyDescent="0.35">
      <c r="A3927" t="s">
        <v>21317</v>
      </c>
      <c r="B3927" t="s">
        <v>90</v>
      </c>
      <c r="C3927" t="s">
        <v>21318</v>
      </c>
      <c r="D3927" t="s">
        <v>175</v>
      </c>
      <c r="E3927" t="s">
        <v>21319</v>
      </c>
      <c r="F3927" t="s">
        <v>30</v>
      </c>
      <c r="G3927" t="s">
        <v>21320</v>
      </c>
      <c r="H3927" t="s">
        <v>21321</v>
      </c>
      <c r="I3927" s="1">
        <v>28898</v>
      </c>
      <c r="J3927" t="s">
        <v>21322</v>
      </c>
      <c r="K3927" t="s">
        <v>21323</v>
      </c>
      <c r="L3927" t="s">
        <v>200</v>
      </c>
      <c r="M3927" t="s">
        <v>275</v>
      </c>
      <c r="N3927" t="s">
        <v>276</v>
      </c>
      <c r="O3927" t="s">
        <v>21324</v>
      </c>
      <c r="P3927">
        <v>96091</v>
      </c>
      <c r="Q3927" t="s">
        <v>33657</v>
      </c>
      <c r="R3927" t="s">
        <v>39</v>
      </c>
      <c r="S3927" t="s">
        <v>40</v>
      </c>
      <c r="T3927" s="1">
        <v>43121</v>
      </c>
      <c r="U3927" s="1" t="s">
        <v>36676</v>
      </c>
      <c r="V3927" s="2">
        <v>43129</v>
      </c>
      <c r="W3927" s="3">
        <v>88</v>
      </c>
      <c r="X3927" s="3">
        <v>474.09699999999998</v>
      </c>
      <c r="Y3927" s="3">
        <v>364.69</v>
      </c>
      <c r="Z3927" s="3">
        <f>MasterData_TB[[#This Row],[Units Sold]]*MasterData_TB[[#This Row],[Unit Price]]</f>
        <v>41720.536</v>
      </c>
    </row>
    <row r="3928" spans="1:26" x14ac:dyDescent="0.35">
      <c r="A3928" t="s">
        <v>7288</v>
      </c>
      <c r="B3928" t="s">
        <v>213</v>
      </c>
      <c r="C3928" t="s">
        <v>7289</v>
      </c>
      <c r="D3928" t="s">
        <v>116</v>
      </c>
      <c r="E3928" t="s">
        <v>7290</v>
      </c>
      <c r="F3928" t="s">
        <v>40</v>
      </c>
      <c r="G3928" t="s">
        <v>7291</v>
      </c>
      <c r="H3928" t="s">
        <v>7292</v>
      </c>
      <c r="I3928" s="1">
        <v>29300</v>
      </c>
      <c r="J3928" t="s">
        <v>7293</v>
      </c>
      <c r="K3928" t="s">
        <v>7294</v>
      </c>
      <c r="L3928" t="s">
        <v>49</v>
      </c>
      <c r="M3928" t="s">
        <v>50</v>
      </c>
      <c r="N3928" t="s">
        <v>51</v>
      </c>
      <c r="O3928" t="s">
        <v>4257</v>
      </c>
      <c r="P3928">
        <v>35242</v>
      </c>
      <c r="Q3928" t="s">
        <v>33660</v>
      </c>
      <c r="R3928" t="s">
        <v>39</v>
      </c>
      <c r="S3928" t="s">
        <v>113</v>
      </c>
      <c r="T3928" s="1">
        <v>43122</v>
      </c>
      <c r="U3928" s="1" t="s">
        <v>34601</v>
      </c>
      <c r="V3928" s="2">
        <v>43129</v>
      </c>
      <c r="W3928" s="3">
        <v>7</v>
      </c>
      <c r="X3928" s="3">
        <v>653.30200000000002</v>
      </c>
      <c r="Y3928" s="3">
        <v>502.54</v>
      </c>
      <c r="Z3928" s="3">
        <f>MasterData_TB[[#This Row],[Units Sold]]*MasterData_TB[[#This Row],[Unit Price]]</f>
        <v>4573.1140000000005</v>
      </c>
    </row>
    <row r="3929" spans="1:26" x14ac:dyDescent="0.35">
      <c r="A3929" t="s">
        <v>19602</v>
      </c>
      <c r="B3929" t="s">
        <v>136</v>
      </c>
      <c r="C3929" t="s">
        <v>7201</v>
      </c>
      <c r="D3929" t="s">
        <v>269</v>
      </c>
      <c r="E3929" t="s">
        <v>13947</v>
      </c>
      <c r="F3929" t="s">
        <v>40</v>
      </c>
      <c r="G3929" t="s">
        <v>19603</v>
      </c>
      <c r="H3929" t="s">
        <v>19604</v>
      </c>
      <c r="I3929" s="1">
        <v>30297</v>
      </c>
      <c r="J3929" t="s">
        <v>19605</v>
      </c>
      <c r="K3929" t="s">
        <v>19606</v>
      </c>
      <c r="L3929" t="s">
        <v>200</v>
      </c>
      <c r="M3929" t="s">
        <v>2712</v>
      </c>
      <c r="N3929" t="s">
        <v>2713</v>
      </c>
      <c r="O3929" t="s">
        <v>4112</v>
      </c>
      <c r="P3929">
        <v>84731</v>
      </c>
      <c r="Q3929" t="s">
        <v>33655</v>
      </c>
      <c r="R3929" t="s">
        <v>76</v>
      </c>
      <c r="S3929" t="s">
        <v>77</v>
      </c>
      <c r="T3929" s="1">
        <v>43122</v>
      </c>
      <c r="U3929" s="1" t="s">
        <v>36405</v>
      </c>
      <c r="V3929" s="2">
        <v>43122</v>
      </c>
      <c r="W3929" s="3">
        <v>27</v>
      </c>
      <c r="X3929" s="3">
        <v>682.44800000000009</v>
      </c>
      <c r="Y3929" s="3">
        <v>524.96</v>
      </c>
      <c r="Z3929" s="3">
        <f>MasterData_TB[[#This Row],[Units Sold]]*MasterData_TB[[#This Row],[Unit Price]]</f>
        <v>18426.096000000001</v>
      </c>
    </row>
    <row r="3930" spans="1:26" x14ac:dyDescent="0.35">
      <c r="A3930" t="s">
        <v>27451</v>
      </c>
      <c r="B3930" t="s">
        <v>136</v>
      </c>
      <c r="C3930" t="s">
        <v>20372</v>
      </c>
      <c r="D3930" t="s">
        <v>116</v>
      </c>
      <c r="E3930" t="s">
        <v>4234</v>
      </c>
      <c r="F3930" t="s">
        <v>40</v>
      </c>
      <c r="G3930" t="s">
        <v>27452</v>
      </c>
      <c r="H3930" t="s">
        <v>27453</v>
      </c>
      <c r="I3930" s="1">
        <v>32482</v>
      </c>
      <c r="J3930" t="s">
        <v>27454</v>
      </c>
      <c r="K3930" t="s">
        <v>27455</v>
      </c>
      <c r="L3930" t="s">
        <v>72</v>
      </c>
      <c r="M3930" t="s">
        <v>153</v>
      </c>
      <c r="N3930" t="s">
        <v>154</v>
      </c>
      <c r="O3930" t="s">
        <v>27456</v>
      </c>
      <c r="P3930">
        <v>53150</v>
      </c>
      <c r="Q3930" t="s">
        <v>33649</v>
      </c>
      <c r="R3930" t="s">
        <v>76</v>
      </c>
      <c r="S3930" t="s">
        <v>40</v>
      </c>
      <c r="T3930" s="1">
        <v>43122</v>
      </c>
      <c r="U3930" s="1" t="s">
        <v>37647</v>
      </c>
      <c r="V3930" s="2">
        <v>43122</v>
      </c>
      <c r="W3930" s="3">
        <v>70</v>
      </c>
      <c r="X3930" s="3">
        <v>207.24599999999998</v>
      </c>
      <c r="Y3930" s="3">
        <v>159.41999999999999</v>
      </c>
      <c r="Z3930" s="3">
        <f>MasterData_TB[[#This Row],[Units Sold]]*MasterData_TB[[#This Row],[Unit Price]]</f>
        <v>14507.22</v>
      </c>
    </row>
    <row r="3931" spans="1:26" x14ac:dyDescent="0.35">
      <c r="A3931" t="s">
        <v>31370</v>
      </c>
      <c r="B3931" t="s">
        <v>136</v>
      </c>
      <c r="C3931" t="s">
        <v>8671</v>
      </c>
      <c r="D3931" t="s">
        <v>827</v>
      </c>
      <c r="E3931" t="s">
        <v>15957</v>
      </c>
      <c r="F3931" t="s">
        <v>40</v>
      </c>
      <c r="G3931" t="s">
        <v>31371</v>
      </c>
      <c r="H3931" t="s">
        <v>31372</v>
      </c>
      <c r="I3931" s="1">
        <v>32566</v>
      </c>
      <c r="J3931" t="s">
        <v>31373</v>
      </c>
      <c r="K3931" t="s">
        <v>31374</v>
      </c>
      <c r="L3931" t="s">
        <v>35</v>
      </c>
      <c r="M3931" t="s">
        <v>1095</v>
      </c>
      <c r="N3931" t="s">
        <v>1096</v>
      </c>
      <c r="O3931" t="s">
        <v>31375</v>
      </c>
      <c r="P3931">
        <v>5346</v>
      </c>
      <c r="Q3931" t="s">
        <v>33659</v>
      </c>
      <c r="R3931" t="s">
        <v>76</v>
      </c>
      <c r="S3931" t="s">
        <v>40</v>
      </c>
      <c r="T3931" s="1">
        <v>43122</v>
      </c>
      <c r="U3931" s="1" t="s">
        <v>38789</v>
      </c>
      <c r="V3931" s="2">
        <v>43122</v>
      </c>
      <c r="W3931" s="3">
        <v>39</v>
      </c>
      <c r="X3931" s="3">
        <v>118.209</v>
      </c>
      <c r="Y3931" s="3">
        <v>90.93</v>
      </c>
      <c r="Z3931" s="3">
        <f>MasterData_TB[[#This Row],[Units Sold]]*MasterData_TB[[#This Row],[Unit Price]]</f>
        <v>4610.1509999999998</v>
      </c>
    </row>
    <row r="3932" spans="1:26" x14ac:dyDescent="0.35">
      <c r="A3932" t="s">
        <v>32615</v>
      </c>
      <c r="B3932" t="s">
        <v>90</v>
      </c>
      <c r="C3932" t="s">
        <v>27433</v>
      </c>
      <c r="D3932" t="s">
        <v>399</v>
      </c>
      <c r="E3932" t="s">
        <v>7879</v>
      </c>
      <c r="F3932" t="s">
        <v>30</v>
      </c>
      <c r="G3932" t="s">
        <v>32616</v>
      </c>
      <c r="H3932" t="s">
        <v>32617</v>
      </c>
      <c r="I3932" s="1">
        <v>29890</v>
      </c>
      <c r="J3932" t="s">
        <v>32618</v>
      </c>
      <c r="K3932" t="s">
        <v>32619</v>
      </c>
      <c r="L3932" t="s">
        <v>49</v>
      </c>
      <c r="M3932" t="s">
        <v>329</v>
      </c>
      <c r="N3932" t="s">
        <v>330</v>
      </c>
      <c r="O3932" t="s">
        <v>32620</v>
      </c>
      <c r="P3932">
        <v>24316</v>
      </c>
      <c r="Q3932" t="s">
        <v>33660</v>
      </c>
      <c r="R3932" t="s">
        <v>39</v>
      </c>
      <c r="S3932" t="s">
        <v>40</v>
      </c>
      <c r="T3932" s="1">
        <v>43122</v>
      </c>
      <c r="U3932" s="1" t="s">
        <v>39696</v>
      </c>
      <c r="V3932" s="2">
        <v>43131</v>
      </c>
      <c r="W3932" s="3">
        <v>84</v>
      </c>
      <c r="X3932" s="3">
        <v>653.30200000000002</v>
      </c>
      <c r="Y3932" s="3">
        <v>502.54</v>
      </c>
      <c r="Z3932" s="3">
        <f>MasterData_TB[[#This Row],[Units Sold]]*MasterData_TB[[#This Row],[Unit Price]]</f>
        <v>54877.368000000002</v>
      </c>
    </row>
    <row r="3933" spans="1:26" x14ac:dyDescent="0.35">
      <c r="A3933" t="s">
        <v>2144</v>
      </c>
      <c r="B3933" t="s">
        <v>136</v>
      </c>
      <c r="C3933" t="s">
        <v>2145</v>
      </c>
      <c r="D3933" t="s">
        <v>280</v>
      </c>
      <c r="E3933" t="s">
        <v>1167</v>
      </c>
      <c r="F3933" t="s">
        <v>40</v>
      </c>
      <c r="G3933" t="s">
        <v>2146</v>
      </c>
      <c r="H3933" t="s">
        <v>2147</v>
      </c>
      <c r="I3933" s="1">
        <v>25327</v>
      </c>
      <c r="J3933" t="s">
        <v>2148</v>
      </c>
      <c r="K3933" t="s">
        <v>2149</v>
      </c>
      <c r="L3933" t="s">
        <v>200</v>
      </c>
      <c r="M3933" t="s">
        <v>695</v>
      </c>
      <c r="N3933" t="s">
        <v>696</v>
      </c>
      <c r="O3933" t="s">
        <v>2150</v>
      </c>
      <c r="P3933">
        <v>80004</v>
      </c>
      <c r="Q3933" t="s">
        <v>33659</v>
      </c>
      <c r="R3933" t="s">
        <v>76</v>
      </c>
      <c r="S3933" t="s">
        <v>53</v>
      </c>
      <c r="T3933" s="1">
        <v>43123</v>
      </c>
      <c r="U3933" s="1" t="s">
        <v>33915</v>
      </c>
      <c r="V3933" s="2">
        <v>43123</v>
      </c>
      <c r="W3933" s="3">
        <v>49</v>
      </c>
      <c r="X3933" s="3">
        <v>118.209</v>
      </c>
      <c r="Y3933" s="3">
        <v>90.93</v>
      </c>
      <c r="Z3933" s="3">
        <f>MasterData_TB[[#This Row],[Units Sold]]*MasterData_TB[[#This Row],[Unit Price]]</f>
        <v>5792.241</v>
      </c>
    </row>
    <row r="3934" spans="1:26" x14ac:dyDescent="0.35">
      <c r="A3934" t="s">
        <v>33182</v>
      </c>
      <c r="B3934" t="s">
        <v>79</v>
      </c>
      <c r="C3934" t="s">
        <v>22565</v>
      </c>
      <c r="D3934" t="s">
        <v>280</v>
      </c>
      <c r="E3934" t="s">
        <v>33183</v>
      </c>
      <c r="F3934" t="s">
        <v>30</v>
      </c>
      <c r="G3934" t="s">
        <v>33184</v>
      </c>
      <c r="H3934" t="s">
        <v>33185</v>
      </c>
      <c r="I3934" s="1">
        <v>27436</v>
      </c>
      <c r="J3934" t="s">
        <v>33186</v>
      </c>
      <c r="K3934" t="s">
        <v>33187</v>
      </c>
      <c r="L3934" t="s">
        <v>49</v>
      </c>
      <c r="M3934" t="s">
        <v>50</v>
      </c>
      <c r="N3934" t="s">
        <v>51</v>
      </c>
      <c r="O3934" t="s">
        <v>5618</v>
      </c>
      <c r="P3934">
        <v>35747</v>
      </c>
      <c r="Q3934" t="s">
        <v>33656</v>
      </c>
      <c r="R3934" t="s">
        <v>76</v>
      </c>
      <c r="S3934" t="s">
        <v>77</v>
      </c>
      <c r="T3934" s="1">
        <v>43123</v>
      </c>
      <c r="U3934" s="1" t="s">
        <v>39087</v>
      </c>
      <c r="V3934" s="2">
        <v>43123</v>
      </c>
      <c r="W3934" s="3">
        <v>4</v>
      </c>
      <c r="X3934" s="3">
        <v>342.32899999999995</v>
      </c>
      <c r="Y3934" s="3">
        <v>263.33</v>
      </c>
      <c r="Z3934" s="3">
        <f>MasterData_TB[[#This Row],[Units Sold]]*MasterData_TB[[#This Row],[Unit Price]]</f>
        <v>1369.3159999999998</v>
      </c>
    </row>
    <row r="3935" spans="1:26" x14ac:dyDescent="0.35">
      <c r="A3935" t="s">
        <v>32476</v>
      </c>
      <c r="B3935" t="s">
        <v>79</v>
      </c>
      <c r="C3935" t="s">
        <v>31853</v>
      </c>
      <c r="D3935" t="s">
        <v>40</v>
      </c>
      <c r="E3935" t="s">
        <v>11368</v>
      </c>
      <c r="F3935" t="s">
        <v>30</v>
      </c>
      <c r="G3935" t="s">
        <v>32477</v>
      </c>
      <c r="H3935" t="s">
        <v>32478</v>
      </c>
      <c r="I3935" s="1">
        <v>27917</v>
      </c>
      <c r="J3935" t="s">
        <v>32479</v>
      </c>
      <c r="K3935" t="s">
        <v>32480</v>
      </c>
      <c r="L3935" t="s">
        <v>49</v>
      </c>
      <c r="M3935" t="s">
        <v>312</v>
      </c>
      <c r="N3935" t="s">
        <v>313</v>
      </c>
      <c r="O3935" t="s">
        <v>12487</v>
      </c>
      <c r="P3935">
        <v>78291</v>
      </c>
      <c r="Q3935" t="s">
        <v>33659</v>
      </c>
      <c r="R3935" t="s">
        <v>39</v>
      </c>
      <c r="S3935" t="s">
        <v>40</v>
      </c>
      <c r="T3935" s="1">
        <v>43123</v>
      </c>
      <c r="U3935" s="1" t="s">
        <v>39673</v>
      </c>
      <c r="V3935" s="2">
        <v>43132</v>
      </c>
      <c r="W3935" s="3">
        <v>40</v>
      </c>
      <c r="X3935" s="3">
        <v>118.209</v>
      </c>
      <c r="Y3935" s="3">
        <v>90.93</v>
      </c>
      <c r="Z3935" s="3">
        <f>MasterData_TB[[#This Row],[Units Sold]]*MasterData_TB[[#This Row],[Unit Price]]</f>
        <v>4728.3600000000006</v>
      </c>
    </row>
    <row r="3936" spans="1:26" x14ac:dyDescent="0.35">
      <c r="A3936" t="s">
        <v>1972</v>
      </c>
      <c r="B3936" t="s">
        <v>90</v>
      </c>
      <c r="C3936" t="s">
        <v>1973</v>
      </c>
      <c r="D3936" t="s">
        <v>158</v>
      </c>
      <c r="E3936" t="s">
        <v>1974</v>
      </c>
      <c r="F3936" t="s">
        <v>30</v>
      </c>
      <c r="G3936" t="s">
        <v>1975</v>
      </c>
      <c r="H3936" t="s">
        <v>1976</v>
      </c>
      <c r="I3936" s="1">
        <v>21470</v>
      </c>
      <c r="J3936" t="s">
        <v>1977</v>
      </c>
      <c r="K3936" t="s">
        <v>1978</v>
      </c>
      <c r="L3936" t="s">
        <v>35</v>
      </c>
      <c r="M3936" t="s">
        <v>122</v>
      </c>
      <c r="N3936" t="s">
        <v>123</v>
      </c>
      <c r="O3936" t="s">
        <v>1979</v>
      </c>
      <c r="P3936">
        <v>16045</v>
      </c>
      <c r="Q3936" t="s">
        <v>33657</v>
      </c>
      <c r="R3936" t="s">
        <v>76</v>
      </c>
      <c r="S3936" t="s">
        <v>53</v>
      </c>
      <c r="T3936" s="1">
        <v>43124</v>
      </c>
      <c r="U3936" s="1" t="s">
        <v>33893</v>
      </c>
      <c r="V3936" s="2">
        <v>43124</v>
      </c>
      <c r="W3936" s="3">
        <v>58</v>
      </c>
      <c r="X3936" s="3">
        <v>474.09699999999998</v>
      </c>
      <c r="Y3936" s="3">
        <v>364.69</v>
      </c>
      <c r="Z3936" s="3">
        <f>MasterData_TB[[#This Row],[Units Sold]]*MasterData_TB[[#This Row],[Unit Price]]</f>
        <v>27497.626</v>
      </c>
    </row>
    <row r="3937" spans="1:26" x14ac:dyDescent="0.35">
      <c r="A3937" t="s">
        <v>2110</v>
      </c>
      <c r="B3937" t="s">
        <v>90</v>
      </c>
      <c r="C3937" t="s">
        <v>2111</v>
      </c>
      <c r="D3937" t="s">
        <v>399</v>
      </c>
      <c r="E3937" t="s">
        <v>2112</v>
      </c>
      <c r="F3937" t="s">
        <v>30</v>
      </c>
      <c r="G3937" t="s">
        <v>2113</v>
      </c>
      <c r="H3937" t="s">
        <v>2114</v>
      </c>
      <c r="I3937" s="1">
        <v>25905</v>
      </c>
      <c r="J3937" t="s">
        <v>2115</v>
      </c>
      <c r="K3937" t="s">
        <v>2116</v>
      </c>
      <c r="L3937" t="s">
        <v>49</v>
      </c>
      <c r="M3937" t="s">
        <v>464</v>
      </c>
      <c r="N3937" t="s">
        <v>465</v>
      </c>
      <c r="O3937" t="s">
        <v>2117</v>
      </c>
      <c r="P3937">
        <v>41655</v>
      </c>
      <c r="Q3937" t="s">
        <v>33649</v>
      </c>
      <c r="R3937" t="s">
        <v>39</v>
      </c>
      <c r="S3937" t="s">
        <v>77</v>
      </c>
      <c r="T3937" s="1">
        <v>43124</v>
      </c>
      <c r="U3937" s="1" t="s">
        <v>33911</v>
      </c>
      <c r="V3937" s="2">
        <v>43133</v>
      </c>
      <c r="W3937" s="3">
        <v>87</v>
      </c>
      <c r="X3937" s="3">
        <v>207.24599999999998</v>
      </c>
      <c r="Y3937" s="3">
        <v>159.41999999999999</v>
      </c>
      <c r="Z3937" s="3">
        <f>MasterData_TB[[#This Row],[Units Sold]]*MasterData_TB[[#This Row],[Unit Price]]</f>
        <v>18030.401999999998</v>
      </c>
    </row>
    <row r="3938" spans="1:26" x14ac:dyDescent="0.35">
      <c r="A3938" t="s">
        <v>20194</v>
      </c>
      <c r="B3938" t="s">
        <v>136</v>
      </c>
      <c r="C3938" t="s">
        <v>20195</v>
      </c>
      <c r="D3938" t="s">
        <v>116</v>
      </c>
      <c r="E3938" t="s">
        <v>20196</v>
      </c>
      <c r="F3938" t="s">
        <v>40</v>
      </c>
      <c r="G3938" t="s">
        <v>20197</v>
      </c>
      <c r="H3938" t="s">
        <v>20198</v>
      </c>
      <c r="I3938" s="1">
        <v>32144</v>
      </c>
      <c r="J3938" t="s">
        <v>20199</v>
      </c>
      <c r="K3938" t="s">
        <v>20200</v>
      </c>
      <c r="L3938" t="s">
        <v>35</v>
      </c>
      <c r="M3938" t="s">
        <v>36</v>
      </c>
      <c r="N3938" t="s">
        <v>37</v>
      </c>
      <c r="O3938" t="s">
        <v>38</v>
      </c>
      <c r="P3938">
        <v>20242</v>
      </c>
      <c r="Q3938" t="s">
        <v>33653</v>
      </c>
      <c r="R3938" t="s">
        <v>76</v>
      </c>
      <c r="S3938" t="s">
        <v>113</v>
      </c>
      <c r="T3938" s="1">
        <v>43124</v>
      </c>
      <c r="U3938" s="1" t="s">
        <v>36497</v>
      </c>
      <c r="V3938" s="2">
        <v>43124</v>
      </c>
      <c r="W3938" s="3">
        <v>59</v>
      </c>
      <c r="X3938" s="3">
        <v>73.671000000000006</v>
      </c>
      <c r="Y3938" s="3">
        <v>56.67</v>
      </c>
      <c r="Z3938" s="3">
        <f>MasterData_TB[[#This Row],[Units Sold]]*MasterData_TB[[#This Row],[Unit Price]]</f>
        <v>4346.5889999999999</v>
      </c>
    </row>
    <row r="3939" spans="1:26" x14ac:dyDescent="0.35">
      <c r="A3939" t="s">
        <v>26034</v>
      </c>
      <c r="B3939" t="s">
        <v>90</v>
      </c>
      <c r="C3939" t="s">
        <v>26035</v>
      </c>
      <c r="D3939" t="s">
        <v>357</v>
      </c>
      <c r="E3939" t="s">
        <v>26036</v>
      </c>
      <c r="F3939" t="s">
        <v>30</v>
      </c>
      <c r="G3939" t="s">
        <v>26037</v>
      </c>
      <c r="H3939" t="s">
        <v>26038</v>
      </c>
      <c r="I3939" s="1">
        <v>32423</v>
      </c>
      <c r="J3939" t="s">
        <v>26039</v>
      </c>
      <c r="K3939" t="s">
        <v>26040</v>
      </c>
      <c r="L3939" t="s">
        <v>49</v>
      </c>
      <c r="M3939" t="s">
        <v>329</v>
      </c>
      <c r="N3939" t="s">
        <v>330</v>
      </c>
      <c r="O3939" t="s">
        <v>26041</v>
      </c>
      <c r="P3939">
        <v>22501</v>
      </c>
      <c r="Q3939" t="s">
        <v>33659</v>
      </c>
      <c r="R3939" t="s">
        <v>76</v>
      </c>
      <c r="S3939" t="s">
        <v>53</v>
      </c>
      <c r="T3939" s="1">
        <v>43124</v>
      </c>
      <c r="U3939" s="1" t="s">
        <v>37422</v>
      </c>
      <c r="V3939" s="2">
        <v>43124</v>
      </c>
      <c r="W3939" s="3">
        <v>51</v>
      </c>
      <c r="X3939" s="3">
        <v>118.209</v>
      </c>
      <c r="Y3939" s="3">
        <v>90.93</v>
      </c>
      <c r="Z3939" s="3">
        <f>MasterData_TB[[#This Row],[Units Sold]]*MasterData_TB[[#This Row],[Unit Price]]</f>
        <v>6028.6590000000006</v>
      </c>
    </row>
    <row r="3940" spans="1:26" x14ac:dyDescent="0.35">
      <c r="A3940" t="s">
        <v>6809</v>
      </c>
      <c r="B3940" t="s">
        <v>136</v>
      </c>
      <c r="C3940" t="s">
        <v>6810</v>
      </c>
      <c r="D3940" t="s">
        <v>399</v>
      </c>
      <c r="E3940" t="s">
        <v>6811</v>
      </c>
      <c r="F3940" t="s">
        <v>40</v>
      </c>
      <c r="G3940" t="s">
        <v>6812</v>
      </c>
      <c r="H3940" t="s">
        <v>6813</v>
      </c>
      <c r="I3940" s="1">
        <v>25912</v>
      </c>
      <c r="J3940" t="s">
        <v>6814</v>
      </c>
      <c r="K3940" t="s">
        <v>6815</v>
      </c>
      <c r="L3940" t="s">
        <v>49</v>
      </c>
      <c r="M3940" t="s">
        <v>685</v>
      </c>
      <c r="N3940" t="s">
        <v>686</v>
      </c>
      <c r="O3940" t="s">
        <v>6816</v>
      </c>
      <c r="P3940">
        <v>70054</v>
      </c>
      <c r="Q3940" t="s">
        <v>33656</v>
      </c>
      <c r="R3940" t="s">
        <v>39</v>
      </c>
      <c r="S3940" t="s">
        <v>77</v>
      </c>
      <c r="T3940" s="1">
        <v>43125</v>
      </c>
      <c r="U3940" s="1" t="s">
        <v>34536</v>
      </c>
      <c r="V3940" s="2">
        <v>43129</v>
      </c>
      <c r="W3940" s="3">
        <v>72</v>
      </c>
      <c r="X3940" s="3">
        <v>342.32899999999995</v>
      </c>
      <c r="Y3940" s="3">
        <v>263.33</v>
      </c>
      <c r="Z3940" s="3">
        <f>MasterData_TB[[#This Row],[Units Sold]]*MasterData_TB[[#This Row],[Unit Price]]</f>
        <v>24647.687999999995</v>
      </c>
    </row>
    <row r="3941" spans="1:26" x14ac:dyDescent="0.35">
      <c r="A3941" t="s">
        <v>31737</v>
      </c>
      <c r="B3941" t="s">
        <v>26</v>
      </c>
      <c r="C3941" t="s">
        <v>31738</v>
      </c>
      <c r="D3941" t="s">
        <v>175</v>
      </c>
      <c r="E3941" t="s">
        <v>31091</v>
      </c>
      <c r="F3941" t="s">
        <v>30</v>
      </c>
      <c r="G3941" t="s">
        <v>31739</v>
      </c>
      <c r="H3941" t="s">
        <v>31740</v>
      </c>
      <c r="I3941" s="1">
        <v>27119</v>
      </c>
      <c r="J3941" t="s">
        <v>31741</v>
      </c>
      <c r="K3941" t="s">
        <v>31742</v>
      </c>
      <c r="L3941" t="s">
        <v>200</v>
      </c>
      <c r="M3941" t="s">
        <v>275</v>
      </c>
      <c r="N3941" t="s">
        <v>276</v>
      </c>
      <c r="O3941" t="s">
        <v>8915</v>
      </c>
      <c r="P3941">
        <v>91601</v>
      </c>
      <c r="Q3941" t="s">
        <v>33659</v>
      </c>
      <c r="R3941" t="s">
        <v>39</v>
      </c>
      <c r="S3941" t="s">
        <v>113</v>
      </c>
      <c r="T3941" s="1">
        <v>43125</v>
      </c>
      <c r="U3941" s="1" t="s">
        <v>38850</v>
      </c>
      <c r="V3941" s="2">
        <v>43134</v>
      </c>
      <c r="W3941" s="3">
        <v>95</v>
      </c>
      <c r="X3941" s="3">
        <v>118.209</v>
      </c>
      <c r="Y3941" s="3">
        <v>90.93</v>
      </c>
      <c r="Z3941" s="3">
        <f>MasterData_TB[[#This Row],[Units Sold]]*MasterData_TB[[#This Row],[Unit Price]]</f>
        <v>11229.855</v>
      </c>
    </row>
    <row r="3942" spans="1:26" x14ac:dyDescent="0.35">
      <c r="A3942" t="s">
        <v>33002</v>
      </c>
      <c r="B3942" t="s">
        <v>26</v>
      </c>
      <c r="C3942" t="s">
        <v>33003</v>
      </c>
      <c r="D3942" t="s">
        <v>92</v>
      </c>
      <c r="E3942" t="s">
        <v>33004</v>
      </c>
      <c r="F3942" t="s">
        <v>30</v>
      </c>
      <c r="G3942" t="s">
        <v>33005</v>
      </c>
      <c r="H3942" t="s">
        <v>33006</v>
      </c>
      <c r="I3942" s="1">
        <v>34118</v>
      </c>
      <c r="J3942" t="s">
        <v>33007</v>
      </c>
      <c r="K3942" t="s">
        <v>33008</v>
      </c>
      <c r="L3942" t="s">
        <v>72</v>
      </c>
      <c r="M3942" t="s">
        <v>110</v>
      </c>
      <c r="N3942" t="s">
        <v>111</v>
      </c>
      <c r="O3942" t="s">
        <v>2539</v>
      </c>
      <c r="P3942">
        <v>45503</v>
      </c>
      <c r="Q3942" t="s">
        <v>33654</v>
      </c>
      <c r="R3942" t="s">
        <v>76</v>
      </c>
      <c r="S3942" t="s">
        <v>40</v>
      </c>
      <c r="T3942" s="1">
        <v>43125</v>
      </c>
      <c r="U3942" s="1" t="s">
        <v>39760</v>
      </c>
      <c r="V3942" s="2">
        <v>43125</v>
      </c>
      <c r="W3942" s="3">
        <v>25</v>
      </c>
      <c r="X3942" s="3">
        <v>46.592000000000006</v>
      </c>
      <c r="Y3942" s="3">
        <v>35.840000000000003</v>
      </c>
      <c r="Z3942" s="3">
        <f>MasterData_TB[[#This Row],[Units Sold]]*MasterData_TB[[#This Row],[Unit Price]]</f>
        <v>1164.8000000000002</v>
      </c>
    </row>
    <row r="3943" spans="1:26" x14ac:dyDescent="0.35">
      <c r="A3943" t="s">
        <v>31956</v>
      </c>
      <c r="B3943" t="s">
        <v>136</v>
      </c>
      <c r="C3943" t="s">
        <v>4798</v>
      </c>
      <c r="D3943" t="s">
        <v>184</v>
      </c>
      <c r="E3943" t="s">
        <v>15852</v>
      </c>
      <c r="F3943" t="s">
        <v>40</v>
      </c>
      <c r="G3943" t="s">
        <v>31957</v>
      </c>
      <c r="H3943" t="s">
        <v>31958</v>
      </c>
      <c r="I3943" s="1">
        <v>23962</v>
      </c>
      <c r="J3943" t="s">
        <v>31959</v>
      </c>
      <c r="K3943" t="s">
        <v>31960</v>
      </c>
      <c r="L3943" t="s">
        <v>49</v>
      </c>
      <c r="M3943" t="s">
        <v>312</v>
      </c>
      <c r="N3943" t="s">
        <v>313</v>
      </c>
      <c r="O3943" t="s">
        <v>2769</v>
      </c>
      <c r="P3943">
        <v>79078</v>
      </c>
      <c r="Q3943" t="s">
        <v>33653</v>
      </c>
      <c r="R3943" t="s">
        <v>39</v>
      </c>
      <c r="S3943" t="s">
        <v>77</v>
      </c>
      <c r="T3943" s="1">
        <v>43126</v>
      </c>
      <c r="U3943" s="1" t="s">
        <v>38885</v>
      </c>
      <c r="V3943" s="2">
        <v>43136</v>
      </c>
      <c r="W3943" s="3">
        <v>18</v>
      </c>
      <c r="X3943" s="3">
        <v>73.671000000000006</v>
      </c>
      <c r="Y3943" s="3">
        <v>56.67</v>
      </c>
      <c r="Z3943" s="3">
        <f>MasterData_TB[[#This Row],[Units Sold]]*MasterData_TB[[#This Row],[Unit Price]]</f>
        <v>1326.0780000000002</v>
      </c>
    </row>
    <row r="3944" spans="1:26" x14ac:dyDescent="0.35">
      <c r="A3944" t="s">
        <v>13818</v>
      </c>
      <c r="B3944" t="s">
        <v>26</v>
      </c>
      <c r="C3944" t="s">
        <v>13819</v>
      </c>
      <c r="D3944" t="s">
        <v>390</v>
      </c>
      <c r="E3944" t="s">
        <v>13820</v>
      </c>
      <c r="F3944" t="s">
        <v>30</v>
      </c>
      <c r="G3944" t="s">
        <v>13821</v>
      </c>
      <c r="H3944" t="s">
        <v>13822</v>
      </c>
      <c r="I3944" s="1">
        <v>24827</v>
      </c>
      <c r="J3944" t="s">
        <v>13823</v>
      </c>
      <c r="K3944" t="s">
        <v>13824</v>
      </c>
      <c r="L3944" t="s">
        <v>200</v>
      </c>
      <c r="M3944" t="s">
        <v>275</v>
      </c>
      <c r="N3944" t="s">
        <v>276</v>
      </c>
      <c r="O3944" t="s">
        <v>13825</v>
      </c>
      <c r="P3944">
        <v>90710</v>
      </c>
      <c r="Q3944" t="s">
        <v>33650</v>
      </c>
      <c r="R3944" t="s">
        <v>76</v>
      </c>
      <c r="S3944" t="s">
        <v>53</v>
      </c>
      <c r="T3944" s="1">
        <v>43127</v>
      </c>
      <c r="U3944" s="1" t="s">
        <v>35529</v>
      </c>
      <c r="V3944" s="2">
        <v>43127</v>
      </c>
      <c r="W3944" s="3">
        <v>91</v>
      </c>
      <c r="X3944" s="3">
        <v>126.672</v>
      </c>
      <c r="Y3944" s="3">
        <v>97.44</v>
      </c>
      <c r="Z3944" s="3">
        <f>MasterData_TB[[#This Row],[Units Sold]]*MasterData_TB[[#This Row],[Unit Price]]</f>
        <v>11527.152</v>
      </c>
    </row>
    <row r="3945" spans="1:26" x14ac:dyDescent="0.35">
      <c r="A3945" t="s">
        <v>5667</v>
      </c>
      <c r="B3945" t="s">
        <v>90</v>
      </c>
      <c r="C3945" t="s">
        <v>5668</v>
      </c>
      <c r="D3945" t="s">
        <v>66</v>
      </c>
      <c r="E3945" t="s">
        <v>5669</v>
      </c>
      <c r="F3945" t="s">
        <v>30</v>
      </c>
      <c r="G3945" t="s">
        <v>5670</v>
      </c>
      <c r="H3945" t="s">
        <v>5671</v>
      </c>
      <c r="I3945" s="1">
        <v>26824</v>
      </c>
      <c r="J3945" t="s">
        <v>5672</v>
      </c>
      <c r="K3945" t="s">
        <v>5673</v>
      </c>
      <c r="L3945" t="s">
        <v>200</v>
      </c>
      <c r="M3945" t="s">
        <v>275</v>
      </c>
      <c r="N3945" t="s">
        <v>276</v>
      </c>
      <c r="O3945" t="s">
        <v>5674</v>
      </c>
      <c r="P3945">
        <v>95747</v>
      </c>
      <c r="Q3945" t="s">
        <v>33656</v>
      </c>
      <c r="R3945" t="s">
        <v>39</v>
      </c>
      <c r="S3945" t="s">
        <v>40</v>
      </c>
      <c r="T3945" s="1">
        <v>43128</v>
      </c>
      <c r="U3945" s="1" t="s">
        <v>34379</v>
      </c>
      <c r="V3945" s="2">
        <v>43137</v>
      </c>
      <c r="W3945" s="3">
        <v>8</v>
      </c>
      <c r="X3945" s="3">
        <v>342.32899999999995</v>
      </c>
      <c r="Y3945" s="3">
        <v>263.33</v>
      </c>
      <c r="Z3945" s="3">
        <f>MasterData_TB[[#This Row],[Units Sold]]*MasterData_TB[[#This Row],[Unit Price]]</f>
        <v>2738.6319999999996</v>
      </c>
    </row>
    <row r="3946" spans="1:26" x14ac:dyDescent="0.35">
      <c r="A3946" t="s">
        <v>26508</v>
      </c>
      <c r="B3946" t="s">
        <v>136</v>
      </c>
      <c r="C3946" t="s">
        <v>2050</v>
      </c>
      <c r="D3946" t="s">
        <v>104</v>
      </c>
      <c r="E3946" t="s">
        <v>10903</v>
      </c>
      <c r="F3946" t="s">
        <v>40</v>
      </c>
      <c r="G3946" t="s">
        <v>26509</v>
      </c>
      <c r="H3946" t="s">
        <v>26510</v>
      </c>
      <c r="I3946" s="1">
        <v>34893</v>
      </c>
      <c r="J3946" t="s">
        <v>26511</v>
      </c>
      <c r="K3946" t="s">
        <v>26512</v>
      </c>
      <c r="L3946" t="s">
        <v>49</v>
      </c>
      <c r="M3946" t="s">
        <v>312</v>
      </c>
      <c r="N3946" t="s">
        <v>313</v>
      </c>
      <c r="O3946" t="s">
        <v>26513</v>
      </c>
      <c r="P3946">
        <v>79097</v>
      </c>
      <c r="Q3946" t="s">
        <v>33653</v>
      </c>
      <c r="R3946" t="s">
        <v>76</v>
      </c>
      <c r="S3946" t="s">
        <v>53</v>
      </c>
      <c r="T3946" s="1">
        <v>43128</v>
      </c>
      <c r="U3946" s="1" t="s">
        <v>37496</v>
      </c>
      <c r="V3946" s="2">
        <v>43128</v>
      </c>
      <c r="W3946" s="3">
        <v>77</v>
      </c>
      <c r="X3946" s="3">
        <v>73.671000000000006</v>
      </c>
      <c r="Y3946" s="3">
        <v>56.67</v>
      </c>
      <c r="Z3946" s="3">
        <f>MasterData_TB[[#This Row],[Units Sold]]*MasterData_TB[[#This Row],[Unit Price]]</f>
        <v>5672.6670000000004</v>
      </c>
    </row>
    <row r="3947" spans="1:26" x14ac:dyDescent="0.35">
      <c r="A3947" t="s">
        <v>2406</v>
      </c>
      <c r="B3947" t="s">
        <v>136</v>
      </c>
      <c r="C3947" t="s">
        <v>2407</v>
      </c>
      <c r="D3947" t="s">
        <v>418</v>
      </c>
      <c r="E3947" t="s">
        <v>2408</v>
      </c>
      <c r="F3947" t="s">
        <v>40</v>
      </c>
      <c r="G3947" t="s">
        <v>2409</v>
      </c>
      <c r="H3947" t="s">
        <v>2410</v>
      </c>
      <c r="I3947" s="1">
        <v>23260</v>
      </c>
      <c r="J3947" t="s">
        <v>2411</v>
      </c>
      <c r="K3947" t="s">
        <v>2412</v>
      </c>
      <c r="L3947" t="s">
        <v>49</v>
      </c>
      <c r="M3947" t="s">
        <v>286</v>
      </c>
      <c r="N3947" t="s">
        <v>287</v>
      </c>
      <c r="O3947" t="s">
        <v>2413</v>
      </c>
      <c r="P3947">
        <v>33867</v>
      </c>
      <c r="Q3947" t="s">
        <v>33660</v>
      </c>
      <c r="R3947" t="s">
        <v>39</v>
      </c>
      <c r="S3947" t="s">
        <v>53</v>
      </c>
      <c r="T3947" s="1">
        <v>43129</v>
      </c>
      <c r="U3947" s="1" t="s">
        <v>33949</v>
      </c>
      <c r="V3947" s="2">
        <v>43136</v>
      </c>
      <c r="W3947" s="3">
        <v>62</v>
      </c>
      <c r="X3947" s="3">
        <v>653.30200000000002</v>
      </c>
      <c r="Y3947" s="3">
        <v>502.54</v>
      </c>
      <c r="Z3947" s="3">
        <f>MasterData_TB[[#This Row],[Units Sold]]*MasterData_TB[[#This Row],[Unit Price]]</f>
        <v>40504.724000000002</v>
      </c>
    </row>
    <row r="3948" spans="1:26" x14ac:dyDescent="0.35">
      <c r="A3948" t="s">
        <v>10308</v>
      </c>
      <c r="B3948" t="s">
        <v>136</v>
      </c>
      <c r="C3948" t="s">
        <v>7546</v>
      </c>
      <c r="D3948" t="s">
        <v>215</v>
      </c>
      <c r="E3948" t="s">
        <v>7435</v>
      </c>
      <c r="F3948" t="s">
        <v>40</v>
      </c>
      <c r="G3948" t="s">
        <v>10309</v>
      </c>
      <c r="H3948" t="s">
        <v>10310</v>
      </c>
      <c r="I3948" s="1">
        <v>29743</v>
      </c>
      <c r="J3948" t="s">
        <v>10311</v>
      </c>
      <c r="K3948" t="s">
        <v>10312</v>
      </c>
      <c r="L3948" t="s">
        <v>72</v>
      </c>
      <c r="M3948" t="s">
        <v>153</v>
      </c>
      <c r="N3948" t="s">
        <v>154</v>
      </c>
      <c r="O3948" t="s">
        <v>10313</v>
      </c>
      <c r="P3948">
        <v>53120</v>
      </c>
      <c r="Q3948" t="s">
        <v>33660</v>
      </c>
      <c r="R3948" t="s">
        <v>76</v>
      </c>
      <c r="S3948" t="s">
        <v>77</v>
      </c>
      <c r="T3948" s="1">
        <v>43129</v>
      </c>
      <c r="U3948" s="1" t="s">
        <v>35025</v>
      </c>
      <c r="V3948" s="2">
        <v>43129</v>
      </c>
      <c r="W3948" s="3">
        <v>82</v>
      </c>
      <c r="X3948" s="3">
        <v>653.30200000000002</v>
      </c>
      <c r="Y3948" s="3">
        <v>502.54</v>
      </c>
      <c r="Z3948" s="3">
        <f>MasterData_TB[[#This Row],[Units Sold]]*MasterData_TB[[#This Row],[Unit Price]]</f>
        <v>53570.764000000003</v>
      </c>
    </row>
    <row r="3949" spans="1:26" x14ac:dyDescent="0.35">
      <c r="A3949" t="s">
        <v>32664</v>
      </c>
      <c r="B3949" t="s">
        <v>213</v>
      </c>
      <c r="C3949" t="s">
        <v>5808</v>
      </c>
      <c r="D3949" t="s">
        <v>280</v>
      </c>
      <c r="E3949" t="s">
        <v>32665</v>
      </c>
      <c r="F3949" t="s">
        <v>40</v>
      </c>
      <c r="G3949" t="s">
        <v>32666</v>
      </c>
      <c r="H3949" t="s">
        <v>32667</v>
      </c>
      <c r="I3949" s="1">
        <v>33911</v>
      </c>
      <c r="J3949" t="s">
        <v>32668</v>
      </c>
      <c r="K3949" t="s">
        <v>32669</v>
      </c>
      <c r="L3949" t="s">
        <v>72</v>
      </c>
      <c r="M3949" t="s">
        <v>110</v>
      </c>
      <c r="N3949" t="s">
        <v>111</v>
      </c>
      <c r="O3949" t="s">
        <v>124</v>
      </c>
      <c r="P3949">
        <v>45020</v>
      </c>
      <c r="Q3949" t="s">
        <v>33656</v>
      </c>
      <c r="R3949" t="s">
        <v>76</v>
      </c>
      <c r="S3949" t="s">
        <v>53</v>
      </c>
      <c r="T3949" s="1">
        <v>43129</v>
      </c>
      <c r="U3949" s="1" t="s">
        <v>39404</v>
      </c>
      <c r="V3949" s="2">
        <v>43129</v>
      </c>
      <c r="W3949" s="3">
        <v>98</v>
      </c>
      <c r="X3949" s="3">
        <v>342.32899999999995</v>
      </c>
      <c r="Y3949" s="3">
        <v>263.33</v>
      </c>
      <c r="Z3949" s="3">
        <f>MasterData_TB[[#This Row],[Units Sold]]*MasterData_TB[[#This Row],[Unit Price]]</f>
        <v>33548.241999999998</v>
      </c>
    </row>
    <row r="3950" spans="1:26" x14ac:dyDescent="0.35">
      <c r="A3950" t="s">
        <v>32214</v>
      </c>
      <c r="B3950" t="s">
        <v>90</v>
      </c>
      <c r="C3950" t="s">
        <v>32215</v>
      </c>
      <c r="D3950" t="s">
        <v>280</v>
      </c>
      <c r="E3950" t="s">
        <v>32216</v>
      </c>
      <c r="F3950" t="s">
        <v>30</v>
      </c>
      <c r="G3950" t="s">
        <v>32217</v>
      </c>
      <c r="H3950" t="s">
        <v>32218</v>
      </c>
      <c r="I3950" s="1">
        <v>31529</v>
      </c>
      <c r="J3950" t="s">
        <v>32219</v>
      </c>
      <c r="K3950" t="s">
        <v>32220</v>
      </c>
      <c r="L3950" t="s">
        <v>200</v>
      </c>
      <c r="M3950" t="s">
        <v>4247</v>
      </c>
      <c r="N3950" t="s">
        <v>4248</v>
      </c>
      <c r="O3950" t="s">
        <v>19512</v>
      </c>
      <c r="P3950">
        <v>99523</v>
      </c>
      <c r="Q3950" t="s">
        <v>33655</v>
      </c>
      <c r="R3950" t="s">
        <v>39</v>
      </c>
      <c r="S3950" t="s">
        <v>53</v>
      </c>
      <c r="T3950" s="1">
        <v>43129</v>
      </c>
      <c r="U3950" s="1" t="s">
        <v>39630</v>
      </c>
      <c r="V3950" s="2">
        <v>43138</v>
      </c>
      <c r="W3950" s="3">
        <v>7</v>
      </c>
      <c r="X3950" s="3">
        <v>682.44800000000009</v>
      </c>
      <c r="Y3950" s="3">
        <v>524.96</v>
      </c>
      <c r="Z3950" s="3">
        <f>MasterData_TB[[#This Row],[Units Sold]]*MasterData_TB[[#This Row],[Unit Price]]</f>
        <v>4777.1360000000004</v>
      </c>
    </row>
    <row r="3951" spans="1:26" x14ac:dyDescent="0.35">
      <c r="A3951" t="s">
        <v>4827</v>
      </c>
      <c r="B3951" t="s">
        <v>26</v>
      </c>
      <c r="C3951" t="s">
        <v>4828</v>
      </c>
      <c r="D3951" t="s">
        <v>215</v>
      </c>
      <c r="E3951" t="s">
        <v>4829</v>
      </c>
      <c r="F3951" t="s">
        <v>30</v>
      </c>
      <c r="G3951" t="s">
        <v>4830</v>
      </c>
      <c r="H3951" t="s">
        <v>4831</v>
      </c>
      <c r="I3951" s="1">
        <v>30636</v>
      </c>
      <c r="J3951" t="s">
        <v>4832</v>
      </c>
      <c r="K3951" t="s">
        <v>4833</v>
      </c>
      <c r="L3951" t="s">
        <v>49</v>
      </c>
      <c r="M3951" t="s">
        <v>464</v>
      </c>
      <c r="N3951" t="s">
        <v>465</v>
      </c>
      <c r="O3951" t="s">
        <v>4834</v>
      </c>
      <c r="P3951">
        <v>41619</v>
      </c>
      <c r="Q3951" t="s">
        <v>33659</v>
      </c>
      <c r="R3951" t="s">
        <v>76</v>
      </c>
      <c r="S3951" t="s">
        <v>53</v>
      </c>
      <c r="T3951" s="1">
        <v>43130</v>
      </c>
      <c r="U3951" s="1" t="s">
        <v>34266</v>
      </c>
      <c r="V3951" s="2">
        <v>43130</v>
      </c>
      <c r="W3951" s="3">
        <v>67</v>
      </c>
      <c r="X3951" s="3">
        <v>118.209</v>
      </c>
      <c r="Y3951" s="3">
        <v>90.93</v>
      </c>
      <c r="Z3951" s="3">
        <f>MasterData_TB[[#This Row],[Units Sold]]*MasterData_TB[[#This Row],[Unit Price]]</f>
        <v>7920.0030000000006</v>
      </c>
    </row>
    <row r="3952" spans="1:26" x14ac:dyDescent="0.35">
      <c r="A3952" t="s">
        <v>15038</v>
      </c>
      <c r="B3952" t="s">
        <v>26</v>
      </c>
      <c r="C3952" t="s">
        <v>15039</v>
      </c>
      <c r="D3952" t="s">
        <v>40</v>
      </c>
      <c r="E3952" t="s">
        <v>12206</v>
      </c>
      <c r="F3952" t="s">
        <v>30</v>
      </c>
      <c r="G3952" t="s">
        <v>15040</v>
      </c>
      <c r="H3952" t="s">
        <v>15041</v>
      </c>
      <c r="I3952" s="1">
        <v>23896</v>
      </c>
      <c r="J3952" t="s">
        <v>15042</v>
      </c>
      <c r="K3952" t="s">
        <v>15043</v>
      </c>
      <c r="L3952" t="s">
        <v>72</v>
      </c>
      <c r="M3952" t="s">
        <v>721</v>
      </c>
      <c r="N3952" t="s">
        <v>722</v>
      </c>
      <c r="O3952" t="s">
        <v>15044</v>
      </c>
      <c r="P3952">
        <v>68309</v>
      </c>
      <c r="Q3952" t="s">
        <v>33657</v>
      </c>
      <c r="R3952" t="s">
        <v>76</v>
      </c>
      <c r="S3952" t="s">
        <v>77</v>
      </c>
      <c r="T3952" s="1">
        <v>43130</v>
      </c>
      <c r="U3952" s="1" t="s">
        <v>35712</v>
      </c>
      <c r="V3952" s="2">
        <v>43130</v>
      </c>
      <c r="W3952" s="3">
        <v>8</v>
      </c>
      <c r="X3952" s="3">
        <v>474.09699999999998</v>
      </c>
      <c r="Y3952" s="3">
        <v>364.69</v>
      </c>
      <c r="Z3952" s="3">
        <f>MasterData_TB[[#This Row],[Units Sold]]*MasterData_TB[[#This Row],[Unit Price]]</f>
        <v>3792.7759999999998</v>
      </c>
    </row>
    <row r="3953" spans="1:26" x14ac:dyDescent="0.35">
      <c r="A3953" t="s">
        <v>28945</v>
      </c>
      <c r="B3953" t="s">
        <v>64</v>
      </c>
      <c r="C3953" t="s">
        <v>28946</v>
      </c>
      <c r="D3953" t="s">
        <v>175</v>
      </c>
      <c r="E3953" t="s">
        <v>13981</v>
      </c>
      <c r="F3953" t="s">
        <v>30</v>
      </c>
      <c r="G3953" t="s">
        <v>28947</v>
      </c>
      <c r="H3953" t="s">
        <v>28948</v>
      </c>
      <c r="I3953" s="1">
        <v>21290</v>
      </c>
      <c r="J3953" t="s">
        <v>28949</v>
      </c>
      <c r="K3953" t="s">
        <v>28950</v>
      </c>
      <c r="L3953" t="s">
        <v>72</v>
      </c>
      <c r="M3953" t="s">
        <v>244</v>
      </c>
      <c r="N3953" t="s">
        <v>245</v>
      </c>
      <c r="O3953" t="s">
        <v>3372</v>
      </c>
      <c r="P3953">
        <v>47727</v>
      </c>
      <c r="Q3953" t="s">
        <v>33655</v>
      </c>
      <c r="R3953" t="s">
        <v>39</v>
      </c>
      <c r="S3953" t="s">
        <v>40</v>
      </c>
      <c r="T3953" s="1">
        <v>43130</v>
      </c>
      <c r="U3953" s="1" t="s">
        <v>37890</v>
      </c>
      <c r="V3953" s="2">
        <v>43136</v>
      </c>
      <c r="W3953" s="3">
        <v>17</v>
      </c>
      <c r="X3953" s="3">
        <v>682.44800000000009</v>
      </c>
      <c r="Y3953" s="3">
        <v>524.96</v>
      </c>
      <c r="Z3953" s="3">
        <f>MasterData_TB[[#This Row],[Units Sold]]*MasterData_TB[[#This Row],[Unit Price]]</f>
        <v>11601.616000000002</v>
      </c>
    </row>
    <row r="3954" spans="1:26" x14ac:dyDescent="0.35">
      <c r="A3954" t="s">
        <v>21530</v>
      </c>
      <c r="B3954" t="s">
        <v>136</v>
      </c>
      <c r="C3954" t="s">
        <v>11489</v>
      </c>
      <c r="D3954" t="s">
        <v>175</v>
      </c>
      <c r="E3954" t="s">
        <v>7937</v>
      </c>
      <c r="F3954" t="s">
        <v>40</v>
      </c>
      <c r="G3954" t="s">
        <v>21531</v>
      </c>
      <c r="H3954" t="s">
        <v>21532</v>
      </c>
      <c r="I3954" s="1">
        <v>23207</v>
      </c>
      <c r="J3954" t="s">
        <v>21533</v>
      </c>
      <c r="K3954" t="s">
        <v>21534</v>
      </c>
      <c r="L3954" t="s">
        <v>72</v>
      </c>
      <c r="M3954" t="s">
        <v>110</v>
      </c>
      <c r="N3954" t="s">
        <v>111</v>
      </c>
      <c r="O3954" t="s">
        <v>21535</v>
      </c>
      <c r="P3954">
        <v>45670</v>
      </c>
      <c r="Q3954" t="s">
        <v>33660</v>
      </c>
      <c r="R3954" t="s">
        <v>76</v>
      </c>
      <c r="S3954" t="s">
        <v>113</v>
      </c>
      <c r="T3954" s="1">
        <v>43131</v>
      </c>
      <c r="U3954" s="1" t="s">
        <v>36710</v>
      </c>
      <c r="V3954" s="2">
        <v>43131</v>
      </c>
      <c r="W3954" s="3">
        <v>52</v>
      </c>
      <c r="X3954" s="3">
        <v>653.30200000000002</v>
      </c>
      <c r="Y3954" s="3">
        <v>502.54</v>
      </c>
      <c r="Z3954" s="3">
        <f>MasterData_TB[[#This Row],[Units Sold]]*MasterData_TB[[#This Row],[Unit Price]]</f>
        <v>33971.703999999998</v>
      </c>
    </row>
    <row r="3955" spans="1:26" x14ac:dyDescent="0.35">
      <c r="A3955" t="s">
        <v>21688</v>
      </c>
      <c r="B3955" t="s">
        <v>26</v>
      </c>
      <c r="C3955" t="s">
        <v>6217</v>
      </c>
      <c r="D3955" t="s">
        <v>56</v>
      </c>
      <c r="E3955" t="s">
        <v>11979</v>
      </c>
      <c r="F3955" t="s">
        <v>30</v>
      </c>
      <c r="G3955" t="s">
        <v>21689</v>
      </c>
      <c r="H3955" t="s">
        <v>21690</v>
      </c>
      <c r="I3955" s="1">
        <v>25530</v>
      </c>
      <c r="J3955" t="s">
        <v>21691</v>
      </c>
      <c r="K3955" t="s">
        <v>21692</v>
      </c>
      <c r="L3955" t="s">
        <v>49</v>
      </c>
      <c r="M3955" t="s">
        <v>888</v>
      </c>
      <c r="N3955" t="s">
        <v>889</v>
      </c>
      <c r="O3955" t="s">
        <v>8426</v>
      </c>
      <c r="P3955">
        <v>39442</v>
      </c>
      <c r="Q3955" t="s">
        <v>33656</v>
      </c>
      <c r="R3955" t="s">
        <v>39</v>
      </c>
      <c r="S3955" t="s">
        <v>53</v>
      </c>
      <c r="T3955" s="1">
        <v>43131</v>
      </c>
      <c r="U3955" s="1" t="s">
        <v>36735</v>
      </c>
      <c r="V3955" s="2">
        <v>43141</v>
      </c>
      <c r="W3955" s="3">
        <v>12</v>
      </c>
      <c r="X3955" s="3">
        <v>342.32899999999995</v>
      </c>
      <c r="Y3955" s="3">
        <v>263.33</v>
      </c>
      <c r="Z3955" s="3">
        <f>MasterData_TB[[#This Row],[Units Sold]]*MasterData_TB[[#This Row],[Unit Price]]</f>
        <v>4107.9479999999994</v>
      </c>
    </row>
    <row r="3956" spans="1:26" x14ac:dyDescent="0.35">
      <c r="A3956" t="s">
        <v>29821</v>
      </c>
      <c r="B3956" t="s">
        <v>136</v>
      </c>
      <c r="C3956" t="s">
        <v>21279</v>
      </c>
      <c r="D3956" t="s">
        <v>390</v>
      </c>
      <c r="E3956" t="s">
        <v>29822</v>
      </c>
      <c r="F3956" t="s">
        <v>40</v>
      </c>
      <c r="G3956" t="s">
        <v>29823</v>
      </c>
      <c r="H3956" t="s">
        <v>29824</v>
      </c>
      <c r="I3956" s="1">
        <v>32794</v>
      </c>
      <c r="J3956" t="s">
        <v>29825</v>
      </c>
      <c r="K3956" t="s">
        <v>29826</v>
      </c>
      <c r="L3956" t="s">
        <v>72</v>
      </c>
      <c r="M3956" t="s">
        <v>86</v>
      </c>
      <c r="N3956" t="s">
        <v>87</v>
      </c>
      <c r="O3956" t="s">
        <v>2775</v>
      </c>
      <c r="P3956">
        <v>65084</v>
      </c>
      <c r="Q3956" t="s">
        <v>33656</v>
      </c>
      <c r="R3956" t="s">
        <v>76</v>
      </c>
      <c r="S3956" t="s">
        <v>53</v>
      </c>
      <c r="T3956" s="1">
        <v>43131</v>
      </c>
      <c r="U3956" s="1" t="s">
        <v>38032</v>
      </c>
      <c r="V3956" s="2">
        <v>43131</v>
      </c>
      <c r="W3956" s="3">
        <v>94</v>
      </c>
      <c r="X3956" s="3">
        <v>342.32899999999995</v>
      </c>
      <c r="Y3956" s="3">
        <v>263.33</v>
      </c>
      <c r="Z3956" s="3">
        <f>MasterData_TB[[#This Row],[Units Sold]]*MasterData_TB[[#This Row],[Unit Price]]</f>
        <v>32178.925999999996</v>
      </c>
    </row>
    <row r="3957" spans="1:26" x14ac:dyDescent="0.35">
      <c r="A3957" t="s">
        <v>32658</v>
      </c>
      <c r="B3957" t="s">
        <v>26</v>
      </c>
      <c r="C3957" t="s">
        <v>32659</v>
      </c>
      <c r="D3957" t="s">
        <v>43</v>
      </c>
      <c r="E3957" t="s">
        <v>16050</v>
      </c>
      <c r="F3957" t="s">
        <v>30</v>
      </c>
      <c r="G3957" t="s">
        <v>32660</v>
      </c>
      <c r="H3957" t="s">
        <v>32661</v>
      </c>
      <c r="I3957" s="1">
        <v>30126</v>
      </c>
      <c r="J3957" t="s">
        <v>32662</v>
      </c>
      <c r="K3957" t="s">
        <v>32663</v>
      </c>
      <c r="L3957" t="s">
        <v>200</v>
      </c>
      <c r="M3957" t="s">
        <v>508</v>
      </c>
      <c r="N3957" t="s">
        <v>509</v>
      </c>
      <c r="O3957" t="s">
        <v>10836</v>
      </c>
      <c r="P3957">
        <v>98015</v>
      </c>
      <c r="Q3957" t="s">
        <v>33658</v>
      </c>
      <c r="R3957" t="s">
        <v>76</v>
      </c>
      <c r="S3957" t="s">
        <v>113</v>
      </c>
      <c r="T3957" s="1">
        <v>43131</v>
      </c>
      <c r="U3957" s="1" t="s">
        <v>39703</v>
      </c>
      <c r="V3957" s="2">
        <v>43131</v>
      </c>
      <c r="W3957" s="3">
        <v>56</v>
      </c>
      <c r="X3957" s="3">
        <v>8.9960000000000004</v>
      </c>
      <c r="Y3957" s="3">
        <v>6.92</v>
      </c>
      <c r="Z3957" s="3">
        <f>MasterData_TB[[#This Row],[Units Sold]]*MasterData_TB[[#This Row],[Unit Price]]</f>
        <v>503.77600000000001</v>
      </c>
    </row>
    <row r="3958" spans="1:26" x14ac:dyDescent="0.35">
      <c r="A3958" t="s">
        <v>20078</v>
      </c>
      <c r="B3958" t="s">
        <v>26</v>
      </c>
      <c r="C3958" t="s">
        <v>20079</v>
      </c>
      <c r="D3958" t="s">
        <v>53</v>
      </c>
      <c r="E3958" t="s">
        <v>1862</v>
      </c>
      <c r="F3958" t="s">
        <v>30</v>
      </c>
      <c r="G3958" t="s">
        <v>20080</v>
      </c>
      <c r="H3958" t="s">
        <v>20081</v>
      </c>
      <c r="I3958" s="1">
        <v>21529</v>
      </c>
      <c r="J3958" t="s">
        <v>20082</v>
      </c>
      <c r="K3958" t="s">
        <v>20083</v>
      </c>
      <c r="L3958" t="s">
        <v>49</v>
      </c>
      <c r="M3958" t="s">
        <v>2316</v>
      </c>
      <c r="N3958" t="s">
        <v>2317</v>
      </c>
      <c r="O3958" t="s">
        <v>3437</v>
      </c>
      <c r="P3958">
        <v>38487</v>
      </c>
      <c r="Q3958" t="s">
        <v>33655</v>
      </c>
      <c r="R3958" t="s">
        <v>76</v>
      </c>
      <c r="S3958" t="s">
        <v>40</v>
      </c>
      <c r="T3958" s="1">
        <v>43132</v>
      </c>
      <c r="U3958" s="1" t="s">
        <v>36479</v>
      </c>
      <c r="V3958" s="2">
        <v>43132</v>
      </c>
      <c r="W3958" s="3">
        <v>71</v>
      </c>
      <c r="X3958" s="3">
        <v>682.44800000000009</v>
      </c>
      <c r="Y3958" s="3">
        <v>524.96</v>
      </c>
      <c r="Z3958" s="3">
        <f>MasterData_TB[[#This Row],[Units Sold]]*MasterData_TB[[#This Row],[Unit Price]]</f>
        <v>48453.808000000005</v>
      </c>
    </row>
    <row r="3959" spans="1:26" x14ac:dyDescent="0.35">
      <c r="A3959" t="s">
        <v>26665</v>
      </c>
      <c r="B3959" t="s">
        <v>26</v>
      </c>
      <c r="C3959" t="s">
        <v>26666</v>
      </c>
      <c r="D3959" t="s">
        <v>418</v>
      </c>
      <c r="E3959" t="s">
        <v>11285</v>
      </c>
      <c r="F3959" t="s">
        <v>30</v>
      </c>
      <c r="G3959" t="s">
        <v>26667</v>
      </c>
      <c r="H3959" t="s">
        <v>26668</v>
      </c>
      <c r="I3959" s="1">
        <v>21373</v>
      </c>
      <c r="J3959" t="s">
        <v>26669</v>
      </c>
      <c r="K3959" t="s">
        <v>26670</v>
      </c>
      <c r="L3959" t="s">
        <v>72</v>
      </c>
      <c r="M3959" t="s">
        <v>143</v>
      </c>
      <c r="N3959" t="s">
        <v>144</v>
      </c>
      <c r="O3959" t="s">
        <v>2947</v>
      </c>
      <c r="P3959">
        <v>55932</v>
      </c>
      <c r="Q3959" t="s">
        <v>33655</v>
      </c>
      <c r="R3959" t="s">
        <v>39</v>
      </c>
      <c r="S3959" t="s">
        <v>113</v>
      </c>
      <c r="T3959" s="1">
        <v>43132</v>
      </c>
      <c r="U3959" s="1" t="s">
        <v>37520</v>
      </c>
      <c r="V3959" s="2">
        <v>43137</v>
      </c>
      <c r="W3959" s="3">
        <v>100</v>
      </c>
      <c r="X3959" s="3">
        <v>682.44800000000009</v>
      </c>
      <c r="Y3959" s="3">
        <v>524.96</v>
      </c>
      <c r="Z3959" s="3">
        <f>MasterData_TB[[#This Row],[Units Sold]]*MasterData_TB[[#This Row],[Unit Price]]</f>
        <v>68244.800000000003</v>
      </c>
    </row>
    <row r="3960" spans="1:26" x14ac:dyDescent="0.35">
      <c r="A3960" t="s">
        <v>27215</v>
      </c>
      <c r="B3960" t="s">
        <v>26</v>
      </c>
      <c r="C3960" t="s">
        <v>4536</v>
      </c>
      <c r="D3960" t="s">
        <v>116</v>
      </c>
      <c r="E3960" t="s">
        <v>3143</v>
      </c>
      <c r="F3960" t="s">
        <v>30</v>
      </c>
      <c r="G3960" t="s">
        <v>27216</v>
      </c>
      <c r="H3960" t="s">
        <v>27217</v>
      </c>
      <c r="I3960" s="1">
        <v>26234</v>
      </c>
      <c r="J3960" t="s">
        <v>27218</v>
      </c>
      <c r="K3960" t="s">
        <v>27219</v>
      </c>
      <c r="L3960" t="s">
        <v>200</v>
      </c>
      <c r="M3960" t="s">
        <v>275</v>
      </c>
      <c r="N3960" t="s">
        <v>276</v>
      </c>
      <c r="O3960" t="s">
        <v>27220</v>
      </c>
      <c r="P3960">
        <v>95626</v>
      </c>
      <c r="Q3960" t="s">
        <v>33649</v>
      </c>
      <c r="R3960" t="s">
        <v>76</v>
      </c>
      <c r="S3960" t="s">
        <v>77</v>
      </c>
      <c r="T3960" s="1">
        <v>43132</v>
      </c>
      <c r="U3960" s="1" t="s">
        <v>37609</v>
      </c>
      <c r="V3960" s="2">
        <v>43132</v>
      </c>
      <c r="W3960" s="3">
        <v>44</v>
      </c>
      <c r="X3960" s="3">
        <v>207.24599999999998</v>
      </c>
      <c r="Y3960" s="3">
        <v>159.41999999999999</v>
      </c>
      <c r="Z3960" s="3">
        <f>MasterData_TB[[#This Row],[Units Sold]]*MasterData_TB[[#This Row],[Unit Price]]</f>
        <v>9118.8239999999987</v>
      </c>
    </row>
    <row r="3961" spans="1:26" x14ac:dyDescent="0.35">
      <c r="A3961" t="s">
        <v>32334</v>
      </c>
      <c r="B3961" t="s">
        <v>90</v>
      </c>
      <c r="C3961" t="s">
        <v>32335</v>
      </c>
      <c r="D3961" t="s">
        <v>260</v>
      </c>
      <c r="E3961" t="s">
        <v>1108</v>
      </c>
      <c r="F3961" t="s">
        <v>30</v>
      </c>
      <c r="G3961" t="s">
        <v>32336</v>
      </c>
      <c r="H3961" t="s">
        <v>32337</v>
      </c>
      <c r="I3961" s="1">
        <v>34043</v>
      </c>
      <c r="J3961" t="s">
        <v>32338</v>
      </c>
      <c r="K3961" t="s">
        <v>32339</v>
      </c>
      <c r="L3961" t="s">
        <v>200</v>
      </c>
      <c r="M3961" t="s">
        <v>1424</v>
      </c>
      <c r="N3961" t="s">
        <v>1425</v>
      </c>
      <c r="O3961" t="s">
        <v>32340</v>
      </c>
      <c r="P3961">
        <v>87560</v>
      </c>
      <c r="Q3961" t="s">
        <v>33649</v>
      </c>
      <c r="R3961" t="s">
        <v>39</v>
      </c>
      <c r="S3961" t="s">
        <v>113</v>
      </c>
      <c r="T3961" s="1">
        <v>43132</v>
      </c>
      <c r="U3961" s="1" t="s">
        <v>39349</v>
      </c>
      <c r="V3961" s="2">
        <v>43138</v>
      </c>
      <c r="W3961" s="3">
        <v>49</v>
      </c>
      <c r="X3961" s="3">
        <v>207.24599999999998</v>
      </c>
      <c r="Y3961" s="3">
        <v>159.41999999999999</v>
      </c>
      <c r="Z3961" s="3">
        <f>MasterData_TB[[#This Row],[Units Sold]]*MasterData_TB[[#This Row],[Unit Price]]</f>
        <v>10155.053999999998</v>
      </c>
    </row>
    <row r="3962" spans="1:26" x14ac:dyDescent="0.35">
      <c r="A3962" t="s">
        <v>11187</v>
      </c>
      <c r="B3962" t="s">
        <v>90</v>
      </c>
      <c r="C3962" t="s">
        <v>11188</v>
      </c>
      <c r="D3962" t="s">
        <v>56</v>
      </c>
      <c r="E3962" t="s">
        <v>10266</v>
      </c>
      <c r="F3962" t="s">
        <v>30</v>
      </c>
      <c r="G3962" t="s">
        <v>11189</v>
      </c>
      <c r="H3962" t="s">
        <v>11190</v>
      </c>
      <c r="I3962" s="1">
        <v>29965</v>
      </c>
      <c r="J3962" t="s">
        <v>11191</v>
      </c>
      <c r="K3962" t="s">
        <v>11192</v>
      </c>
      <c r="L3962" t="s">
        <v>49</v>
      </c>
      <c r="M3962" t="s">
        <v>888</v>
      </c>
      <c r="N3962" t="s">
        <v>889</v>
      </c>
      <c r="O3962" t="s">
        <v>5053</v>
      </c>
      <c r="P3962">
        <v>39045</v>
      </c>
      <c r="Q3962" t="s">
        <v>33653</v>
      </c>
      <c r="R3962" t="s">
        <v>76</v>
      </c>
      <c r="S3962" t="s">
        <v>113</v>
      </c>
      <c r="T3962" s="1">
        <v>43133</v>
      </c>
      <c r="U3962" s="1" t="s">
        <v>35150</v>
      </c>
      <c r="V3962" s="2">
        <v>43133</v>
      </c>
      <c r="W3962" s="3">
        <v>65</v>
      </c>
      <c r="X3962" s="3">
        <v>73.671000000000006</v>
      </c>
      <c r="Y3962" s="3">
        <v>56.67</v>
      </c>
      <c r="Z3962" s="3">
        <f>MasterData_TB[[#This Row],[Units Sold]]*MasterData_TB[[#This Row],[Unit Price]]</f>
        <v>4788.6150000000007</v>
      </c>
    </row>
    <row r="3963" spans="1:26" x14ac:dyDescent="0.35">
      <c r="A3963" t="s">
        <v>14629</v>
      </c>
      <c r="B3963" t="s">
        <v>136</v>
      </c>
      <c r="C3963" t="s">
        <v>1862</v>
      </c>
      <c r="D3963" t="s">
        <v>175</v>
      </c>
      <c r="E3963" t="s">
        <v>10487</v>
      </c>
      <c r="F3963" t="s">
        <v>40</v>
      </c>
      <c r="G3963" t="s">
        <v>14630</v>
      </c>
      <c r="H3963" t="s">
        <v>14631</v>
      </c>
      <c r="I3963" s="1">
        <v>27677</v>
      </c>
      <c r="J3963" t="s">
        <v>14632</v>
      </c>
      <c r="K3963" t="s">
        <v>14633</v>
      </c>
      <c r="L3963" t="s">
        <v>200</v>
      </c>
      <c r="M3963" t="s">
        <v>275</v>
      </c>
      <c r="N3963" t="s">
        <v>276</v>
      </c>
      <c r="O3963" t="s">
        <v>14634</v>
      </c>
      <c r="P3963">
        <v>95338</v>
      </c>
      <c r="Q3963" t="s">
        <v>33653</v>
      </c>
      <c r="R3963" t="s">
        <v>76</v>
      </c>
      <c r="S3963" t="s">
        <v>113</v>
      </c>
      <c r="T3963" s="1">
        <v>43133</v>
      </c>
      <c r="U3963" s="1" t="s">
        <v>35650</v>
      </c>
      <c r="V3963" s="2">
        <v>43133</v>
      </c>
      <c r="W3963" s="3">
        <v>44</v>
      </c>
      <c r="X3963" s="3">
        <v>73.671000000000006</v>
      </c>
      <c r="Y3963" s="3">
        <v>56.67</v>
      </c>
      <c r="Z3963" s="3">
        <f>MasterData_TB[[#This Row],[Units Sold]]*MasterData_TB[[#This Row],[Unit Price]]</f>
        <v>3241.5240000000003</v>
      </c>
    </row>
    <row r="3964" spans="1:26" x14ac:dyDescent="0.35">
      <c r="A3964" t="s">
        <v>33581</v>
      </c>
      <c r="B3964" t="s">
        <v>26</v>
      </c>
      <c r="C3964" t="s">
        <v>33582</v>
      </c>
      <c r="D3964" t="s">
        <v>249</v>
      </c>
      <c r="E3964" t="s">
        <v>33583</v>
      </c>
      <c r="F3964" t="s">
        <v>30</v>
      </c>
      <c r="G3964" t="s">
        <v>33584</v>
      </c>
      <c r="H3964" t="s">
        <v>33585</v>
      </c>
      <c r="I3964" s="1">
        <v>28462</v>
      </c>
      <c r="J3964" t="s">
        <v>33586</v>
      </c>
      <c r="K3964" t="s">
        <v>33587</v>
      </c>
      <c r="L3964" t="s">
        <v>49</v>
      </c>
      <c r="M3964" t="s">
        <v>50</v>
      </c>
      <c r="N3964" t="s">
        <v>51</v>
      </c>
      <c r="O3964" t="s">
        <v>33588</v>
      </c>
      <c r="P3964">
        <v>35474</v>
      </c>
      <c r="Q3964" t="s">
        <v>33655</v>
      </c>
      <c r="R3964" t="s">
        <v>76</v>
      </c>
      <c r="S3964" t="s">
        <v>113</v>
      </c>
      <c r="T3964" s="1">
        <v>43133</v>
      </c>
      <c r="U3964" s="1" t="s">
        <v>39152</v>
      </c>
      <c r="V3964" s="2">
        <v>43133</v>
      </c>
      <c r="W3964" s="3">
        <v>68</v>
      </c>
      <c r="X3964" s="3">
        <v>682.44800000000009</v>
      </c>
      <c r="Y3964" s="3">
        <v>524.96</v>
      </c>
      <c r="Z3964" s="3">
        <f>MasterData_TB[[#This Row],[Units Sold]]*MasterData_TB[[#This Row],[Unit Price]]</f>
        <v>46406.464000000007</v>
      </c>
    </row>
    <row r="3965" spans="1:26" x14ac:dyDescent="0.35">
      <c r="A3965" t="s">
        <v>32154</v>
      </c>
      <c r="B3965" t="s">
        <v>136</v>
      </c>
      <c r="C3965" t="s">
        <v>25426</v>
      </c>
      <c r="D3965" t="s">
        <v>113</v>
      </c>
      <c r="E3965" t="s">
        <v>32155</v>
      </c>
      <c r="F3965" t="s">
        <v>40</v>
      </c>
      <c r="G3965" t="s">
        <v>32156</v>
      </c>
      <c r="H3965" t="s">
        <v>32157</v>
      </c>
      <c r="I3965" s="1">
        <v>32642</v>
      </c>
      <c r="J3965" t="s">
        <v>32158</v>
      </c>
      <c r="K3965" t="s">
        <v>32159</v>
      </c>
      <c r="L3965" t="s">
        <v>49</v>
      </c>
      <c r="M3965" t="s">
        <v>312</v>
      </c>
      <c r="N3965" t="s">
        <v>313</v>
      </c>
      <c r="O3965" t="s">
        <v>23370</v>
      </c>
      <c r="P3965">
        <v>76238</v>
      </c>
      <c r="Q3965" t="s">
        <v>33654</v>
      </c>
      <c r="R3965" t="s">
        <v>76</v>
      </c>
      <c r="S3965" t="s">
        <v>40</v>
      </c>
      <c r="T3965" s="1">
        <v>43133</v>
      </c>
      <c r="U3965" s="1" t="s">
        <v>39320</v>
      </c>
      <c r="V3965" s="2">
        <v>43133</v>
      </c>
      <c r="W3965" s="3">
        <v>6</v>
      </c>
      <c r="X3965" s="3">
        <v>46.592000000000006</v>
      </c>
      <c r="Y3965" s="3">
        <v>35.840000000000003</v>
      </c>
      <c r="Z3965" s="3">
        <f>MasterData_TB[[#This Row],[Units Sold]]*MasterData_TB[[#This Row],[Unit Price]]</f>
        <v>279.55200000000002</v>
      </c>
    </row>
    <row r="3966" spans="1:26" x14ac:dyDescent="0.35">
      <c r="A3966" t="s">
        <v>31906</v>
      </c>
      <c r="B3966" t="s">
        <v>213</v>
      </c>
      <c r="C3966" t="s">
        <v>5437</v>
      </c>
      <c r="D3966" t="s">
        <v>1099</v>
      </c>
      <c r="E3966" t="s">
        <v>24753</v>
      </c>
      <c r="F3966" t="s">
        <v>40</v>
      </c>
      <c r="G3966" t="s">
        <v>31907</v>
      </c>
      <c r="H3966" t="s">
        <v>31908</v>
      </c>
      <c r="I3966" s="1">
        <v>31533</v>
      </c>
      <c r="J3966" t="s">
        <v>31909</v>
      </c>
      <c r="K3966" t="s">
        <v>31910</v>
      </c>
      <c r="L3966" t="s">
        <v>49</v>
      </c>
      <c r="M3966" t="s">
        <v>286</v>
      </c>
      <c r="N3966" t="s">
        <v>287</v>
      </c>
      <c r="O3966" t="s">
        <v>31911</v>
      </c>
      <c r="P3966">
        <v>32115</v>
      </c>
      <c r="Q3966" t="s">
        <v>33651</v>
      </c>
      <c r="R3966" t="s">
        <v>76</v>
      </c>
      <c r="S3966" t="s">
        <v>113</v>
      </c>
      <c r="T3966" s="1">
        <v>43133</v>
      </c>
      <c r="U3966" s="1" t="s">
        <v>39579</v>
      </c>
      <c r="V3966" s="2">
        <v>43133</v>
      </c>
      <c r="W3966" s="3">
        <v>46</v>
      </c>
      <c r="X3966" s="3">
        <v>41.326999999999998</v>
      </c>
      <c r="Y3966" s="3">
        <v>31.79</v>
      </c>
      <c r="Z3966" s="3">
        <f>MasterData_TB[[#This Row],[Units Sold]]*MasterData_TB[[#This Row],[Unit Price]]</f>
        <v>1901.0419999999999</v>
      </c>
    </row>
    <row r="3967" spans="1:26" x14ac:dyDescent="0.35">
      <c r="A3967" t="s">
        <v>3886</v>
      </c>
      <c r="B3967" t="s">
        <v>26</v>
      </c>
      <c r="C3967" t="s">
        <v>3887</v>
      </c>
      <c r="D3967" t="s">
        <v>77</v>
      </c>
      <c r="E3967" t="s">
        <v>3888</v>
      </c>
      <c r="F3967" t="s">
        <v>30</v>
      </c>
      <c r="G3967" t="s">
        <v>3889</v>
      </c>
      <c r="H3967" t="s">
        <v>3890</v>
      </c>
      <c r="I3967" s="1">
        <v>34738</v>
      </c>
      <c r="J3967" t="s">
        <v>3891</v>
      </c>
      <c r="K3967" t="s">
        <v>3892</v>
      </c>
      <c r="L3967" t="s">
        <v>72</v>
      </c>
      <c r="M3967" t="s">
        <v>153</v>
      </c>
      <c r="N3967" t="s">
        <v>154</v>
      </c>
      <c r="O3967" t="s">
        <v>3893</v>
      </c>
      <c r="P3967">
        <v>53096</v>
      </c>
      <c r="Q3967" t="s">
        <v>33653</v>
      </c>
      <c r="R3967" t="s">
        <v>39</v>
      </c>
      <c r="S3967" t="s">
        <v>53</v>
      </c>
      <c r="T3967" s="1">
        <v>43134</v>
      </c>
      <c r="U3967" s="1" t="s">
        <v>34141</v>
      </c>
      <c r="V3967" s="2">
        <v>43143</v>
      </c>
      <c r="W3967" s="3">
        <v>42</v>
      </c>
      <c r="X3967" s="3">
        <v>73.671000000000006</v>
      </c>
      <c r="Y3967" s="3">
        <v>56.67</v>
      </c>
      <c r="Z3967" s="3">
        <f>MasterData_TB[[#This Row],[Units Sold]]*MasterData_TB[[#This Row],[Unit Price]]</f>
        <v>3094.1820000000002</v>
      </c>
    </row>
    <row r="3968" spans="1:26" x14ac:dyDescent="0.35">
      <c r="A3968" t="s">
        <v>14939</v>
      </c>
      <c r="B3968" t="s">
        <v>26</v>
      </c>
      <c r="C3968" t="s">
        <v>14940</v>
      </c>
      <c r="D3968" t="s">
        <v>269</v>
      </c>
      <c r="E3968" t="s">
        <v>14941</v>
      </c>
      <c r="F3968" t="s">
        <v>30</v>
      </c>
      <c r="G3968" t="s">
        <v>14942</v>
      </c>
      <c r="H3968" t="s">
        <v>14943</v>
      </c>
      <c r="I3968" s="1">
        <v>26915</v>
      </c>
      <c r="J3968" t="s">
        <v>14944</v>
      </c>
      <c r="K3968" t="s">
        <v>14945</v>
      </c>
      <c r="L3968" t="s">
        <v>35</v>
      </c>
      <c r="M3968" t="s">
        <v>122</v>
      </c>
      <c r="N3968" t="s">
        <v>123</v>
      </c>
      <c r="O3968" t="s">
        <v>14946</v>
      </c>
      <c r="P3968">
        <v>16403</v>
      </c>
      <c r="Q3968" t="s">
        <v>33655</v>
      </c>
      <c r="R3968" t="s">
        <v>39</v>
      </c>
      <c r="S3968" t="s">
        <v>53</v>
      </c>
      <c r="T3968" s="1">
        <v>43134</v>
      </c>
      <c r="U3968" s="1" t="s">
        <v>35697</v>
      </c>
      <c r="V3968" s="2">
        <v>43141</v>
      </c>
      <c r="W3968" s="3">
        <v>37</v>
      </c>
      <c r="X3968" s="3">
        <v>682.44800000000009</v>
      </c>
      <c r="Y3968" s="3">
        <v>524.96</v>
      </c>
      <c r="Z3968" s="3">
        <f>MasterData_TB[[#This Row],[Units Sold]]*MasterData_TB[[#This Row],[Unit Price]]</f>
        <v>25250.576000000005</v>
      </c>
    </row>
    <row r="3969" spans="1:26" x14ac:dyDescent="0.35">
      <c r="A3969" t="s">
        <v>20791</v>
      </c>
      <c r="B3969" t="s">
        <v>136</v>
      </c>
      <c r="C3969" t="s">
        <v>6095</v>
      </c>
      <c r="D3969" t="s">
        <v>175</v>
      </c>
      <c r="E3969" t="s">
        <v>20792</v>
      </c>
      <c r="F3969" t="s">
        <v>40</v>
      </c>
      <c r="G3969" t="s">
        <v>20793</v>
      </c>
      <c r="H3969" t="s">
        <v>20794</v>
      </c>
      <c r="I3969" s="1">
        <v>25445</v>
      </c>
      <c r="J3969" t="s">
        <v>20795</v>
      </c>
      <c r="K3969" t="s">
        <v>20796</v>
      </c>
      <c r="L3969" t="s">
        <v>49</v>
      </c>
      <c r="M3969" t="s">
        <v>888</v>
      </c>
      <c r="N3969" t="s">
        <v>889</v>
      </c>
      <c r="O3969" t="s">
        <v>1790</v>
      </c>
      <c r="P3969">
        <v>38772</v>
      </c>
      <c r="Q3969" t="s">
        <v>33657</v>
      </c>
      <c r="R3969" t="s">
        <v>39</v>
      </c>
      <c r="S3969" t="s">
        <v>113</v>
      </c>
      <c r="T3969" s="1">
        <v>43134</v>
      </c>
      <c r="U3969" s="1" t="s">
        <v>36592</v>
      </c>
      <c r="V3969" s="2">
        <v>43139</v>
      </c>
      <c r="W3969" s="3">
        <v>66</v>
      </c>
      <c r="X3969" s="3">
        <v>474.09699999999998</v>
      </c>
      <c r="Y3969" s="3">
        <v>364.69</v>
      </c>
      <c r="Z3969" s="3">
        <f>MasterData_TB[[#This Row],[Units Sold]]*MasterData_TB[[#This Row],[Unit Price]]</f>
        <v>31290.401999999998</v>
      </c>
    </row>
    <row r="3970" spans="1:26" x14ac:dyDescent="0.35">
      <c r="A3970" t="s">
        <v>25573</v>
      </c>
      <c r="B3970" t="s">
        <v>90</v>
      </c>
      <c r="C3970" t="s">
        <v>25574</v>
      </c>
      <c r="D3970" t="s">
        <v>399</v>
      </c>
      <c r="E3970" t="s">
        <v>17524</v>
      </c>
      <c r="F3970" t="s">
        <v>30</v>
      </c>
      <c r="G3970" t="s">
        <v>25575</v>
      </c>
      <c r="H3970" t="s">
        <v>25576</v>
      </c>
      <c r="I3970" s="1">
        <v>23951</v>
      </c>
      <c r="J3970" t="s">
        <v>25577</v>
      </c>
      <c r="K3970" t="s">
        <v>25578</v>
      </c>
      <c r="L3970" t="s">
        <v>35</v>
      </c>
      <c r="M3970" t="s">
        <v>2387</v>
      </c>
      <c r="N3970" t="s">
        <v>2388</v>
      </c>
      <c r="O3970" t="s">
        <v>6006</v>
      </c>
      <c r="P3970">
        <v>6154</v>
      </c>
      <c r="Q3970" t="s">
        <v>33655</v>
      </c>
      <c r="R3970" t="s">
        <v>39</v>
      </c>
      <c r="S3970" t="s">
        <v>113</v>
      </c>
      <c r="T3970" s="1">
        <v>43134</v>
      </c>
      <c r="U3970" s="1" t="s">
        <v>37348</v>
      </c>
      <c r="V3970" s="2">
        <v>43138</v>
      </c>
      <c r="W3970" s="3">
        <v>60</v>
      </c>
      <c r="X3970" s="3">
        <v>682.44800000000009</v>
      </c>
      <c r="Y3970" s="3">
        <v>524.96</v>
      </c>
      <c r="Z3970" s="3">
        <f>MasterData_TB[[#This Row],[Units Sold]]*MasterData_TB[[#This Row],[Unit Price]]</f>
        <v>40946.880000000005</v>
      </c>
    </row>
    <row r="3971" spans="1:26" x14ac:dyDescent="0.35">
      <c r="A3971" t="s">
        <v>30647</v>
      </c>
      <c r="B3971" t="s">
        <v>26</v>
      </c>
      <c r="C3971" t="s">
        <v>30648</v>
      </c>
      <c r="D3971" t="s">
        <v>56</v>
      </c>
      <c r="E3971" t="s">
        <v>20910</v>
      </c>
      <c r="F3971" t="s">
        <v>30</v>
      </c>
      <c r="G3971" t="s">
        <v>30649</v>
      </c>
      <c r="H3971" t="s">
        <v>30650</v>
      </c>
      <c r="I3971" s="1">
        <v>34419</v>
      </c>
      <c r="J3971" t="s">
        <v>30651</v>
      </c>
      <c r="K3971" t="s">
        <v>30652</v>
      </c>
      <c r="L3971" t="s">
        <v>200</v>
      </c>
      <c r="M3971" t="s">
        <v>2133</v>
      </c>
      <c r="N3971" t="s">
        <v>2134</v>
      </c>
      <c r="O3971" t="s">
        <v>2980</v>
      </c>
      <c r="P3971">
        <v>89317</v>
      </c>
      <c r="Q3971" t="s">
        <v>33659</v>
      </c>
      <c r="R3971" t="s">
        <v>76</v>
      </c>
      <c r="S3971" t="s">
        <v>40</v>
      </c>
      <c r="T3971" s="1">
        <v>43134</v>
      </c>
      <c r="U3971" s="1" t="s">
        <v>38670</v>
      </c>
      <c r="V3971" s="2">
        <v>43134</v>
      </c>
      <c r="W3971" s="3">
        <v>60</v>
      </c>
      <c r="X3971" s="3">
        <v>118.209</v>
      </c>
      <c r="Y3971" s="3">
        <v>90.93</v>
      </c>
      <c r="Z3971" s="3">
        <f>MasterData_TB[[#This Row],[Units Sold]]*MasterData_TB[[#This Row],[Unit Price]]</f>
        <v>7092.54</v>
      </c>
    </row>
    <row r="3972" spans="1:26" x14ac:dyDescent="0.35">
      <c r="A3972" t="s">
        <v>33138</v>
      </c>
      <c r="B3972" t="s">
        <v>136</v>
      </c>
      <c r="C3972" t="s">
        <v>1759</v>
      </c>
      <c r="D3972" t="s">
        <v>43</v>
      </c>
      <c r="E3972" t="s">
        <v>8398</v>
      </c>
      <c r="F3972" t="s">
        <v>40</v>
      </c>
      <c r="G3972" t="s">
        <v>33139</v>
      </c>
      <c r="H3972" t="s">
        <v>33140</v>
      </c>
      <c r="I3972" s="1">
        <v>23362</v>
      </c>
      <c r="J3972" t="s">
        <v>33141</v>
      </c>
      <c r="K3972" t="s">
        <v>33142</v>
      </c>
      <c r="L3972" t="s">
        <v>200</v>
      </c>
      <c r="M3972" t="s">
        <v>508</v>
      </c>
      <c r="N3972" t="s">
        <v>509</v>
      </c>
      <c r="O3972" t="s">
        <v>12350</v>
      </c>
      <c r="P3972">
        <v>98853</v>
      </c>
      <c r="Q3972" t="s">
        <v>33652</v>
      </c>
      <c r="R3972" t="s">
        <v>76</v>
      </c>
      <c r="S3972" t="s">
        <v>113</v>
      </c>
      <c r="T3972" s="1">
        <v>43134</v>
      </c>
      <c r="U3972" s="1" t="s">
        <v>39482</v>
      </c>
      <c r="V3972" s="2">
        <v>43134</v>
      </c>
      <c r="W3972" s="3">
        <v>67</v>
      </c>
      <c r="X3972" s="3">
        <v>152.24299999999999</v>
      </c>
      <c r="Y3972" s="3">
        <v>117.11</v>
      </c>
      <c r="Z3972" s="3">
        <f>MasterData_TB[[#This Row],[Units Sold]]*MasterData_TB[[#This Row],[Unit Price]]</f>
        <v>10200.280999999999</v>
      </c>
    </row>
    <row r="3973" spans="1:26" x14ac:dyDescent="0.35">
      <c r="A3973" t="s">
        <v>29166</v>
      </c>
      <c r="B3973" t="s">
        <v>26</v>
      </c>
      <c r="C3973" t="s">
        <v>20610</v>
      </c>
      <c r="D3973" t="s">
        <v>390</v>
      </c>
      <c r="E3973" t="s">
        <v>6944</v>
      </c>
      <c r="F3973" t="s">
        <v>30</v>
      </c>
      <c r="G3973" t="s">
        <v>29167</v>
      </c>
      <c r="H3973" t="s">
        <v>29168</v>
      </c>
      <c r="I3973" s="1">
        <v>23622</v>
      </c>
      <c r="J3973" t="s">
        <v>29169</v>
      </c>
      <c r="K3973" t="s">
        <v>29170</v>
      </c>
      <c r="L3973" t="s">
        <v>72</v>
      </c>
      <c r="M3973" t="s">
        <v>255</v>
      </c>
      <c r="N3973" t="s">
        <v>256</v>
      </c>
      <c r="O3973" t="s">
        <v>29171</v>
      </c>
      <c r="P3973">
        <v>49858</v>
      </c>
      <c r="Q3973" t="s">
        <v>33651</v>
      </c>
      <c r="R3973" t="s">
        <v>39</v>
      </c>
      <c r="S3973" t="s">
        <v>77</v>
      </c>
      <c r="T3973" s="1">
        <v>43135</v>
      </c>
      <c r="U3973" s="1" t="s">
        <v>37926</v>
      </c>
      <c r="V3973" s="2">
        <v>43140</v>
      </c>
      <c r="W3973" s="3">
        <v>67</v>
      </c>
      <c r="X3973" s="3">
        <v>41.326999999999998</v>
      </c>
      <c r="Y3973" s="3">
        <v>31.79</v>
      </c>
      <c r="Z3973" s="3">
        <f>MasterData_TB[[#This Row],[Units Sold]]*MasterData_TB[[#This Row],[Unit Price]]</f>
        <v>2768.9089999999997</v>
      </c>
    </row>
    <row r="3974" spans="1:26" x14ac:dyDescent="0.35">
      <c r="A3974" t="s">
        <v>29933</v>
      </c>
      <c r="B3974" t="s">
        <v>90</v>
      </c>
      <c r="C3974" t="s">
        <v>13723</v>
      </c>
      <c r="D3974" t="s">
        <v>53</v>
      </c>
      <c r="E3974" t="s">
        <v>29934</v>
      </c>
      <c r="F3974" t="s">
        <v>30</v>
      </c>
      <c r="G3974" t="s">
        <v>29935</v>
      </c>
      <c r="H3974" t="s">
        <v>29936</v>
      </c>
      <c r="I3974" s="1">
        <v>26300</v>
      </c>
      <c r="J3974" t="s">
        <v>29937</v>
      </c>
      <c r="K3974" t="s">
        <v>29938</v>
      </c>
      <c r="L3974" t="s">
        <v>200</v>
      </c>
      <c r="M3974" t="s">
        <v>508</v>
      </c>
      <c r="N3974" t="s">
        <v>509</v>
      </c>
      <c r="O3974" t="s">
        <v>4585</v>
      </c>
      <c r="P3974">
        <v>99332</v>
      </c>
      <c r="Q3974" t="s">
        <v>33649</v>
      </c>
      <c r="R3974" t="s">
        <v>76</v>
      </c>
      <c r="S3974" t="s">
        <v>113</v>
      </c>
      <c r="T3974" s="1">
        <v>43135</v>
      </c>
      <c r="U3974" s="1" t="s">
        <v>38050</v>
      </c>
      <c r="V3974" s="2">
        <v>43135</v>
      </c>
      <c r="W3974" s="3">
        <v>55</v>
      </c>
      <c r="X3974" s="3">
        <v>207.24599999999998</v>
      </c>
      <c r="Y3974" s="3">
        <v>159.41999999999999</v>
      </c>
      <c r="Z3974" s="3">
        <f>MasterData_TB[[#This Row],[Units Sold]]*MasterData_TB[[#This Row],[Unit Price]]</f>
        <v>11398.529999999999</v>
      </c>
    </row>
    <row r="3975" spans="1:26" x14ac:dyDescent="0.35">
      <c r="A3975" t="s">
        <v>7318</v>
      </c>
      <c r="B3975" t="s">
        <v>26</v>
      </c>
      <c r="C3975" t="s">
        <v>2619</v>
      </c>
      <c r="D3975" t="s">
        <v>269</v>
      </c>
      <c r="E3975" t="s">
        <v>7319</v>
      </c>
      <c r="F3975" t="s">
        <v>30</v>
      </c>
      <c r="G3975" t="s">
        <v>7320</v>
      </c>
      <c r="H3975" t="s">
        <v>7321</v>
      </c>
      <c r="I3975" s="1">
        <v>35129</v>
      </c>
      <c r="J3975" t="s">
        <v>7322</v>
      </c>
      <c r="K3975" t="s">
        <v>7323</v>
      </c>
      <c r="L3975" t="s">
        <v>200</v>
      </c>
      <c r="M3975" t="s">
        <v>2133</v>
      </c>
      <c r="N3975" t="s">
        <v>2134</v>
      </c>
      <c r="O3975" t="s">
        <v>7324</v>
      </c>
      <c r="P3975">
        <v>89036</v>
      </c>
      <c r="Q3975" t="s">
        <v>33660</v>
      </c>
      <c r="R3975" t="s">
        <v>76</v>
      </c>
      <c r="S3975" t="s">
        <v>113</v>
      </c>
      <c r="T3975" s="1">
        <v>43136</v>
      </c>
      <c r="U3975" s="1" t="s">
        <v>34605</v>
      </c>
      <c r="V3975" s="2">
        <v>43136</v>
      </c>
      <c r="W3975" s="3">
        <v>45</v>
      </c>
      <c r="X3975" s="3">
        <v>653.30200000000002</v>
      </c>
      <c r="Y3975" s="3">
        <v>502.54</v>
      </c>
      <c r="Z3975" s="3">
        <f>MasterData_TB[[#This Row],[Units Sold]]*MasterData_TB[[#This Row],[Unit Price]]</f>
        <v>29398.59</v>
      </c>
    </row>
    <row r="3976" spans="1:26" x14ac:dyDescent="0.35">
      <c r="A3976" t="s">
        <v>9391</v>
      </c>
      <c r="B3976" t="s">
        <v>26</v>
      </c>
      <c r="C3976" t="s">
        <v>6671</v>
      </c>
      <c r="D3976" t="s">
        <v>30</v>
      </c>
      <c r="E3976" t="s">
        <v>7905</v>
      </c>
      <c r="F3976" t="s">
        <v>30</v>
      </c>
      <c r="G3976" t="s">
        <v>9392</v>
      </c>
      <c r="H3976" t="s">
        <v>9393</v>
      </c>
      <c r="I3976" s="1">
        <v>30446</v>
      </c>
      <c r="J3976" t="s">
        <v>9394</v>
      </c>
      <c r="K3976" t="s">
        <v>9395</v>
      </c>
      <c r="L3976" t="s">
        <v>35</v>
      </c>
      <c r="M3976" t="s">
        <v>36</v>
      </c>
      <c r="N3976" t="s">
        <v>37</v>
      </c>
      <c r="O3976" t="s">
        <v>9396</v>
      </c>
      <c r="P3976">
        <v>14871</v>
      </c>
      <c r="Q3976" t="s">
        <v>33656</v>
      </c>
      <c r="R3976" t="s">
        <v>39</v>
      </c>
      <c r="S3976" t="s">
        <v>77</v>
      </c>
      <c r="T3976" s="1">
        <v>43136</v>
      </c>
      <c r="U3976" s="1" t="s">
        <v>34894</v>
      </c>
      <c r="V3976" s="2">
        <v>43143</v>
      </c>
      <c r="W3976" s="3">
        <v>71</v>
      </c>
      <c r="X3976" s="3">
        <v>342.32899999999995</v>
      </c>
      <c r="Y3976" s="3">
        <v>263.33</v>
      </c>
      <c r="Z3976" s="3">
        <f>MasterData_TB[[#This Row],[Units Sold]]*MasterData_TB[[#This Row],[Unit Price]]</f>
        <v>24305.358999999997</v>
      </c>
    </row>
    <row r="3977" spans="1:26" x14ac:dyDescent="0.35">
      <c r="A3977" t="s">
        <v>14145</v>
      </c>
      <c r="B3977" t="s">
        <v>26</v>
      </c>
      <c r="C3977" t="s">
        <v>14146</v>
      </c>
      <c r="D3977" t="s">
        <v>418</v>
      </c>
      <c r="E3977" t="s">
        <v>14147</v>
      </c>
      <c r="F3977" t="s">
        <v>30</v>
      </c>
      <c r="G3977" t="s">
        <v>14148</v>
      </c>
      <c r="H3977" t="s">
        <v>14149</v>
      </c>
      <c r="I3977" s="1">
        <v>25650</v>
      </c>
      <c r="J3977" t="s">
        <v>14150</v>
      </c>
      <c r="K3977" t="s">
        <v>14151</v>
      </c>
      <c r="L3977" t="s">
        <v>72</v>
      </c>
      <c r="M3977" t="s">
        <v>721</v>
      </c>
      <c r="N3977" t="s">
        <v>722</v>
      </c>
      <c r="O3977" t="s">
        <v>14152</v>
      </c>
      <c r="P3977">
        <v>68410</v>
      </c>
      <c r="Q3977" t="s">
        <v>33658</v>
      </c>
      <c r="R3977" t="s">
        <v>39</v>
      </c>
      <c r="S3977" t="s">
        <v>53</v>
      </c>
      <c r="T3977" s="1">
        <v>43136</v>
      </c>
      <c r="U3977" s="1" t="s">
        <v>35578</v>
      </c>
      <c r="V3977" s="2">
        <v>43141</v>
      </c>
      <c r="W3977" s="3">
        <v>58</v>
      </c>
      <c r="X3977" s="3">
        <v>8.9960000000000004</v>
      </c>
      <c r="Y3977" s="3">
        <v>6.92</v>
      </c>
      <c r="Z3977" s="3">
        <f>MasterData_TB[[#This Row],[Units Sold]]*MasterData_TB[[#This Row],[Unit Price]]</f>
        <v>521.76800000000003</v>
      </c>
    </row>
    <row r="3978" spans="1:26" x14ac:dyDescent="0.35">
      <c r="A3978" t="s">
        <v>25084</v>
      </c>
      <c r="B3978" t="s">
        <v>26</v>
      </c>
      <c r="C3978" t="s">
        <v>25085</v>
      </c>
      <c r="D3978" t="s">
        <v>390</v>
      </c>
      <c r="E3978" t="s">
        <v>2352</v>
      </c>
      <c r="F3978" t="s">
        <v>30</v>
      </c>
      <c r="G3978" t="s">
        <v>25086</v>
      </c>
      <c r="H3978" t="s">
        <v>25087</v>
      </c>
      <c r="I3978" s="1">
        <v>30846</v>
      </c>
      <c r="J3978" t="s">
        <v>25088</v>
      </c>
      <c r="K3978" t="s">
        <v>25089</v>
      </c>
      <c r="L3978" t="s">
        <v>35</v>
      </c>
      <c r="M3978" t="s">
        <v>2821</v>
      </c>
      <c r="N3978" t="s">
        <v>2822</v>
      </c>
      <c r="O3978" t="s">
        <v>25090</v>
      </c>
      <c r="P3978">
        <v>7874</v>
      </c>
      <c r="Q3978" t="s">
        <v>33650</v>
      </c>
      <c r="R3978" t="s">
        <v>76</v>
      </c>
      <c r="S3978" t="s">
        <v>77</v>
      </c>
      <c r="T3978" s="1">
        <v>43136</v>
      </c>
      <c r="U3978" s="1" t="s">
        <v>37271</v>
      </c>
      <c r="V3978" s="2">
        <v>43136</v>
      </c>
      <c r="W3978" s="3">
        <v>75</v>
      </c>
      <c r="X3978" s="3">
        <v>126.672</v>
      </c>
      <c r="Y3978" s="3">
        <v>97.44</v>
      </c>
      <c r="Z3978" s="3">
        <f>MasterData_TB[[#This Row],[Units Sold]]*MasterData_TB[[#This Row],[Unit Price]]</f>
        <v>9500.4</v>
      </c>
    </row>
    <row r="3979" spans="1:26" x14ac:dyDescent="0.35">
      <c r="A3979" t="s">
        <v>26766</v>
      </c>
      <c r="B3979" t="s">
        <v>79</v>
      </c>
      <c r="C3979" t="s">
        <v>26767</v>
      </c>
      <c r="D3979" t="s">
        <v>249</v>
      </c>
      <c r="E3979" t="s">
        <v>17805</v>
      </c>
      <c r="F3979" t="s">
        <v>30</v>
      </c>
      <c r="G3979" t="s">
        <v>26768</v>
      </c>
      <c r="H3979" t="s">
        <v>26769</v>
      </c>
      <c r="I3979" s="1">
        <v>24383</v>
      </c>
      <c r="J3979" t="s">
        <v>26770</v>
      </c>
      <c r="K3979" t="s">
        <v>26771</v>
      </c>
      <c r="L3979" t="s">
        <v>72</v>
      </c>
      <c r="M3979" t="s">
        <v>132</v>
      </c>
      <c r="N3979" t="s">
        <v>133</v>
      </c>
      <c r="O3979" t="s">
        <v>13847</v>
      </c>
      <c r="P3979">
        <v>50026</v>
      </c>
      <c r="Q3979" t="s">
        <v>33660</v>
      </c>
      <c r="R3979" t="s">
        <v>76</v>
      </c>
      <c r="S3979" t="s">
        <v>53</v>
      </c>
      <c r="T3979" s="1">
        <v>43136</v>
      </c>
      <c r="U3979" s="1" t="s">
        <v>37536</v>
      </c>
      <c r="V3979" s="2">
        <v>43136</v>
      </c>
      <c r="W3979" s="3">
        <v>78</v>
      </c>
      <c r="X3979" s="3">
        <v>653.30200000000002</v>
      </c>
      <c r="Y3979" s="3">
        <v>502.54</v>
      </c>
      <c r="Z3979" s="3">
        <f>MasterData_TB[[#This Row],[Units Sold]]*MasterData_TB[[#This Row],[Unit Price]]</f>
        <v>50957.556000000004</v>
      </c>
    </row>
    <row r="3980" spans="1:26" x14ac:dyDescent="0.35">
      <c r="A3980" t="s">
        <v>32878</v>
      </c>
      <c r="B3980" t="s">
        <v>26</v>
      </c>
      <c r="C3980" t="s">
        <v>21486</v>
      </c>
      <c r="D3980" t="s">
        <v>1099</v>
      </c>
      <c r="E3980" t="s">
        <v>32879</v>
      </c>
      <c r="F3980" t="s">
        <v>30</v>
      </c>
      <c r="G3980" t="s">
        <v>32880</v>
      </c>
      <c r="H3980" t="s">
        <v>32881</v>
      </c>
      <c r="I3980" s="1">
        <v>35315</v>
      </c>
      <c r="J3980" t="s">
        <v>32882</v>
      </c>
      <c r="K3980" t="s">
        <v>32883</v>
      </c>
      <c r="L3980" t="s">
        <v>72</v>
      </c>
      <c r="M3980" t="s">
        <v>86</v>
      </c>
      <c r="N3980" t="s">
        <v>87</v>
      </c>
      <c r="O3980" t="s">
        <v>32884</v>
      </c>
      <c r="P3980">
        <v>64637</v>
      </c>
      <c r="Q3980" t="s">
        <v>33656</v>
      </c>
      <c r="R3980" t="s">
        <v>39</v>
      </c>
      <c r="S3980" t="s">
        <v>113</v>
      </c>
      <c r="T3980" s="1">
        <v>43136</v>
      </c>
      <c r="U3980" s="1" t="s">
        <v>38536</v>
      </c>
      <c r="V3980" s="2">
        <v>43146</v>
      </c>
      <c r="W3980" s="3">
        <v>68</v>
      </c>
      <c r="X3980" s="3">
        <v>342.32899999999995</v>
      </c>
      <c r="Y3980" s="3">
        <v>263.33</v>
      </c>
      <c r="Z3980" s="3">
        <f>MasterData_TB[[#This Row],[Units Sold]]*MasterData_TB[[#This Row],[Unit Price]]</f>
        <v>23278.371999999996</v>
      </c>
    </row>
    <row r="3981" spans="1:26" x14ac:dyDescent="0.35">
      <c r="A3981" t="s">
        <v>2485</v>
      </c>
      <c r="B3981" t="s">
        <v>136</v>
      </c>
      <c r="C3981" t="s">
        <v>2486</v>
      </c>
      <c r="D3981" t="s">
        <v>175</v>
      </c>
      <c r="E3981" t="s">
        <v>2487</v>
      </c>
      <c r="F3981" t="s">
        <v>40</v>
      </c>
      <c r="G3981" t="s">
        <v>2488</v>
      </c>
      <c r="H3981" t="s">
        <v>2489</v>
      </c>
      <c r="I3981" s="1">
        <v>21469</v>
      </c>
      <c r="J3981" t="s">
        <v>2490</v>
      </c>
      <c r="K3981" t="s">
        <v>2491</v>
      </c>
      <c r="L3981" t="s">
        <v>49</v>
      </c>
      <c r="M3981" t="s">
        <v>286</v>
      </c>
      <c r="N3981" t="s">
        <v>287</v>
      </c>
      <c r="O3981" t="s">
        <v>754</v>
      </c>
      <c r="P3981">
        <v>33715</v>
      </c>
      <c r="Q3981" t="s">
        <v>33654</v>
      </c>
      <c r="R3981" t="s">
        <v>39</v>
      </c>
      <c r="S3981" t="s">
        <v>77</v>
      </c>
      <c r="T3981" s="1">
        <v>43137</v>
      </c>
      <c r="U3981" s="1" t="s">
        <v>33959</v>
      </c>
      <c r="V3981" s="2">
        <v>43144</v>
      </c>
      <c r="W3981" s="3">
        <v>97</v>
      </c>
      <c r="X3981" s="3">
        <v>46.592000000000006</v>
      </c>
      <c r="Y3981" s="3">
        <v>35.840000000000003</v>
      </c>
      <c r="Z3981" s="3">
        <f>MasterData_TB[[#This Row],[Units Sold]]*MasterData_TB[[#This Row],[Unit Price]]</f>
        <v>4519.4240000000009</v>
      </c>
    </row>
    <row r="3982" spans="1:26" x14ac:dyDescent="0.35">
      <c r="A3982" t="s">
        <v>8017</v>
      </c>
      <c r="B3982" t="s">
        <v>64</v>
      </c>
      <c r="C3982" t="s">
        <v>3767</v>
      </c>
      <c r="D3982" t="s">
        <v>28</v>
      </c>
      <c r="E3982" t="s">
        <v>8018</v>
      </c>
      <c r="F3982" t="s">
        <v>40</v>
      </c>
      <c r="G3982" t="s">
        <v>8019</v>
      </c>
      <c r="H3982" t="s">
        <v>8020</v>
      </c>
      <c r="I3982" s="1">
        <v>32500</v>
      </c>
      <c r="J3982" t="s">
        <v>8021</v>
      </c>
      <c r="K3982" t="s">
        <v>8022</v>
      </c>
      <c r="L3982" t="s">
        <v>72</v>
      </c>
      <c r="M3982" t="s">
        <v>255</v>
      </c>
      <c r="N3982" t="s">
        <v>256</v>
      </c>
      <c r="O3982" t="s">
        <v>3133</v>
      </c>
      <c r="P3982">
        <v>48503</v>
      </c>
      <c r="Q3982" t="s">
        <v>33655</v>
      </c>
      <c r="R3982" t="s">
        <v>76</v>
      </c>
      <c r="S3982" t="s">
        <v>113</v>
      </c>
      <c r="T3982" s="1">
        <v>43137</v>
      </c>
      <c r="U3982" s="1" t="s">
        <v>34701</v>
      </c>
      <c r="V3982" s="2">
        <v>43137</v>
      </c>
      <c r="W3982" s="3">
        <v>100</v>
      </c>
      <c r="X3982" s="3">
        <v>682.44800000000009</v>
      </c>
      <c r="Y3982" s="3">
        <v>524.96</v>
      </c>
      <c r="Z3982" s="3">
        <f>MasterData_TB[[#This Row],[Units Sold]]*MasterData_TB[[#This Row],[Unit Price]]</f>
        <v>68244.800000000003</v>
      </c>
    </row>
    <row r="3983" spans="1:26" x14ac:dyDescent="0.35">
      <c r="A3983" t="s">
        <v>14411</v>
      </c>
      <c r="B3983" t="s">
        <v>90</v>
      </c>
      <c r="C3983" t="s">
        <v>6588</v>
      </c>
      <c r="D3983" t="s">
        <v>249</v>
      </c>
      <c r="E3983" t="s">
        <v>14412</v>
      </c>
      <c r="F3983" t="s">
        <v>30</v>
      </c>
      <c r="G3983" t="s">
        <v>14413</v>
      </c>
      <c r="H3983" t="s">
        <v>14414</v>
      </c>
      <c r="I3983" s="1">
        <v>21699</v>
      </c>
      <c r="J3983" t="s">
        <v>14415</v>
      </c>
      <c r="K3983" t="s">
        <v>14416</v>
      </c>
      <c r="L3983" t="s">
        <v>49</v>
      </c>
      <c r="M3983" t="s">
        <v>286</v>
      </c>
      <c r="N3983" t="s">
        <v>287</v>
      </c>
      <c r="O3983" t="s">
        <v>14417</v>
      </c>
      <c r="P3983">
        <v>34233</v>
      </c>
      <c r="Q3983" t="s">
        <v>33660</v>
      </c>
      <c r="R3983" t="s">
        <v>39</v>
      </c>
      <c r="S3983" t="s">
        <v>113</v>
      </c>
      <c r="T3983" s="1">
        <v>43137</v>
      </c>
      <c r="U3983" s="1" t="s">
        <v>35617</v>
      </c>
      <c r="V3983" s="2">
        <v>43143</v>
      </c>
      <c r="W3983" s="3">
        <v>68</v>
      </c>
      <c r="X3983" s="3">
        <v>653.30200000000002</v>
      </c>
      <c r="Y3983" s="3">
        <v>502.54</v>
      </c>
      <c r="Z3983" s="3">
        <f>MasterData_TB[[#This Row],[Units Sold]]*MasterData_TB[[#This Row],[Unit Price]]</f>
        <v>44424.536</v>
      </c>
    </row>
    <row r="3984" spans="1:26" x14ac:dyDescent="0.35">
      <c r="A3984" t="s">
        <v>21947</v>
      </c>
      <c r="B3984" t="s">
        <v>136</v>
      </c>
      <c r="C3984" t="s">
        <v>1201</v>
      </c>
      <c r="D3984" t="s">
        <v>215</v>
      </c>
      <c r="E3984" t="s">
        <v>9235</v>
      </c>
      <c r="F3984" t="s">
        <v>40</v>
      </c>
      <c r="G3984" t="s">
        <v>21948</v>
      </c>
      <c r="H3984" t="s">
        <v>21949</v>
      </c>
      <c r="I3984" s="1">
        <v>23029</v>
      </c>
      <c r="J3984" t="s">
        <v>21950</v>
      </c>
      <c r="K3984" t="s">
        <v>21951</v>
      </c>
      <c r="L3984" t="s">
        <v>72</v>
      </c>
      <c r="M3984" t="s">
        <v>244</v>
      </c>
      <c r="N3984" t="s">
        <v>245</v>
      </c>
      <c r="O3984" t="s">
        <v>21952</v>
      </c>
      <c r="P3984">
        <v>46035</v>
      </c>
      <c r="Q3984" t="s">
        <v>33656</v>
      </c>
      <c r="R3984" t="s">
        <v>39</v>
      </c>
      <c r="S3984" t="s">
        <v>77</v>
      </c>
      <c r="T3984" s="1">
        <v>43137</v>
      </c>
      <c r="U3984" s="1" t="s">
        <v>36775</v>
      </c>
      <c r="V3984" s="2">
        <v>43141</v>
      </c>
      <c r="W3984" s="3">
        <v>67</v>
      </c>
      <c r="X3984" s="3">
        <v>342.32899999999995</v>
      </c>
      <c r="Y3984" s="3">
        <v>263.33</v>
      </c>
      <c r="Z3984" s="3">
        <f>MasterData_TB[[#This Row],[Units Sold]]*MasterData_TB[[#This Row],[Unit Price]]</f>
        <v>22936.042999999998</v>
      </c>
    </row>
    <row r="3985" spans="1:26" x14ac:dyDescent="0.35">
      <c r="A3985" t="s">
        <v>27511</v>
      </c>
      <c r="B3985" t="s">
        <v>90</v>
      </c>
      <c r="C3985" t="s">
        <v>10345</v>
      </c>
      <c r="D3985" t="s">
        <v>1099</v>
      </c>
      <c r="E3985" t="s">
        <v>10513</v>
      </c>
      <c r="F3985" t="s">
        <v>30</v>
      </c>
      <c r="G3985" t="s">
        <v>27512</v>
      </c>
      <c r="H3985" t="s">
        <v>27513</v>
      </c>
      <c r="I3985" s="1">
        <v>30566</v>
      </c>
      <c r="J3985" t="s">
        <v>27514</v>
      </c>
      <c r="K3985" t="s">
        <v>27515</v>
      </c>
      <c r="L3985" t="s">
        <v>35</v>
      </c>
      <c r="M3985" t="s">
        <v>122</v>
      </c>
      <c r="N3985" t="s">
        <v>123</v>
      </c>
      <c r="O3985" t="s">
        <v>10527</v>
      </c>
      <c r="P3985">
        <v>15202</v>
      </c>
      <c r="Q3985" t="s">
        <v>33649</v>
      </c>
      <c r="R3985" t="s">
        <v>76</v>
      </c>
      <c r="S3985" t="s">
        <v>53</v>
      </c>
      <c r="T3985" s="1">
        <v>43137</v>
      </c>
      <c r="U3985" s="1" t="s">
        <v>37657</v>
      </c>
      <c r="V3985" s="2">
        <v>43137</v>
      </c>
      <c r="W3985" s="3">
        <v>64</v>
      </c>
      <c r="X3985" s="3">
        <v>207.24599999999998</v>
      </c>
      <c r="Y3985" s="3">
        <v>159.41999999999999</v>
      </c>
      <c r="Z3985" s="3">
        <f>MasterData_TB[[#This Row],[Units Sold]]*MasterData_TB[[#This Row],[Unit Price]]</f>
        <v>13263.743999999999</v>
      </c>
    </row>
    <row r="3986" spans="1:26" x14ac:dyDescent="0.35">
      <c r="A3986" t="s">
        <v>33275</v>
      </c>
      <c r="B3986" t="s">
        <v>213</v>
      </c>
      <c r="C3986" t="s">
        <v>17464</v>
      </c>
      <c r="D3986" t="s">
        <v>175</v>
      </c>
      <c r="E3986" t="s">
        <v>33276</v>
      </c>
      <c r="F3986" t="s">
        <v>40</v>
      </c>
      <c r="G3986" t="s">
        <v>33277</v>
      </c>
      <c r="H3986" t="s">
        <v>33278</v>
      </c>
      <c r="I3986" s="1">
        <v>32510</v>
      </c>
      <c r="J3986" t="s">
        <v>33279</v>
      </c>
      <c r="K3986" t="s">
        <v>33280</v>
      </c>
      <c r="L3986" t="s">
        <v>35</v>
      </c>
      <c r="M3986" t="s">
        <v>36</v>
      </c>
      <c r="N3986" t="s">
        <v>37</v>
      </c>
      <c r="O3986" t="s">
        <v>33281</v>
      </c>
      <c r="P3986">
        <v>14543</v>
      </c>
      <c r="Q3986" t="s">
        <v>33660</v>
      </c>
      <c r="R3986" t="s">
        <v>76</v>
      </c>
      <c r="S3986" t="s">
        <v>40</v>
      </c>
      <c r="T3986" s="1">
        <v>43137</v>
      </c>
      <c r="U3986" s="1" t="s">
        <v>40026</v>
      </c>
      <c r="V3986" s="2">
        <v>43137</v>
      </c>
      <c r="W3986" s="3">
        <v>91</v>
      </c>
      <c r="X3986" s="3">
        <v>653.30200000000002</v>
      </c>
      <c r="Y3986" s="3">
        <v>502.54</v>
      </c>
      <c r="Z3986" s="3">
        <f>MasterData_TB[[#This Row],[Units Sold]]*MasterData_TB[[#This Row],[Unit Price]]</f>
        <v>59450.482000000004</v>
      </c>
    </row>
    <row r="3987" spans="1:26" x14ac:dyDescent="0.35">
      <c r="A3987" t="s">
        <v>6059</v>
      </c>
      <c r="B3987" t="s">
        <v>102</v>
      </c>
      <c r="C3987" t="s">
        <v>6060</v>
      </c>
      <c r="D3987" t="s">
        <v>390</v>
      </c>
      <c r="E3987" t="s">
        <v>6061</v>
      </c>
      <c r="F3987" t="s">
        <v>40</v>
      </c>
      <c r="G3987" t="s">
        <v>6062</v>
      </c>
      <c r="H3987" t="s">
        <v>6063</v>
      </c>
      <c r="I3987" s="1">
        <v>34884</v>
      </c>
      <c r="J3987" t="s">
        <v>6064</v>
      </c>
      <c r="K3987" t="s">
        <v>6065</v>
      </c>
      <c r="L3987" t="s">
        <v>35</v>
      </c>
      <c r="M3987" t="s">
        <v>770</v>
      </c>
      <c r="N3987" t="s">
        <v>771</v>
      </c>
      <c r="O3987" t="s">
        <v>6066</v>
      </c>
      <c r="P3987">
        <v>2447</v>
      </c>
      <c r="Q3987" t="s">
        <v>33650</v>
      </c>
      <c r="R3987" t="s">
        <v>39</v>
      </c>
      <c r="S3987" t="s">
        <v>113</v>
      </c>
      <c r="T3987" s="1">
        <v>43138</v>
      </c>
      <c r="U3987" s="1" t="s">
        <v>34433</v>
      </c>
      <c r="V3987" s="2">
        <v>43145</v>
      </c>
      <c r="W3987" s="3">
        <v>68</v>
      </c>
      <c r="X3987" s="3">
        <v>126.672</v>
      </c>
      <c r="Y3987" s="3">
        <v>97.44</v>
      </c>
      <c r="Z3987" s="3">
        <f>MasterData_TB[[#This Row],[Units Sold]]*MasterData_TB[[#This Row],[Unit Price]]</f>
        <v>8613.6959999999999</v>
      </c>
    </row>
    <row r="3988" spans="1:26" x14ac:dyDescent="0.35">
      <c r="A3988" t="s">
        <v>25932</v>
      </c>
      <c r="B3988" t="s">
        <v>136</v>
      </c>
      <c r="C3988" t="s">
        <v>11489</v>
      </c>
      <c r="D3988" t="s">
        <v>418</v>
      </c>
      <c r="E3988" t="s">
        <v>25933</v>
      </c>
      <c r="F3988" t="s">
        <v>40</v>
      </c>
      <c r="G3988" t="s">
        <v>25934</v>
      </c>
      <c r="H3988" t="s">
        <v>25935</v>
      </c>
      <c r="I3988" s="1">
        <v>26013</v>
      </c>
      <c r="J3988" t="s">
        <v>25936</v>
      </c>
      <c r="K3988" t="s">
        <v>25937</v>
      </c>
      <c r="L3988" t="s">
        <v>200</v>
      </c>
      <c r="M3988" t="s">
        <v>275</v>
      </c>
      <c r="N3988" t="s">
        <v>276</v>
      </c>
      <c r="O3988" t="s">
        <v>25938</v>
      </c>
      <c r="P3988">
        <v>94945</v>
      </c>
      <c r="Q3988" t="s">
        <v>33653</v>
      </c>
      <c r="R3988" t="s">
        <v>39</v>
      </c>
      <c r="S3988" t="s">
        <v>77</v>
      </c>
      <c r="T3988" s="1">
        <v>43138</v>
      </c>
      <c r="U3988" s="1" t="s">
        <v>37406</v>
      </c>
      <c r="V3988" s="2">
        <v>43147</v>
      </c>
      <c r="W3988" s="3">
        <v>72</v>
      </c>
      <c r="X3988" s="3">
        <v>73.671000000000006</v>
      </c>
      <c r="Y3988" s="3">
        <v>56.67</v>
      </c>
      <c r="Z3988" s="3">
        <f>MasterData_TB[[#This Row],[Units Sold]]*MasterData_TB[[#This Row],[Unit Price]]</f>
        <v>5304.3120000000008</v>
      </c>
    </row>
    <row r="3989" spans="1:26" x14ac:dyDescent="0.35">
      <c r="A3989" t="s">
        <v>32371</v>
      </c>
      <c r="B3989" t="s">
        <v>136</v>
      </c>
      <c r="C3989" t="s">
        <v>32372</v>
      </c>
      <c r="D3989" t="s">
        <v>215</v>
      </c>
      <c r="E3989" t="s">
        <v>14400</v>
      </c>
      <c r="F3989" t="s">
        <v>40</v>
      </c>
      <c r="G3989" t="s">
        <v>32373</v>
      </c>
      <c r="H3989" t="s">
        <v>32374</v>
      </c>
      <c r="I3989" s="1">
        <v>24554</v>
      </c>
      <c r="J3989" t="s">
        <v>32375</v>
      </c>
      <c r="K3989" t="s">
        <v>32376</v>
      </c>
      <c r="L3989" t="s">
        <v>49</v>
      </c>
      <c r="M3989" t="s">
        <v>888</v>
      </c>
      <c r="N3989" t="s">
        <v>889</v>
      </c>
      <c r="O3989" t="s">
        <v>32377</v>
      </c>
      <c r="P3989">
        <v>38763</v>
      </c>
      <c r="Q3989" t="s">
        <v>33654</v>
      </c>
      <c r="R3989" t="s">
        <v>76</v>
      </c>
      <c r="S3989" t="s">
        <v>113</v>
      </c>
      <c r="T3989" s="1">
        <v>43138</v>
      </c>
      <c r="U3989" s="1" t="s">
        <v>38953</v>
      </c>
      <c r="V3989" s="2">
        <v>43138</v>
      </c>
      <c r="W3989" s="3">
        <v>6</v>
      </c>
      <c r="X3989" s="3">
        <v>46.592000000000006</v>
      </c>
      <c r="Y3989" s="3">
        <v>35.840000000000003</v>
      </c>
      <c r="Z3989" s="3">
        <f>MasterData_TB[[#This Row],[Units Sold]]*MasterData_TB[[#This Row],[Unit Price]]</f>
        <v>279.55200000000002</v>
      </c>
    </row>
    <row r="3990" spans="1:26" x14ac:dyDescent="0.35">
      <c r="A3990" t="s">
        <v>32605</v>
      </c>
      <c r="B3990" t="s">
        <v>64</v>
      </c>
      <c r="C3990" t="s">
        <v>2137</v>
      </c>
      <c r="D3990" t="s">
        <v>1099</v>
      </c>
      <c r="E3990" t="s">
        <v>23634</v>
      </c>
      <c r="F3990" t="s">
        <v>40</v>
      </c>
      <c r="G3990" t="s">
        <v>32606</v>
      </c>
      <c r="H3990" t="s">
        <v>32607</v>
      </c>
      <c r="I3990" s="1">
        <v>21767</v>
      </c>
      <c r="J3990" t="s">
        <v>32608</v>
      </c>
      <c r="K3990" t="s">
        <v>32609</v>
      </c>
      <c r="L3990" t="s">
        <v>49</v>
      </c>
      <c r="M3990" t="s">
        <v>312</v>
      </c>
      <c r="N3990" t="s">
        <v>313</v>
      </c>
      <c r="O3990" t="s">
        <v>17802</v>
      </c>
      <c r="P3990">
        <v>79763</v>
      </c>
      <c r="Q3990" t="s">
        <v>33654</v>
      </c>
      <c r="R3990" t="s">
        <v>39</v>
      </c>
      <c r="S3990" t="s">
        <v>77</v>
      </c>
      <c r="T3990" s="1">
        <v>43138</v>
      </c>
      <c r="U3990" s="1" t="s">
        <v>39694</v>
      </c>
      <c r="V3990" s="2">
        <v>43147</v>
      </c>
      <c r="W3990" s="3">
        <v>60</v>
      </c>
      <c r="X3990" s="3">
        <v>46.592000000000006</v>
      </c>
      <c r="Y3990" s="3">
        <v>35.840000000000003</v>
      </c>
      <c r="Z3990" s="3">
        <f>MasterData_TB[[#This Row],[Units Sold]]*MasterData_TB[[#This Row],[Unit Price]]</f>
        <v>2795.5200000000004</v>
      </c>
    </row>
    <row r="3991" spans="1:26" x14ac:dyDescent="0.35">
      <c r="A3991" t="s">
        <v>33357</v>
      </c>
      <c r="B3991" t="s">
        <v>136</v>
      </c>
      <c r="C3991" t="s">
        <v>8766</v>
      </c>
      <c r="D3991" t="s">
        <v>357</v>
      </c>
      <c r="E3991" t="s">
        <v>8182</v>
      </c>
      <c r="F3991" t="s">
        <v>40</v>
      </c>
      <c r="G3991" t="s">
        <v>33358</v>
      </c>
      <c r="H3991" t="s">
        <v>33359</v>
      </c>
      <c r="I3991" s="1">
        <v>35250</v>
      </c>
      <c r="J3991" t="s">
        <v>33360</v>
      </c>
      <c r="K3991" t="s">
        <v>33361</v>
      </c>
      <c r="L3991" t="s">
        <v>35</v>
      </c>
      <c r="M3991" t="s">
        <v>2821</v>
      </c>
      <c r="N3991" t="s">
        <v>2822</v>
      </c>
      <c r="O3991" t="s">
        <v>4091</v>
      </c>
      <c r="P3991">
        <v>8227</v>
      </c>
      <c r="Q3991" t="s">
        <v>33656</v>
      </c>
      <c r="R3991" t="s">
        <v>39</v>
      </c>
      <c r="S3991" t="s">
        <v>53</v>
      </c>
      <c r="T3991" s="1">
        <v>43138</v>
      </c>
      <c r="U3991" s="1" t="s">
        <v>39919</v>
      </c>
      <c r="V3991" s="2">
        <v>43146</v>
      </c>
      <c r="W3991" s="3">
        <v>14</v>
      </c>
      <c r="X3991" s="3">
        <v>342.32899999999995</v>
      </c>
      <c r="Y3991" s="3">
        <v>263.33</v>
      </c>
      <c r="Z3991" s="3">
        <f>MasterData_TB[[#This Row],[Units Sold]]*MasterData_TB[[#This Row],[Unit Price]]</f>
        <v>4792.6059999999998</v>
      </c>
    </row>
    <row r="3992" spans="1:26" x14ac:dyDescent="0.35">
      <c r="A3992" t="s">
        <v>22815</v>
      </c>
      <c r="B3992" t="s">
        <v>79</v>
      </c>
      <c r="C3992" t="s">
        <v>22816</v>
      </c>
      <c r="D3992" t="s">
        <v>53</v>
      </c>
      <c r="E3992" t="s">
        <v>18057</v>
      </c>
      <c r="F3992" t="s">
        <v>30</v>
      </c>
      <c r="G3992" t="s">
        <v>22817</v>
      </c>
      <c r="H3992" t="s">
        <v>22818</v>
      </c>
      <c r="I3992" s="1">
        <v>22279</v>
      </c>
      <c r="J3992" t="s">
        <v>22819</v>
      </c>
      <c r="K3992" t="s">
        <v>22820</v>
      </c>
      <c r="L3992" t="s">
        <v>72</v>
      </c>
      <c r="M3992" t="s">
        <v>143</v>
      </c>
      <c r="N3992" t="s">
        <v>144</v>
      </c>
      <c r="O3992" t="s">
        <v>22821</v>
      </c>
      <c r="P3992">
        <v>55075</v>
      </c>
      <c r="Q3992" t="s">
        <v>33657</v>
      </c>
      <c r="R3992" t="s">
        <v>39</v>
      </c>
      <c r="S3992" t="s">
        <v>77</v>
      </c>
      <c r="T3992" s="1">
        <v>43139</v>
      </c>
      <c r="U3992" s="1" t="s">
        <v>36912</v>
      </c>
      <c r="V3992" s="2">
        <v>43144</v>
      </c>
      <c r="W3992" s="3">
        <v>5</v>
      </c>
      <c r="X3992" s="3">
        <v>474.09699999999998</v>
      </c>
      <c r="Y3992" s="3">
        <v>364.69</v>
      </c>
      <c r="Z3992" s="3">
        <f>MasterData_TB[[#This Row],[Units Sold]]*MasterData_TB[[#This Row],[Unit Price]]</f>
        <v>2370.4849999999997</v>
      </c>
    </row>
    <row r="3993" spans="1:26" x14ac:dyDescent="0.35">
      <c r="A3993" t="s">
        <v>24836</v>
      </c>
      <c r="B3993" t="s">
        <v>136</v>
      </c>
      <c r="C3993" t="s">
        <v>2351</v>
      </c>
      <c r="D3993" t="s">
        <v>40</v>
      </c>
      <c r="E3993" t="s">
        <v>6861</v>
      </c>
      <c r="F3993" t="s">
        <v>40</v>
      </c>
      <c r="G3993" t="s">
        <v>24837</v>
      </c>
      <c r="H3993" t="s">
        <v>24838</v>
      </c>
      <c r="I3993" s="1">
        <v>24943</v>
      </c>
      <c r="J3993" t="s">
        <v>24839</v>
      </c>
      <c r="K3993" t="s">
        <v>24840</v>
      </c>
      <c r="L3993" t="s">
        <v>49</v>
      </c>
      <c r="M3993" t="s">
        <v>286</v>
      </c>
      <c r="N3993" t="s">
        <v>287</v>
      </c>
      <c r="O3993" t="s">
        <v>4758</v>
      </c>
      <c r="P3993">
        <v>32725</v>
      </c>
      <c r="Q3993" t="s">
        <v>33660</v>
      </c>
      <c r="R3993" t="s">
        <v>76</v>
      </c>
      <c r="S3993" t="s">
        <v>40</v>
      </c>
      <c r="T3993" s="1">
        <v>43139</v>
      </c>
      <c r="U3993" s="1" t="s">
        <v>37232</v>
      </c>
      <c r="V3993" s="2">
        <v>43139</v>
      </c>
      <c r="W3993" s="3">
        <v>85</v>
      </c>
      <c r="X3993" s="3">
        <v>653.30200000000002</v>
      </c>
      <c r="Y3993" s="3">
        <v>502.54</v>
      </c>
      <c r="Z3993" s="3">
        <f>MasterData_TB[[#This Row],[Units Sold]]*MasterData_TB[[#This Row],[Unit Price]]</f>
        <v>55530.67</v>
      </c>
    </row>
    <row r="3994" spans="1:26" x14ac:dyDescent="0.35">
      <c r="A3994" t="s">
        <v>4281</v>
      </c>
      <c r="B3994" t="s">
        <v>136</v>
      </c>
      <c r="C3994" t="s">
        <v>3797</v>
      </c>
      <c r="D3994" t="s">
        <v>56</v>
      </c>
      <c r="E3994" t="s">
        <v>4282</v>
      </c>
      <c r="F3994" t="s">
        <v>40</v>
      </c>
      <c r="G3994" t="s">
        <v>4283</v>
      </c>
      <c r="H3994" t="s">
        <v>4284</v>
      </c>
      <c r="I3994" s="1">
        <v>28583</v>
      </c>
      <c r="J3994" t="s">
        <v>4285</v>
      </c>
      <c r="K3994" t="s">
        <v>4286</v>
      </c>
      <c r="L3994" t="s">
        <v>200</v>
      </c>
      <c r="M3994" t="s">
        <v>275</v>
      </c>
      <c r="N3994" t="s">
        <v>276</v>
      </c>
      <c r="O3994" t="s">
        <v>4148</v>
      </c>
      <c r="P3994">
        <v>91521</v>
      </c>
      <c r="Q3994" t="s">
        <v>33658</v>
      </c>
      <c r="R3994" t="s">
        <v>76</v>
      </c>
      <c r="S3994" t="s">
        <v>53</v>
      </c>
      <c r="T3994" s="1">
        <v>43140</v>
      </c>
      <c r="U3994" s="1" t="s">
        <v>34193</v>
      </c>
      <c r="V3994" s="2">
        <v>43140</v>
      </c>
      <c r="W3994" s="3">
        <v>10</v>
      </c>
      <c r="X3994" s="3">
        <v>8.9960000000000004</v>
      </c>
      <c r="Y3994" s="3">
        <v>6.92</v>
      </c>
      <c r="Z3994" s="3">
        <f>MasterData_TB[[#This Row],[Units Sold]]*MasterData_TB[[#This Row],[Unit Price]]</f>
        <v>89.960000000000008</v>
      </c>
    </row>
    <row r="3995" spans="1:26" x14ac:dyDescent="0.35">
      <c r="A3995" t="s">
        <v>8442</v>
      </c>
      <c r="B3995" t="s">
        <v>136</v>
      </c>
      <c r="C3995" t="s">
        <v>8443</v>
      </c>
      <c r="D3995" t="s">
        <v>56</v>
      </c>
      <c r="E3995" t="s">
        <v>2526</v>
      </c>
      <c r="F3995" t="s">
        <v>40</v>
      </c>
      <c r="G3995" t="s">
        <v>8444</v>
      </c>
      <c r="H3995" t="s">
        <v>8445</v>
      </c>
      <c r="I3995" s="1">
        <v>31221</v>
      </c>
      <c r="J3995" t="s">
        <v>8446</v>
      </c>
      <c r="K3995" t="s">
        <v>8447</v>
      </c>
      <c r="L3995" t="s">
        <v>72</v>
      </c>
      <c r="M3995" t="s">
        <v>153</v>
      </c>
      <c r="N3995" t="s">
        <v>154</v>
      </c>
      <c r="O3995" t="s">
        <v>8448</v>
      </c>
      <c r="P3995">
        <v>54228</v>
      </c>
      <c r="Q3995" t="s">
        <v>33657</v>
      </c>
      <c r="R3995" t="s">
        <v>39</v>
      </c>
      <c r="S3995" t="s">
        <v>113</v>
      </c>
      <c r="T3995" s="1">
        <v>43140</v>
      </c>
      <c r="U3995" s="1" t="s">
        <v>34760</v>
      </c>
      <c r="V3995" s="2">
        <v>43149</v>
      </c>
      <c r="W3995" s="3">
        <v>74</v>
      </c>
      <c r="X3995" s="3">
        <v>474.09699999999998</v>
      </c>
      <c r="Y3995" s="3">
        <v>364.69</v>
      </c>
      <c r="Z3995" s="3">
        <f>MasterData_TB[[#This Row],[Units Sold]]*MasterData_TB[[#This Row],[Unit Price]]</f>
        <v>35083.178</v>
      </c>
    </row>
    <row r="3996" spans="1:26" x14ac:dyDescent="0.35">
      <c r="A3996" t="s">
        <v>8746</v>
      </c>
      <c r="B3996" t="s">
        <v>136</v>
      </c>
      <c r="C3996" t="s">
        <v>7140</v>
      </c>
      <c r="D3996" t="s">
        <v>77</v>
      </c>
      <c r="E3996" t="s">
        <v>1419</v>
      </c>
      <c r="F3996" t="s">
        <v>40</v>
      </c>
      <c r="G3996" t="s">
        <v>8747</v>
      </c>
      <c r="H3996" t="s">
        <v>8748</v>
      </c>
      <c r="I3996" s="1">
        <v>31064</v>
      </c>
      <c r="J3996" t="s">
        <v>8749</v>
      </c>
      <c r="K3996" t="s">
        <v>8750</v>
      </c>
      <c r="L3996" t="s">
        <v>49</v>
      </c>
      <c r="M3996" t="s">
        <v>685</v>
      </c>
      <c r="N3996" t="s">
        <v>686</v>
      </c>
      <c r="O3996" t="s">
        <v>8751</v>
      </c>
      <c r="P3996">
        <v>71438</v>
      </c>
      <c r="Q3996" t="s">
        <v>33653</v>
      </c>
      <c r="R3996" t="s">
        <v>39</v>
      </c>
      <c r="S3996" t="s">
        <v>77</v>
      </c>
      <c r="T3996" s="1">
        <v>43140</v>
      </c>
      <c r="U3996" s="1" t="s">
        <v>34803</v>
      </c>
      <c r="V3996" s="2">
        <v>43150</v>
      </c>
      <c r="W3996" s="3">
        <v>25</v>
      </c>
      <c r="X3996" s="3">
        <v>73.671000000000006</v>
      </c>
      <c r="Y3996" s="3">
        <v>56.67</v>
      </c>
      <c r="Z3996" s="3">
        <f>MasterData_TB[[#This Row],[Units Sold]]*MasterData_TB[[#This Row],[Unit Price]]</f>
        <v>1841.7750000000001</v>
      </c>
    </row>
    <row r="3997" spans="1:26" x14ac:dyDescent="0.35">
      <c r="A3997" t="s">
        <v>17685</v>
      </c>
      <c r="B3997" t="s">
        <v>64</v>
      </c>
      <c r="C3997" t="s">
        <v>7239</v>
      </c>
      <c r="D3997" t="s">
        <v>40</v>
      </c>
      <c r="E3997" t="s">
        <v>2220</v>
      </c>
      <c r="F3997" t="s">
        <v>40</v>
      </c>
      <c r="G3997" t="s">
        <v>17686</v>
      </c>
      <c r="H3997" t="s">
        <v>17687</v>
      </c>
      <c r="I3997" s="1">
        <v>28251</v>
      </c>
      <c r="J3997" t="s">
        <v>17688</v>
      </c>
      <c r="K3997" t="s">
        <v>17689</v>
      </c>
      <c r="L3997" t="s">
        <v>49</v>
      </c>
      <c r="M3997" t="s">
        <v>286</v>
      </c>
      <c r="N3997" t="s">
        <v>287</v>
      </c>
      <c r="O3997" t="s">
        <v>17690</v>
      </c>
      <c r="P3997">
        <v>32662</v>
      </c>
      <c r="Q3997" t="s">
        <v>33655</v>
      </c>
      <c r="R3997" t="s">
        <v>39</v>
      </c>
      <c r="S3997" t="s">
        <v>40</v>
      </c>
      <c r="T3997" s="1">
        <v>43140</v>
      </c>
      <c r="U3997" s="1" t="s">
        <v>36109</v>
      </c>
      <c r="V3997" s="2">
        <v>43149</v>
      </c>
      <c r="W3997" s="3">
        <v>72</v>
      </c>
      <c r="X3997" s="3">
        <v>682.44800000000009</v>
      </c>
      <c r="Y3997" s="3">
        <v>524.96</v>
      </c>
      <c r="Z3997" s="3">
        <f>MasterData_TB[[#This Row],[Units Sold]]*MasterData_TB[[#This Row],[Unit Price]]</f>
        <v>49136.256000000008</v>
      </c>
    </row>
    <row r="3998" spans="1:26" x14ac:dyDescent="0.35">
      <c r="A3998" t="s">
        <v>28262</v>
      </c>
      <c r="B3998" t="s">
        <v>26</v>
      </c>
      <c r="C3998" t="s">
        <v>28263</v>
      </c>
      <c r="D3998" t="s">
        <v>269</v>
      </c>
      <c r="E3998" t="s">
        <v>1146</v>
      </c>
      <c r="F3998" t="s">
        <v>30</v>
      </c>
      <c r="G3998" t="s">
        <v>28264</v>
      </c>
      <c r="H3998" t="s">
        <v>28265</v>
      </c>
      <c r="I3998" s="1">
        <v>26661</v>
      </c>
      <c r="J3998" t="s">
        <v>28266</v>
      </c>
      <c r="K3998" t="s">
        <v>28267</v>
      </c>
      <c r="L3998" t="s">
        <v>72</v>
      </c>
      <c r="M3998" t="s">
        <v>86</v>
      </c>
      <c r="N3998" t="s">
        <v>87</v>
      </c>
      <c r="O3998" t="s">
        <v>8366</v>
      </c>
      <c r="P3998">
        <v>65785</v>
      </c>
      <c r="Q3998" t="s">
        <v>33656</v>
      </c>
      <c r="R3998" t="s">
        <v>39</v>
      </c>
      <c r="S3998" t="s">
        <v>53</v>
      </c>
      <c r="T3998" s="1">
        <v>43140</v>
      </c>
      <c r="U3998" s="1" t="s">
        <v>37779</v>
      </c>
      <c r="V3998" s="2">
        <v>43148</v>
      </c>
      <c r="W3998" s="3">
        <v>87</v>
      </c>
      <c r="X3998" s="3">
        <v>342.32899999999995</v>
      </c>
      <c r="Y3998" s="3">
        <v>263.33</v>
      </c>
      <c r="Z3998" s="3">
        <f>MasterData_TB[[#This Row],[Units Sold]]*MasterData_TB[[#This Row],[Unit Price]]</f>
        <v>29782.622999999996</v>
      </c>
    </row>
    <row r="3999" spans="1:26" x14ac:dyDescent="0.35">
      <c r="A3999" t="s">
        <v>33176</v>
      </c>
      <c r="B3999" t="s">
        <v>79</v>
      </c>
      <c r="C3999" t="s">
        <v>9061</v>
      </c>
      <c r="D3999" t="s">
        <v>43</v>
      </c>
      <c r="E3999" t="s">
        <v>3469</v>
      </c>
      <c r="F3999" t="s">
        <v>30</v>
      </c>
      <c r="G3999" t="s">
        <v>33177</v>
      </c>
      <c r="H3999" t="s">
        <v>33178</v>
      </c>
      <c r="I3999" s="1">
        <v>22556</v>
      </c>
      <c r="J3999" t="s">
        <v>33179</v>
      </c>
      <c r="K3999" t="s">
        <v>33180</v>
      </c>
      <c r="L3999" t="s">
        <v>72</v>
      </c>
      <c r="M3999" t="s">
        <v>255</v>
      </c>
      <c r="N3999" t="s">
        <v>256</v>
      </c>
      <c r="O3999" t="s">
        <v>33181</v>
      </c>
      <c r="P3999">
        <v>49450</v>
      </c>
      <c r="Q3999" t="s">
        <v>33651</v>
      </c>
      <c r="R3999" t="s">
        <v>76</v>
      </c>
      <c r="S3999" t="s">
        <v>77</v>
      </c>
      <c r="T3999" s="1">
        <v>43140</v>
      </c>
      <c r="U3999" s="1" t="s">
        <v>39889</v>
      </c>
      <c r="V3999" s="2">
        <v>43140</v>
      </c>
      <c r="W3999" s="3">
        <v>96</v>
      </c>
      <c r="X3999" s="3">
        <v>41.326999999999998</v>
      </c>
      <c r="Y3999" s="3">
        <v>31.79</v>
      </c>
      <c r="Z3999" s="3">
        <f>MasterData_TB[[#This Row],[Units Sold]]*MasterData_TB[[#This Row],[Unit Price]]</f>
        <v>3967.3919999999998</v>
      </c>
    </row>
    <row r="4000" spans="1:26" x14ac:dyDescent="0.35">
      <c r="A4000" t="s">
        <v>724</v>
      </c>
      <c r="B4000" t="s">
        <v>64</v>
      </c>
      <c r="C4000" t="s">
        <v>725</v>
      </c>
      <c r="D4000" t="s">
        <v>158</v>
      </c>
      <c r="E4000" t="s">
        <v>726</v>
      </c>
      <c r="F4000" t="s">
        <v>40</v>
      </c>
      <c r="G4000" t="s">
        <v>727</v>
      </c>
      <c r="H4000" t="s">
        <v>728</v>
      </c>
      <c r="I4000" s="1">
        <v>21801</v>
      </c>
      <c r="J4000" t="s">
        <v>729</v>
      </c>
      <c r="K4000" t="s">
        <v>730</v>
      </c>
      <c r="L4000" t="s">
        <v>49</v>
      </c>
      <c r="M4000" t="s">
        <v>98</v>
      </c>
      <c r="N4000" t="s">
        <v>99</v>
      </c>
      <c r="O4000" t="s">
        <v>731</v>
      </c>
      <c r="P4000">
        <v>30808</v>
      </c>
      <c r="Q4000" t="s">
        <v>33657</v>
      </c>
      <c r="R4000" t="s">
        <v>39</v>
      </c>
      <c r="S4000" t="s">
        <v>40</v>
      </c>
      <c r="T4000" s="1">
        <v>43141</v>
      </c>
      <c r="U4000" s="1" t="s">
        <v>33737</v>
      </c>
      <c r="V4000" s="2">
        <v>43146</v>
      </c>
      <c r="W4000" s="3">
        <v>21</v>
      </c>
      <c r="X4000" s="3">
        <v>474.09699999999998</v>
      </c>
      <c r="Y4000" s="3">
        <v>364.69</v>
      </c>
      <c r="Z4000" s="3">
        <f>MasterData_TB[[#This Row],[Units Sold]]*MasterData_TB[[#This Row],[Unit Price]]</f>
        <v>9956.0370000000003</v>
      </c>
    </row>
    <row r="4001" spans="1:26" x14ac:dyDescent="0.35">
      <c r="A4001" t="s">
        <v>16917</v>
      </c>
      <c r="B4001" t="s">
        <v>136</v>
      </c>
      <c r="C4001" t="s">
        <v>7341</v>
      </c>
      <c r="D4001" t="s">
        <v>390</v>
      </c>
      <c r="E4001" t="s">
        <v>16918</v>
      </c>
      <c r="F4001" t="s">
        <v>40</v>
      </c>
      <c r="G4001" t="s">
        <v>16919</v>
      </c>
      <c r="H4001" t="s">
        <v>16920</v>
      </c>
      <c r="I4001" s="1">
        <v>33632</v>
      </c>
      <c r="J4001" t="s">
        <v>16921</v>
      </c>
      <c r="K4001" t="s">
        <v>16922</v>
      </c>
      <c r="L4001" t="s">
        <v>72</v>
      </c>
      <c r="M4001" t="s">
        <v>110</v>
      </c>
      <c r="N4001" t="s">
        <v>111</v>
      </c>
      <c r="O4001" t="s">
        <v>16923</v>
      </c>
      <c r="P4001">
        <v>43195</v>
      </c>
      <c r="Q4001" t="s">
        <v>33657</v>
      </c>
      <c r="R4001" t="s">
        <v>39</v>
      </c>
      <c r="S4001" t="s">
        <v>53</v>
      </c>
      <c r="T4001" s="1">
        <v>43141</v>
      </c>
      <c r="U4001" s="1" t="s">
        <v>35994</v>
      </c>
      <c r="V4001" s="2">
        <v>43149</v>
      </c>
      <c r="W4001" s="3">
        <v>66</v>
      </c>
      <c r="X4001" s="3">
        <v>474.09699999999998</v>
      </c>
      <c r="Y4001" s="3">
        <v>364.69</v>
      </c>
      <c r="Z4001" s="3">
        <f>MasterData_TB[[#This Row],[Units Sold]]*MasterData_TB[[#This Row],[Unit Price]]</f>
        <v>31290.401999999998</v>
      </c>
    </row>
    <row r="4002" spans="1:26" x14ac:dyDescent="0.35">
      <c r="A4002" t="s">
        <v>17736</v>
      </c>
      <c r="B4002" t="s">
        <v>136</v>
      </c>
      <c r="C4002" t="s">
        <v>17737</v>
      </c>
      <c r="D4002" t="s">
        <v>249</v>
      </c>
      <c r="E4002" t="s">
        <v>17738</v>
      </c>
      <c r="F4002" t="s">
        <v>40</v>
      </c>
      <c r="G4002" t="s">
        <v>17739</v>
      </c>
      <c r="H4002" t="s">
        <v>17740</v>
      </c>
      <c r="I4002" s="1">
        <v>34737</v>
      </c>
      <c r="J4002" t="s">
        <v>17741</v>
      </c>
      <c r="K4002" t="s">
        <v>17742</v>
      </c>
      <c r="L4002" t="s">
        <v>200</v>
      </c>
      <c r="M4002" t="s">
        <v>275</v>
      </c>
      <c r="N4002" t="s">
        <v>276</v>
      </c>
      <c r="O4002" t="s">
        <v>4575</v>
      </c>
      <c r="P4002">
        <v>91225</v>
      </c>
      <c r="Q4002" t="s">
        <v>33651</v>
      </c>
      <c r="R4002" t="s">
        <v>76</v>
      </c>
      <c r="S4002" t="s">
        <v>113</v>
      </c>
      <c r="T4002" s="1">
        <v>43141</v>
      </c>
      <c r="U4002" s="1" t="s">
        <v>36117</v>
      </c>
      <c r="V4002" s="2">
        <v>43141</v>
      </c>
      <c r="W4002" s="3">
        <v>21</v>
      </c>
      <c r="X4002" s="3">
        <v>41.326999999999998</v>
      </c>
      <c r="Y4002" s="3">
        <v>31.79</v>
      </c>
      <c r="Z4002" s="3">
        <f>MasterData_TB[[#This Row],[Units Sold]]*MasterData_TB[[#This Row],[Unit Price]]</f>
        <v>867.86699999999996</v>
      </c>
    </row>
    <row r="4003" spans="1:26" x14ac:dyDescent="0.35">
      <c r="A4003" t="s">
        <v>30718</v>
      </c>
      <c r="B4003" t="s">
        <v>136</v>
      </c>
      <c r="C4003" t="s">
        <v>174</v>
      </c>
      <c r="D4003" t="s">
        <v>43</v>
      </c>
      <c r="E4003" t="s">
        <v>18111</v>
      </c>
      <c r="F4003" t="s">
        <v>40</v>
      </c>
      <c r="G4003" t="s">
        <v>30719</v>
      </c>
      <c r="H4003" t="s">
        <v>30720</v>
      </c>
      <c r="I4003" s="1">
        <v>34885</v>
      </c>
      <c r="J4003" t="s">
        <v>30721</v>
      </c>
      <c r="K4003" t="s">
        <v>30722</v>
      </c>
      <c r="L4003" t="s">
        <v>72</v>
      </c>
      <c r="M4003" t="s">
        <v>132</v>
      </c>
      <c r="N4003" t="s">
        <v>133</v>
      </c>
      <c r="O4003" t="s">
        <v>7207</v>
      </c>
      <c r="P4003">
        <v>52772</v>
      </c>
      <c r="Q4003" t="s">
        <v>33660</v>
      </c>
      <c r="R4003" t="s">
        <v>39</v>
      </c>
      <c r="S4003" t="s">
        <v>77</v>
      </c>
      <c r="T4003" s="1">
        <v>43141</v>
      </c>
      <c r="U4003" s="1" t="s">
        <v>38180</v>
      </c>
      <c r="V4003" s="2">
        <v>43148</v>
      </c>
      <c r="W4003" s="3">
        <v>82</v>
      </c>
      <c r="X4003" s="3">
        <v>653.30200000000002</v>
      </c>
      <c r="Y4003" s="3">
        <v>502.54</v>
      </c>
      <c r="Z4003" s="3">
        <f>MasterData_TB[[#This Row],[Units Sold]]*MasterData_TB[[#This Row],[Unit Price]]</f>
        <v>53570.764000000003</v>
      </c>
    </row>
    <row r="4004" spans="1:26" x14ac:dyDescent="0.35">
      <c r="A4004" t="s">
        <v>5164</v>
      </c>
      <c r="B4004" t="s">
        <v>136</v>
      </c>
      <c r="C4004" t="s">
        <v>5165</v>
      </c>
      <c r="D4004" t="s">
        <v>827</v>
      </c>
      <c r="E4004" t="s">
        <v>5166</v>
      </c>
      <c r="F4004" t="s">
        <v>40</v>
      </c>
      <c r="G4004" t="s">
        <v>5167</v>
      </c>
      <c r="H4004" t="s">
        <v>5168</v>
      </c>
      <c r="I4004" s="1">
        <v>30183</v>
      </c>
      <c r="J4004" t="s">
        <v>5169</v>
      </c>
      <c r="K4004" t="s">
        <v>5170</v>
      </c>
      <c r="L4004" t="s">
        <v>72</v>
      </c>
      <c r="M4004" t="s">
        <v>110</v>
      </c>
      <c r="N4004" t="s">
        <v>111</v>
      </c>
      <c r="O4004" t="s">
        <v>5171</v>
      </c>
      <c r="P4004">
        <v>43984</v>
      </c>
      <c r="Q4004" t="s">
        <v>33652</v>
      </c>
      <c r="R4004" t="s">
        <v>39</v>
      </c>
      <c r="S4004" t="s">
        <v>113</v>
      </c>
      <c r="T4004" s="1">
        <v>43142</v>
      </c>
      <c r="U4004" s="1" t="s">
        <v>34311</v>
      </c>
      <c r="V4004" s="2">
        <v>43149</v>
      </c>
      <c r="W4004" s="3">
        <v>100</v>
      </c>
      <c r="X4004" s="3">
        <v>152.24299999999999</v>
      </c>
      <c r="Y4004" s="3">
        <v>117.11</v>
      </c>
      <c r="Z4004" s="3">
        <f>MasterData_TB[[#This Row],[Units Sold]]*MasterData_TB[[#This Row],[Unit Price]]</f>
        <v>15224.3</v>
      </c>
    </row>
    <row r="4005" spans="1:26" x14ac:dyDescent="0.35">
      <c r="A4005" t="s">
        <v>30641</v>
      </c>
      <c r="B4005" t="s">
        <v>136</v>
      </c>
      <c r="C4005" t="s">
        <v>6869</v>
      </c>
      <c r="D4005" t="s">
        <v>1099</v>
      </c>
      <c r="E4005" t="s">
        <v>12718</v>
      </c>
      <c r="F4005" t="s">
        <v>40</v>
      </c>
      <c r="G4005" t="s">
        <v>30642</v>
      </c>
      <c r="H4005" t="s">
        <v>30643</v>
      </c>
      <c r="I4005" s="1">
        <v>25660</v>
      </c>
      <c r="J4005" t="s">
        <v>30644</v>
      </c>
      <c r="K4005" t="s">
        <v>30645</v>
      </c>
      <c r="L4005" t="s">
        <v>49</v>
      </c>
      <c r="M4005" t="s">
        <v>312</v>
      </c>
      <c r="N4005" t="s">
        <v>313</v>
      </c>
      <c r="O4005" t="s">
        <v>30646</v>
      </c>
      <c r="P4005">
        <v>76550</v>
      </c>
      <c r="Q4005" t="s">
        <v>33652</v>
      </c>
      <c r="R4005" t="s">
        <v>39</v>
      </c>
      <c r="S4005" t="s">
        <v>113</v>
      </c>
      <c r="T4005" s="1">
        <v>43142</v>
      </c>
      <c r="U4005" s="1" t="s">
        <v>38167</v>
      </c>
      <c r="V4005" s="2">
        <v>43149</v>
      </c>
      <c r="W4005" s="3">
        <v>42</v>
      </c>
      <c r="X4005" s="3">
        <v>152.24299999999999</v>
      </c>
      <c r="Y4005" s="3">
        <v>117.11</v>
      </c>
      <c r="Z4005" s="3">
        <f>MasterData_TB[[#This Row],[Units Sold]]*MasterData_TB[[#This Row],[Unit Price]]</f>
        <v>6394.2060000000001</v>
      </c>
    </row>
    <row r="4006" spans="1:26" x14ac:dyDescent="0.35">
      <c r="A4006" t="s">
        <v>4513</v>
      </c>
      <c r="B4006" t="s">
        <v>213</v>
      </c>
      <c r="C4006" t="s">
        <v>4514</v>
      </c>
      <c r="D4006" t="s">
        <v>418</v>
      </c>
      <c r="E4006" t="s">
        <v>4515</v>
      </c>
      <c r="F4006" t="s">
        <v>40</v>
      </c>
      <c r="G4006" t="s">
        <v>4516</v>
      </c>
      <c r="H4006" t="s">
        <v>4517</v>
      </c>
      <c r="I4006" s="1">
        <v>34252</v>
      </c>
      <c r="J4006" t="s">
        <v>4518</v>
      </c>
      <c r="K4006" t="s">
        <v>4519</v>
      </c>
      <c r="L4006" t="s">
        <v>49</v>
      </c>
      <c r="M4006" t="s">
        <v>1151</v>
      </c>
      <c r="N4006" t="s">
        <v>1152</v>
      </c>
      <c r="O4006" t="s">
        <v>4520</v>
      </c>
      <c r="P4006">
        <v>24970</v>
      </c>
      <c r="Q4006" t="s">
        <v>33650</v>
      </c>
      <c r="R4006" t="s">
        <v>39</v>
      </c>
      <c r="S4006" t="s">
        <v>40</v>
      </c>
      <c r="T4006" s="1">
        <v>43143</v>
      </c>
      <c r="U4006" s="1" t="s">
        <v>34225</v>
      </c>
      <c r="V4006" s="2">
        <v>43152</v>
      </c>
      <c r="W4006" s="3">
        <v>23</v>
      </c>
      <c r="X4006" s="3">
        <v>126.672</v>
      </c>
      <c r="Y4006" s="3">
        <v>97.44</v>
      </c>
      <c r="Z4006" s="3">
        <f>MasterData_TB[[#This Row],[Units Sold]]*MasterData_TB[[#This Row],[Unit Price]]</f>
        <v>2913.4560000000001</v>
      </c>
    </row>
    <row r="4007" spans="1:26" x14ac:dyDescent="0.35">
      <c r="A4007" t="s">
        <v>26638</v>
      </c>
      <c r="B4007" t="s">
        <v>26</v>
      </c>
      <c r="C4007" t="s">
        <v>14703</v>
      </c>
      <c r="D4007" t="s">
        <v>390</v>
      </c>
      <c r="E4007" t="s">
        <v>1065</v>
      </c>
      <c r="F4007" t="s">
        <v>30</v>
      </c>
      <c r="G4007" t="s">
        <v>26639</v>
      </c>
      <c r="H4007" t="s">
        <v>26640</v>
      </c>
      <c r="I4007" s="1">
        <v>27032</v>
      </c>
      <c r="J4007" t="s">
        <v>26641</v>
      </c>
      <c r="K4007" t="s">
        <v>26642</v>
      </c>
      <c r="L4007" t="s">
        <v>72</v>
      </c>
      <c r="M4007" t="s">
        <v>721</v>
      </c>
      <c r="N4007" t="s">
        <v>722</v>
      </c>
      <c r="O4007" t="s">
        <v>26643</v>
      </c>
      <c r="P4007">
        <v>68458</v>
      </c>
      <c r="Q4007" t="s">
        <v>33653</v>
      </c>
      <c r="R4007" t="s">
        <v>39</v>
      </c>
      <c r="S4007" t="s">
        <v>77</v>
      </c>
      <c r="T4007" s="1">
        <v>43143</v>
      </c>
      <c r="U4007" s="1" t="s">
        <v>37516</v>
      </c>
      <c r="V4007" s="2">
        <v>43152</v>
      </c>
      <c r="W4007" s="3">
        <v>3</v>
      </c>
      <c r="X4007" s="3">
        <v>73.671000000000006</v>
      </c>
      <c r="Y4007" s="3">
        <v>56.67</v>
      </c>
      <c r="Z4007" s="3">
        <f>MasterData_TB[[#This Row],[Units Sold]]*MasterData_TB[[#This Row],[Unit Price]]</f>
        <v>221.01300000000003</v>
      </c>
    </row>
    <row r="4008" spans="1:26" x14ac:dyDescent="0.35">
      <c r="A4008" t="s">
        <v>7804</v>
      </c>
      <c r="B4008" t="s">
        <v>90</v>
      </c>
      <c r="C4008" t="s">
        <v>7805</v>
      </c>
      <c r="D4008" t="s">
        <v>28</v>
      </c>
      <c r="E4008" t="s">
        <v>7806</v>
      </c>
      <c r="F4008" t="s">
        <v>30</v>
      </c>
      <c r="G4008" t="s">
        <v>7807</v>
      </c>
      <c r="H4008" t="s">
        <v>7808</v>
      </c>
      <c r="I4008" s="1">
        <v>30905</v>
      </c>
      <c r="J4008" t="s">
        <v>7809</v>
      </c>
      <c r="K4008" t="s">
        <v>7810</v>
      </c>
      <c r="L4008" t="s">
        <v>49</v>
      </c>
      <c r="M4008" t="s">
        <v>98</v>
      </c>
      <c r="N4008" t="s">
        <v>99</v>
      </c>
      <c r="O4008" t="s">
        <v>7811</v>
      </c>
      <c r="P4008">
        <v>31785</v>
      </c>
      <c r="Q4008" t="s">
        <v>33655</v>
      </c>
      <c r="R4008" t="s">
        <v>39</v>
      </c>
      <c r="S4008" t="s">
        <v>53</v>
      </c>
      <c r="T4008" s="1">
        <v>43144</v>
      </c>
      <c r="U4008" s="1" t="s">
        <v>34672</v>
      </c>
      <c r="V4008" s="2">
        <v>43152</v>
      </c>
      <c r="W4008" s="3">
        <v>28</v>
      </c>
      <c r="X4008" s="3">
        <v>682.44800000000009</v>
      </c>
      <c r="Y4008" s="3">
        <v>524.96</v>
      </c>
      <c r="Z4008" s="3">
        <f>MasterData_TB[[#This Row],[Units Sold]]*MasterData_TB[[#This Row],[Unit Price]]</f>
        <v>19108.544000000002</v>
      </c>
    </row>
    <row r="4009" spans="1:26" x14ac:dyDescent="0.35">
      <c r="A4009" t="s">
        <v>31645</v>
      </c>
      <c r="B4009" t="s">
        <v>136</v>
      </c>
      <c r="C4009" t="s">
        <v>3432</v>
      </c>
      <c r="D4009" t="s">
        <v>249</v>
      </c>
      <c r="E4009" t="s">
        <v>5203</v>
      </c>
      <c r="F4009" t="s">
        <v>40</v>
      </c>
      <c r="G4009" t="s">
        <v>31646</v>
      </c>
      <c r="H4009" t="s">
        <v>31647</v>
      </c>
      <c r="I4009" s="1">
        <v>23950</v>
      </c>
      <c r="J4009" t="s">
        <v>31648</v>
      </c>
      <c r="K4009" t="s">
        <v>31649</v>
      </c>
      <c r="L4009" t="s">
        <v>200</v>
      </c>
      <c r="M4009" t="s">
        <v>921</v>
      </c>
      <c r="N4009" t="s">
        <v>922</v>
      </c>
      <c r="O4009" t="s">
        <v>2947</v>
      </c>
      <c r="P4009">
        <v>97827</v>
      </c>
      <c r="Q4009" t="s">
        <v>33654</v>
      </c>
      <c r="R4009" t="s">
        <v>76</v>
      </c>
      <c r="S4009" t="s">
        <v>40</v>
      </c>
      <c r="T4009" s="1">
        <v>43145</v>
      </c>
      <c r="U4009" s="1" t="s">
        <v>39237</v>
      </c>
      <c r="V4009" s="2">
        <v>43145</v>
      </c>
      <c r="W4009" s="3">
        <v>11</v>
      </c>
      <c r="X4009" s="3">
        <v>46.592000000000006</v>
      </c>
      <c r="Y4009" s="3">
        <v>35.840000000000003</v>
      </c>
      <c r="Z4009" s="3">
        <f>MasterData_TB[[#This Row],[Units Sold]]*MasterData_TB[[#This Row],[Unit Price]]</f>
        <v>512.51200000000006</v>
      </c>
    </row>
    <row r="4010" spans="1:26" x14ac:dyDescent="0.35">
      <c r="A4010" t="s">
        <v>32166</v>
      </c>
      <c r="B4010" t="s">
        <v>26</v>
      </c>
      <c r="C4010" t="s">
        <v>19856</v>
      </c>
      <c r="D4010" t="s">
        <v>1099</v>
      </c>
      <c r="E4010" t="s">
        <v>32167</v>
      </c>
      <c r="F4010" t="s">
        <v>30</v>
      </c>
      <c r="G4010" t="s">
        <v>32168</v>
      </c>
      <c r="H4010" t="s">
        <v>32169</v>
      </c>
      <c r="I4010" s="1">
        <v>27037</v>
      </c>
      <c r="J4010" t="s">
        <v>32170</v>
      </c>
      <c r="K4010" t="s">
        <v>32171</v>
      </c>
      <c r="L4010" t="s">
        <v>72</v>
      </c>
      <c r="M4010" t="s">
        <v>73</v>
      </c>
      <c r="N4010" t="s">
        <v>74</v>
      </c>
      <c r="O4010" t="s">
        <v>1765</v>
      </c>
      <c r="P4010">
        <v>60616</v>
      </c>
      <c r="Q4010" t="s">
        <v>33650</v>
      </c>
      <c r="R4010" t="s">
        <v>76</v>
      </c>
      <c r="S4010" t="s">
        <v>113</v>
      </c>
      <c r="T4010" s="1">
        <v>43145</v>
      </c>
      <c r="U4010" s="1" t="s">
        <v>39622</v>
      </c>
      <c r="V4010" s="2">
        <v>43145</v>
      </c>
      <c r="W4010" s="3">
        <v>81</v>
      </c>
      <c r="X4010" s="3">
        <v>126.672</v>
      </c>
      <c r="Y4010" s="3">
        <v>97.44</v>
      </c>
      <c r="Z4010" s="3">
        <f>MasterData_TB[[#This Row],[Units Sold]]*MasterData_TB[[#This Row],[Unit Price]]</f>
        <v>10260.431999999999</v>
      </c>
    </row>
    <row r="4011" spans="1:26" x14ac:dyDescent="0.35">
      <c r="A4011" t="s">
        <v>6817</v>
      </c>
      <c r="B4011" t="s">
        <v>102</v>
      </c>
      <c r="C4011" t="s">
        <v>6818</v>
      </c>
      <c r="D4011" t="s">
        <v>249</v>
      </c>
      <c r="E4011" t="s">
        <v>6819</v>
      </c>
      <c r="F4011" t="s">
        <v>40</v>
      </c>
      <c r="G4011" t="s">
        <v>6820</v>
      </c>
      <c r="H4011" t="s">
        <v>6821</v>
      </c>
      <c r="I4011" s="1">
        <v>26457</v>
      </c>
      <c r="J4011" t="s">
        <v>6822</v>
      </c>
      <c r="K4011" t="s">
        <v>6823</v>
      </c>
      <c r="L4011" t="s">
        <v>35</v>
      </c>
      <c r="M4011" t="s">
        <v>122</v>
      </c>
      <c r="N4011" t="s">
        <v>123</v>
      </c>
      <c r="O4011" t="s">
        <v>6824</v>
      </c>
      <c r="P4011">
        <v>15676</v>
      </c>
      <c r="Q4011" t="s">
        <v>33659</v>
      </c>
      <c r="R4011" t="s">
        <v>39</v>
      </c>
      <c r="S4011" t="s">
        <v>40</v>
      </c>
      <c r="T4011" s="1">
        <v>43146</v>
      </c>
      <c r="U4011" s="1" t="s">
        <v>34537</v>
      </c>
      <c r="V4011" s="2">
        <v>43150</v>
      </c>
      <c r="W4011" s="3">
        <v>42</v>
      </c>
      <c r="X4011" s="3">
        <v>118.209</v>
      </c>
      <c r="Y4011" s="3">
        <v>90.93</v>
      </c>
      <c r="Z4011" s="3">
        <f>MasterData_TB[[#This Row],[Units Sold]]*MasterData_TB[[#This Row],[Unit Price]]</f>
        <v>4964.7780000000002</v>
      </c>
    </row>
    <row r="4012" spans="1:26" x14ac:dyDescent="0.35">
      <c r="A4012" t="s">
        <v>10158</v>
      </c>
      <c r="B4012" t="s">
        <v>136</v>
      </c>
      <c r="C4012" t="s">
        <v>306</v>
      </c>
      <c r="D4012" t="s">
        <v>399</v>
      </c>
      <c r="E4012" t="s">
        <v>10159</v>
      </c>
      <c r="F4012" t="s">
        <v>40</v>
      </c>
      <c r="G4012" t="s">
        <v>10160</v>
      </c>
      <c r="H4012" t="s">
        <v>10161</v>
      </c>
      <c r="I4012" s="1">
        <v>23077</v>
      </c>
      <c r="J4012" t="s">
        <v>10162</v>
      </c>
      <c r="K4012" t="s">
        <v>10163</v>
      </c>
      <c r="L4012" t="s">
        <v>35</v>
      </c>
      <c r="M4012" t="s">
        <v>36</v>
      </c>
      <c r="N4012" t="s">
        <v>37</v>
      </c>
      <c r="O4012" t="s">
        <v>7301</v>
      </c>
      <c r="P4012">
        <v>10040</v>
      </c>
      <c r="Q4012" t="s">
        <v>33649</v>
      </c>
      <c r="R4012" t="s">
        <v>76</v>
      </c>
      <c r="S4012" t="s">
        <v>77</v>
      </c>
      <c r="T4012" s="1">
        <v>43146</v>
      </c>
      <c r="U4012" s="1" t="s">
        <v>35004</v>
      </c>
      <c r="V4012" s="2">
        <v>43146</v>
      </c>
      <c r="W4012" s="3">
        <v>17</v>
      </c>
      <c r="X4012" s="3">
        <v>207.24599999999998</v>
      </c>
      <c r="Y4012" s="3">
        <v>159.41999999999999</v>
      </c>
      <c r="Z4012" s="3">
        <f>MasterData_TB[[#This Row],[Units Sold]]*MasterData_TB[[#This Row],[Unit Price]]</f>
        <v>3523.1819999999998</v>
      </c>
    </row>
    <row r="4013" spans="1:26" x14ac:dyDescent="0.35">
      <c r="A4013" t="s">
        <v>16163</v>
      </c>
      <c r="B4013" t="s">
        <v>90</v>
      </c>
      <c r="C4013" t="s">
        <v>16164</v>
      </c>
      <c r="D4013" t="s">
        <v>28</v>
      </c>
      <c r="E4013" t="s">
        <v>6635</v>
      </c>
      <c r="F4013" t="s">
        <v>30</v>
      </c>
      <c r="G4013" t="s">
        <v>16165</v>
      </c>
      <c r="H4013" t="s">
        <v>16166</v>
      </c>
      <c r="I4013" s="1">
        <v>28535</v>
      </c>
      <c r="J4013" t="s">
        <v>16167</v>
      </c>
      <c r="K4013" t="s">
        <v>16168</v>
      </c>
      <c r="L4013" t="s">
        <v>72</v>
      </c>
      <c r="M4013" t="s">
        <v>110</v>
      </c>
      <c r="N4013" t="s">
        <v>111</v>
      </c>
      <c r="O4013" t="s">
        <v>3103</v>
      </c>
      <c r="P4013">
        <v>44237</v>
      </c>
      <c r="Q4013" t="s">
        <v>33655</v>
      </c>
      <c r="R4013" t="s">
        <v>76</v>
      </c>
      <c r="S4013" t="s">
        <v>53</v>
      </c>
      <c r="T4013" s="1">
        <v>43146</v>
      </c>
      <c r="U4013" s="1" t="s">
        <v>35880</v>
      </c>
      <c r="V4013" s="2">
        <v>43146</v>
      </c>
      <c r="W4013" s="3">
        <v>33</v>
      </c>
      <c r="X4013" s="3">
        <v>682.44800000000009</v>
      </c>
      <c r="Y4013" s="3">
        <v>524.96</v>
      </c>
      <c r="Z4013" s="3">
        <f>MasterData_TB[[#This Row],[Units Sold]]*MasterData_TB[[#This Row],[Unit Price]]</f>
        <v>22520.784000000003</v>
      </c>
    </row>
    <row r="4014" spans="1:26" x14ac:dyDescent="0.35">
      <c r="A4014" t="s">
        <v>20772</v>
      </c>
      <c r="B4014" t="s">
        <v>136</v>
      </c>
      <c r="C4014" t="s">
        <v>3652</v>
      </c>
      <c r="D4014" t="s">
        <v>418</v>
      </c>
      <c r="E4014" t="s">
        <v>20773</v>
      </c>
      <c r="F4014" t="s">
        <v>40</v>
      </c>
      <c r="G4014" t="s">
        <v>20774</v>
      </c>
      <c r="H4014" t="s">
        <v>20775</v>
      </c>
      <c r="I4014" s="1">
        <v>29967</v>
      </c>
      <c r="J4014" t="s">
        <v>20776</v>
      </c>
      <c r="K4014" t="s">
        <v>20777</v>
      </c>
      <c r="L4014" t="s">
        <v>49</v>
      </c>
      <c r="M4014" t="s">
        <v>50</v>
      </c>
      <c r="N4014" t="s">
        <v>51</v>
      </c>
      <c r="O4014" t="s">
        <v>4257</v>
      </c>
      <c r="P4014">
        <v>35278</v>
      </c>
      <c r="Q4014" t="s">
        <v>33651</v>
      </c>
      <c r="R4014" t="s">
        <v>39</v>
      </c>
      <c r="S4014" t="s">
        <v>40</v>
      </c>
      <c r="T4014" s="1">
        <v>43146</v>
      </c>
      <c r="U4014" s="1" t="s">
        <v>36589</v>
      </c>
      <c r="V4014" s="2">
        <v>43152</v>
      </c>
      <c r="W4014" s="3">
        <v>34</v>
      </c>
      <c r="X4014" s="3">
        <v>41.326999999999998</v>
      </c>
      <c r="Y4014" s="3">
        <v>31.79</v>
      </c>
      <c r="Z4014" s="3">
        <f>MasterData_TB[[#This Row],[Units Sold]]*MasterData_TB[[#This Row],[Unit Price]]</f>
        <v>1405.1179999999999</v>
      </c>
    </row>
    <row r="4015" spans="1:26" x14ac:dyDescent="0.35">
      <c r="A4015" t="s">
        <v>33608</v>
      </c>
      <c r="B4015" t="s">
        <v>136</v>
      </c>
      <c r="C4015" t="s">
        <v>5300</v>
      </c>
      <c r="D4015" t="s">
        <v>280</v>
      </c>
      <c r="E4015" t="s">
        <v>29</v>
      </c>
      <c r="F4015" t="s">
        <v>40</v>
      </c>
      <c r="G4015" t="s">
        <v>33609</v>
      </c>
      <c r="H4015" t="s">
        <v>33610</v>
      </c>
      <c r="I4015" s="1">
        <v>33576</v>
      </c>
      <c r="J4015" t="s">
        <v>33611</v>
      </c>
      <c r="K4015" t="s">
        <v>33612</v>
      </c>
      <c r="L4015" t="s">
        <v>200</v>
      </c>
      <c r="M4015" t="s">
        <v>695</v>
      </c>
      <c r="N4015" t="s">
        <v>696</v>
      </c>
      <c r="O4015" t="s">
        <v>33613</v>
      </c>
      <c r="P4015">
        <v>80023</v>
      </c>
      <c r="Q4015" t="s">
        <v>33652</v>
      </c>
      <c r="R4015" t="s">
        <v>39</v>
      </c>
      <c r="S4015" t="s">
        <v>113</v>
      </c>
      <c r="T4015" s="1">
        <v>43146</v>
      </c>
      <c r="U4015" s="1" t="s">
        <v>40079</v>
      </c>
      <c r="V4015" s="2">
        <v>43154</v>
      </c>
      <c r="W4015" s="3">
        <v>71</v>
      </c>
      <c r="X4015" s="3">
        <v>152.24299999999999</v>
      </c>
      <c r="Y4015" s="3">
        <v>117.11</v>
      </c>
      <c r="Z4015" s="3">
        <f>MasterData_TB[[#This Row],[Units Sold]]*MasterData_TB[[#This Row],[Unit Price]]</f>
        <v>10809.252999999999</v>
      </c>
    </row>
    <row r="4016" spans="1:26" x14ac:dyDescent="0.35">
      <c r="A4016" t="s">
        <v>14563</v>
      </c>
      <c r="B4016" t="s">
        <v>90</v>
      </c>
      <c r="C4016" t="s">
        <v>14564</v>
      </c>
      <c r="D4016" t="s">
        <v>184</v>
      </c>
      <c r="E4016" t="s">
        <v>14565</v>
      </c>
      <c r="F4016" t="s">
        <v>30</v>
      </c>
      <c r="G4016" t="s">
        <v>14566</v>
      </c>
      <c r="H4016" t="s">
        <v>14567</v>
      </c>
      <c r="I4016" s="1">
        <v>34766</v>
      </c>
      <c r="J4016" t="s">
        <v>14568</v>
      </c>
      <c r="K4016" t="s">
        <v>14569</v>
      </c>
      <c r="L4016" t="s">
        <v>200</v>
      </c>
      <c r="M4016" t="s">
        <v>275</v>
      </c>
      <c r="N4016" t="s">
        <v>276</v>
      </c>
      <c r="O4016" t="s">
        <v>14570</v>
      </c>
      <c r="P4016">
        <v>95240</v>
      </c>
      <c r="Q4016" t="s">
        <v>33659</v>
      </c>
      <c r="R4016" t="s">
        <v>76</v>
      </c>
      <c r="S4016" t="s">
        <v>40</v>
      </c>
      <c r="T4016" s="1">
        <v>43147</v>
      </c>
      <c r="U4016" s="1" t="s">
        <v>35640</v>
      </c>
      <c r="V4016" s="2">
        <v>43147</v>
      </c>
      <c r="W4016" s="3">
        <v>19</v>
      </c>
      <c r="X4016" s="3">
        <v>118.209</v>
      </c>
      <c r="Y4016" s="3">
        <v>90.93</v>
      </c>
      <c r="Z4016" s="3">
        <f>MasterData_TB[[#This Row],[Units Sold]]*MasterData_TB[[#This Row],[Unit Price]]</f>
        <v>2245.971</v>
      </c>
    </row>
    <row r="4017" spans="1:26" x14ac:dyDescent="0.35">
      <c r="A4017" t="s">
        <v>31390</v>
      </c>
      <c r="B4017" t="s">
        <v>64</v>
      </c>
      <c r="C4017" t="s">
        <v>137</v>
      </c>
      <c r="D4017" t="s">
        <v>40</v>
      </c>
      <c r="E4017" t="s">
        <v>4472</v>
      </c>
      <c r="F4017" t="s">
        <v>40</v>
      </c>
      <c r="G4017" t="s">
        <v>31391</v>
      </c>
      <c r="H4017" t="s">
        <v>31392</v>
      </c>
      <c r="I4017" s="1">
        <v>32792</v>
      </c>
      <c r="J4017" t="s">
        <v>31393</v>
      </c>
      <c r="K4017" t="s">
        <v>31394</v>
      </c>
      <c r="L4017" t="s">
        <v>35</v>
      </c>
      <c r="M4017" t="s">
        <v>36</v>
      </c>
      <c r="N4017" t="s">
        <v>37</v>
      </c>
      <c r="O4017" t="s">
        <v>22337</v>
      </c>
      <c r="P4017">
        <v>544</v>
      </c>
      <c r="Q4017" t="s">
        <v>33653</v>
      </c>
      <c r="R4017" t="s">
        <v>76</v>
      </c>
      <c r="S4017" t="s">
        <v>113</v>
      </c>
      <c r="T4017" s="1">
        <v>43147</v>
      </c>
      <c r="U4017" s="1" t="s">
        <v>38792</v>
      </c>
      <c r="V4017" s="2">
        <v>43147</v>
      </c>
      <c r="W4017" s="3">
        <v>14</v>
      </c>
      <c r="X4017" s="3">
        <v>73.671000000000006</v>
      </c>
      <c r="Y4017" s="3">
        <v>56.67</v>
      </c>
      <c r="Z4017" s="3">
        <f>MasterData_TB[[#This Row],[Units Sold]]*MasterData_TB[[#This Row],[Unit Price]]</f>
        <v>1031.394</v>
      </c>
    </row>
    <row r="4018" spans="1:26" x14ac:dyDescent="0.35">
      <c r="A4018" t="s">
        <v>33056</v>
      </c>
      <c r="B4018" t="s">
        <v>136</v>
      </c>
      <c r="C4018" t="s">
        <v>33057</v>
      </c>
      <c r="D4018" t="s">
        <v>53</v>
      </c>
      <c r="E4018" t="s">
        <v>33058</v>
      </c>
      <c r="F4018" t="s">
        <v>40</v>
      </c>
      <c r="G4018" t="s">
        <v>33059</v>
      </c>
      <c r="H4018" t="s">
        <v>33060</v>
      </c>
      <c r="I4018" s="1">
        <v>32335</v>
      </c>
      <c r="J4018" t="s">
        <v>33061</v>
      </c>
      <c r="K4018" t="s">
        <v>33062</v>
      </c>
      <c r="L4018" t="s">
        <v>72</v>
      </c>
      <c r="M4018" t="s">
        <v>721</v>
      </c>
      <c r="N4018" t="s">
        <v>722</v>
      </c>
      <c r="O4018" t="s">
        <v>33063</v>
      </c>
      <c r="P4018">
        <v>68414</v>
      </c>
      <c r="Q4018" t="s">
        <v>33649</v>
      </c>
      <c r="R4018" t="s">
        <v>39</v>
      </c>
      <c r="S4018" t="s">
        <v>77</v>
      </c>
      <c r="T4018" s="1">
        <v>43147</v>
      </c>
      <c r="U4018" s="1" t="s">
        <v>39468</v>
      </c>
      <c r="V4018" s="2">
        <v>43154</v>
      </c>
      <c r="W4018" s="3">
        <v>66</v>
      </c>
      <c r="X4018" s="3">
        <v>207.24599999999998</v>
      </c>
      <c r="Y4018" s="3">
        <v>159.41999999999999</v>
      </c>
      <c r="Z4018" s="3">
        <f>MasterData_TB[[#This Row],[Units Sold]]*MasterData_TB[[#This Row],[Unit Price]]</f>
        <v>13678.235999999999</v>
      </c>
    </row>
    <row r="4019" spans="1:26" x14ac:dyDescent="0.35">
      <c r="A4019" t="s">
        <v>32901</v>
      </c>
      <c r="B4019" t="s">
        <v>102</v>
      </c>
      <c r="C4019" t="s">
        <v>7349</v>
      </c>
      <c r="D4019" t="s">
        <v>77</v>
      </c>
      <c r="E4019" t="s">
        <v>214</v>
      </c>
      <c r="F4019" t="s">
        <v>40</v>
      </c>
      <c r="G4019" t="s">
        <v>32902</v>
      </c>
      <c r="H4019" t="s">
        <v>32903</v>
      </c>
      <c r="I4019" s="1">
        <v>31917</v>
      </c>
      <c r="J4019" t="s">
        <v>32904</v>
      </c>
      <c r="K4019" t="s">
        <v>32905</v>
      </c>
      <c r="L4019" t="s">
        <v>35</v>
      </c>
      <c r="M4019" t="s">
        <v>2821</v>
      </c>
      <c r="N4019" t="s">
        <v>2822</v>
      </c>
      <c r="O4019" t="s">
        <v>7907</v>
      </c>
      <c r="P4019">
        <v>7930</v>
      </c>
      <c r="Q4019" t="s">
        <v>33650</v>
      </c>
      <c r="R4019" t="s">
        <v>76</v>
      </c>
      <c r="S4019" t="s">
        <v>113</v>
      </c>
      <c r="T4019" s="1">
        <v>43147</v>
      </c>
      <c r="U4019" s="1" t="s">
        <v>39744</v>
      </c>
      <c r="V4019" s="2">
        <v>43147</v>
      </c>
      <c r="W4019" s="3">
        <v>32</v>
      </c>
      <c r="X4019" s="3">
        <v>126.672</v>
      </c>
      <c r="Y4019" s="3">
        <v>97.44</v>
      </c>
      <c r="Z4019" s="3">
        <f>MasterData_TB[[#This Row],[Units Sold]]*MasterData_TB[[#This Row],[Unit Price]]</f>
        <v>4053.5039999999999</v>
      </c>
    </row>
    <row r="4020" spans="1:26" x14ac:dyDescent="0.35">
      <c r="A4020" t="s">
        <v>14888</v>
      </c>
      <c r="B4020" t="s">
        <v>136</v>
      </c>
      <c r="C4020" t="s">
        <v>933</v>
      </c>
      <c r="D4020" t="s">
        <v>280</v>
      </c>
      <c r="E4020" t="s">
        <v>2942</v>
      </c>
      <c r="F4020" t="s">
        <v>40</v>
      </c>
      <c r="G4020" t="s">
        <v>14889</v>
      </c>
      <c r="H4020" t="s">
        <v>14890</v>
      </c>
      <c r="I4020" s="1">
        <v>21728</v>
      </c>
      <c r="J4020" t="s">
        <v>14891</v>
      </c>
      <c r="K4020" t="s">
        <v>14892</v>
      </c>
      <c r="L4020" t="s">
        <v>72</v>
      </c>
      <c r="M4020" t="s">
        <v>110</v>
      </c>
      <c r="N4020" t="s">
        <v>111</v>
      </c>
      <c r="O4020" t="s">
        <v>2802</v>
      </c>
      <c r="P4020">
        <v>44096</v>
      </c>
      <c r="Q4020" t="s">
        <v>33658</v>
      </c>
      <c r="R4020" t="s">
        <v>39</v>
      </c>
      <c r="S4020" t="s">
        <v>77</v>
      </c>
      <c r="T4020" s="1">
        <v>43148</v>
      </c>
      <c r="U4020" s="1" t="s">
        <v>35689</v>
      </c>
      <c r="V4020" s="2">
        <v>43156</v>
      </c>
      <c r="W4020" s="3">
        <v>7</v>
      </c>
      <c r="X4020" s="3">
        <v>8.9960000000000004</v>
      </c>
      <c r="Y4020" s="3">
        <v>6.92</v>
      </c>
      <c r="Z4020" s="3">
        <f>MasterData_TB[[#This Row],[Units Sold]]*MasterData_TB[[#This Row],[Unit Price]]</f>
        <v>62.972000000000001</v>
      </c>
    </row>
    <row r="4021" spans="1:26" x14ac:dyDescent="0.35">
      <c r="A4021" t="s">
        <v>15909</v>
      </c>
      <c r="B4021" t="s">
        <v>90</v>
      </c>
      <c r="C4021" t="s">
        <v>2304</v>
      </c>
      <c r="D4021" t="s">
        <v>30</v>
      </c>
      <c r="E4021" t="s">
        <v>3174</v>
      </c>
      <c r="F4021" t="s">
        <v>30</v>
      </c>
      <c r="G4021" t="s">
        <v>15910</v>
      </c>
      <c r="H4021" t="s">
        <v>15911</v>
      </c>
      <c r="I4021" s="1">
        <v>34702</v>
      </c>
      <c r="J4021" t="s">
        <v>15912</v>
      </c>
      <c r="K4021" t="s">
        <v>15913</v>
      </c>
      <c r="L4021" t="s">
        <v>49</v>
      </c>
      <c r="M4021" t="s">
        <v>814</v>
      </c>
      <c r="N4021" t="s">
        <v>815</v>
      </c>
      <c r="O4021" t="s">
        <v>2455</v>
      </c>
      <c r="P4021">
        <v>27699</v>
      </c>
      <c r="Q4021" t="s">
        <v>33649</v>
      </c>
      <c r="R4021" t="s">
        <v>39</v>
      </c>
      <c r="S4021" t="s">
        <v>53</v>
      </c>
      <c r="T4021" s="1">
        <v>43148</v>
      </c>
      <c r="U4021" s="1" t="s">
        <v>35843</v>
      </c>
      <c r="V4021" s="2">
        <v>43155</v>
      </c>
      <c r="W4021" s="3">
        <v>35</v>
      </c>
      <c r="X4021" s="3">
        <v>207.24599999999998</v>
      </c>
      <c r="Y4021" s="3">
        <v>159.41999999999999</v>
      </c>
      <c r="Z4021" s="3">
        <f>MasterData_TB[[#This Row],[Units Sold]]*MasterData_TB[[#This Row],[Unit Price]]</f>
        <v>7253.61</v>
      </c>
    </row>
    <row r="4022" spans="1:26" x14ac:dyDescent="0.35">
      <c r="A4022" t="s">
        <v>18055</v>
      </c>
      <c r="B4022" t="s">
        <v>26</v>
      </c>
      <c r="C4022" t="s">
        <v>18056</v>
      </c>
      <c r="D4022" t="s">
        <v>827</v>
      </c>
      <c r="E4022" t="s">
        <v>18057</v>
      </c>
      <c r="F4022" t="s">
        <v>30</v>
      </c>
      <c r="G4022" t="s">
        <v>18058</v>
      </c>
      <c r="H4022" t="s">
        <v>18059</v>
      </c>
      <c r="I4022" s="1">
        <v>32299</v>
      </c>
      <c r="J4022" t="s">
        <v>18060</v>
      </c>
      <c r="K4022" t="s">
        <v>18061</v>
      </c>
      <c r="L4022" t="s">
        <v>49</v>
      </c>
      <c r="M4022" t="s">
        <v>312</v>
      </c>
      <c r="N4022" t="s">
        <v>313</v>
      </c>
      <c r="O4022" t="s">
        <v>17452</v>
      </c>
      <c r="P4022">
        <v>79062</v>
      </c>
      <c r="Q4022" t="s">
        <v>33659</v>
      </c>
      <c r="R4022" t="s">
        <v>76</v>
      </c>
      <c r="S4022" t="s">
        <v>77</v>
      </c>
      <c r="T4022" s="1">
        <v>43148</v>
      </c>
      <c r="U4022" s="1" t="s">
        <v>36166</v>
      </c>
      <c r="V4022" s="2">
        <v>43148</v>
      </c>
      <c r="W4022" s="3">
        <v>64</v>
      </c>
      <c r="X4022" s="3">
        <v>118.209</v>
      </c>
      <c r="Y4022" s="3">
        <v>90.93</v>
      </c>
      <c r="Z4022" s="3">
        <f>MasterData_TB[[#This Row],[Units Sold]]*MasterData_TB[[#This Row],[Unit Price]]</f>
        <v>7565.3760000000002</v>
      </c>
    </row>
    <row r="4023" spans="1:26" x14ac:dyDescent="0.35">
      <c r="A4023" t="s">
        <v>20489</v>
      </c>
      <c r="B4023" t="s">
        <v>136</v>
      </c>
      <c r="C4023" t="s">
        <v>8901</v>
      </c>
      <c r="D4023" t="s">
        <v>175</v>
      </c>
      <c r="E4023" t="s">
        <v>20490</v>
      </c>
      <c r="F4023" t="s">
        <v>40</v>
      </c>
      <c r="G4023" t="s">
        <v>20491</v>
      </c>
      <c r="H4023" t="s">
        <v>20492</v>
      </c>
      <c r="I4023" s="1">
        <v>29426</v>
      </c>
      <c r="J4023" t="s">
        <v>20493</v>
      </c>
      <c r="K4023" t="s">
        <v>20494</v>
      </c>
      <c r="L4023" t="s">
        <v>72</v>
      </c>
      <c r="M4023" t="s">
        <v>190</v>
      </c>
      <c r="N4023" t="s">
        <v>191</v>
      </c>
      <c r="O4023" t="s">
        <v>15428</v>
      </c>
      <c r="P4023">
        <v>67024</v>
      </c>
      <c r="Q4023" t="s">
        <v>33654</v>
      </c>
      <c r="R4023" t="s">
        <v>39</v>
      </c>
      <c r="S4023" t="s">
        <v>53</v>
      </c>
      <c r="T4023" s="1">
        <v>43148</v>
      </c>
      <c r="U4023" s="1" t="s">
        <v>36545</v>
      </c>
      <c r="V4023" s="2">
        <v>43153</v>
      </c>
      <c r="W4023" s="3">
        <v>60</v>
      </c>
      <c r="X4023" s="3">
        <v>46.592000000000006</v>
      </c>
      <c r="Y4023" s="3">
        <v>35.840000000000003</v>
      </c>
      <c r="Z4023" s="3">
        <f>MasterData_TB[[#This Row],[Units Sold]]*MasterData_TB[[#This Row],[Unit Price]]</f>
        <v>2795.5200000000004</v>
      </c>
    </row>
    <row r="4024" spans="1:26" x14ac:dyDescent="0.35">
      <c r="A4024" t="s">
        <v>26715</v>
      </c>
      <c r="B4024" t="s">
        <v>136</v>
      </c>
      <c r="C4024" t="s">
        <v>4486</v>
      </c>
      <c r="D4024" t="s">
        <v>269</v>
      </c>
      <c r="E4024" t="s">
        <v>26716</v>
      </c>
      <c r="F4024" t="s">
        <v>40</v>
      </c>
      <c r="G4024" t="s">
        <v>26717</v>
      </c>
      <c r="H4024" t="s">
        <v>26718</v>
      </c>
      <c r="I4024" s="1">
        <v>26192</v>
      </c>
      <c r="J4024" t="s">
        <v>26719</v>
      </c>
      <c r="K4024" t="s">
        <v>26720</v>
      </c>
      <c r="L4024" t="s">
        <v>72</v>
      </c>
      <c r="M4024" t="s">
        <v>86</v>
      </c>
      <c r="N4024" t="s">
        <v>87</v>
      </c>
      <c r="O4024" t="s">
        <v>26721</v>
      </c>
      <c r="P4024">
        <v>65680</v>
      </c>
      <c r="Q4024" t="s">
        <v>33658</v>
      </c>
      <c r="R4024" t="s">
        <v>76</v>
      </c>
      <c r="S4024" t="s">
        <v>40</v>
      </c>
      <c r="T4024" s="1">
        <v>43148</v>
      </c>
      <c r="U4024" s="1" t="s">
        <v>37528</v>
      </c>
      <c r="V4024" s="2">
        <v>43148</v>
      </c>
      <c r="W4024" s="3">
        <v>22</v>
      </c>
      <c r="X4024" s="3">
        <v>8.9960000000000004</v>
      </c>
      <c r="Y4024" s="3">
        <v>6.92</v>
      </c>
      <c r="Z4024" s="3">
        <f>MasterData_TB[[#This Row],[Units Sold]]*MasterData_TB[[#This Row],[Unit Price]]</f>
        <v>197.91200000000001</v>
      </c>
    </row>
    <row r="4025" spans="1:26" x14ac:dyDescent="0.35">
      <c r="A4025" t="s">
        <v>30896</v>
      </c>
      <c r="B4025" t="s">
        <v>136</v>
      </c>
      <c r="C4025" t="s">
        <v>3607</v>
      </c>
      <c r="D4025" t="s">
        <v>280</v>
      </c>
      <c r="E4025" t="s">
        <v>30897</v>
      </c>
      <c r="F4025" t="s">
        <v>40</v>
      </c>
      <c r="G4025" t="s">
        <v>30898</v>
      </c>
      <c r="H4025" t="s">
        <v>30899</v>
      </c>
      <c r="I4025" s="1">
        <v>30773</v>
      </c>
      <c r="J4025" t="s">
        <v>30900</v>
      </c>
      <c r="K4025" t="s">
        <v>30901</v>
      </c>
      <c r="L4025" t="s">
        <v>49</v>
      </c>
      <c r="M4025" t="s">
        <v>2316</v>
      </c>
      <c r="N4025" t="s">
        <v>2317</v>
      </c>
      <c r="O4025" t="s">
        <v>30902</v>
      </c>
      <c r="P4025">
        <v>37016</v>
      </c>
      <c r="Q4025" t="s">
        <v>33655</v>
      </c>
      <c r="R4025" t="s">
        <v>39</v>
      </c>
      <c r="S4025" t="s">
        <v>113</v>
      </c>
      <c r="T4025" s="1">
        <v>43148</v>
      </c>
      <c r="U4025" s="1" t="s">
        <v>38711</v>
      </c>
      <c r="V4025" s="2">
        <v>43153</v>
      </c>
      <c r="W4025" s="3">
        <v>45</v>
      </c>
      <c r="X4025" s="3">
        <v>682.44800000000009</v>
      </c>
      <c r="Y4025" s="3">
        <v>524.96</v>
      </c>
      <c r="Z4025" s="3">
        <f>MasterData_TB[[#This Row],[Units Sold]]*MasterData_TB[[#This Row],[Unit Price]]</f>
        <v>30710.160000000003</v>
      </c>
    </row>
    <row r="4026" spans="1:26" x14ac:dyDescent="0.35">
      <c r="A4026" t="s">
        <v>32628</v>
      </c>
      <c r="B4026" t="s">
        <v>136</v>
      </c>
      <c r="C4026" t="s">
        <v>23506</v>
      </c>
      <c r="D4026" t="s">
        <v>40</v>
      </c>
      <c r="E4026" t="s">
        <v>5424</v>
      </c>
      <c r="F4026" t="s">
        <v>40</v>
      </c>
      <c r="G4026" t="s">
        <v>32629</v>
      </c>
      <c r="H4026" t="s">
        <v>32630</v>
      </c>
      <c r="I4026" s="1">
        <v>31838</v>
      </c>
      <c r="J4026" t="s">
        <v>32631</v>
      </c>
      <c r="K4026" t="s">
        <v>32632</v>
      </c>
      <c r="L4026" t="s">
        <v>35</v>
      </c>
      <c r="M4026" t="s">
        <v>36</v>
      </c>
      <c r="N4026" t="s">
        <v>37</v>
      </c>
      <c r="O4026" t="s">
        <v>7301</v>
      </c>
      <c r="P4026">
        <v>10047</v>
      </c>
      <c r="Q4026" t="s">
        <v>33655</v>
      </c>
      <c r="R4026" t="s">
        <v>39</v>
      </c>
      <c r="S4026" t="s">
        <v>40</v>
      </c>
      <c r="T4026" s="1">
        <v>43148</v>
      </c>
      <c r="U4026" s="1" t="s">
        <v>39698</v>
      </c>
      <c r="V4026" s="2">
        <v>43158</v>
      </c>
      <c r="W4026" s="3">
        <v>48</v>
      </c>
      <c r="X4026" s="3">
        <v>682.44800000000009</v>
      </c>
      <c r="Y4026" s="3">
        <v>524.96</v>
      </c>
      <c r="Z4026" s="3">
        <f>MasterData_TB[[#This Row],[Units Sold]]*MasterData_TB[[#This Row],[Unit Price]]</f>
        <v>32757.504000000004</v>
      </c>
    </row>
    <row r="4027" spans="1:26" x14ac:dyDescent="0.35">
      <c r="A4027" t="s">
        <v>971</v>
      </c>
      <c r="B4027" t="s">
        <v>90</v>
      </c>
      <c r="C4027" t="s">
        <v>972</v>
      </c>
      <c r="D4027" t="s">
        <v>357</v>
      </c>
      <c r="E4027" t="s">
        <v>973</v>
      </c>
      <c r="F4027" t="s">
        <v>30</v>
      </c>
      <c r="G4027" t="s">
        <v>974</v>
      </c>
      <c r="H4027" t="s">
        <v>975</v>
      </c>
      <c r="I4027" s="1">
        <v>29377</v>
      </c>
      <c r="J4027" t="s">
        <v>976</v>
      </c>
      <c r="K4027" t="s">
        <v>977</v>
      </c>
      <c r="L4027" t="s">
        <v>72</v>
      </c>
      <c r="M4027" t="s">
        <v>132</v>
      </c>
      <c r="N4027" t="s">
        <v>133</v>
      </c>
      <c r="O4027" t="s">
        <v>978</v>
      </c>
      <c r="P4027">
        <v>50273</v>
      </c>
      <c r="Q4027" t="s">
        <v>33657</v>
      </c>
      <c r="R4027" t="s">
        <v>76</v>
      </c>
      <c r="S4027" t="s">
        <v>53</v>
      </c>
      <c r="T4027" s="1">
        <v>43149</v>
      </c>
      <c r="U4027" s="1" t="s">
        <v>33767</v>
      </c>
      <c r="V4027" s="2">
        <v>43149</v>
      </c>
      <c r="W4027" s="3">
        <v>90</v>
      </c>
      <c r="X4027" s="3">
        <v>474.09699999999998</v>
      </c>
      <c r="Y4027" s="3">
        <v>364.69</v>
      </c>
      <c r="Z4027" s="3">
        <f>MasterData_TB[[#This Row],[Units Sold]]*MasterData_TB[[#This Row],[Unit Price]]</f>
        <v>42668.729999999996</v>
      </c>
    </row>
    <row r="4028" spans="1:26" x14ac:dyDescent="0.35">
      <c r="A4028" t="s">
        <v>5749</v>
      </c>
      <c r="B4028" t="s">
        <v>90</v>
      </c>
      <c r="C4028" t="s">
        <v>5750</v>
      </c>
      <c r="D4028" t="s">
        <v>1099</v>
      </c>
      <c r="E4028" t="s">
        <v>1895</v>
      </c>
      <c r="F4028" t="s">
        <v>30</v>
      </c>
      <c r="G4028" t="s">
        <v>5751</v>
      </c>
      <c r="H4028" t="s">
        <v>5752</v>
      </c>
      <c r="I4028" s="1">
        <v>26420</v>
      </c>
      <c r="J4028" t="s">
        <v>5753</v>
      </c>
      <c r="K4028" t="s">
        <v>5754</v>
      </c>
      <c r="L4028" t="s">
        <v>35</v>
      </c>
      <c r="M4028" t="s">
        <v>36</v>
      </c>
      <c r="N4028" t="s">
        <v>37</v>
      </c>
      <c r="O4028" t="s">
        <v>38</v>
      </c>
      <c r="P4028">
        <v>20242</v>
      </c>
      <c r="Q4028" t="s">
        <v>33653</v>
      </c>
      <c r="R4028" t="s">
        <v>76</v>
      </c>
      <c r="S4028" t="s">
        <v>113</v>
      </c>
      <c r="T4028" s="1">
        <v>43149</v>
      </c>
      <c r="U4028" s="1" t="s">
        <v>34390</v>
      </c>
      <c r="V4028" s="2">
        <v>43149</v>
      </c>
      <c r="W4028" s="3">
        <v>53</v>
      </c>
      <c r="X4028" s="3">
        <v>73.671000000000006</v>
      </c>
      <c r="Y4028" s="3">
        <v>56.67</v>
      </c>
      <c r="Z4028" s="3">
        <f>MasterData_TB[[#This Row],[Units Sold]]*MasterData_TB[[#This Row],[Unit Price]]</f>
        <v>3904.5630000000006</v>
      </c>
    </row>
    <row r="4029" spans="1:26" x14ac:dyDescent="0.35">
      <c r="A4029" t="s">
        <v>30561</v>
      </c>
      <c r="B4029" t="s">
        <v>26</v>
      </c>
      <c r="C4029" t="s">
        <v>22278</v>
      </c>
      <c r="D4029" t="s">
        <v>43</v>
      </c>
      <c r="E4029" t="s">
        <v>1021</v>
      </c>
      <c r="F4029" t="s">
        <v>30</v>
      </c>
      <c r="G4029" t="s">
        <v>30562</v>
      </c>
      <c r="H4029" t="s">
        <v>30563</v>
      </c>
      <c r="I4029" s="1">
        <v>34493</v>
      </c>
      <c r="J4029" t="s">
        <v>30564</v>
      </c>
      <c r="K4029" t="s">
        <v>30565</v>
      </c>
      <c r="L4029" t="s">
        <v>49</v>
      </c>
      <c r="M4029" t="s">
        <v>329</v>
      </c>
      <c r="N4029" t="s">
        <v>330</v>
      </c>
      <c r="O4029" t="s">
        <v>30566</v>
      </c>
      <c r="P4029">
        <v>23481</v>
      </c>
      <c r="Q4029" t="s">
        <v>33652</v>
      </c>
      <c r="R4029" t="s">
        <v>76</v>
      </c>
      <c r="S4029" t="s">
        <v>113</v>
      </c>
      <c r="T4029" s="1">
        <v>43149</v>
      </c>
      <c r="U4029" s="1" t="s">
        <v>38154</v>
      </c>
      <c r="V4029" s="2">
        <v>43149</v>
      </c>
      <c r="W4029" s="3">
        <v>42</v>
      </c>
      <c r="X4029" s="3">
        <v>152.24299999999999</v>
      </c>
      <c r="Y4029" s="3">
        <v>117.11</v>
      </c>
      <c r="Z4029" s="3">
        <f>MasterData_TB[[#This Row],[Units Sold]]*MasterData_TB[[#This Row],[Unit Price]]</f>
        <v>6394.2060000000001</v>
      </c>
    </row>
    <row r="4030" spans="1:26" x14ac:dyDescent="0.35">
      <c r="A4030" t="s">
        <v>33336</v>
      </c>
      <c r="B4030" t="s">
        <v>26</v>
      </c>
      <c r="C4030" t="s">
        <v>33337</v>
      </c>
      <c r="D4030" t="s">
        <v>113</v>
      </c>
      <c r="E4030" t="s">
        <v>33338</v>
      </c>
      <c r="F4030" t="s">
        <v>30</v>
      </c>
      <c r="G4030" t="s">
        <v>33339</v>
      </c>
      <c r="H4030" t="s">
        <v>33340</v>
      </c>
      <c r="I4030" s="1">
        <v>31297</v>
      </c>
      <c r="J4030" t="s">
        <v>33341</v>
      </c>
      <c r="K4030" t="s">
        <v>33342</v>
      </c>
      <c r="L4030" t="s">
        <v>72</v>
      </c>
      <c r="M4030" t="s">
        <v>143</v>
      </c>
      <c r="N4030" t="s">
        <v>144</v>
      </c>
      <c r="O4030" t="s">
        <v>33343</v>
      </c>
      <c r="P4030">
        <v>56580</v>
      </c>
      <c r="Q4030" t="s">
        <v>33650</v>
      </c>
      <c r="R4030" t="s">
        <v>76</v>
      </c>
      <c r="S4030" t="s">
        <v>40</v>
      </c>
      <c r="T4030" s="1">
        <v>43149</v>
      </c>
      <c r="U4030" s="1" t="s">
        <v>38611</v>
      </c>
      <c r="V4030" s="2">
        <v>43149</v>
      </c>
      <c r="W4030" s="3">
        <v>93</v>
      </c>
      <c r="X4030" s="3">
        <v>126.672</v>
      </c>
      <c r="Y4030" s="3">
        <v>97.44</v>
      </c>
      <c r="Z4030" s="3">
        <f>MasterData_TB[[#This Row],[Units Sold]]*MasterData_TB[[#This Row],[Unit Price]]</f>
        <v>11780.495999999999</v>
      </c>
    </row>
    <row r="4031" spans="1:26" x14ac:dyDescent="0.35">
      <c r="A4031" t="s">
        <v>7231</v>
      </c>
      <c r="B4031" t="s">
        <v>79</v>
      </c>
      <c r="C4031" t="s">
        <v>7232</v>
      </c>
      <c r="D4031" t="s">
        <v>215</v>
      </c>
      <c r="E4031" t="s">
        <v>7233</v>
      </c>
      <c r="F4031" t="s">
        <v>30</v>
      </c>
      <c r="G4031" t="s">
        <v>7234</v>
      </c>
      <c r="H4031" t="s">
        <v>7235</v>
      </c>
      <c r="I4031" s="1">
        <v>20898</v>
      </c>
      <c r="J4031" t="s">
        <v>7236</v>
      </c>
      <c r="K4031" t="s">
        <v>7237</v>
      </c>
      <c r="L4031" t="s">
        <v>49</v>
      </c>
      <c r="M4031" t="s">
        <v>50</v>
      </c>
      <c r="N4031" t="s">
        <v>51</v>
      </c>
      <c r="O4031" t="s">
        <v>4257</v>
      </c>
      <c r="P4031">
        <v>35293</v>
      </c>
      <c r="Q4031" t="s">
        <v>33659</v>
      </c>
      <c r="R4031" t="s">
        <v>76</v>
      </c>
      <c r="S4031" t="s">
        <v>53</v>
      </c>
      <c r="T4031" s="1">
        <v>43150</v>
      </c>
      <c r="U4031" s="1" t="s">
        <v>34593</v>
      </c>
      <c r="V4031" s="2">
        <v>43150</v>
      </c>
      <c r="W4031" s="3">
        <v>7</v>
      </c>
      <c r="X4031" s="3">
        <v>118.209</v>
      </c>
      <c r="Y4031" s="3">
        <v>90.93</v>
      </c>
      <c r="Z4031" s="3">
        <f>MasterData_TB[[#This Row],[Units Sold]]*MasterData_TB[[#This Row],[Unit Price]]</f>
        <v>827.46299999999997</v>
      </c>
    </row>
    <row r="4032" spans="1:26" x14ac:dyDescent="0.35">
      <c r="A4032" t="s">
        <v>20148</v>
      </c>
      <c r="B4032" t="s">
        <v>26</v>
      </c>
      <c r="C4032" t="s">
        <v>20149</v>
      </c>
      <c r="D4032" t="s">
        <v>827</v>
      </c>
      <c r="E4032" t="s">
        <v>20150</v>
      </c>
      <c r="F4032" t="s">
        <v>30</v>
      </c>
      <c r="G4032" t="s">
        <v>20151</v>
      </c>
      <c r="H4032" t="s">
        <v>20152</v>
      </c>
      <c r="I4032" s="1">
        <v>22587</v>
      </c>
      <c r="J4032" t="s">
        <v>20153</v>
      </c>
      <c r="K4032" t="s">
        <v>20154</v>
      </c>
      <c r="L4032" t="s">
        <v>35</v>
      </c>
      <c r="M4032" t="s">
        <v>2821</v>
      </c>
      <c r="N4032" t="s">
        <v>2822</v>
      </c>
      <c r="O4032" t="s">
        <v>20155</v>
      </c>
      <c r="P4032">
        <v>7852</v>
      </c>
      <c r="Q4032" t="s">
        <v>33657</v>
      </c>
      <c r="R4032" t="s">
        <v>76</v>
      </c>
      <c r="S4032" t="s">
        <v>40</v>
      </c>
      <c r="T4032" s="1">
        <v>43150</v>
      </c>
      <c r="U4032" s="1" t="s">
        <v>36490</v>
      </c>
      <c r="V4032" s="2">
        <v>43150</v>
      </c>
      <c r="W4032" s="3">
        <v>37</v>
      </c>
      <c r="X4032" s="3">
        <v>474.09699999999998</v>
      </c>
      <c r="Y4032" s="3">
        <v>364.69</v>
      </c>
      <c r="Z4032" s="3">
        <f>MasterData_TB[[#This Row],[Units Sold]]*MasterData_TB[[#This Row],[Unit Price]]</f>
        <v>17541.589</v>
      </c>
    </row>
    <row r="4033" spans="1:26" x14ac:dyDescent="0.35">
      <c r="A4033" t="s">
        <v>26408</v>
      </c>
      <c r="B4033" t="s">
        <v>26</v>
      </c>
      <c r="C4033" t="s">
        <v>11802</v>
      </c>
      <c r="D4033" t="s">
        <v>104</v>
      </c>
      <c r="E4033" t="s">
        <v>6384</v>
      </c>
      <c r="F4033" t="s">
        <v>30</v>
      </c>
      <c r="G4033" t="s">
        <v>26409</v>
      </c>
      <c r="H4033" t="s">
        <v>26410</v>
      </c>
      <c r="I4033" s="1">
        <v>31085</v>
      </c>
      <c r="J4033" t="s">
        <v>26411</v>
      </c>
      <c r="K4033" t="s">
        <v>26412</v>
      </c>
      <c r="L4033" t="s">
        <v>49</v>
      </c>
      <c r="M4033" t="s">
        <v>98</v>
      </c>
      <c r="N4033" t="s">
        <v>99</v>
      </c>
      <c r="O4033" t="s">
        <v>26413</v>
      </c>
      <c r="P4033">
        <v>30266</v>
      </c>
      <c r="Q4033" t="s">
        <v>33652</v>
      </c>
      <c r="R4033" t="s">
        <v>76</v>
      </c>
      <c r="S4033" t="s">
        <v>40</v>
      </c>
      <c r="T4033" s="1">
        <v>43150</v>
      </c>
      <c r="U4033" s="1" t="s">
        <v>37481</v>
      </c>
      <c r="V4033" s="2">
        <v>43150</v>
      </c>
      <c r="W4033" s="3">
        <v>83</v>
      </c>
      <c r="X4033" s="3">
        <v>152.24299999999999</v>
      </c>
      <c r="Y4033" s="3">
        <v>117.11</v>
      </c>
      <c r="Z4033" s="3">
        <f>MasterData_TB[[#This Row],[Units Sold]]*MasterData_TB[[#This Row],[Unit Price]]</f>
        <v>12636.169</v>
      </c>
    </row>
    <row r="4034" spans="1:26" x14ac:dyDescent="0.35">
      <c r="A4034" t="s">
        <v>32823</v>
      </c>
      <c r="B4034" t="s">
        <v>64</v>
      </c>
      <c r="C4034" t="s">
        <v>29803</v>
      </c>
      <c r="D4034" t="s">
        <v>30</v>
      </c>
      <c r="E4034" t="s">
        <v>24340</v>
      </c>
      <c r="F4034" t="s">
        <v>30</v>
      </c>
      <c r="G4034" t="s">
        <v>32824</v>
      </c>
      <c r="H4034" t="s">
        <v>32825</v>
      </c>
      <c r="I4034" s="1">
        <v>23732</v>
      </c>
      <c r="J4034" t="s">
        <v>32826</v>
      </c>
      <c r="K4034" t="s">
        <v>32827</v>
      </c>
      <c r="L4034" t="s">
        <v>35</v>
      </c>
      <c r="M4034" t="s">
        <v>122</v>
      </c>
      <c r="N4034" t="s">
        <v>123</v>
      </c>
      <c r="O4034" t="s">
        <v>32828</v>
      </c>
      <c r="P4034">
        <v>18437</v>
      </c>
      <c r="Q4034" t="s">
        <v>33660</v>
      </c>
      <c r="R4034" t="s">
        <v>39</v>
      </c>
      <c r="S4034" t="s">
        <v>113</v>
      </c>
      <c r="T4034" s="1">
        <v>43150</v>
      </c>
      <c r="U4034" s="1" t="s">
        <v>39029</v>
      </c>
      <c r="V4034" s="2">
        <v>43159</v>
      </c>
      <c r="W4034" s="3">
        <v>30</v>
      </c>
      <c r="X4034" s="3">
        <v>653.30200000000002</v>
      </c>
      <c r="Y4034" s="3">
        <v>502.54</v>
      </c>
      <c r="Z4034" s="3">
        <f>MasterData_TB[[#This Row],[Units Sold]]*MasterData_TB[[#This Row],[Unit Price]]</f>
        <v>19599.060000000001</v>
      </c>
    </row>
    <row r="4035" spans="1:26" x14ac:dyDescent="0.35">
      <c r="A4035" t="s">
        <v>32851</v>
      </c>
      <c r="B4035" t="s">
        <v>136</v>
      </c>
      <c r="C4035" t="s">
        <v>19470</v>
      </c>
      <c r="D4035" t="s">
        <v>357</v>
      </c>
      <c r="E4035" t="s">
        <v>32852</v>
      </c>
      <c r="F4035" t="s">
        <v>40</v>
      </c>
      <c r="G4035" t="s">
        <v>32853</v>
      </c>
      <c r="H4035" t="s">
        <v>32854</v>
      </c>
      <c r="I4035" s="1">
        <v>25691</v>
      </c>
      <c r="J4035" t="s">
        <v>32855</v>
      </c>
      <c r="K4035" t="s">
        <v>32856</v>
      </c>
      <c r="L4035" t="s">
        <v>72</v>
      </c>
      <c r="M4035" t="s">
        <v>490</v>
      </c>
      <c r="N4035" t="s">
        <v>491</v>
      </c>
      <c r="O4035" t="s">
        <v>32857</v>
      </c>
      <c r="P4035">
        <v>57783</v>
      </c>
      <c r="Q4035" t="s">
        <v>33653</v>
      </c>
      <c r="R4035" t="s">
        <v>76</v>
      </c>
      <c r="S4035" t="s">
        <v>77</v>
      </c>
      <c r="T4035" s="1">
        <v>43150</v>
      </c>
      <c r="U4035" s="1" t="s">
        <v>39034</v>
      </c>
      <c r="V4035" s="2">
        <v>43150</v>
      </c>
      <c r="W4035" s="3">
        <v>7</v>
      </c>
      <c r="X4035" s="3">
        <v>73.671000000000006</v>
      </c>
      <c r="Y4035" s="3">
        <v>56.67</v>
      </c>
      <c r="Z4035" s="3">
        <f>MasterData_TB[[#This Row],[Units Sold]]*MasterData_TB[[#This Row],[Unit Price]]</f>
        <v>515.697</v>
      </c>
    </row>
    <row r="4036" spans="1:26" x14ac:dyDescent="0.35">
      <c r="A4036" t="s">
        <v>31235</v>
      </c>
      <c r="B4036" t="s">
        <v>26</v>
      </c>
      <c r="C4036" t="s">
        <v>31236</v>
      </c>
      <c r="D4036" t="s">
        <v>77</v>
      </c>
      <c r="E4036" t="s">
        <v>31237</v>
      </c>
      <c r="F4036" t="s">
        <v>30</v>
      </c>
      <c r="G4036" t="s">
        <v>31238</v>
      </c>
      <c r="H4036" t="s">
        <v>31239</v>
      </c>
      <c r="I4036" s="1">
        <v>27221</v>
      </c>
      <c r="J4036" t="s">
        <v>31240</v>
      </c>
      <c r="K4036" t="s">
        <v>31241</v>
      </c>
      <c r="L4036" t="s">
        <v>72</v>
      </c>
      <c r="M4036" t="s">
        <v>143</v>
      </c>
      <c r="N4036" t="s">
        <v>144</v>
      </c>
      <c r="O4036" t="s">
        <v>31242</v>
      </c>
      <c r="P4036">
        <v>56433</v>
      </c>
      <c r="Q4036" t="s">
        <v>33654</v>
      </c>
      <c r="R4036" t="s">
        <v>39</v>
      </c>
      <c r="S4036" t="s">
        <v>40</v>
      </c>
      <c r="T4036" s="1">
        <v>43150</v>
      </c>
      <c r="U4036" s="1" t="s">
        <v>39170</v>
      </c>
      <c r="V4036" s="2">
        <v>43159</v>
      </c>
      <c r="W4036" s="3">
        <v>86</v>
      </c>
      <c r="X4036" s="3">
        <v>46.592000000000006</v>
      </c>
      <c r="Y4036" s="3">
        <v>35.840000000000003</v>
      </c>
      <c r="Z4036" s="3">
        <f>MasterData_TB[[#This Row],[Units Sold]]*MasterData_TB[[#This Row],[Unit Price]]</f>
        <v>4006.9120000000007</v>
      </c>
    </row>
    <row r="4037" spans="1:26" x14ac:dyDescent="0.35">
      <c r="A4037" t="s">
        <v>21769</v>
      </c>
      <c r="B4037" t="s">
        <v>90</v>
      </c>
      <c r="C4037" t="s">
        <v>17596</v>
      </c>
      <c r="D4037" t="s">
        <v>66</v>
      </c>
      <c r="E4037" t="s">
        <v>419</v>
      </c>
      <c r="F4037" t="s">
        <v>30</v>
      </c>
      <c r="G4037" t="s">
        <v>21770</v>
      </c>
      <c r="H4037" t="s">
        <v>21771</v>
      </c>
      <c r="I4037" s="1">
        <v>34101</v>
      </c>
      <c r="J4037" t="s">
        <v>21772</v>
      </c>
      <c r="K4037" t="s">
        <v>21773</v>
      </c>
      <c r="L4037" t="s">
        <v>35</v>
      </c>
      <c r="M4037" t="s">
        <v>1095</v>
      </c>
      <c r="N4037" t="s">
        <v>1096</v>
      </c>
      <c r="O4037" t="s">
        <v>21774</v>
      </c>
      <c r="P4037">
        <v>5040</v>
      </c>
      <c r="Q4037" t="s">
        <v>33656</v>
      </c>
      <c r="R4037" t="s">
        <v>76</v>
      </c>
      <c r="S4037" t="s">
        <v>113</v>
      </c>
      <c r="T4037" s="1">
        <v>43151</v>
      </c>
      <c r="U4037" s="1" t="s">
        <v>36748</v>
      </c>
      <c r="V4037" s="2">
        <v>43151</v>
      </c>
      <c r="W4037" s="3">
        <v>13</v>
      </c>
      <c r="X4037" s="3">
        <v>342.32899999999995</v>
      </c>
      <c r="Y4037" s="3">
        <v>263.33</v>
      </c>
      <c r="Z4037" s="3">
        <f>MasterData_TB[[#This Row],[Units Sold]]*MasterData_TB[[#This Row],[Unit Price]]</f>
        <v>4450.2769999999991</v>
      </c>
    </row>
    <row r="4038" spans="1:26" x14ac:dyDescent="0.35">
      <c r="A4038" t="s">
        <v>21797</v>
      </c>
      <c r="B4038" t="s">
        <v>90</v>
      </c>
      <c r="C4038" t="s">
        <v>3871</v>
      </c>
      <c r="D4038" t="s">
        <v>30</v>
      </c>
      <c r="E4038" t="s">
        <v>10960</v>
      </c>
      <c r="F4038" t="s">
        <v>30</v>
      </c>
      <c r="G4038" t="s">
        <v>21798</v>
      </c>
      <c r="H4038" t="s">
        <v>21799</v>
      </c>
      <c r="I4038" s="1">
        <v>28308</v>
      </c>
      <c r="J4038" t="s">
        <v>21800</v>
      </c>
      <c r="K4038" t="s">
        <v>21801</v>
      </c>
      <c r="L4038" t="s">
        <v>72</v>
      </c>
      <c r="M4038" t="s">
        <v>255</v>
      </c>
      <c r="N4038" t="s">
        <v>256</v>
      </c>
      <c r="O4038" t="s">
        <v>21802</v>
      </c>
      <c r="P4038">
        <v>49071</v>
      </c>
      <c r="Q4038" t="s">
        <v>33654</v>
      </c>
      <c r="R4038" t="s">
        <v>76</v>
      </c>
      <c r="S4038" t="s">
        <v>40</v>
      </c>
      <c r="T4038" s="1">
        <v>43151</v>
      </c>
      <c r="U4038" s="1" t="s">
        <v>36752</v>
      </c>
      <c r="V4038" s="2">
        <v>43151</v>
      </c>
      <c r="W4038" s="3">
        <v>97</v>
      </c>
      <c r="X4038" s="3">
        <v>46.592000000000006</v>
      </c>
      <c r="Y4038" s="3">
        <v>35.840000000000003</v>
      </c>
      <c r="Z4038" s="3">
        <f>MasterData_TB[[#This Row],[Units Sold]]*MasterData_TB[[#This Row],[Unit Price]]</f>
        <v>4519.4240000000009</v>
      </c>
    </row>
    <row r="4039" spans="1:26" x14ac:dyDescent="0.35">
      <c r="A4039" t="s">
        <v>30349</v>
      </c>
      <c r="B4039" t="s">
        <v>26</v>
      </c>
      <c r="C4039" t="s">
        <v>30350</v>
      </c>
      <c r="D4039" t="s">
        <v>28</v>
      </c>
      <c r="E4039" t="s">
        <v>4775</v>
      </c>
      <c r="F4039" t="s">
        <v>30</v>
      </c>
      <c r="G4039" t="s">
        <v>30351</v>
      </c>
      <c r="H4039" t="s">
        <v>30352</v>
      </c>
      <c r="I4039" s="1">
        <v>26785</v>
      </c>
      <c r="J4039" t="s">
        <v>30353</v>
      </c>
      <c r="K4039" t="s">
        <v>30354</v>
      </c>
      <c r="L4039" t="s">
        <v>49</v>
      </c>
      <c r="M4039" t="s">
        <v>1151</v>
      </c>
      <c r="N4039" t="s">
        <v>1152</v>
      </c>
      <c r="O4039" t="s">
        <v>5290</v>
      </c>
      <c r="P4039">
        <v>26412</v>
      </c>
      <c r="Q4039" t="s">
        <v>33657</v>
      </c>
      <c r="R4039" t="s">
        <v>76</v>
      </c>
      <c r="S4039" t="s">
        <v>113</v>
      </c>
      <c r="T4039" s="1">
        <v>43151</v>
      </c>
      <c r="U4039" s="1" t="s">
        <v>38120</v>
      </c>
      <c r="V4039" s="2">
        <v>43151</v>
      </c>
      <c r="W4039" s="3">
        <v>60</v>
      </c>
      <c r="X4039" s="3">
        <v>474.09699999999998</v>
      </c>
      <c r="Y4039" s="3">
        <v>364.69</v>
      </c>
      <c r="Z4039" s="3">
        <f>MasterData_TB[[#This Row],[Units Sold]]*MasterData_TB[[#This Row],[Unit Price]]</f>
        <v>28445.82</v>
      </c>
    </row>
    <row r="4040" spans="1:26" x14ac:dyDescent="0.35">
      <c r="A4040" t="s">
        <v>33368</v>
      </c>
      <c r="B4040" t="s">
        <v>136</v>
      </c>
      <c r="C4040" t="s">
        <v>15393</v>
      </c>
      <c r="D4040" t="s">
        <v>30</v>
      </c>
      <c r="E4040" t="s">
        <v>33369</v>
      </c>
      <c r="F4040" t="s">
        <v>40</v>
      </c>
      <c r="G4040" t="s">
        <v>33370</v>
      </c>
      <c r="H4040" t="s">
        <v>33371</v>
      </c>
      <c r="I4040" s="1">
        <v>32749</v>
      </c>
      <c r="J4040" t="s">
        <v>33372</v>
      </c>
      <c r="K4040" t="s">
        <v>33373</v>
      </c>
      <c r="L4040" t="s">
        <v>72</v>
      </c>
      <c r="M4040" t="s">
        <v>143</v>
      </c>
      <c r="N4040" t="s">
        <v>144</v>
      </c>
      <c r="O4040" t="s">
        <v>33374</v>
      </c>
      <c r="P4040">
        <v>56283</v>
      </c>
      <c r="Q4040" t="s">
        <v>33652</v>
      </c>
      <c r="R4040" t="s">
        <v>39</v>
      </c>
      <c r="S4040" t="s">
        <v>53</v>
      </c>
      <c r="T4040" s="1">
        <v>43151</v>
      </c>
      <c r="U4040" s="1" t="s">
        <v>38616</v>
      </c>
      <c r="V4040" s="2">
        <v>43155</v>
      </c>
      <c r="W4040" s="3">
        <v>58</v>
      </c>
      <c r="X4040" s="3">
        <v>152.24299999999999</v>
      </c>
      <c r="Y4040" s="3">
        <v>117.11</v>
      </c>
      <c r="Z4040" s="3">
        <f>MasterData_TB[[#This Row],[Units Sold]]*MasterData_TB[[#This Row],[Unit Price]]</f>
        <v>8830.0939999999991</v>
      </c>
    </row>
    <row r="4041" spans="1:26" x14ac:dyDescent="0.35">
      <c r="A4041" t="s">
        <v>6434</v>
      </c>
      <c r="B4041" t="s">
        <v>136</v>
      </c>
      <c r="C4041" t="s">
        <v>733</v>
      </c>
      <c r="D4041" t="s">
        <v>280</v>
      </c>
      <c r="E4041" t="s">
        <v>6435</v>
      </c>
      <c r="F4041" t="s">
        <v>40</v>
      </c>
      <c r="G4041" t="s">
        <v>6436</v>
      </c>
      <c r="H4041" t="s">
        <v>6437</v>
      </c>
      <c r="I4041" s="1">
        <v>25468</v>
      </c>
      <c r="J4041" t="s">
        <v>6438</v>
      </c>
      <c r="K4041" t="s">
        <v>6439</v>
      </c>
      <c r="L4041" t="s">
        <v>49</v>
      </c>
      <c r="M4041" t="s">
        <v>685</v>
      </c>
      <c r="N4041" t="s">
        <v>686</v>
      </c>
      <c r="O4041" t="s">
        <v>6440</v>
      </c>
      <c r="P4041">
        <v>70668</v>
      </c>
      <c r="Q4041" t="s">
        <v>33649</v>
      </c>
      <c r="R4041" t="s">
        <v>39</v>
      </c>
      <c r="S4041" t="s">
        <v>77</v>
      </c>
      <c r="T4041" s="1">
        <v>43153</v>
      </c>
      <c r="U4041" s="1" t="s">
        <v>34485</v>
      </c>
      <c r="V4041" s="2">
        <v>43160</v>
      </c>
      <c r="W4041" s="3">
        <v>69</v>
      </c>
      <c r="X4041" s="3">
        <v>207.24599999999998</v>
      </c>
      <c r="Y4041" s="3">
        <v>159.41999999999999</v>
      </c>
      <c r="Z4041" s="3">
        <f>MasterData_TB[[#This Row],[Units Sold]]*MasterData_TB[[#This Row],[Unit Price]]</f>
        <v>14299.973999999998</v>
      </c>
    </row>
    <row r="4042" spans="1:26" x14ac:dyDescent="0.35">
      <c r="A4042" t="s">
        <v>31297</v>
      </c>
      <c r="B4042" t="s">
        <v>26</v>
      </c>
      <c r="C4042" t="s">
        <v>31298</v>
      </c>
      <c r="D4042" t="s">
        <v>116</v>
      </c>
      <c r="E4042" t="s">
        <v>25783</v>
      </c>
      <c r="F4042" t="s">
        <v>30</v>
      </c>
      <c r="G4042" t="s">
        <v>31299</v>
      </c>
      <c r="H4042" t="s">
        <v>31300</v>
      </c>
      <c r="I4042" s="1">
        <v>24737</v>
      </c>
      <c r="J4042" t="s">
        <v>31301</v>
      </c>
      <c r="K4042" t="s">
        <v>31302</v>
      </c>
      <c r="L4042" t="s">
        <v>49</v>
      </c>
      <c r="M4042" t="s">
        <v>464</v>
      </c>
      <c r="N4042" t="s">
        <v>465</v>
      </c>
      <c r="O4042" t="s">
        <v>4112</v>
      </c>
      <c r="P4042">
        <v>42345</v>
      </c>
      <c r="Q4042" t="s">
        <v>33655</v>
      </c>
      <c r="R4042" t="s">
        <v>39</v>
      </c>
      <c r="S4042" t="s">
        <v>53</v>
      </c>
      <c r="T4042" s="1">
        <v>43153</v>
      </c>
      <c r="U4042" s="1" t="s">
        <v>38778</v>
      </c>
      <c r="V4042" s="2">
        <v>43160</v>
      </c>
      <c r="W4042" s="3">
        <v>100</v>
      </c>
      <c r="X4042" s="3">
        <v>682.44800000000009</v>
      </c>
      <c r="Y4042" s="3">
        <v>524.96</v>
      </c>
      <c r="Z4042" s="3">
        <f>MasterData_TB[[#This Row],[Units Sold]]*MasterData_TB[[#This Row],[Unit Price]]</f>
        <v>68244.800000000003</v>
      </c>
    </row>
    <row r="4043" spans="1:26" x14ac:dyDescent="0.35">
      <c r="A4043" t="s">
        <v>33099</v>
      </c>
      <c r="B4043" t="s">
        <v>136</v>
      </c>
      <c r="C4043" t="s">
        <v>13014</v>
      </c>
      <c r="D4043" t="s">
        <v>357</v>
      </c>
      <c r="E4043" t="s">
        <v>25249</v>
      </c>
      <c r="F4043" t="s">
        <v>40</v>
      </c>
      <c r="G4043" t="s">
        <v>33100</v>
      </c>
      <c r="H4043" t="s">
        <v>33101</v>
      </c>
      <c r="I4043" s="1">
        <v>30812</v>
      </c>
      <c r="J4043" t="s">
        <v>33102</v>
      </c>
      <c r="K4043" t="s">
        <v>33103</v>
      </c>
      <c r="L4043" t="s">
        <v>35</v>
      </c>
      <c r="M4043" t="s">
        <v>3070</v>
      </c>
      <c r="N4043" t="s">
        <v>3071</v>
      </c>
      <c r="O4043" t="s">
        <v>796</v>
      </c>
      <c r="P4043">
        <v>3280</v>
      </c>
      <c r="Q4043" t="s">
        <v>33651</v>
      </c>
      <c r="R4043" t="s">
        <v>39</v>
      </c>
      <c r="S4043" t="s">
        <v>113</v>
      </c>
      <c r="T4043" s="1">
        <v>43153</v>
      </c>
      <c r="U4043" s="1" t="s">
        <v>39775</v>
      </c>
      <c r="V4043" s="2">
        <v>43157</v>
      </c>
      <c r="W4043" s="3">
        <v>31</v>
      </c>
      <c r="X4043" s="3">
        <v>41.326999999999998</v>
      </c>
      <c r="Y4043" s="3">
        <v>31.79</v>
      </c>
      <c r="Z4043" s="3">
        <f>MasterData_TB[[#This Row],[Units Sold]]*MasterData_TB[[#This Row],[Unit Price]]</f>
        <v>1281.1369999999999</v>
      </c>
    </row>
    <row r="4044" spans="1:26" x14ac:dyDescent="0.35">
      <c r="A4044" t="s">
        <v>33443</v>
      </c>
      <c r="B4044" t="s">
        <v>136</v>
      </c>
      <c r="C4044" t="s">
        <v>157</v>
      </c>
      <c r="D4044" t="s">
        <v>43</v>
      </c>
      <c r="E4044" t="s">
        <v>33444</v>
      </c>
      <c r="F4044" t="s">
        <v>40</v>
      </c>
      <c r="G4044" t="s">
        <v>33445</v>
      </c>
      <c r="H4044" t="s">
        <v>33446</v>
      </c>
      <c r="I4044" s="1">
        <v>30042</v>
      </c>
      <c r="J4044" t="s">
        <v>33447</v>
      </c>
      <c r="K4044" t="s">
        <v>33448</v>
      </c>
      <c r="L4044" t="s">
        <v>49</v>
      </c>
      <c r="M4044" t="s">
        <v>888</v>
      </c>
      <c r="N4044" t="s">
        <v>889</v>
      </c>
      <c r="O4044" t="s">
        <v>33449</v>
      </c>
      <c r="P4044">
        <v>39603</v>
      </c>
      <c r="Q4044" t="s">
        <v>33658</v>
      </c>
      <c r="R4044" t="s">
        <v>76</v>
      </c>
      <c r="S4044" t="s">
        <v>53</v>
      </c>
      <c r="T4044" s="1">
        <v>43153</v>
      </c>
      <c r="U4044" s="1" t="s">
        <v>39933</v>
      </c>
      <c r="V4044" s="2">
        <v>43153</v>
      </c>
      <c r="W4044" s="3">
        <v>9</v>
      </c>
      <c r="X4044" s="3">
        <v>8.9960000000000004</v>
      </c>
      <c r="Y4044" s="3">
        <v>6.92</v>
      </c>
      <c r="Z4044" s="3">
        <f>MasterData_TB[[#This Row],[Units Sold]]*MasterData_TB[[#This Row],[Unit Price]]</f>
        <v>80.963999999999999</v>
      </c>
    </row>
    <row r="4045" spans="1:26" x14ac:dyDescent="0.35">
      <c r="A4045" t="s">
        <v>2165</v>
      </c>
      <c r="B4045" t="s">
        <v>213</v>
      </c>
      <c r="C4045" t="s">
        <v>468</v>
      </c>
      <c r="D4045" t="s">
        <v>399</v>
      </c>
      <c r="E4045" t="s">
        <v>2166</v>
      </c>
      <c r="F4045" t="s">
        <v>40</v>
      </c>
      <c r="G4045" t="s">
        <v>2167</v>
      </c>
      <c r="H4045" t="s">
        <v>2168</v>
      </c>
      <c r="I4045" s="1">
        <v>29747</v>
      </c>
      <c r="J4045" t="s">
        <v>2169</v>
      </c>
      <c r="K4045" t="s">
        <v>2170</v>
      </c>
      <c r="L4045" t="s">
        <v>49</v>
      </c>
      <c r="M4045" t="s">
        <v>1151</v>
      </c>
      <c r="N4045" t="s">
        <v>1152</v>
      </c>
      <c r="O4045" t="s">
        <v>2036</v>
      </c>
      <c r="P4045">
        <v>25647</v>
      </c>
      <c r="Q4045" t="s">
        <v>33653</v>
      </c>
      <c r="R4045" t="s">
        <v>39</v>
      </c>
      <c r="S4045" t="s">
        <v>113</v>
      </c>
      <c r="T4045" s="1">
        <v>43154</v>
      </c>
      <c r="U4045" s="1" t="s">
        <v>33918</v>
      </c>
      <c r="V4045" s="2">
        <v>43159</v>
      </c>
      <c r="W4045" s="3">
        <v>56</v>
      </c>
      <c r="X4045" s="3">
        <v>73.671000000000006</v>
      </c>
      <c r="Y4045" s="3">
        <v>56.67</v>
      </c>
      <c r="Z4045" s="3">
        <f>MasterData_TB[[#This Row],[Units Sold]]*MasterData_TB[[#This Row],[Unit Price]]</f>
        <v>4125.576</v>
      </c>
    </row>
    <row r="4046" spans="1:26" x14ac:dyDescent="0.35">
      <c r="A4046" t="s">
        <v>17035</v>
      </c>
      <c r="B4046" t="s">
        <v>136</v>
      </c>
      <c r="C4046" t="s">
        <v>17036</v>
      </c>
      <c r="D4046" t="s">
        <v>30</v>
      </c>
      <c r="E4046" t="s">
        <v>2352</v>
      </c>
      <c r="F4046" t="s">
        <v>40</v>
      </c>
      <c r="G4046" t="s">
        <v>17037</v>
      </c>
      <c r="H4046" t="s">
        <v>17038</v>
      </c>
      <c r="I4046" s="1">
        <v>23264</v>
      </c>
      <c r="J4046" t="s">
        <v>17039</v>
      </c>
      <c r="K4046" t="s">
        <v>17040</v>
      </c>
      <c r="L4046" t="s">
        <v>49</v>
      </c>
      <c r="M4046" t="s">
        <v>329</v>
      </c>
      <c r="N4046" t="s">
        <v>330</v>
      </c>
      <c r="O4046" t="s">
        <v>17041</v>
      </c>
      <c r="P4046">
        <v>23919</v>
      </c>
      <c r="Q4046" t="s">
        <v>33660</v>
      </c>
      <c r="R4046" t="s">
        <v>76</v>
      </c>
      <c r="S4046" t="s">
        <v>113</v>
      </c>
      <c r="T4046" s="1">
        <v>43154</v>
      </c>
      <c r="U4046" s="1" t="s">
        <v>36011</v>
      </c>
      <c r="V4046" s="2">
        <v>43154</v>
      </c>
      <c r="W4046" s="3">
        <v>61</v>
      </c>
      <c r="X4046" s="3">
        <v>653.30200000000002</v>
      </c>
      <c r="Y4046" s="3">
        <v>502.54</v>
      </c>
      <c r="Z4046" s="3">
        <f>MasterData_TB[[#This Row],[Units Sold]]*MasterData_TB[[#This Row],[Unit Price]]</f>
        <v>39851.421999999999</v>
      </c>
    </row>
    <row r="4047" spans="1:26" x14ac:dyDescent="0.35">
      <c r="A4047" t="s">
        <v>18043</v>
      </c>
      <c r="B4047" t="s">
        <v>136</v>
      </c>
      <c r="C4047" t="s">
        <v>2320</v>
      </c>
      <c r="D4047" t="s">
        <v>77</v>
      </c>
      <c r="E4047" t="s">
        <v>18044</v>
      </c>
      <c r="F4047" t="s">
        <v>40</v>
      </c>
      <c r="G4047" t="s">
        <v>18045</v>
      </c>
      <c r="H4047" t="s">
        <v>18046</v>
      </c>
      <c r="I4047" s="1">
        <v>26701</v>
      </c>
      <c r="J4047" t="s">
        <v>18047</v>
      </c>
      <c r="K4047" t="s">
        <v>18048</v>
      </c>
      <c r="L4047" t="s">
        <v>200</v>
      </c>
      <c r="M4047" t="s">
        <v>275</v>
      </c>
      <c r="N4047" t="s">
        <v>276</v>
      </c>
      <c r="O4047" t="s">
        <v>18049</v>
      </c>
      <c r="P4047">
        <v>96120</v>
      </c>
      <c r="Q4047" t="s">
        <v>33649</v>
      </c>
      <c r="R4047" t="s">
        <v>76</v>
      </c>
      <c r="S4047" t="s">
        <v>40</v>
      </c>
      <c r="T4047" s="1">
        <v>43154</v>
      </c>
      <c r="U4047" s="1" t="s">
        <v>36164</v>
      </c>
      <c r="V4047" s="2">
        <v>43154</v>
      </c>
      <c r="W4047" s="3">
        <v>18</v>
      </c>
      <c r="X4047" s="3">
        <v>207.24599999999998</v>
      </c>
      <c r="Y4047" s="3">
        <v>159.41999999999999</v>
      </c>
      <c r="Z4047" s="3">
        <f>MasterData_TB[[#This Row],[Units Sold]]*MasterData_TB[[#This Row],[Unit Price]]</f>
        <v>3730.4279999999999</v>
      </c>
    </row>
    <row r="4048" spans="1:26" x14ac:dyDescent="0.35">
      <c r="A4048" t="s">
        <v>23526</v>
      </c>
      <c r="B4048" t="s">
        <v>213</v>
      </c>
      <c r="C4048" t="s">
        <v>14664</v>
      </c>
      <c r="D4048" t="s">
        <v>357</v>
      </c>
      <c r="E4048" t="s">
        <v>9975</v>
      </c>
      <c r="F4048" t="s">
        <v>40</v>
      </c>
      <c r="G4048" t="s">
        <v>23527</v>
      </c>
      <c r="H4048" t="s">
        <v>23528</v>
      </c>
      <c r="I4048" s="1">
        <v>27509</v>
      </c>
      <c r="J4048" t="s">
        <v>23529</v>
      </c>
      <c r="K4048" t="s">
        <v>23530</v>
      </c>
      <c r="L4048" t="s">
        <v>200</v>
      </c>
      <c r="M4048" t="s">
        <v>275</v>
      </c>
      <c r="N4048" t="s">
        <v>276</v>
      </c>
      <c r="O4048" t="s">
        <v>21460</v>
      </c>
      <c r="P4048">
        <v>95924</v>
      </c>
      <c r="Q4048" t="s">
        <v>33650</v>
      </c>
      <c r="R4048" t="s">
        <v>39</v>
      </c>
      <c r="S4048" t="s">
        <v>77</v>
      </c>
      <c r="T4048" s="1">
        <v>43154</v>
      </c>
      <c r="U4048" s="1" t="s">
        <v>37025</v>
      </c>
      <c r="V4048" s="2">
        <v>43162</v>
      </c>
      <c r="W4048" s="3">
        <v>57</v>
      </c>
      <c r="X4048" s="3">
        <v>126.672</v>
      </c>
      <c r="Y4048" s="3">
        <v>97.44</v>
      </c>
      <c r="Z4048" s="3">
        <f>MasterData_TB[[#This Row],[Units Sold]]*MasterData_TB[[#This Row],[Unit Price]]</f>
        <v>7220.3040000000001</v>
      </c>
    </row>
    <row r="4049" spans="1:26" x14ac:dyDescent="0.35">
      <c r="A4049" t="s">
        <v>32933</v>
      </c>
      <c r="B4049" t="s">
        <v>213</v>
      </c>
      <c r="C4049" t="s">
        <v>3344</v>
      </c>
      <c r="D4049" t="s">
        <v>390</v>
      </c>
      <c r="E4049" t="s">
        <v>16687</v>
      </c>
      <c r="F4049" t="s">
        <v>40</v>
      </c>
      <c r="G4049" t="s">
        <v>32934</v>
      </c>
      <c r="H4049" t="s">
        <v>32935</v>
      </c>
      <c r="I4049" s="1">
        <v>27253</v>
      </c>
      <c r="J4049" t="s">
        <v>32936</v>
      </c>
      <c r="K4049" t="s">
        <v>32937</v>
      </c>
      <c r="L4049" t="s">
        <v>72</v>
      </c>
      <c r="M4049" t="s">
        <v>244</v>
      </c>
      <c r="N4049" t="s">
        <v>245</v>
      </c>
      <c r="O4049" t="s">
        <v>32938</v>
      </c>
      <c r="P4049">
        <v>46546</v>
      </c>
      <c r="Q4049" t="s">
        <v>33649</v>
      </c>
      <c r="R4049" t="s">
        <v>76</v>
      </c>
      <c r="S4049" t="s">
        <v>53</v>
      </c>
      <c r="T4049" s="1">
        <v>43154</v>
      </c>
      <c r="U4049" s="1" t="s">
        <v>39449</v>
      </c>
      <c r="V4049" s="2">
        <v>43154</v>
      </c>
      <c r="W4049" s="3">
        <v>73</v>
      </c>
      <c r="X4049" s="3">
        <v>207.24599999999998</v>
      </c>
      <c r="Y4049" s="3">
        <v>159.41999999999999</v>
      </c>
      <c r="Z4049" s="3">
        <f>MasterData_TB[[#This Row],[Units Sold]]*MasterData_TB[[#This Row],[Unit Price]]</f>
        <v>15128.957999999999</v>
      </c>
    </row>
    <row r="4050" spans="1:26" x14ac:dyDescent="0.35">
      <c r="A4050" t="s">
        <v>11306</v>
      </c>
      <c r="B4050" t="s">
        <v>90</v>
      </c>
      <c r="C4050" t="s">
        <v>11307</v>
      </c>
      <c r="D4050" t="s">
        <v>113</v>
      </c>
      <c r="E4050" t="s">
        <v>11308</v>
      </c>
      <c r="F4050" t="s">
        <v>30</v>
      </c>
      <c r="G4050" t="s">
        <v>11309</v>
      </c>
      <c r="H4050" t="s">
        <v>11310</v>
      </c>
      <c r="I4050" s="1">
        <v>29162</v>
      </c>
      <c r="J4050" t="s">
        <v>11311</v>
      </c>
      <c r="K4050" t="s">
        <v>11312</v>
      </c>
      <c r="L4050" t="s">
        <v>49</v>
      </c>
      <c r="M4050" t="s">
        <v>50</v>
      </c>
      <c r="N4050" t="s">
        <v>51</v>
      </c>
      <c r="O4050" t="s">
        <v>11313</v>
      </c>
      <c r="P4050">
        <v>35740</v>
      </c>
      <c r="Q4050" t="s">
        <v>33658</v>
      </c>
      <c r="R4050" t="s">
        <v>39</v>
      </c>
      <c r="S4050" t="s">
        <v>113</v>
      </c>
      <c r="T4050" s="1">
        <v>43155</v>
      </c>
      <c r="U4050" s="1" t="s">
        <v>35167</v>
      </c>
      <c r="V4050" s="2">
        <v>43162</v>
      </c>
      <c r="W4050" s="3">
        <v>8</v>
      </c>
      <c r="X4050" s="3">
        <v>8.9960000000000004</v>
      </c>
      <c r="Y4050" s="3">
        <v>6.92</v>
      </c>
      <c r="Z4050" s="3">
        <f>MasterData_TB[[#This Row],[Units Sold]]*MasterData_TB[[#This Row],[Unit Price]]</f>
        <v>71.968000000000004</v>
      </c>
    </row>
    <row r="4051" spans="1:26" x14ac:dyDescent="0.35">
      <c r="A4051" t="s">
        <v>17069</v>
      </c>
      <c r="B4051" t="s">
        <v>26</v>
      </c>
      <c r="C4051" t="s">
        <v>17070</v>
      </c>
      <c r="D4051" t="s">
        <v>260</v>
      </c>
      <c r="E4051" t="s">
        <v>17071</v>
      </c>
      <c r="F4051" t="s">
        <v>30</v>
      </c>
      <c r="G4051" t="s">
        <v>17072</v>
      </c>
      <c r="H4051" t="s">
        <v>17073</v>
      </c>
      <c r="I4051" s="1">
        <v>22165</v>
      </c>
      <c r="J4051" t="s">
        <v>17074</v>
      </c>
      <c r="K4051" t="s">
        <v>17075</v>
      </c>
      <c r="L4051" t="s">
        <v>72</v>
      </c>
      <c r="M4051" t="s">
        <v>190</v>
      </c>
      <c r="N4051" t="s">
        <v>191</v>
      </c>
      <c r="O4051" t="s">
        <v>17076</v>
      </c>
      <c r="P4051">
        <v>67745</v>
      </c>
      <c r="Q4051" t="s">
        <v>33653</v>
      </c>
      <c r="R4051" t="s">
        <v>39</v>
      </c>
      <c r="S4051" t="s">
        <v>40</v>
      </c>
      <c r="T4051" s="1">
        <v>43155</v>
      </c>
      <c r="U4051" s="1" t="s">
        <v>36016</v>
      </c>
      <c r="V4051" s="2">
        <v>43160</v>
      </c>
      <c r="W4051" s="3">
        <v>76</v>
      </c>
      <c r="X4051" s="3">
        <v>73.671000000000006</v>
      </c>
      <c r="Y4051" s="3">
        <v>56.67</v>
      </c>
      <c r="Z4051" s="3">
        <f>MasterData_TB[[#This Row],[Units Sold]]*MasterData_TB[[#This Row],[Unit Price]]</f>
        <v>5598.9960000000001</v>
      </c>
    </row>
    <row r="4052" spans="1:26" x14ac:dyDescent="0.35">
      <c r="A4052" t="s">
        <v>33036</v>
      </c>
      <c r="B4052" t="s">
        <v>64</v>
      </c>
      <c r="C4052" t="s">
        <v>33037</v>
      </c>
      <c r="D4052" t="s">
        <v>77</v>
      </c>
      <c r="E4052" t="s">
        <v>2925</v>
      </c>
      <c r="F4052" t="s">
        <v>30</v>
      </c>
      <c r="G4052" t="s">
        <v>33038</v>
      </c>
      <c r="H4052" t="s">
        <v>33039</v>
      </c>
      <c r="I4052" s="1">
        <v>31530</v>
      </c>
      <c r="J4052" t="s">
        <v>33040</v>
      </c>
      <c r="K4052" t="s">
        <v>33041</v>
      </c>
      <c r="L4052" t="s">
        <v>200</v>
      </c>
      <c r="M4052" t="s">
        <v>275</v>
      </c>
      <c r="N4052" t="s">
        <v>276</v>
      </c>
      <c r="O4052" t="s">
        <v>1594</v>
      </c>
      <c r="P4052">
        <v>94139</v>
      </c>
      <c r="Q4052" t="s">
        <v>33656</v>
      </c>
      <c r="R4052" t="s">
        <v>39</v>
      </c>
      <c r="S4052" t="s">
        <v>53</v>
      </c>
      <c r="T4052" s="1">
        <v>43155</v>
      </c>
      <c r="U4052" s="1" t="s">
        <v>39765</v>
      </c>
      <c r="V4052" s="2">
        <v>43162</v>
      </c>
      <c r="W4052" s="3">
        <v>35</v>
      </c>
      <c r="X4052" s="3">
        <v>342.32899999999995</v>
      </c>
      <c r="Y4052" s="3">
        <v>263.33</v>
      </c>
      <c r="Z4052" s="3">
        <f>MasterData_TB[[#This Row],[Units Sold]]*MasterData_TB[[#This Row],[Unit Price]]</f>
        <v>11981.514999999998</v>
      </c>
    </row>
    <row r="4053" spans="1:26" x14ac:dyDescent="0.35">
      <c r="A4053" t="s">
        <v>33231</v>
      </c>
      <c r="B4053" t="s">
        <v>136</v>
      </c>
      <c r="C4053" t="s">
        <v>11940</v>
      </c>
      <c r="D4053" t="s">
        <v>158</v>
      </c>
      <c r="E4053" t="s">
        <v>7097</v>
      </c>
      <c r="F4053" t="s">
        <v>40</v>
      </c>
      <c r="G4053" t="s">
        <v>33232</v>
      </c>
      <c r="H4053" t="s">
        <v>33233</v>
      </c>
      <c r="I4053" s="1">
        <v>29953</v>
      </c>
      <c r="J4053" t="s">
        <v>33234</v>
      </c>
      <c r="K4053" t="s">
        <v>33235</v>
      </c>
      <c r="L4053" t="s">
        <v>72</v>
      </c>
      <c r="M4053" t="s">
        <v>73</v>
      </c>
      <c r="N4053" t="s">
        <v>74</v>
      </c>
      <c r="O4053" t="s">
        <v>33236</v>
      </c>
      <c r="P4053">
        <v>62966</v>
      </c>
      <c r="Q4053" t="s">
        <v>33652</v>
      </c>
      <c r="R4053" t="s">
        <v>39</v>
      </c>
      <c r="S4053" t="s">
        <v>53</v>
      </c>
      <c r="T4053" s="1">
        <v>43156</v>
      </c>
      <c r="U4053" s="1" t="s">
        <v>38593</v>
      </c>
      <c r="V4053" s="2">
        <v>43164</v>
      </c>
      <c r="W4053" s="3">
        <v>98</v>
      </c>
      <c r="X4053" s="3">
        <v>152.24299999999999</v>
      </c>
      <c r="Y4053" s="3">
        <v>117.11</v>
      </c>
      <c r="Z4053" s="3">
        <f>MasterData_TB[[#This Row],[Units Sold]]*MasterData_TB[[#This Row],[Unit Price]]</f>
        <v>14919.814</v>
      </c>
    </row>
    <row r="4054" spans="1:26" x14ac:dyDescent="0.35">
      <c r="A4054" t="s">
        <v>32946</v>
      </c>
      <c r="B4054" t="s">
        <v>90</v>
      </c>
      <c r="C4054" t="s">
        <v>6980</v>
      </c>
      <c r="D4054" t="s">
        <v>175</v>
      </c>
      <c r="E4054" t="s">
        <v>3214</v>
      </c>
      <c r="F4054" t="s">
        <v>30</v>
      </c>
      <c r="G4054" t="s">
        <v>32947</v>
      </c>
      <c r="H4054" t="s">
        <v>32948</v>
      </c>
      <c r="I4054" s="1">
        <v>34845</v>
      </c>
      <c r="J4054" t="s">
        <v>32949</v>
      </c>
      <c r="K4054" t="s">
        <v>32950</v>
      </c>
      <c r="L4054" t="s">
        <v>35</v>
      </c>
      <c r="M4054" t="s">
        <v>9225</v>
      </c>
      <c r="N4054" t="s">
        <v>9226</v>
      </c>
      <c r="O4054" t="s">
        <v>32951</v>
      </c>
      <c r="P4054">
        <v>2892</v>
      </c>
      <c r="Q4054" t="s">
        <v>33654</v>
      </c>
      <c r="R4054" t="s">
        <v>76</v>
      </c>
      <c r="S4054" t="s">
        <v>77</v>
      </c>
      <c r="T4054" s="1">
        <v>43156</v>
      </c>
      <c r="U4054" s="1" t="s">
        <v>39049</v>
      </c>
      <c r="V4054" s="2">
        <v>43156</v>
      </c>
      <c r="W4054" s="3">
        <v>84</v>
      </c>
      <c r="X4054" s="3">
        <v>46.592000000000006</v>
      </c>
      <c r="Y4054" s="3">
        <v>35.840000000000003</v>
      </c>
      <c r="Z4054" s="3">
        <f>MasterData_TB[[#This Row],[Units Sold]]*MasterData_TB[[#This Row],[Unit Price]]</f>
        <v>3913.7280000000005</v>
      </c>
    </row>
    <row r="4055" spans="1:26" x14ac:dyDescent="0.35">
      <c r="A4055" t="s">
        <v>24820</v>
      </c>
      <c r="B4055" t="s">
        <v>90</v>
      </c>
      <c r="C4055" t="s">
        <v>24821</v>
      </c>
      <c r="D4055" t="s">
        <v>215</v>
      </c>
      <c r="E4055" t="s">
        <v>1468</v>
      </c>
      <c r="F4055" t="s">
        <v>30</v>
      </c>
      <c r="G4055" t="s">
        <v>24822</v>
      </c>
      <c r="H4055" t="s">
        <v>24823</v>
      </c>
      <c r="I4055" s="1">
        <v>25516</v>
      </c>
      <c r="J4055" t="s">
        <v>24824</v>
      </c>
      <c r="K4055" t="s">
        <v>24825</v>
      </c>
      <c r="L4055" t="s">
        <v>72</v>
      </c>
      <c r="M4055" t="s">
        <v>153</v>
      </c>
      <c r="N4055" t="s">
        <v>154</v>
      </c>
      <c r="O4055" t="s">
        <v>23419</v>
      </c>
      <c r="P4055">
        <v>54547</v>
      </c>
      <c r="Q4055" t="s">
        <v>33652</v>
      </c>
      <c r="R4055" t="s">
        <v>39</v>
      </c>
      <c r="S4055" t="s">
        <v>77</v>
      </c>
      <c r="T4055" s="1">
        <v>43157</v>
      </c>
      <c r="U4055" s="1" t="s">
        <v>37229</v>
      </c>
      <c r="V4055" s="2">
        <v>43163</v>
      </c>
      <c r="W4055" s="3">
        <v>20</v>
      </c>
      <c r="X4055" s="3">
        <v>152.24299999999999</v>
      </c>
      <c r="Y4055" s="3">
        <v>117.11</v>
      </c>
      <c r="Z4055" s="3">
        <f>MasterData_TB[[#This Row],[Units Sold]]*MasterData_TB[[#This Row],[Unit Price]]</f>
        <v>3044.8599999999997</v>
      </c>
    </row>
    <row r="4056" spans="1:26" x14ac:dyDescent="0.35">
      <c r="A4056" t="s">
        <v>28521</v>
      </c>
      <c r="B4056" t="s">
        <v>136</v>
      </c>
      <c r="C4056" t="s">
        <v>12898</v>
      </c>
      <c r="D4056" t="s">
        <v>43</v>
      </c>
      <c r="E4056" t="s">
        <v>9755</v>
      </c>
      <c r="F4056" t="s">
        <v>40</v>
      </c>
      <c r="G4056" t="s">
        <v>28522</v>
      </c>
      <c r="H4056" t="s">
        <v>28523</v>
      </c>
      <c r="I4056" s="1">
        <v>34124</v>
      </c>
      <c r="J4056" t="s">
        <v>28524</v>
      </c>
      <c r="K4056" t="s">
        <v>28525</v>
      </c>
      <c r="L4056" t="s">
        <v>35</v>
      </c>
      <c r="M4056" t="s">
        <v>36</v>
      </c>
      <c r="N4056" t="s">
        <v>37</v>
      </c>
      <c r="O4056" t="s">
        <v>28526</v>
      </c>
      <c r="P4056">
        <v>13621</v>
      </c>
      <c r="Q4056" t="s">
        <v>33651</v>
      </c>
      <c r="R4056" t="s">
        <v>39</v>
      </c>
      <c r="S4056" t="s">
        <v>113</v>
      </c>
      <c r="T4056" s="1">
        <v>43157</v>
      </c>
      <c r="U4056" s="1" t="s">
        <v>37821</v>
      </c>
      <c r="V4056" s="2">
        <v>43161</v>
      </c>
      <c r="W4056" s="3">
        <v>74</v>
      </c>
      <c r="X4056" s="3">
        <v>41.326999999999998</v>
      </c>
      <c r="Y4056" s="3">
        <v>31.79</v>
      </c>
      <c r="Z4056" s="3">
        <f>MasterData_TB[[#This Row],[Units Sold]]*MasterData_TB[[#This Row],[Unit Price]]</f>
        <v>3058.1979999999999</v>
      </c>
    </row>
    <row r="4057" spans="1:26" x14ac:dyDescent="0.35">
      <c r="A4057" t="s">
        <v>31702</v>
      </c>
      <c r="B4057" t="s">
        <v>90</v>
      </c>
      <c r="C4057" t="s">
        <v>17162</v>
      </c>
      <c r="D4057" t="s">
        <v>113</v>
      </c>
      <c r="E4057" t="s">
        <v>15870</v>
      </c>
      <c r="F4057" t="s">
        <v>30</v>
      </c>
      <c r="G4057" t="s">
        <v>31703</v>
      </c>
      <c r="H4057" t="s">
        <v>31704</v>
      </c>
      <c r="I4057" s="1">
        <v>24867</v>
      </c>
      <c r="J4057" t="s">
        <v>31705</v>
      </c>
      <c r="K4057" t="s">
        <v>31706</v>
      </c>
      <c r="L4057" t="s">
        <v>49</v>
      </c>
      <c r="M4057" t="s">
        <v>814</v>
      </c>
      <c r="N4057" t="s">
        <v>815</v>
      </c>
      <c r="O4057" t="s">
        <v>31707</v>
      </c>
      <c r="P4057">
        <v>28423</v>
      </c>
      <c r="Q4057" t="s">
        <v>33657</v>
      </c>
      <c r="R4057" t="s">
        <v>76</v>
      </c>
      <c r="S4057" t="s">
        <v>53</v>
      </c>
      <c r="T4057" s="1">
        <v>43157</v>
      </c>
      <c r="U4057" s="1" t="s">
        <v>38844</v>
      </c>
      <c r="V4057" s="2">
        <v>43157</v>
      </c>
      <c r="W4057" s="3">
        <v>42</v>
      </c>
      <c r="X4057" s="3">
        <v>474.09699999999998</v>
      </c>
      <c r="Y4057" s="3">
        <v>364.69</v>
      </c>
      <c r="Z4057" s="3">
        <f>MasterData_TB[[#This Row],[Units Sold]]*MasterData_TB[[#This Row],[Unit Price]]</f>
        <v>19912.074000000001</v>
      </c>
    </row>
    <row r="4058" spans="1:26" x14ac:dyDescent="0.35">
      <c r="A4058" t="s">
        <v>33362</v>
      </c>
      <c r="B4058" t="s">
        <v>79</v>
      </c>
      <c r="C4058" t="s">
        <v>20177</v>
      </c>
      <c r="D4058" t="s">
        <v>43</v>
      </c>
      <c r="E4058" t="s">
        <v>23771</v>
      </c>
      <c r="F4058" t="s">
        <v>30</v>
      </c>
      <c r="G4058" t="s">
        <v>33363</v>
      </c>
      <c r="H4058" t="s">
        <v>33364</v>
      </c>
      <c r="I4058" s="1">
        <v>29612</v>
      </c>
      <c r="J4058" t="s">
        <v>33365</v>
      </c>
      <c r="K4058" t="s">
        <v>33366</v>
      </c>
      <c r="L4058" t="s">
        <v>35</v>
      </c>
      <c r="M4058" t="s">
        <v>2821</v>
      </c>
      <c r="N4058" t="s">
        <v>2822</v>
      </c>
      <c r="O4058" t="s">
        <v>33367</v>
      </c>
      <c r="P4058">
        <v>7054</v>
      </c>
      <c r="Q4058" t="s">
        <v>33660</v>
      </c>
      <c r="R4058" t="s">
        <v>39</v>
      </c>
      <c r="S4058" t="s">
        <v>40</v>
      </c>
      <c r="T4058" s="1">
        <v>43157</v>
      </c>
      <c r="U4058" s="1" t="s">
        <v>39819</v>
      </c>
      <c r="V4058" s="2">
        <v>43167</v>
      </c>
      <c r="W4058" s="3">
        <v>56</v>
      </c>
      <c r="X4058" s="3">
        <v>653.30200000000002</v>
      </c>
      <c r="Y4058" s="3">
        <v>502.54</v>
      </c>
      <c r="Z4058" s="3">
        <f>MasterData_TB[[#This Row],[Units Sold]]*MasterData_TB[[#This Row],[Unit Price]]</f>
        <v>36584.912000000004</v>
      </c>
    </row>
    <row r="4059" spans="1:26" x14ac:dyDescent="0.35">
      <c r="A4059" t="s">
        <v>23083</v>
      </c>
      <c r="B4059" t="s">
        <v>79</v>
      </c>
      <c r="C4059" t="s">
        <v>23084</v>
      </c>
      <c r="D4059" t="s">
        <v>269</v>
      </c>
      <c r="E4059" t="s">
        <v>8321</v>
      </c>
      <c r="F4059" t="s">
        <v>30</v>
      </c>
      <c r="G4059" t="s">
        <v>23085</v>
      </c>
      <c r="H4059" t="s">
        <v>23086</v>
      </c>
      <c r="I4059" s="1">
        <v>28633</v>
      </c>
      <c r="J4059" t="s">
        <v>23087</v>
      </c>
      <c r="K4059" t="s">
        <v>23088</v>
      </c>
      <c r="L4059" t="s">
        <v>49</v>
      </c>
      <c r="M4059" t="s">
        <v>685</v>
      </c>
      <c r="N4059" t="s">
        <v>686</v>
      </c>
      <c r="O4059" t="s">
        <v>23089</v>
      </c>
      <c r="P4059">
        <v>71227</v>
      </c>
      <c r="Q4059" t="s">
        <v>33658</v>
      </c>
      <c r="R4059" t="s">
        <v>39</v>
      </c>
      <c r="S4059" t="s">
        <v>113</v>
      </c>
      <c r="T4059" s="1">
        <v>43158</v>
      </c>
      <c r="U4059" s="1" t="s">
        <v>36957</v>
      </c>
      <c r="V4059" s="2">
        <v>43162</v>
      </c>
      <c r="W4059" s="3">
        <v>22</v>
      </c>
      <c r="X4059" s="3">
        <v>8.9960000000000004</v>
      </c>
      <c r="Y4059" s="3">
        <v>6.92</v>
      </c>
      <c r="Z4059" s="3">
        <f>MasterData_TB[[#This Row],[Units Sold]]*MasterData_TB[[#This Row],[Unit Price]]</f>
        <v>197.91200000000001</v>
      </c>
    </row>
    <row r="4060" spans="1:26" x14ac:dyDescent="0.35">
      <c r="A4060" t="s">
        <v>29376</v>
      </c>
      <c r="B4060" t="s">
        <v>26</v>
      </c>
      <c r="C4060" t="s">
        <v>5270</v>
      </c>
      <c r="D4060" t="s">
        <v>43</v>
      </c>
      <c r="E4060" t="s">
        <v>29377</v>
      </c>
      <c r="F4060" t="s">
        <v>30</v>
      </c>
      <c r="G4060" t="s">
        <v>29378</v>
      </c>
      <c r="H4060" t="s">
        <v>29379</v>
      </c>
      <c r="I4060" s="1">
        <v>25750</v>
      </c>
      <c r="J4060" t="s">
        <v>29380</v>
      </c>
      <c r="K4060" t="s">
        <v>29381</v>
      </c>
      <c r="L4060" t="s">
        <v>200</v>
      </c>
      <c r="M4060" t="s">
        <v>4247</v>
      </c>
      <c r="N4060" t="s">
        <v>4248</v>
      </c>
      <c r="O4060" t="s">
        <v>29382</v>
      </c>
      <c r="P4060">
        <v>99657</v>
      </c>
      <c r="Q4060" t="s">
        <v>33649</v>
      </c>
      <c r="R4060" t="s">
        <v>76</v>
      </c>
      <c r="S4060" t="s">
        <v>77</v>
      </c>
      <c r="T4060" s="1">
        <v>43158</v>
      </c>
      <c r="U4060" s="1" t="s">
        <v>37960</v>
      </c>
      <c r="V4060" s="2">
        <v>43158</v>
      </c>
      <c r="W4060" s="3">
        <v>36</v>
      </c>
      <c r="X4060" s="3">
        <v>207.24599999999998</v>
      </c>
      <c r="Y4060" s="3">
        <v>159.41999999999999</v>
      </c>
      <c r="Z4060" s="3">
        <f>MasterData_TB[[#This Row],[Units Sold]]*MasterData_TB[[#This Row],[Unit Price]]</f>
        <v>7460.8559999999998</v>
      </c>
    </row>
    <row r="4061" spans="1:26" x14ac:dyDescent="0.35">
      <c r="A4061" t="s">
        <v>31990</v>
      </c>
      <c r="B4061" t="s">
        <v>90</v>
      </c>
      <c r="C4061" t="s">
        <v>31991</v>
      </c>
      <c r="D4061" t="s">
        <v>56</v>
      </c>
      <c r="E4061" t="s">
        <v>570</v>
      </c>
      <c r="F4061" t="s">
        <v>30</v>
      </c>
      <c r="G4061" t="s">
        <v>31992</v>
      </c>
      <c r="H4061" t="s">
        <v>31993</v>
      </c>
      <c r="I4061" s="1">
        <v>28158</v>
      </c>
      <c r="J4061" t="s">
        <v>31994</v>
      </c>
      <c r="K4061" t="s">
        <v>31995</v>
      </c>
      <c r="L4061" t="s">
        <v>35</v>
      </c>
      <c r="M4061" t="s">
        <v>36</v>
      </c>
      <c r="N4061" t="s">
        <v>37</v>
      </c>
      <c r="O4061" t="s">
        <v>31996</v>
      </c>
      <c r="P4061">
        <v>13623</v>
      </c>
      <c r="Q4061" t="s">
        <v>33654</v>
      </c>
      <c r="R4061" t="s">
        <v>76</v>
      </c>
      <c r="S4061" t="s">
        <v>113</v>
      </c>
      <c r="T4061" s="1">
        <v>43158</v>
      </c>
      <c r="U4061" s="1" t="s">
        <v>39293</v>
      </c>
      <c r="V4061" s="2">
        <v>43158</v>
      </c>
      <c r="W4061" s="3">
        <v>82</v>
      </c>
      <c r="X4061" s="3">
        <v>46.592000000000006</v>
      </c>
      <c r="Y4061" s="3">
        <v>35.840000000000003</v>
      </c>
      <c r="Z4061" s="3">
        <f>MasterData_TB[[#This Row],[Units Sold]]*MasterData_TB[[#This Row],[Unit Price]]</f>
        <v>3820.5440000000003</v>
      </c>
    </row>
    <row r="4062" spans="1:26" x14ac:dyDescent="0.35">
      <c r="A4062" t="s">
        <v>33556</v>
      </c>
      <c r="B4062" t="s">
        <v>26</v>
      </c>
      <c r="C4062" t="s">
        <v>33557</v>
      </c>
      <c r="D4062" t="s">
        <v>260</v>
      </c>
      <c r="E4062" t="s">
        <v>10774</v>
      </c>
      <c r="F4062" t="s">
        <v>30</v>
      </c>
      <c r="G4062" t="s">
        <v>33558</v>
      </c>
      <c r="H4062" t="s">
        <v>33559</v>
      </c>
      <c r="I4062" s="1">
        <v>21707</v>
      </c>
      <c r="J4062" t="s">
        <v>33560</v>
      </c>
      <c r="K4062" t="s">
        <v>33561</v>
      </c>
      <c r="L4062" t="s">
        <v>49</v>
      </c>
      <c r="M4062" t="s">
        <v>312</v>
      </c>
      <c r="N4062" t="s">
        <v>313</v>
      </c>
      <c r="O4062" t="s">
        <v>33562</v>
      </c>
      <c r="P4062">
        <v>76855</v>
      </c>
      <c r="Q4062" t="s">
        <v>33657</v>
      </c>
      <c r="R4062" t="s">
        <v>39</v>
      </c>
      <c r="S4062" t="s">
        <v>40</v>
      </c>
      <c r="T4062" s="1">
        <v>43158</v>
      </c>
      <c r="U4062" s="1" t="s">
        <v>40071</v>
      </c>
      <c r="V4062" s="2">
        <v>43168</v>
      </c>
      <c r="W4062" s="3">
        <v>4</v>
      </c>
      <c r="X4062" s="3">
        <v>474.09699999999998</v>
      </c>
      <c r="Y4062" s="3">
        <v>364.69</v>
      </c>
      <c r="Z4062" s="3">
        <f>MasterData_TB[[#This Row],[Units Sold]]*MasterData_TB[[#This Row],[Unit Price]]</f>
        <v>1896.3879999999999</v>
      </c>
    </row>
    <row r="4063" spans="1:26" x14ac:dyDescent="0.35">
      <c r="A4063" t="s">
        <v>16554</v>
      </c>
      <c r="B4063" t="s">
        <v>26</v>
      </c>
      <c r="C4063" t="s">
        <v>16555</v>
      </c>
      <c r="D4063" t="s">
        <v>30</v>
      </c>
      <c r="E4063" t="s">
        <v>16556</v>
      </c>
      <c r="F4063" t="s">
        <v>30</v>
      </c>
      <c r="G4063" t="s">
        <v>16557</v>
      </c>
      <c r="H4063" t="s">
        <v>16558</v>
      </c>
      <c r="I4063" s="1">
        <v>25551</v>
      </c>
      <c r="J4063" t="s">
        <v>16559</v>
      </c>
      <c r="K4063" t="s">
        <v>16560</v>
      </c>
      <c r="L4063" t="s">
        <v>49</v>
      </c>
      <c r="M4063" t="s">
        <v>464</v>
      </c>
      <c r="N4063" t="s">
        <v>465</v>
      </c>
      <c r="O4063" t="s">
        <v>7699</v>
      </c>
      <c r="P4063">
        <v>42135</v>
      </c>
      <c r="Q4063" t="s">
        <v>33653</v>
      </c>
      <c r="R4063" t="s">
        <v>39</v>
      </c>
      <c r="S4063" t="s">
        <v>113</v>
      </c>
      <c r="T4063" s="1">
        <v>43159</v>
      </c>
      <c r="U4063" s="1" t="s">
        <v>35939</v>
      </c>
      <c r="V4063" s="2">
        <v>43166</v>
      </c>
      <c r="W4063" s="3">
        <v>2</v>
      </c>
      <c r="X4063" s="3">
        <v>73.671000000000006</v>
      </c>
      <c r="Y4063" s="3">
        <v>56.67</v>
      </c>
      <c r="Z4063" s="3">
        <f>MasterData_TB[[#This Row],[Units Sold]]*MasterData_TB[[#This Row],[Unit Price]]</f>
        <v>147.34200000000001</v>
      </c>
    </row>
    <row r="4064" spans="1:26" x14ac:dyDescent="0.35">
      <c r="A4064" t="s">
        <v>19308</v>
      </c>
      <c r="B4064" t="s">
        <v>136</v>
      </c>
      <c r="C4064" t="s">
        <v>15294</v>
      </c>
      <c r="D4064" t="s">
        <v>77</v>
      </c>
      <c r="E4064" t="s">
        <v>19309</v>
      </c>
      <c r="F4064" t="s">
        <v>40</v>
      </c>
      <c r="G4064" t="s">
        <v>19310</v>
      </c>
      <c r="H4064" t="s">
        <v>19311</v>
      </c>
      <c r="I4064" s="1">
        <v>32241</v>
      </c>
      <c r="J4064" t="s">
        <v>19312</v>
      </c>
      <c r="K4064" t="s">
        <v>19313</v>
      </c>
      <c r="L4064" t="s">
        <v>49</v>
      </c>
      <c r="M4064" t="s">
        <v>814</v>
      </c>
      <c r="N4064" t="s">
        <v>815</v>
      </c>
      <c r="O4064" t="s">
        <v>19314</v>
      </c>
      <c r="P4064">
        <v>28091</v>
      </c>
      <c r="Q4064" t="s">
        <v>33659</v>
      </c>
      <c r="R4064" t="s">
        <v>76</v>
      </c>
      <c r="S4064" t="s">
        <v>77</v>
      </c>
      <c r="T4064" s="1">
        <v>43159</v>
      </c>
      <c r="U4064" s="1" t="s">
        <v>36359</v>
      </c>
      <c r="V4064" s="2">
        <v>43159</v>
      </c>
      <c r="W4064" s="3">
        <v>93</v>
      </c>
      <c r="X4064" s="3">
        <v>118.209</v>
      </c>
      <c r="Y4064" s="3">
        <v>90.93</v>
      </c>
      <c r="Z4064" s="3">
        <f>MasterData_TB[[#This Row],[Units Sold]]*MasterData_TB[[#This Row],[Unit Price]]</f>
        <v>10993.437</v>
      </c>
    </row>
    <row r="4065" spans="1:26" x14ac:dyDescent="0.35">
      <c r="A4065" t="s">
        <v>7507</v>
      </c>
      <c r="B4065" t="s">
        <v>90</v>
      </c>
      <c r="C4065" t="s">
        <v>7508</v>
      </c>
      <c r="D4065" t="s">
        <v>30</v>
      </c>
      <c r="E4065" t="s">
        <v>7509</v>
      </c>
      <c r="F4065" t="s">
        <v>30</v>
      </c>
      <c r="G4065" t="s">
        <v>7510</v>
      </c>
      <c r="H4065" t="s">
        <v>7511</v>
      </c>
      <c r="I4065" s="1">
        <v>20940</v>
      </c>
      <c r="J4065" t="s">
        <v>7512</v>
      </c>
      <c r="K4065" t="s">
        <v>7513</v>
      </c>
      <c r="L4065" t="s">
        <v>72</v>
      </c>
      <c r="M4065" t="s">
        <v>110</v>
      </c>
      <c r="N4065" t="s">
        <v>111</v>
      </c>
      <c r="O4065" t="s">
        <v>7514</v>
      </c>
      <c r="P4065">
        <v>43735</v>
      </c>
      <c r="Q4065" t="s">
        <v>33651</v>
      </c>
      <c r="R4065" t="s">
        <v>76</v>
      </c>
      <c r="S4065" t="s">
        <v>40</v>
      </c>
      <c r="T4065" s="1">
        <v>43160</v>
      </c>
      <c r="U4065" s="1" t="s">
        <v>34631</v>
      </c>
      <c r="V4065" s="2">
        <v>43160</v>
      </c>
      <c r="W4065" s="3">
        <v>11</v>
      </c>
      <c r="X4065" s="3">
        <v>41.326999999999998</v>
      </c>
      <c r="Y4065" s="3">
        <v>31.79</v>
      </c>
      <c r="Z4065" s="3">
        <f>MasterData_TB[[#This Row],[Units Sold]]*MasterData_TB[[#This Row],[Unit Price]]</f>
        <v>454.59699999999998</v>
      </c>
    </row>
    <row r="4066" spans="1:26" x14ac:dyDescent="0.35">
      <c r="A4066" t="s">
        <v>10587</v>
      </c>
      <c r="B4066" t="s">
        <v>136</v>
      </c>
      <c r="C4066" t="s">
        <v>10588</v>
      </c>
      <c r="D4066" t="s">
        <v>184</v>
      </c>
      <c r="E4066" t="s">
        <v>10589</v>
      </c>
      <c r="F4066" t="s">
        <v>40</v>
      </c>
      <c r="G4066" t="s">
        <v>10590</v>
      </c>
      <c r="H4066" t="s">
        <v>10591</v>
      </c>
      <c r="I4066" s="1">
        <v>33184</v>
      </c>
      <c r="J4066" t="s">
        <v>10592</v>
      </c>
      <c r="K4066" t="s">
        <v>10593</v>
      </c>
      <c r="L4066" t="s">
        <v>72</v>
      </c>
      <c r="M4066" t="s">
        <v>110</v>
      </c>
      <c r="N4066" t="s">
        <v>111</v>
      </c>
      <c r="O4066" t="s">
        <v>10594</v>
      </c>
      <c r="P4066">
        <v>45347</v>
      </c>
      <c r="Q4066" t="s">
        <v>33659</v>
      </c>
      <c r="R4066" t="s">
        <v>39</v>
      </c>
      <c r="S4066" t="s">
        <v>113</v>
      </c>
      <c r="T4066" s="1">
        <v>43160</v>
      </c>
      <c r="U4066" s="1" t="s">
        <v>35065</v>
      </c>
      <c r="V4066" s="2">
        <v>43168</v>
      </c>
      <c r="W4066" s="3">
        <v>57</v>
      </c>
      <c r="X4066" s="3">
        <v>118.209</v>
      </c>
      <c r="Y4066" s="3">
        <v>90.93</v>
      </c>
      <c r="Z4066" s="3">
        <f>MasterData_TB[[#This Row],[Units Sold]]*MasterData_TB[[#This Row],[Unit Price]]</f>
        <v>6737.9130000000005</v>
      </c>
    </row>
    <row r="4067" spans="1:26" x14ac:dyDescent="0.35">
      <c r="A4067" t="s">
        <v>24603</v>
      </c>
      <c r="B4067" t="s">
        <v>102</v>
      </c>
      <c r="C4067" t="s">
        <v>10737</v>
      </c>
      <c r="D4067" t="s">
        <v>116</v>
      </c>
      <c r="E4067" t="s">
        <v>24604</v>
      </c>
      <c r="F4067" t="s">
        <v>40</v>
      </c>
      <c r="G4067" t="s">
        <v>24605</v>
      </c>
      <c r="H4067" t="s">
        <v>24606</v>
      </c>
      <c r="I4067" s="1">
        <v>32875</v>
      </c>
      <c r="J4067" t="s">
        <v>24607</v>
      </c>
      <c r="K4067" t="s">
        <v>24608</v>
      </c>
      <c r="L4067" t="s">
        <v>49</v>
      </c>
      <c r="M4067" t="s">
        <v>2316</v>
      </c>
      <c r="N4067" t="s">
        <v>2317</v>
      </c>
      <c r="O4067" t="s">
        <v>24609</v>
      </c>
      <c r="P4067">
        <v>37373</v>
      </c>
      <c r="Q4067" t="s">
        <v>33655</v>
      </c>
      <c r="R4067" t="s">
        <v>76</v>
      </c>
      <c r="S4067" t="s">
        <v>113</v>
      </c>
      <c r="T4067" s="1">
        <v>43160</v>
      </c>
      <c r="U4067" s="1" t="s">
        <v>37196</v>
      </c>
      <c r="V4067" s="2">
        <v>43160</v>
      </c>
      <c r="W4067" s="3">
        <v>29</v>
      </c>
      <c r="X4067" s="3">
        <v>682.44800000000009</v>
      </c>
      <c r="Y4067" s="3">
        <v>524.96</v>
      </c>
      <c r="Z4067" s="3">
        <f>MasterData_TB[[#This Row],[Units Sold]]*MasterData_TB[[#This Row],[Unit Price]]</f>
        <v>19790.992000000002</v>
      </c>
    </row>
    <row r="4068" spans="1:26" x14ac:dyDescent="0.35">
      <c r="A4068" t="s">
        <v>24826</v>
      </c>
      <c r="B4068" t="s">
        <v>90</v>
      </c>
      <c r="C4068" t="s">
        <v>12738</v>
      </c>
      <c r="D4068" t="s">
        <v>1099</v>
      </c>
      <c r="E4068" t="s">
        <v>5424</v>
      </c>
      <c r="F4068" t="s">
        <v>30</v>
      </c>
      <c r="G4068" t="s">
        <v>24827</v>
      </c>
      <c r="H4068" t="s">
        <v>24828</v>
      </c>
      <c r="I4068" s="1">
        <v>29921</v>
      </c>
      <c r="J4068" t="s">
        <v>24829</v>
      </c>
      <c r="K4068" t="s">
        <v>24830</v>
      </c>
      <c r="L4068" t="s">
        <v>49</v>
      </c>
      <c r="M4068" t="s">
        <v>312</v>
      </c>
      <c r="N4068" t="s">
        <v>313</v>
      </c>
      <c r="O4068" t="s">
        <v>1692</v>
      </c>
      <c r="P4068">
        <v>77075</v>
      </c>
      <c r="Q4068" t="s">
        <v>33656</v>
      </c>
      <c r="R4068" t="s">
        <v>76</v>
      </c>
      <c r="S4068" t="s">
        <v>53</v>
      </c>
      <c r="T4068" s="1">
        <v>43160</v>
      </c>
      <c r="U4068" s="1" t="s">
        <v>37230</v>
      </c>
      <c r="V4068" s="2">
        <v>43160</v>
      </c>
      <c r="W4068" s="3">
        <v>78</v>
      </c>
      <c r="X4068" s="3">
        <v>342.32899999999995</v>
      </c>
      <c r="Y4068" s="3">
        <v>263.33</v>
      </c>
      <c r="Z4068" s="3">
        <f>MasterData_TB[[#This Row],[Units Sold]]*MasterData_TB[[#This Row],[Unit Price]]</f>
        <v>26701.661999999997</v>
      </c>
    </row>
    <row r="4069" spans="1:26" x14ac:dyDescent="0.35">
      <c r="A4069" t="s">
        <v>28197</v>
      </c>
      <c r="B4069" t="s">
        <v>136</v>
      </c>
      <c r="C4069" t="s">
        <v>28198</v>
      </c>
      <c r="D4069" t="s">
        <v>1099</v>
      </c>
      <c r="E4069" t="s">
        <v>28199</v>
      </c>
      <c r="F4069" t="s">
        <v>40</v>
      </c>
      <c r="G4069" t="s">
        <v>28200</v>
      </c>
      <c r="H4069" t="s">
        <v>28201</v>
      </c>
      <c r="I4069" s="1">
        <v>26553</v>
      </c>
      <c r="J4069" t="s">
        <v>28202</v>
      </c>
      <c r="K4069" t="s">
        <v>28203</v>
      </c>
      <c r="L4069" t="s">
        <v>49</v>
      </c>
      <c r="M4069" t="s">
        <v>98</v>
      </c>
      <c r="N4069" t="s">
        <v>99</v>
      </c>
      <c r="O4069" t="s">
        <v>2364</v>
      </c>
      <c r="P4069">
        <v>30683</v>
      </c>
      <c r="Q4069" t="s">
        <v>33650</v>
      </c>
      <c r="R4069" t="s">
        <v>39</v>
      </c>
      <c r="S4069" t="s">
        <v>77</v>
      </c>
      <c r="T4069" s="1">
        <v>43160</v>
      </c>
      <c r="U4069" s="1" t="s">
        <v>37768</v>
      </c>
      <c r="V4069" s="2">
        <v>43169</v>
      </c>
      <c r="W4069" s="3">
        <v>68</v>
      </c>
      <c r="X4069" s="3">
        <v>126.672</v>
      </c>
      <c r="Y4069" s="3">
        <v>97.44</v>
      </c>
      <c r="Z4069" s="3">
        <f>MasterData_TB[[#This Row],[Units Sold]]*MasterData_TB[[#This Row],[Unit Price]]</f>
        <v>8613.6959999999999</v>
      </c>
    </row>
    <row r="4070" spans="1:26" x14ac:dyDescent="0.35">
      <c r="A4070" t="s">
        <v>5653</v>
      </c>
      <c r="B4070" t="s">
        <v>136</v>
      </c>
      <c r="C4070" t="s">
        <v>5654</v>
      </c>
      <c r="D4070" t="s">
        <v>56</v>
      </c>
      <c r="E4070" t="s">
        <v>5655</v>
      </c>
      <c r="F4070" t="s">
        <v>40</v>
      </c>
      <c r="G4070" t="s">
        <v>5656</v>
      </c>
      <c r="H4070" t="s">
        <v>5657</v>
      </c>
      <c r="I4070" s="1">
        <v>26181</v>
      </c>
      <c r="J4070" t="s">
        <v>5658</v>
      </c>
      <c r="K4070" t="s">
        <v>5659</v>
      </c>
      <c r="L4070" t="s">
        <v>200</v>
      </c>
      <c r="M4070" t="s">
        <v>695</v>
      </c>
      <c r="N4070" t="s">
        <v>696</v>
      </c>
      <c r="O4070" t="s">
        <v>4878</v>
      </c>
      <c r="P4070">
        <v>80301</v>
      </c>
      <c r="Q4070" t="s">
        <v>33654</v>
      </c>
      <c r="R4070" t="s">
        <v>76</v>
      </c>
      <c r="S4070" t="s">
        <v>77</v>
      </c>
      <c r="T4070" s="1">
        <v>43161</v>
      </c>
      <c r="U4070" s="1" t="s">
        <v>34377</v>
      </c>
      <c r="V4070" s="2">
        <v>43161</v>
      </c>
      <c r="W4070" s="3">
        <v>73</v>
      </c>
      <c r="X4070" s="3">
        <v>46.592000000000006</v>
      </c>
      <c r="Y4070" s="3">
        <v>35.840000000000003</v>
      </c>
      <c r="Z4070" s="3">
        <f>MasterData_TB[[#This Row],[Units Sold]]*MasterData_TB[[#This Row],[Unit Price]]</f>
        <v>3401.2160000000003</v>
      </c>
    </row>
    <row r="4071" spans="1:26" x14ac:dyDescent="0.35">
      <c r="A4071" t="s">
        <v>21515</v>
      </c>
      <c r="B4071" t="s">
        <v>26</v>
      </c>
      <c r="C4071" t="s">
        <v>21516</v>
      </c>
      <c r="D4071" t="s">
        <v>249</v>
      </c>
      <c r="E4071" t="s">
        <v>8056</v>
      </c>
      <c r="F4071" t="s">
        <v>30</v>
      </c>
      <c r="G4071" t="s">
        <v>21517</v>
      </c>
      <c r="H4071" t="s">
        <v>21518</v>
      </c>
      <c r="I4071" s="1">
        <v>32769</v>
      </c>
      <c r="J4071" t="s">
        <v>21519</v>
      </c>
      <c r="K4071" t="s">
        <v>21520</v>
      </c>
      <c r="L4071" t="s">
        <v>72</v>
      </c>
      <c r="M4071" t="s">
        <v>73</v>
      </c>
      <c r="N4071" t="s">
        <v>74</v>
      </c>
      <c r="O4071" t="s">
        <v>21521</v>
      </c>
      <c r="P4071">
        <v>60161</v>
      </c>
      <c r="Q4071" t="s">
        <v>33655</v>
      </c>
      <c r="R4071" t="s">
        <v>39</v>
      </c>
      <c r="S4071" t="s">
        <v>40</v>
      </c>
      <c r="T4071" s="1">
        <v>43161</v>
      </c>
      <c r="U4071" s="1" t="s">
        <v>36708</v>
      </c>
      <c r="V4071" s="2">
        <v>43166</v>
      </c>
      <c r="W4071" s="3">
        <v>32</v>
      </c>
      <c r="X4071" s="3">
        <v>682.44800000000009</v>
      </c>
      <c r="Y4071" s="3">
        <v>524.96</v>
      </c>
      <c r="Z4071" s="3">
        <f>MasterData_TB[[#This Row],[Units Sold]]*MasterData_TB[[#This Row],[Unit Price]]</f>
        <v>21838.336000000003</v>
      </c>
    </row>
    <row r="4072" spans="1:26" x14ac:dyDescent="0.35">
      <c r="A4072" t="s">
        <v>26727</v>
      </c>
      <c r="B4072" t="s">
        <v>90</v>
      </c>
      <c r="C4072" t="s">
        <v>2273</v>
      </c>
      <c r="D4072" t="s">
        <v>66</v>
      </c>
      <c r="E4072" t="s">
        <v>26728</v>
      </c>
      <c r="F4072" t="s">
        <v>30</v>
      </c>
      <c r="G4072" t="s">
        <v>26729</v>
      </c>
      <c r="H4072" t="s">
        <v>26730</v>
      </c>
      <c r="I4072" s="1">
        <v>21732</v>
      </c>
      <c r="J4072" t="s">
        <v>26731</v>
      </c>
      <c r="K4072" t="s">
        <v>26732</v>
      </c>
      <c r="L4072" t="s">
        <v>49</v>
      </c>
      <c r="M4072" t="s">
        <v>2316</v>
      </c>
      <c r="N4072" t="s">
        <v>2317</v>
      </c>
      <c r="O4072" t="s">
        <v>22971</v>
      </c>
      <c r="P4072">
        <v>38503</v>
      </c>
      <c r="Q4072" t="s">
        <v>33651</v>
      </c>
      <c r="R4072" t="s">
        <v>39</v>
      </c>
      <c r="S4072" t="s">
        <v>53</v>
      </c>
      <c r="T4072" s="1">
        <v>43161</v>
      </c>
      <c r="U4072" s="1" t="s">
        <v>37530</v>
      </c>
      <c r="V4072" s="2">
        <v>43171</v>
      </c>
      <c r="W4072" s="3">
        <v>9</v>
      </c>
      <c r="X4072" s="3">
        <v>41.326999999999998</v>
      </c>
      <c r="Y4072" s="3">
        <v>31.79</v>
      </c>
      <c r="Z4072" s="3">
        <f>MasterData_TB[[#This Row],[Units Sold]]*MasterData_TB[[#This Row],[Unit Price]]</f>
        <v>371.94299999999998</v>
      </c>
    </row>
    <row r="4073" spans="1:26" x14ac:dyDescent="0.35">
      <c r="A4073" t="s">
        <v>33301</v>
      </c>
      <c r="B4073" t="s">
        <v>79</v>
      </c>
      <c r="C4073" t="s">
        <v>9982</v>
      </c>
      <c r="D4073" t="s">
        <v>269</v>
      </c>
      <c r="E4073" t="s">
        <v>17986</v>
      </c>
      <c r="F4073" t="s">
        <v>30</v>
      </c>
      <c r="G4073" t="s">
        <v>33302</v>
      </c>
      <c r="H4073" t="s">
        <v>33303</v>
      </c>
      <c r="I4073" s="1">
        <v>23023</v>
      </c>
      <c r="J4073" t="s">
        <v>33304</v>
      </c>
      <c r="K4073" t="s">
        <v>33305</v>
      </c>
      <c r="L4073" t="s">
        <v>72</v>
      </c>
      <c r="M4073" t="s">
        <v>721</v>
      </c>
      <c r="N4073" t="s">
        <v>722</v>
      </c>
      <c r="O4073" t="s">
        <v>33306</v>
      </c>
      <c r="P4073">
        <v>69101</v>
      </c>
      <c r="Q4073" t="s">
        <v>33653</v>
      </c>
      <c r="R4073" t="s">
        <v>76</v>
      </c>
      <c r="S4073" t="s">
        <v>40</v>
      </c>
      <c r="T4073" s="1">
        <v>43161</v>
      </c>
      <c r="U4073" s="1" t="s">
        <v>39107</v>
      </c>
      <c r="V4073" s="2">
        <v>43161</v>
      </c>
      <c r="W4073" s="3">
        <v>83</v>
      </c>
      <c r="X4073" s="3">
        <v>73.671000000000006</v>
      </c>
      <c r="Y4073" s="3">
        <v>56.67</v>
      </c>
      <c r="Z4073" s="3">
        <f>MasterData_TB[[#This Row],[Units Sold]]*MasterData_TB[[#This Row],[Unit Price]]</f>
        <v>6114.6930000000002</v>
      </c>
    </row>
    <row r="4074" spans="1:26" x14ac:dyDescent="0.35">
      <c r="A4074" t="s">
        <v>1466</v>
      </c>
      <c r="B4074" t="s">
        <v>90</v>
      </c>
      <c r="C4074" t="s">
        <v>1467</v>
      </c>
      <c r="D4074" t="s">
        <v>53</v>
      </c>
      <c r="E4074" t="s">
        <v>1468</v>
      </c>
      <c r="F4074" t="s">
        <v>30</v>
      </c>
      <c r="G4074" t="s">
        <v>1469</v>
      </c>
      <c r="H4074" t="s">
        <v>1470</v>
      </c>
      <c r="I4074" s="1">
        <v>21105</v>
      </c>
      <c r="J4074" t="s">
        <v>1471</v>
      </c>
      <c r="K4074" t="s">
        <v>1472</v>
      </c>
      <c r="L4074" t="s">
        <v>72</v>
      </c>
      <c r="M4074" t="s">
        <v>255</v>
      </c>
      <c r="N4074" t="s">
        <v>256</v>
      </c>
      <c r="O4074" t="s">
        <v>1473</v>
      </c>
      <c r="P4074">
        <v>49663</v>
      </c>
      <c r="Q4074" t="s">
        <v>33660</v>
      </c>
      <c r="R4074" t="s">
        <v>76</v>
      </c>
      <c r="S4074" t="s">
        <v>40</v>
      </c>
      <c r="T4074" s="1">
        <v>43162</v>
      </c>
      <c r="U4074" s="1" t="s">
        <v>33830</v>
      </c>
      <c r="V4074" s="2">
        <v>43162</v>
      </c>
      <c r="W4074" s="3">
        <v>100</v>
      </c>
      <c r="X4074" s="3">
        <v>653.30200000000002</v>
      </c>
      <c r="Y4074" s="3">
        <v>502.54</v>
      </c>
      <c r="Z4074" s="3">
        <f>MasterData_TB[[#This Row],[Units Sold]]*MasterData_TB[[#This Row],[Unit Price]]</f>
        <v>65330.200000000004</v>
      </c>
    </row>
    <row r="4075" spans="1:26" x14ac:dyDescent="0.35">
      <c r="A4075" t="s">
        <v>26049</v>
      </c>
      <c r="B4075" t="s">
        <v>136</v>
      </c>
      <c r="C4075" t="s">
        <v>12304</v>
      </c>
      <c r="D4075" t="s">
        <v>215</v>
      </c>
      <c r="E4075" t="s">
        <v>5062</v>
      </c>
      <c r="F4075" t="s">
        <v>40</v>
      </c>
      <c r="G4075" t="s">
        <v>26050</v>
      </c>
      <c r="H4075" t="s">
        <v>26051</v>
      </c>
      <c r="I4075" s="1">
        <v>31668</v>
      </c>
      <c r="J4075" t="s">
        <v>26052</v>
      </c>
      <c r="K4075" t="s">
        <v>26053</v>
      </c>
      <c r="L4075" t="s">
        <v>35</v>
      </c>
      <c r="M4075" t="s">
        <v>122</v>
      </c>
      <c r="N4075" t="s">
        <v>123</v>
      </c>
      <c r="O4075" t="s">
        <v>7551</v>
      </c>
      <c r="P4075">
        <v>16929</v>
      </c>
      <c r="Q4075" t="s">
        <v>33653</v>
      </c>
      <c r="R4075" t="s">
        <v>76</v>
      </c>
      <c r="S4075" t="s">
        <v>40</v>
      </c>
      <c r="T4075" s="1">
        <v>43162</v>
      </c>
      <c r="U4075" s="1" t="s">
        <v>37424</v>
      </c>
      <c r="V4075" s="2">
        <v>43162</v>
      </c>
      <c r="W4075" s="3">
        <v>52</v>
      </c>
      <c r="X4075" s="3">
        <v>73.671000000000006</v>
      </c>
      <c r="Y4075" s="3">
        <v>56.67</v>
      </c>
      <c r="Z4075" s="3">
        <f>MasterData_TB[[#This Row],[Units Sold]]*MasterData_TB[[#This Row],[Unit Price]]</f>
        <v>3830.8920000000003</v>
      </c>
    </row>
    <row r="4076" spans="1:26" x14ac:dyDescent="0.35">
      <c r="A4076" t="s">
        <v>33487</v>
      </c>
      <c r="B4076" t="s">
        <v>136</v>
      </c>
      <c r="C4076" t="s">
        <v>1020</v>
      </c>
      <c r="D4076" t="s">
        <v>92</v>
      </c>
      <c r="E4076" t="s">
        <v>33488</v>
      </c>
      <c r="F4076" t="s">
        <v>40</v>
      </c>
      <c r="G4076" t="s">
        <v>33489</v>
      </c>
      <c r="H4076" t="s">
        <v>33490</v>
      </c>
      <c r="I4076" s="1">
        <v>29202</v>
      </c>
      <c r="J4076" t="s">
        <v>33491</v>
      </c>
      <c r="K4076" t="s">
        <v>33492</v>
      </c>
      <c r="L4076" t="s">
        <v>49</v>
      </c>
      <c r="M4076" t="s">
        <v>650</v>
      </c>
      <c r="N4076" t="s">
        <v>651</v>
      </c>
      <c r="O4076" t="s">
        <v>33493</v>
      </c>
      <c r="P4076">
        <v>71759</v>
      </c>
      <c r="Q4076" t="s">
        <v>33660</v>
      </c>
      <c r="R4076" t="s">
        <v>76</v>
      </c>
      <c r="S4076" t="s">
        <v>77</v>
      </c>
      <c r="T4076" s="1">
        <v>43162</v>
      </c>
      <c r="U4076" s="1" t="s">
        <v>39137</v>
      </c>
      <c r="V4076" s="2">
        <v>43162</v>
      </c>
      <c r="W4076" s="3">
        <v>13</v>
      </c>
      <c r="X4076" s="3">
        <v>653.30200000000002</v>
      </c>
      <c r="Y4076" s="3">
        <v>502.54</v>
      </c>
      <c r="Z4076" s="3">
        <f>MasterData_TB[[#This Row],[Units Sold]]*MasterData_TB[[#This Row],[Unit Price]]</f>
        <v>8492.9259999999995</v>
      </c>
    </row>
    <row r="4077" spans="1:26" x14ac:dyDescent="0.35">
      <c r="A4077" t="s">
        <v>21270</v>
      </c>
      <c r="B4077" t="s">
        <v>90</v>
      </c>
      <c r="C4077" t="s">
        <v>21271</v>
      </c>
      <c r="D4077" t="s">
        <v>260</v>
      </c>
      <c r="E4077" t="s">
        <v>21272</v>
      </c>
      <c r="F4077" t="s">
        <v>30</v>
      </c>
      <c r="G4077" t="s">
        <v>21273</v>
      </c>
      <c r="H4077" t="s">
        <v>21274</v>
      </c>
      <c r="I4077" s="1">
        <v>30933</v>
      </c>
      <c r="J4077" t="s">
        <v>21275</v>
      </c>
      <c r="K4077" t="s">
        <v>21276</v>
      </c>
      <c r="L4077" t="s">
        <v>35</v>
      </c>
      <c r="M4077" t="s">
        <v>36</v>
      </c>
      <c r="N4077" t="s">
        <v>37</v>
      </c>
      <c r="O4077" t="s">
        <v>21277</v>
      </c>
      <c r="P4077">
        <v>12790</v>
      </c>
      <c r="Q4077" t="s">
        <v>33659</v>
      </c>
      <c r="R4077" t="s">
        <v>39</v>
      </c>
      <c r="S4077" t="s">
        <v>77</v>
      </c>
      <c r="T4077" s="1">
        <v>43163</v>
      </c>
      <c r="U4077" s="1" t="s">
        <v>36669</v>
      </c>
      <c r="V4077" s="2">
        <v>43171</v>
      </c>
      <c r="W4077" s="3">
        <v>72</v>
      </c>
      <c r="X4077" s="3">
        <v>118.209</v>
      </c>
      <c r="Y4077" s="3">
        <v>90.93</v>
      </c>
      <c r="Z4077" s="3">
        <f>MasterData_TB[[#This Row],[Units Sold]]*MasterData_TB[[#This Row],[Unit Price]]</f>
        <v>8511.0480000000007</v>
      </c>
    </row>
    <row r="4078" spans="1:26" x14ac:dyDescent="0.35">
      <c r="A4078" t="s">
        <v>23418</v>
      </c>
      <c r="B4078" t="s">
        <v>213</v>
      </c>
      <c r="C4078" t="s">
        <v>866</v>
      </c>
      <c r="D4078" t="s">
        <v>260</v>
      </c>
      <c r="E4078" t="s">
        <v>23419</v>
      </c>
      <c r="F4078" t="s">
        <v>40</v>
      </c>
      <c r="G4078" t="s">
        <v>23420</v>
      </c>
      <c r="H4078" t="s">
        <v>23421</v>
      </c>
      <c r="I4078" s="1">
        <v>25543</v>
      </c>
      <c r="J4078" t="s">
        <v>23422</v>
      </c>
      <c r="K4078" t="s">
        <v>23423</v>
      </c>
      <c r="L4078" t="s">
        <v>49</v>
      </c>
      <c r="M4078" t="s">
        <v>1642</v>
      </c>
      <c r="N4078" t="s">
        <v>1643</v>
      </c>
      <c r="O4078" t="s">
        <v>23424</v>
      </c>
      <c r="P4078">
        <v>20912</v>
      </c>
      <c r="Q4078" t="s">
        <v>33655</v>
      </c>
      <c r="R4078" t="s">
        <v>76</v>
      </c>
      <c r="S4078" t="s">
        <v>113</v>
      </c>
      <c r="T4078" s="1">
        <v>43163</v>
      </c>
      <c r="U4078" s="1" t="s">
        <v>37009</v>
      </c>
      <c r="V4078" s="2">
        <v>43163</v>
      </c>
      <c r="W4078" s="3">
        <v>96</v>
      </c>
      <c r="X4078" s="3">
        <v>682.44800000000009</v>
      </c>
      <c r="Y4078" s="3">
        <v>524.96</v>
      </c>
      <c r="Z4078" s="3">
        <f>MasterData_TB[[#This Row],[Units Sold]]*MasterData_TB[[#This Row],[Unit Price]]</f>
        <v>65515.008000000009</v>
      </c>
    </row>
    <row r="4079" spans="1:26" x14ac:dyDescent="0.35">
      <c r="A4079" t="s">
        <v>32775</v>
      </c>
      <c r="B4079" t="s">
        <v>213</v>
      </c>
      <c r="C4079" t="s">
        <v>4895</v>
      </c>
      <c r="D4079" t="s">
        <v>357</v>
      </c>
      <c r="E4079" t="s">
        <v>31598</v>
      </c>
      <c r="F4079" t="s">
        <v>40</v>
      </c>
      <c r="G4079" t="s">
        <v>32776</v>
      </c>
      <c r="H4079" t="s">
        <v>32777</v>
      </c>
      <c r="I4079" s="1">
        <v>29836</v>
      </c>
      <c r="J4079" t="s">
        <v>32778</v>
      </c>
      <c r="K4079" t="s">
        <v>32779</v>
      </c>
      <c r="L4079" t="s">
        <v>72</v>
      </c>
      <c r="M4079" t="s">
        <v>110</v>
      </c>
      <c r="N4079" t="s">
        <v>111</v>
      </c>
      <c r="O4079" t="s">
        <v>940</v>
      </c>
      <c r="P4079">
        <v>43914</v>
      </c>
      <c r="Q4079" t="s">
        <v>33649</v>
      </c>
      <c r="R4079" t="s">
        <v>39</v>
      </c>
      <c r="S4079" t="s">
        <v>77</v>
      </c>
      <c r="T4079" s="1">
        <v>43163</v>
      </c>
      <c r="U4079" s="1" t="s">
        <v>39423</v>
      </c>
      <c r="V4079" s="2">
        <v>43170</v>
      </c>
      <c r="W4079" s="3">
        <v>57</v>
      </c>
      <c r="X4079" s="3">
        <v>207.24599999999998</v>
      </c>
      <c r="Y4079" s="3">
        <v>159.41999999999999</v>
      </c>
      <c r="Z4079" s="3">
        <f>MasterData_TB[[#This Row],[Units Sold]]*MasterData_TB[[#This Row],[Unit Price]]</f>
        <v>11813.021999999999</v>
      </c>
    </row>
    <row r="4080" spans="1:26" x14ac:dyDescent="0.35">
      <c r="A4080" t="s">
        <v>6188</v>
      </c>
      <c r="B4080" t="s">
        <v>136</v>
      </c>
      <c r="C4080" t="s">
        <v>2933</v>
      </c>
      <c r="D4080" t="s">
        <v>827</v>
      </c>
      <c r="E4080" t="s">
        <v>6189</v>
      </c>
      <c r="F4080" t="s">
        <v>40</v>
      </c>
      <c r="G4080" t="s">
        <v>6190</v>
      </c>
      <c r="H4080" t="s">
        <v>6191</v>
      </c>
      <c r="I4080" s="1">
        <v>26465</v>
      </c>
      <c r="J4080" t="s">
        <v>6192</v>
      </c>
      <c r="K4080" t="s">
        <v>6193</v>
      </c>
      <c r="L4080" t="s">
        <v>72</v>
      </c>
      <c r="M4080" t="s">
        <v>190</v>
      </c>
      <c r="N4080" t="s">
        <v>191</v>
      </c>
      <c r="O4080" t="s">
        <v>124</v>
      </c>
      <c r="P4080">
        <v>66853</v>
      </c>
      <c r="Q4080" t="s">
        <v>33659</v>
      </c>
      <c r="R4080" t="s">
        <v>76</v>
      </c>
      <c r="S4080" t="s">
        <v>77</v>
      </c>
      <c r="T4080" s="1">
        <v>43164</v>
      </c>
      <c r="U4080" s="1" t="s">
        <v>34451</v>
      </c>
      <c r="V4080" s="2">
        <v>43164</v>
      </c>
      <c r="W4080" s="3">
        <v>77</v>
      </c>
      <c r="X4080" s="3">
        <v>118.209</v>
      </c>
      <c r="Y4080" s="3">
        <v>90.93</v>
      </c>
      <c r="Z4080" s="3">
        <f>MasterData_TB[[#This Row],[Units Sold]]*MasterData_TB[[#This Row],[Unit Price]]</f>
        <v>9102.0930000000008</v>
      </c>
    </row>
    <row r="4081" spans="1:26" x14ac:dyDescent="0.35">
      <c r="A4081" t="s">
        <v>7071</v>
      </c>
      <c r="B4081" t="s">
        <v>26</v>
      </c>
      <c r="C4081" t="s">
        <v>7072</v>
      </c>
      <c r="D4081" t="s">
        <v>28</v>
      </c>
      <c r="E4081" t="s">
        <v>7073</v>
      </c>
      <c r="F4081" t="s">
        <v>30</v>
      </c>
      <c r="G4081" t="s">
        <v>7074</v>
      </c>
      <c r="H4081" t="s">
        <v>7075</v>
      </c>
      <c r="I4081" s="1">
        <v>29592</v>
      </c>
      <c r="J4081" t="s">
        <v>7076</v>
      </c>
      <c r="K4081" t="s">
        <v>7077</v>
      </c>
      <c r="L4081" t="s">
        <v>72</v>
      </c>
      <c r="M4081" t="s">
        <v>244</v>
      </c>
      <c r="N4081" t="s">
        <v>245</v>
      </c>
      <c r="O4081" t="s">
        <v>7078</v>
      </c>
      <c r="P4081">
        <v>47432</v>
      </c>
      <c r="Q4081" t="s">
        <v>33656</v>
      </c>
      <c r="R4081" t="s">
        <v>39</v>
      </c>
      <c r="S4081" t="s">
        <v>77</v>
      </c>
      <c r="T4081" s="1">
        <v>43164</v>
      </c>
      <c r="U4081" s="1" t="s">
        <v>34572</v>
      </c>
      <c r="V4081" s="2">
        <v>43171</v>
      </c>
      <c r="W4081" s="3">
        <v>37</v>
      </c>
      <c r="X4081" s="3">
        <v>342.32899999999995</v>
      </c>
      <c r="Y4081" s="3">
        <v>263.33</v>
      </c>
      <c r="Z4081" s="3">
        <f>MasterData_TB[[#This Row],[Units Sold]]*MasterData_TB[[#This Row],[Unit Price]]</f>
        <v>12666.172999999999</v>
      </c>
    </row>
    <row r="4082" spans="1:26" x14ac:dyDescent="0.35">
      <c r="A4082" t="s">
        <v>18626</v>
      </c>
      <c r="B4082" t="s">
        <v>102</v>
      </c>
      <c r="C4082" t="s">
        <v>18627</v>
      </c>
      <c r="D4082" t="s">
        <v>1099</v>
      </c>
      <c r="E4082" t="s">
        <v>18628</v>
      </c>
      <c r="F4082" t="s">
        <v>40</v>
      </c>
      <c r="G4082" t="s">
        <v>18629</v>
      </c>
      <c r="H4082" t="s">
        <v>18630</v>
      </c>
      <c r="I4082" s="1">
        <v>31674</v>
      </c>
      <c r="J4082" t="s">
        <v>18631</v>
      </c>
      <c r="K4082" t="s">
        <v>18632</v>
      </c>
      <c r="L4082" t="s">
        <v>72</v>
      </c>
      <c r="M4082" t="s">
        <v>132</v>
      </c>
      <c r="N4082" t="s">
        <v>133</v>
      </c>
      <c r="O4082" t="s">
        <v>18633</v>
      </c>
      <c r="P4082">
        <v>52075</v>
      </c>
      <c r="Q4082" t="s">
        <v>33660</v>
      </c>
      <c r="R4082" t="s">
        <v>39</v>
      </c>
      <c r="S4082" t="s">
        <v>40</v>
      </c>
      <c r="T4082" s="1">
        <v>43164</v>
      </c>
      <c r="U4082" s="1" t="s">
        <v>36254</v>
      </c>
      <c r="V4082" s="2">
        <v>43172</v>
      </c>
      <c r="W4082" s="3">
        <v>43</v>
      </c>
      <c r="X4082" s="3">
        <v>653.30200000000002</v>
      </c>
      <c r="Y4082" s="3">
        <v>502.54</v>
      </c>
      <c r="Z4082" s="3">
        <f>MasterData_TB[[#This Row],[Units Sold]]*MasterData_TB[[#This Row],[Unit Price]]</f>
        <v>28091.986000000001</v>
      </c>
    </row>
    <row r="4083" spans="1:26" x14ac:dyDescent="0.35">
      <c r="A4083" t="s">
        <v>27614</v>
      </c>
      <c r="B4083" t="s">
        <v>26</v>
      </c>
      <c r="C4083" t="s">
        <v>22278</v>
      </c>
      <c r="D4083" t="s">
        <v>1099</v>
      </c>
      <c r="E4083" t="s">
        <v>27615</v>
      </c>
      <c r="F4083" t="s">
        <v>30</v>
      </c>
      <c r="G4083" t="s">
        <v>27616</v>
      </c>
      <c r="H4083" t="s">
        <v>27617</v>
      </c>
      <c r="I4083" s="1">
        <v>32572</v>
      </c>
      <c r="J4083" t="s">
        <v>27618</v>
      </c>
      <c r="K4083" t="s">
        <v>27619</v>
      </c>
      <c r="L4083" t="s">
        <v>72</v>
      </c>
      <c r="M4083" t="s">
        <v>143</v>
      </c>
      <c r="N4083" t="s">
        <v>144</v>
      </c>
      <c r="O4083" t="s">
        <v>27620</v>
      </c>
      <c r="P4083">
        <v>56711</v>
      </c>
      <c r="Q4083" t="s">
        <v>33655</v>
      </c>
      <c r="R4083" t="s">
        <v>39</v>
      </c>
      <c r="S4083" t="s">
        <v>77</v>
      </c>
      <c r="T4083" s="1">
        <v>43165</v>
      </c>
      <c r="U4083" s="1" t="s">
        <v>37675</v>
      </c>
      <c r="V4083" s="2">
        <v>43171</v>
      </c>
      <c r="W4083" s="3">
        <v>13</v>
      </c>
      <c r="X4083" s="3">
        <v>682.44800000000009</v>
      </c>
      <c r="Y4083" s="3">
        <v>524.96</v>
      </c>
      <c r="Z4083" s="3">
        <f>MasterData_TB[[#This Row],[Units Sold]]*MasterData_TB[[#This Row],[Unit Price]]</f>
        <v>8871.8240000000005</v>
      </c>
    </row>
    <row r="4084" spans="1:26" x14ac:dyDescent="0.35">
      <c r="A4084" t="s">
        <v>32160</v>
      </c>
      <c r="B4084" t="s">
        <v>136</v>
      </c>
      <c r="C4084" t="s">
        <v>16266</v>
      </c>
      <c r="D4084" t="s">
        <v>43</v>
      </c>
      <c r="E4084" t="s">
        <v>1210</v>
      </c>
      <c r="F4084" t="s">
        <v>40</v>
      </c>
      <c r="G4084" t="s">
        <v>32161</v>
      </c>
      <c r="H4084" t="s">
        <v>32162</v>
      </c>
      <c r="I4084" s="1">
        <v>35243</v>
      </c>
      <c r="J4084" t="s">
        <v>32163</v>
      </c>
      <c r="K4084" t="s">
        <v>32164</v>
      </c>
      <c r="L4084" t="s">
        <v>200</v>
      </c>
      <c r="M4084" t="s">
        <v>275</v>
      </c>
      <c r="N4084" t="s">
        <v>276</v>
      </c>
      <c r="O4084" t="s">
        <v>32165</v>
      </c>
      <c r="P4084">
        <v>95615</v>
      </c>
      <c r="Q4084" t="s">
        <v>33657</v>
      </c>
      <c r="R4084" t="s">
        <v>76</v>
      </c>
      <c r="S4084" t="s">
        <v>77</v>
      </c>
      <c r="T4084" s="1">
        <v>43165</v>
      </c>
      <c r="U4084" s="1" t="s">
        <v>38417</v>
      </c>
      <c r="V4084" s="2">
        <v>43165</v>
      </c>
      <c r="W4084" s="3">
        <v>41</v>
      </c>
      <c r="X4084" s="3">
        <v>474.09699999999998</v>
      </c>
      <c r="Y4084" s="3">
        <v>364.69</v>
      </c>
      <c r="Z4084" s="3">
        <f>MasterData_TB[[#This Row],[Units Sold]]*MasterData_TB[[#This Row],[Unit Price]]</f>
        <v>19437.976999999999</v>
      </c>
    </row>
    <row r="4085" spans="1:26" x14ac:dyDescent="0.35">
      <c r="A4085" t="s">
        <v>4470</v>
      </c>
      <c r="B4085" t="s">
        <v>26</v>
      </c>
      <c r="C4085" t="s">
        <v>4471</v>
      </c>
      <c r="D4085" t="s">
        <v>269</v>
      </c>
      <c r="E4085" t="s">
        <v>4472</v>
      </c>
      <c r="F4085" t="s">
        <v>30</v>
      </c>
      <c r="G4085" t="s">
        <v>4473</v>
      </c>
      <c r="H4085" t="s">
        <v>4474</v>
      </c>
      <c r="I4085" s="1">
        <v>28756</v>
      </c>
      <c r="J4085" t="s">
        <v>4475</v>
      </c>
      <c r="K4085" t="s">
        <v>4476</v>
      </c>
      <c r="L4085" t="s">
        <v>200</v>
      </c>
      <c r="M4085" t="s">
        <v>275</v>
      </c>
      <c r="N4085" t="s">
        <v>276</v>
      </c>
      <c r="O4085" t="s">
        <v>4477</v>
      </c>
      <c r="P4085">
        <v>94538</v>
      </c>
      <c r="Q4085" t="s">
        <v>33656</v>
      </c>
      <c r="R4085" t="s">
        <v>39</v>
      </c>
      <c r="S4085" t="s">
        <v>113</v>
      </c>
      <c r="T4085" s="1">
        <v>43166</v>
      </c>
      <c r="U4085" s="1" t="s">
        <v>34219</v>
      </c>
      <c r="V4085" s="2">
        <v>43172</v>
      </c>
      <c r="W4085" s="3">
        <v>1</v>
      </c>
      <c r="X4085" s="3">
        <v>342.32899999999995</v>
      </c>
      <c r="Y4085" s="3">
        <v>263.33</v>
      </c>
      <c r="Z4085" s="3">
        <f>MasterData_TB[[#This Row],[Units Sold]]*MasterData_TB[[#This Row],[Unit Price]]</f>
        <v>342.32899999999995</v>
      </c>
    </row>
    <row r="4086" spans="1:26" x14ac:dyDescent="0.35">
      <c r="A4086" t="s">
        <v>13673</v>
      </c>
      <c r="B4086" t="s">
        <v>136</v>
      </c>
      <c r="C4086" t="s">
        <v>13242</v>
      </c>
      <c r="D4086" t="s">
        <v>113</v>
      </c>
      <c r="E4086" t="s">
        <v>5661</v>
      </c>
      <c r="F4086" t="s">
        <v>40</v>
      </c>
      <c r="G4086" t="s">
        <v>13674</v>
      </c>
      <c r="H4086" t="s">
        <v>13675</v>
      </c>
      <c r="I4086" s="1">
        <v>25126</v>
      </c>
      <c r="J4086" t="s">
        <v>13676</v>
      </c>
      <c r="K4086" t="s">
        <v>13677</v>
      </c>
      <c r="L4086" t="s">
        <v>35</v>
      </c>
      <c r="M4086" t="s">
        <v>36</v>
      </c>
      <c r="N4086" t="s">
        <v>37</v>
      </c>
      <c r="O4086" t="s">
        <v>13678</v>
      </c>
      <c r="P4086">
        <v>12493</v>
      </c>
      <c r="Q4086" t="s">
        <v>33660</v>
      </c>
      <c r="R4086" t="s">
        <v>76</v>
      </c>
      <c r="S4086" t="s">
        <v>53</v>
      </c>
      <c r="T4086" s="1">
        <v>43166</v>
      </c>
      <c r="U4086" s="1" t="s">
        <v>35508</v>
      </c>
      <c r="V4086" s="2">
        <v>43166</v>
      </c>
      <c r="W4086" s="3">
        <v>40</v>
      </c>
      <c r="X4086" s="3">
        <v>653.30200000000002</v>
      </c>
      <c r="Y4086" s="3">
        <v>502.54</v>
      </c>
      <c r="Z4086" s="3">
        <f>MasterData_TB[[#This Row],[Units Sold]]*MasterData_TB[[#This Row],[Unit Price]]</f>
        <v>26132.080000000002</v>
      </c>
    </row>
    <row r="4087" spans="1:26" x14ac:dyDescent="0.35">
      <c r="A4087" t="s">
        <v>16848</v>
      </c>
      <c r="B4087" t="s">
        <v>90</v>
      </c>
      <c r="C4087" t="s">
        <v>5203</v>
      </c>
      <c r="D4087" t="s">
        <v>116</v>
      </c>
      <c r="E4087" t="s">
        <v>16849</v>
      </c>
      <c r="F4087" t="s">
        <v>30</v>
      </c>
      <c r="G4087" t="s">
        <v>16850</v>
      </c>
      <c r="H4087" t="s">
        <v>16851</v>
      </c>
      <c r="I4087" s="1">
        <v>29165</v>
      </c>
      <c r="J4087" t="s">
        <v>16852</v>
      </c>
      <c r="K4087" t="s">
        <v>16853</v>
      </c>
      <c r="L4087" t="s">
        <v>35</v>
      </c>
      <c r="M4087" t="s">
        <v>122</v>
      </c>
      <c r="N4087" t="s">
        <v>123</v>
      </c>
      <c r="O4087" t="s">
        <v>6389</v>
      </c>
      <c r="P4087">
        <v>16333</v>
      </c>
      <c r="Q4087" t="s">
        <v>33658</v>
      </c>
      <c r="R4087" t="s">
        <v>76</v>
      </c>
      <c r="S4087" t="s">
        <v>40</v>
      </c>
      <c r="T4087" s="1">
        <v>43166</v>
      </c>
      <c r="U4087" s="1" t="s">
        <v>35983</v>
      </c>
      <c r="V4087" s="2">
        <v>43166</v>
      </c>
      <c r="W4087" s="3">
        <v>34</v>
      </c>
      <c r="X4087" s="3">
        <v>8.9960000000000004</v>
      </c>
      <c r="Y4087" s="3">
        <v>6.92</v>
      </c>
      <c r="Z4087" s="3">
        <f>MasterData_TB[[#This Row],[Units Sold]]*MasterData_TB[[#This Row],[Unit Price]]</f>
        <v>305.86400000000003</v>
      </c>
    </row>
    <row r="4088" spans="1:26" x14ac:dyDescent="0.35">
      <c r="A4088" t="s">
        <v>22171</v>
      </c>
      <c r="B4088" t="s">
        <v>136</v>
      </c>
      <c r="C4088" t="s">
        <v>9457</v>
      </c>
      <c r="D4088" t="s">
        <v>158</v>
      </c>
      <c r="E4088" t="s">
        <v>22172</v>
      </c>
      <c r="F4088" t="s">
        <v>40</v>
      </c>
      <c r="G4088" t="s">
        <v>22173</v>
      </c>
      <c r="H4088" t="s">
        <v>22174</v>
      </c>
      <c r="I4088" s="1">
        <v>28031</v>
      </c>
      <c r="J4088" t="s">
        <v>22175</v>
      </c>
      <c r="K4088" t="s">
        <v>22176</v>
      </c>
      <c r="L4088" t="s">
        <v>72</v>
      </c>
      <c r="M4088" t="s">
        <v>153</v>
      </c>
      <c r="N4088" t="s">
        <v>154</v>
      </c>
      <c r="O4088" t="s">
        <v>4371</v>
      </c>
      <c r="P4088">
        <v>53009</v>
      </c>
      <c r="Q4088" t="s">
        <v>33652</v>
      </c>
      <c r="R4088" t="s">
        <v>39</v>
      </c>
      <c r="S4088" t="s">
        <v>113</v>
      </c>
      <c r="T4088" s="1">
        <v>43166</v>
      </c>
      <c r="U4088" s="1" t="s">
        <v>36811</v>
      </c>
      <c r="V4088" s="2">
        <v>43174</v>
      </c>
      <c r="W4088" s="3">
        <v>67</v>
      </c>
      <c r="X4088" s="3">
        <v>152.24299999999999</v>
      </c>
      <c r="Y4088" s="3">
        <v>117.11</v>
      </c>
      <c r="Z4088" s="3">
        <f>MasterData_TB[[#This Row],[Units Sold]]*MasterData_TB[[#This Row],[Unit Price]]</f>
        <v>10200.280999999999</v>
      </c>
    </row>
    <row r="4089" spans="1:26" x14ac:dyDescent="0.35">
      <c r="A4089" t="s">
        <v>33116</v>
      </c>
      <c r="B4089" t="s">
        <v>26</v>
      </c>
      <c r="C4089" t="s">
        <v>25363</v>
      </c>
      <c r="D4089" t="s">
        <v>66</v>
      </c>
      <c r="E4089" t="s">
        <v>30841</v>
      </c>
      <c r="F4089" t="s">
        <v>30</v>
      </c>
      <c r="G4089" t="s">
        <v>33117</v>
      </c>
      <c r="H4089" t="s">
        <v>33118</v>
      </c>
      <c r="I4089" s="1">
        <v>31827</v>
      </c>
      <c r="J4089" t="s">
        <v>33119</v>
      </c>
      <c r="K4089" t="s">
        <v>33120</v>
      </c>
      <c r="L4089" t="s">
        <v>72</v>
      </c>
      <c r="M4089" t="s">
        <v>73</v>
      </c>
      <c r="N4089" t="s">
        <v>74</v>
      </c>
      <c r="O4089" t="s">
        <v>2625</v>
      </c>
      <c r="P4089">
        <v>62944</v>
      </c>
      <c r="Q4089" t="s">
        <v>33651</v>
      </c>
      <c r="R4089" t="s">
        <v>39</v>
      </c>
      <c r="S4089" t="s">
        <v>77</v>
      </c>
      <c r="T4089" s="1">
        <v>43166</v>
      </c>
      <c r="U4089" s="1" t="s">
        <v>39076</v>
      </c>
      <c r="V4089" s="2">
        <v>43173</v>
      </c>
      <c r="W4089" s="3">
        <v>52</v>
      </c>
      <c r="X4089" s="3">
        <v>41.326999999999998</v>
      </c>
      <c r="Y4089" s="3">
        <v>31.79</v>
      </c>
      <c r="Z4089" s="3">
        <f>MasterData_TB[[#This Row],[Units Sold]]*MasterData_TB[[#This Row],[Unit Price]]</f>
        <v>2149.0039999999999</v>
      </c>
    </row>
    <row r="4090" spans="1:26" x14ac:dyDescent="0.35">
      <c r="A4090" t="s">
        <v>33514</v>
      </c>
      <c r="B4090" t="s">
        <v>79</v>
      </c>
      <c r="C4090" t="s">
        <v>33515</v>
      </c>
      <c r="D4090" t="s">
        <v>249</v>
      </c>
      <c r="E4090" t="s">
        <v>21571</v>
      </c>
      <c r="F4090" t="s">
        <v>30</v>
      </c>
      <c r="G4090" t="s">
        <v>33516</v>
      </c>
      <c r="H4090" t="s">
        <v>33517</v>
      </c>
      <c r="I4090" s="1">
        <v>29654</v>
      </c>
      <c r="J4090" t="s">
        <v>33518</v>
      </c>
      <c r="K4090" t="s">
        <v>33519</v>
      </c>
      <c r="L4090" t="s">
        <v>72</v>
      </c>
      <c r="M4090" t="s">
        <v>721</v>
      </c>
      <c r="N4090" t="s">
        <v>722</v>
      </c>
      <c r="O4090" t="s">
        <v>33520</v>
      </c>
      <c r="P4090">
        <v>68792</v>
      </c>
      <c r="Q4090" t="s">
        <v>33652</v>
      </c>
      <c r="R4090" t="s">
        <v>39</v>
      </c>
      <c r="S4090" t="s">
        <v>113</v>
      </c>
      <c r="T4090" s="1">
        <v>43166</v>
      </c>
      <c r="U4090" s="1" t="s">
        <v>39843</v>
      </c>
      <c r="V4090" s="2">
        <v>43174</v>
      </c>
      <c r="W4090" s="3">
        <v>15</v>
      </c>
      <c r="X4090" s="3">
        <v>152.24299999999999</v>
      </c>
      <c r="Y4090" s="3">
        <v>117.11</v>
      </c>
      <c r="Z4090" s="3">
        <f>MasterData_TB[[#This Row],[Units Sold]]*MasterData_TB[[#This Row],[Unit Price]]</f>
        <v>2283.645</v>
      </c>
    </row>
    <row r="4091" spans="1:26" x14ac:dyDescent="0.35">
      <c r="A4091" t="s">
        <v>33443</v>
      </c>
      <c r="B4091" t="s">
        <v>136</v>
      </c>
      <c r="C4091" t="s">
        <v>157</v>
      </c>
      <c r="D4091" t="s">
        <v>43</v>
      </c>
      <c r="E4091" t="s">
        <v>33444</v>
      </c>
      <c r="F4091" t="s">
        <v>40</v>
      </c>
      <c r="G4091" t="s">
        <v>33445</v>
      </c>
      <c r="H4091" t="s">
        <v>33446</v>
      </c>
      <c r="I4091" s="1">
        <v>30042</v>
      </c>
      <c r="J4091" t="s">
        <v>33447</v>
      </c>
      <c r="K4091" t="s">
        <v>33448</v>
      </c>
      <c r="L4091" t="s">
        <v>49</v>
      </c>
      <c r="M4091" t="s">
        <v>888</v>
      </c>
      <c r="N4091" t="s">
        <v>889</v>
      </c>
      <c r="O4091" t="s">
        <v>33449</v>
      </c>
      <c r="P4091">
        <v>39603</v>
      </c>
      <c r="Q4091" t="s">
        <v>33656</v>
      </c>
      <c r="R4091" t="s">
        <v>39</v>
      </c>
      <c r="S4091" t="s">
        <v>53</v>
      </c>
      <c r="T4091" s="1">
        <v>43166</v>
      </c>
      <c r="U4091" s="1" t="s">
        <v>39993</v>
      </c>
      <c r="V4091" s="2">
        <v>43176</v>
      </c>
      <c r="W4091" s="3">
        <v>29</v>
      </c>
      <c r="X4091" s="3">
        <v>342.32899999999995</v>
      </c>
      <c r="Y4091" s="3">
        <v>263.33</v>
      </c>
      <c r="Z4091" s="3">
        <f>MasterData_TB[[#This Row],[Units Sold]]*MasterData_TB[[#This Row],[Unit Price]]</f>
        <v>9927.5409999999993</v>
      </c>
    </row>
    <row r="4092" spans="1:26" x14ac:dyDescent="0.35">
      <c r="A4092" t="s">
        <v>6611</v>
      </c>
      <c r="B4092" t="s">
        <v>26</v>
      </c>
      <c r="C4092" t="s">
        <v>6612</v>
      </c>
      <c r="D4092" t="s">
        <v>40</v>
      </c>
      <c r="E4092" t="s">
        <v>1044</v>
      </c>
      <c r="F4092" t="s">
        <v>30</v>
      </c>
      <c r="G4092" t="s">
        <v>6613</v>
      </c>
      <c r="H4092" t="s">
        <v>6614</v>
      </c>
      <c r="I4092" s="1">
        <v>26671</v>
      </c>
      <c r="J4092" t="s">
        <v>6615</v>
      </c>
      <c r="K4092" t="s">
        <v>6616</v>
      </c>
      <c r="L4092" t="s">
        <v>35</v>
      </c>
      <c r="M4092" t="s">
        <v>770</v>
      </c>
      <c r="N4092" t="s">
        <v>771</v>
      </c>
      <c r="O4092" t="s">
        <v>2539</v>
      </c>
      <c r="P4092">
        <v>1139</v>
      </c>
      <c r="Q4092" t="s">
        <v>33658</v>
      </c>
      <c r="R4092" t="s">
        <v>76</v>
      </c>
      <c r="S4092" t="s">
        <v>40</v>
      </c>
      <c r="T4092" s="1">
        <v>43167</v>
      </c>
      <c r="U4092" s="1" t="s">
        <v>34509</v>
      </c>
      <c r="V4092" s="2">
        <v>43167</v>
      </c>
      <c r="W4092" s="3">
        <v>10</v>
      </c>
      <c r="X4092" s="3">
        <v>8.9960000000000004</v>
      </c>
      <c r="Y4092" s="3">
        <v>6.92</v>
      </c>
      <c r="Z4092" s="3">
        <f>MasterData_TB[[#This Row],[Units Sold]]*MasterData_TB[[#This Row],[Unit Price]]</f>
        <v>89.960000000000008</v>
      </c>
    </row>
    <row r="4093" spans="1:26" x14ac:dyDescent="0.35">
      <c r="A4093" t="s">
        <v>11752</v>
      </c>
      <c r="B4093" t="s">
        <v>90</v>
      </c>
      <c r="C4093" t="s">
        <v>3039</v>
      </c>
      <c r="D4093" t="s">
        <v>92</v>
      </c>
      <c r="E4093" t="s">
        <v>11753</v>
      </c>
      <c r="F4093" t="s">
        <v>30</v>
      </c>
      <c r="G4093" t="s">
        <v>11754</v>
      </c>
      <c r="H4093" t="s">
        <v>11755</v>
      </c>
      <c r="I4093" s="1">
        <v>22710</v>
      </c>
      <c r="J4093" t="s">
        <v>11756</v>
      </c>
      <c r="K4093" t="s">
        <v>11757</v>
      </c>
      <c r="L4093" t="s">
        <v>200</v>
      </c>
      <c r="M4093" t="s">
        <v>275</v>
      </c>
      <c r="N4093" t="s">
        <v>276</v>
      </c>
      <c r="O4093" t="s">
        <v>11758</v>
      </c>
      <c r="P4093">
        <v>95381</v>
      </c>
      <c r="Q4093" t="s">
        <v>33659</v>
      </c>
      <c r="R4093" t="s">
        <v>76</v>
      </c>
      <c r="S4093" t="s">
        <v>77</v>
      </c>
      <c r="T4093" s="1">
        <v>43167</v>
      </c>
      <c r="U4093" s="1" t="s">
        <v>35230</v>
      </c>
      <c r="V4093" s="2">
        <v>43167</v>
      </c>
      <c r="W4093" s="3">
        <v>76</v>
      </c>
      <c r="X4093" s="3">
        <v>118.209</v>
      </c>
      <c r="Y4093" s="3">
        <v>90.93</v>
      </c>
      <c r="Z4093" s="3">
        <f>MasterData_TB[[#This Row],[Units Sold]]*MasterData_TB[[#This Row],[Unit Price]]</f>
        <v>8983.884</v>
      </c>
    </row>
    <row r="4094" spans="1:26" x14ac:dyDescent="0.35">
      <c r="A4094" t="s">
        <v>27827</v>
      </c>
      <c r="B4094" t="s">
        <v>136</v>
      </c>
      <c r="C4094" t="s">
        <v>8157</v>
      </c>
      <c r="D4094" t="s">
        <v>390</v>
      </c>
      <c r="E4094" t="s">
        <v>17939</v>
      </c>
      <c r="F4094" t="s">
        <v>40</v>
      </c>
      <c r="G4094" t="s">
        <v>27828</v>
      </c>
      <c r="H4094" t="s">
        <v>27829</v>
      </c>
      <c r="I4094" s="1">
        <v>30747</v>
      </c>
      <c r="J4094" t="s">
        <v>27830</v>
      </c>
      <c r="K4094" t="s">
        <v>27831</v>
      </c>
      <c r="L4094" t="s">
        <v>35</v>
      </c>
      <c r="M4094" t="s">
        <v>122</v>
      </c>
      <c r="N4094" t="s">
        <v>123</v>
      </c>
      <c r="O4094" t="s">
        <v>27832</v>
      </c>
      <c r="P4094">
        <v>17078</v>
      </c>
      <c r="Q4094" t="s">
        <v>33655</v>
      </c>
      <c r="R4094" t="s">
        <v>39</v>
      </c>
      <c r="S4094" t="s">
        <v>53</v>
      </c>
      <c r="T4094" s="1">
        <v>43167</v>
      </c>
      <c r="U4094" s="1" t="s">
        <v>37708</v>
      </c>
      <c r="V4094" s="2">
        <v>43177</v>
      </c>
      <c r="W4094" s="3">
        <v>48</v>
      </c>
      <c r="X4094" s="3">
        <v>682.44800000000009</v>
      </c>
      <c r="Y4094" s="3">
        <v>524.96</v>
      </c>
      <c r="Z4094" s="3">
        <f>MasterData_TB[[#This Row],[Units Sold]]*MasterData_TB[[#This Row],[Unit Price]]</f>
        <v>32757.504000000004</v>
      </c>
    </row>
    <row r="4095" spans="1:26" x14ac:dyDescent="0.35">
      <c r="A4095" t="s">
        <v>32458</v>
      </c>
      <c r="B4095" t="s">
        <v>90</v>
      </c>
      <c r="C4095" t="s">
        <v>32459</v>
      </c>
      <c r="D4095" t="s">
        <v>357</v>
      </c>
      <c r="E4095" t="s">
        <v>5933</v>
      </c>
      <c r="F4095" t="s">
        <v>30</v>
      </c>
      <c r="G4095" t="s">
        <v>32460</v>
      </c>
      <c r="H4095" t="s">
        <v>32461</v>
      </c>
      <c r="I4095" s="1">
        <v>32991</v>
      </c>
      <c r="J4095" t="s">
        <v>32462</v>
      </c>
      <c r="K4095" t="s">
        <v>32463</v>
      </c>
      <c r="L4095" t="s">
        <v>49</v>
      </c>
      <c r="M4095" t="s">
        <v>312</v>
      </c>
      <c r="N4095" t="s">
        <v>313</v>
      </c>
      <c r="O4095" t="s">
        <v>2258</v>
      </c>
      <c r="P4095">
        <v>77855</v>
      </c>
      <c r="Q4095" t="s">
        <v>33651</v>
      </c>
      <c r="R4095" t="s">
        <v>76</v>
      </c>
      <c r="S4095" t="s">
        <v>113</v>
      </c>
      <c r="T4095" s="1">
        <v>43167</v>
      </c>
      <c r="U4095" s="1" t="s">
        <v>38466</v>
      </c>
      <c r="V4095" s="2">
        <v>43167</v>
      </c>
      <c r="W4095" s="3">
        <v>62</v>
      </c>
      <c r="X4095" s="3">
        <v>41.326999999999998</v>
      </c>
      <c r="Y4095" s="3">
        <v>31.79</v>
      </c>
      <c r="Z4095" s="3">
        <f>MasterData_TB[[#This Row],[Units Sold]]*MasterData_TB[[#This Row],[Unit Price]]</f>
        <v>2562.2739999999999</v>
      </c>
    </row>
    <row r="4096" spans="1:26" x14ac:dyDescent="0.35">
      <c r="A4096" t="s">
        <v>33324</v>
      </c>
      <c r="B4096" t="s">
        <v>90</v>
      </c>
      <c r="C4096" t="s">
        <v>33325</v>
      </c>
      <c r="D4096" t="s">
        <v>1099</v>
      </c>
      <c r="E4096" t="s">
        <v>4365</v>
      </c>
      <c r="F4096" t="s">
        <v>30</v>
      </c>
      <c r="G4096" t="s">
        <v>33326</v>
      </c>
      <c r="H4096" t="s">
        <v>33327</v>
      </c>
      <c r="I4096" s="1">
        <v>26996</v>
      </c>
      <c r="J4096" t="s">
        <v>33328</v>
      </c>
      <c r="K4096" t="s">
        <v>33329</v>
      </c>
      <c r="L4096" t="s">
        <v>49</v>
      </c>
      <c r="M4096" t="s">
        <v>464</v>
      </c>
      <c r="N4096" t="s">
        <v>465</v>
      </c>
      <c r="O4096" t="s">
        <v>946</v>
      </c>
      <c r="P4096">
        <v>40430</v>
      </c>
      <c r="Q4096" t="s">
        <v>33659</v>
      </c>
      <c r="R4096" t="s">
        <v>39</v>
      </c>
      <c r="S4096" t="s">
        <v>113</v>
      </c>
      <c r="T4096" s="1">
        <v>43167</v>
      </c>
      <c r="U4096" s="1" t="s">
        <v>38609</v>
      </c>
      <c r="V4096" s="2">
        <v>43176</v>
      </c>
      <c r="W4096" s="3">
        <v>42</v>
      </c>
      <c r="X4096" s="3">
        <v>118.209</v>
      </c>
      <c r="Y4096" s="3">
        <v>90.93</v>
      </c>
      <c r="Z4096" s="3">
        <f>MasterData_TB[[#This Row],[Units Sold]]*MasterData_TB[[#This Row],[Unit Price]]</f>
        <v>4964.7780000000002</v>
      </c>
    </row>
    <row r="4097" spans="1:26" x14ac:dyDescent="0.35">
      <c r="A4097" t="s">
        <v>8700</v>
      </c>
      <c r="B4097" t="s">
        <v>90</v>
      </c>
      <c r="C4097" t="s">
        <v>8701</v>
      </c>
      <c r="D4097" t="s">
        <v>418</v>
      </c>
      <c r="E4097" t="s">
        <v>8702</v>
      </c>
      <c r="F4097" t="s">
        <v>30</v>
      </c>
      <c r="G4097" t="s">
        <v>8703</v>
      </c>
      <c r="H4097" t="s">
        <v>8704</v>
      </c>
      <c r="I4097" s="1">
        <v>26614</v>
      </c>
      <c r="J4097" t="s">
        <v>8705</v>
      </c>
      <c r="K4097" t="s">
        <v>8706</v>
      </c>
      <c r="L4097" t="s">
        <v>49</v>
      </c>
      <c r="M4097" t="s">
        <v>312</v>
      </c>
      <c r="N4097" t="s">
        <v>313</v>
      </c>
      <c r="O4097" t="s">
        <v>8707</v>
      </c>
      <c r="P4097">
        <v>79537</v>
      </c>
      <c r="Q4097" t="s">
        <v>33654</v>
      </c>
      <c r="R4097" t="s">
        <v>39</v>
      </c>
      <c r="S4097" t="s">
        <v>77</v>
      </c>
      <c r="T4097" s="1">
        <v>43168</v>
      </c>
      <c r="U4097" s="1" t="s">
        <v>34797</v>
      </c>
      <c r="V4097" s="2">
        <v>43174</v>
      </c>
      <c r="W4097" s="3">
        <v>59</v>
      </c>
      <c r="X4097" s="3">
        <v>46.592000000000006</v>
      </c>
      <c r="Y4097" s="3">
        <v>35.840000000000003</v>
      </c>
      <c r="Z4097" s="3">
        <f>MasterData_TB[[#This Row],[Units Sold]]*MasterData_TB[[#This Row],[Unit Price]]</f>
        <v>2748.9280000000003</v>
      </c>
    </row>
    <row r="4098" spans="1:26" x14ac:dyDescent="0.35">
      <c r="A4098" t="s">
        <v>16646</v>
      </c>
      <c r="B4098" t="s">
        <v>136</v>
      </c>
      <c r="C4098" t="s">
        <v>4753</v>
      </c>
      <c r="D4098" t="s">
        <v>104</v>
      </c>
      <c r="E4098" t="s">
        <v>16647</v>
      </c>
      <c r="F4098" t="s">
        <v>40</v>
      </c>
      <c r="G4098" t="s">
        <v>16648</v>
      </c>
      <c r="H4098" t="s">
        <v>16649</v>
      </c>
      <c r="I4098" s="1">
        <v>24050</v>
      </c>
      <c r="J4098" t="s">
        <v>16650</v>
      </c>
      <c r="K4098" t="s">
        <v>16651</v>
      </c>
      <c r="L4098" t="s">
        <v>49</v>
      </c>
      <c r="M4098" t="s">
        <v>405</v>
      </c>
      <c r="N4098" t="s">
        <v>406</v>
      </c>
      <c r="O4098" t="s">
        <v>8384</v>
      </c>
      <c r="P4098">
        <v>73080</v>
      </c>
      <c r="Q4098" t="s">
        <v>33651</v>
      </c>
      <c r="R4098" t="s">
        <v>76</v>
      </c>
      <c r="S4098" t="s">
        <v>40</v>
      </c>
      <c r="T4098" s="1">
        <v>43168</v>
      </c>
      <c r="U4098" s="1" t="s">
        <v>35953</v>
      </c>
      <c r="V4098" s="2">
        <v>43168</v>
      </c>
      <c r="W4098" s="3">
        <v>13</v>
      </c>
      <c r="X4098" s="3">
        <v>41.326999999999998</v>
      </c>
      <c r="Y4098" s="3">
        <v>31.79</v>
      </c>
      <c r="Z4098" s="3">
        <f>MasterData_TB[[#This Row],[Units Sold]]*MasterData_TB[[#This Row],[Unit Price]]</f>
        <v>537.25099999999998</v>
      </c>
    </row>
    <row r="4099" spans="1:26" x14ac:dyDescent="0.35">
      <c r="A4099" t="s">
        <v>32300</v>
      </c>
      <c r="B4099" t="s">
        <v>213</v>
      </c>
      <c r="C4099" t="s">
        <v>4371</v>
      </c>
      <c r="D4099" t="s">
        <v>116</v>
      </c>
      <c r="E4099" t="s">
        <v>7202</v>
      </c>
      <c r="F4099" t="s">
        <v>40</v>
      </c>
      <c r="G4099" t="s">
        <v>32301</v>
      </c>
      <c r="H4099" t="s">
        <v>32302</v>
      </c>
      <c r="I4099" s="1">
        <v>22078</v>
      </c>
      <c r="J4099" t="s">
        <v>32303</v>
      </c>
      <c r="K4099" t="s">
        <v>32304</v>
      </c>
      <c r="L4099" t="s">
        <v>35</v>
      </c>
      <c r="M4099" t="s">
        <v>122</v>
      </c>
      <c r="N4099" t="s">
        <v>123</v>
      </c>
      <c r="O4099" t="s">
        <v>32305</v>
      </c>
      <c r="P4099">
        <v>18440</v>
      </c>
      <c r="Q4099" t="s">
        <v>33652</v>
      </c>
      <c r="R4099" t="s">
        <v>76</v>
      </c>
      <c r="S4099" t="s">
        <v>113</v>
      </c>
      <c r="T4099" s="1">
        <v>43168</v>
      </c>
      <c r="U4099" s="1" t="s">
        <v>39644</v>
      </c>
      <c r="V4099" s="2">
        <v>43168</v>
      </c>
      <c r="W4099" s="3">
        <v>12</v>
      </c>
      <c r="X4099" s="3">
        <v>152.24299999999999</v>
      </c>
      <c r="Y4099" s="3">
        <v>117.11</v>
      </c>
      <c r="Z4099" s="3">
        <f>MasterData_TB[[#This Row],[Units Sold]]*MasterData_TB[[#This Row],[Unit Price]]</f>
        <v>1826.9159999999999</v>
      </c>
    </row>
    <row r="4100" spans="1:26" x14ac:dyDescent="0.35">
      <c r="A4100" t="s">
        <v>33330</v>
      </c>
      <c r="B4100" t="s">
        <v>136</v>
      </c>
      <c r="C4100" t="s">
        <v>33331</v>
      </c>
      <c r="D4100" t="s">
        <v>43</v>
      </c>
      <c r="E4100" t="s">
        <v>18663</v>
      </c>
      <c r="F4100" t="s">
        <v>40</v>
      </c>
      <c r="G4100" t="s">
        <v>33332</v>
      </c>
      <c r="H4100" t="s">
        <v>33333</v>
      </c>
      <c r="I4100" s="1">
        <v>26842</v>
      </c>
      <c r="J4100" t="s">
        <v>33334</v>
      </c>
      <c r="K4100" t="s">
        <v>33335</v>
      </c>
      <c r="L4100" t="s">
        <v>49</v>
      </c>
      <c r="M4100" t="s">
        <v>312</v>
      </c>
      <c r="N4100" t="s">
        <v>313</v>
      </c>
      <c r="O4100" t="s">
        <v>15463</v>
      </c>
      <c r="P4100">
        <v>76053</v>
      </c>
      <c r="Q4100" t="s">
        <v>33649</v>
      </c>
      <c r="R4100" t="s">
        <v>39</v>
      </c>
      <c r="S4100" t="s">
        <v>53</v>
      </c>
      <c r="T4100" s="1">
        <v>43168</v>
      </c>
      <c r="U4100" s="1" t="s">
        <v>40035</v>
      </c>
      <c r="V4100" s="2">
        <v>43172</v>
      </c>
      <c r="W4100" s="3">
        <v>19</v>
      </c>
      <c r="X4100" s="3">
        <v>207.24599999999998</v>
      </c>
      <c r="Y4100" s="3">
        <v>159.41999999999999</v>
      </c>
      <c r="Z4100" s="3">
        <f>MasterData_TB[[#This Row],[Units Sold]]*MasterData_TB[[#This Row],[Unit Price]]</f>
        <v>3937.6739999999995</v>
      </c>
    </row>
    <row r="4101" spans="1:26" x14ac:dyDescent="0.35">
      <c r="A4101" t="s">
        <v>1450</v>
      </c>
      <c r="B4101" t="s">
        <v>64</v>
      </c>
      <c r="C4101" t="s">
        <v>1451</v>
      </c>
      <c r="D4101" t="s">
        <v>53</v>
      </c>
      <c r="E4101" t="s">
        <v>1452</v>
      </c>
      <c r="F4101" t="s">
        <v>40</v>
      </c>
      <c r="G4101" t="s">
        <v>1453</v>
      </c>
      <c r="H4101" t="s">
        <v>1454</v>
      </c>
      <c r="I4101" s="1">
        <v>28006</v>
      </c>
      <c r="J4101" t="s">
        <v>1455</v>
      </c>
      <c r="K4101" t="s">
        <v>1456</v>
      </c>
      <c r="L4101" t="s">
        <v>200</v>
      </c>
      <c r="M4101" t="s">
        <v>508</v>
      </c>
      <c r="N4101" t="s">
        <v>509</v>
      </c>
      <c r="O4101" t="s">
        <v>1457</v>
      </c>
      <c r="P4101">
        <v>98051</v>
      </c>
      <c r="Q4101" t="s">
        <v>33660</v>
      </c>
      <c r="R4101" t="s">
        <v>76</v>
      </c>
      <c r="S4101" t="s">
        <v>113</v>
      </c>
      <c r="T4101" s="1">
        <v>43169</v>
      </c>
      <c r="U4101" s="1" t="s">
        <v>33828</v>
      </c>
      <c r="V4101" s="2">
        <v>43169</v>
      </c>
      <c r="W4101" s="3">
        <v>41</v>
      </c>
      <c r="X4101" s="3">
        <v>653.30200000000002</v>
      </c>
      <c r="Y4101" s="3">
        <v>502.54</v>
      </c>
      <c r="Z4101" s="3">
        <f>MasterData_TB[[#This Row],[Units Sold]]*MasterData_TB[[#This Row],[Unit Price]]</f>
        <v>26785.382000000001</v>
      </c>
    </row>
    <row r="4102" spans="1:26" x14ac:dyDescent="0.35">
      <c r="A4102" t="s">
        <v>21067</v>
      </c>
      <c r="B4102" t="s">
        <v>213</v>
      </c>
      <c r="C4102" t="s">
        <v>6920</v>
      </c>
      <c r="D4102" t="s">
        <v>418</v>
      </c>
      <c r="E4102" t="s">
        <v>11010</v>
      </c>
      <c r="F4102" t="s">
        <v>40</v>
      </c>
      <c r="G4102" t="s">
        <v>21068</v>
      </c>
      <c r="H4102" t="s">
        <v>21069</v>
      </c>
      <c r="I4102" s="1">
        <v>30648</v>
      </c>
      <c r="J4102" t="s">
        <v>21070</v>
      </c>
      <c r="K4102" t="s">
        <v>21071</v>
      </c>
      <c r="L4102" t="s">
        <v>72</v>
      </c>
      <c r="M4102" t="s">
        <v>490</v>
      </c>
      <c r="N4102" t="s">
        <v>491</v>
      </c>
      <c r="O4102" t="s">
        <v>21072</v>
      </c>
      <c r="P4102">
        <v>57625</v>
      </c>
      <c r="Q4102" t="s">
        <v>33652</v>
      </c>
      <c r="R4102" t="s">
        <v>39</v>
      </c>
      <c r="S4102" t="s">
        <v>53</v>
      </c>
      <c r="T4102" s="1">
        <v>43169</v>
      </c>
      <c r="U4102" s="1" t="s">
        <v>36637</v>
      </c>
      <c r="V4102" s="2">
        <v>43179</v>
      </c>
      <c r="W4102" s="3">
        <v>79</v>
      </c>
      <c r="X4102" s="3">
        <v>152.24299999999999</v>
      </c>
      <c r="Y4102" s="3">
        <v>117.11</v>
      </c>
      <c r="Z4102" s="3">
        <f>MasterData_TB[[#This Row],[Units Sold]]*MasterData_TB[[#This Row],[Unit Price]]</f>
        <v>12027.197</v>
      </c>
    </row>
    <row r="4103" spans="1:26" x14ac:dyDescent="0.35">
      <c r="A4103" t="s">
        <v>30486</v>
      </c>
      <c r="B4103" t="s">
        <v>136</v>
      </c>
      <c r="C4103" t="s">
        <v>7349</v>
      </c>
      <c r="D4103" t="s">
        <v>269</v>
      </c>
      <c r="E4103" t="s">
        <v>2620</v>
      </c>
      <c r="F4103" t="s">
        <v>40</v>
      </c>
      <c r="G4103" t="s">
        <v>30487</v>
      </c>
      <c r="H4103" t="s">
        <v>30488</v>
      </c>
      <c r="I4103" s="1">
        <v>26673</v>
      </c>
      <c r="J4103" t="s">
        <v>30489</v>
      </c>
      <c r="K4103" t="s">
        <v>30490</v>
      </c>
      <c r="L4103" t="s">
        <v>49</v>
      </c>
      <c r="M4103" t="s">
        <v>668</v>
      </c>
      <c r="N4103" t="s">
        <v>669</v>
      </c>
      <c r="O4103" t="s">
        <v>30491</v>
      </c>
      <c r="P4103">
        <v>29742</v>
      </c>
      <c r="Q4103" t="s">
        <v>33653</v>
      </c>
      <c r="R4103" t="s">
        <v>76</v>
      </c>
      <c r="S4103" t="s">
        <v>53</v>
      </c>
      <c r="T4103" s="1">
        <v>43169</v>
      </c>
      <c r="U4103" s="1" t="s">
        <v>38142</v>
      </c>
      <c r="V4103" s="2">
        <v>43169</v>
      </c>
      <c r="W4103" s="3">
        <v>9</v>
      </c>
      <c r="X4103" s="3">
        <v>73.671000000000006</v>
      </c>
      <c r="Y4103" s="3">
        <v>56.67</v>
      </c>
      <c r="Z4103" s="3">
        <f>MasterData_TB[[#This Row],[Units Sold]]*MasterData_TB[[#This Row],[Unit Price]]</f>
        <v>663.0390000000001</v>
      </c>
    </row>
    <row r="4104" spans="1:26" x14ac:dyDescent="0.35">
      <c r="A4104" t="s">
        <v>979</v>
      </c>
      <c r="B4104" t="s">
        <v>136</v>
      </c>
      <c r="C4104" t="s">
        <v>980</v>
      </c>
      <c r="D4104" t="s">
        <v>249</v>
      </c>
      <c r="E4104" t="s">
        <v>981</v>
      </c>
      <c r="F4104" t="s">
        <v>40</v>
      </c>
      <c r="G4104" t="s">
        <v>982</v>
      </c>
      <c r="H4104" t="s">
        <v>983</v>
      </c>
      <c r="I4104" s="1">
        <v>22407</v>
      </c>
      <c r="J4104" t="s">
        <v>984</v>
      </c>
      <c r="K4104" t="s">
        <v>985</v>
      </c>
      <c r="L4104" t="s">
        <v>35</v>
      </c>
      <c r="M4104" t="s">
        <v>36</v>
      </c>
      <c r="N4104" t="s">
        <v>37</v>
      </c>
      <c r="O4104" t="s">
        <v>986</v>
      </c>
      <c r="P4104">
        <v>14272</v>
      </c>
      <c r="Q4104" t="s">
        <v>33651</v>
      </c>
      <c r="R4104" t="s">
        <v>39</v>
      </c>
      <c r="S4104" t="s">
        <v>40</v>
      </c>
      <c r="T4104" s="1">
        <v>43170</v>
      </c>
      <c r="U4104" s="1" t="s">
        <v>33768</v>
      </c>
      <c r="V4104" s="2">
        <v>43174</v>
      </c>
      <c r="W4104" s="3">
        <v>60</v>
      </c>
      <c r="X4104" s="3">
        <v>41.326999999999998</v>
      </c>
      <c r="Y4104" s="3">
        <v>31.79</v>
      </c>
      <c r="Z4104" s="3">
        <f>MasterData_TB[[#This Row],[Units Sold]]*MasterData_TB[[#This Row],[Unit Price]]</f>
        <v>2479.62</v>
      </c>
    </row>
    <row r="4105" spans="1:26" x14ac:dyDescent="0.35">
      <c r="A4105" t="s">
        <v>29247</v>
      </c>
      <c r="B4105" t="s">
        <v>136</v>
      </c>
      <c r="C4105" t="s">
        <v>12732</v>
      </c>
      <c r="D4105" t="s">
        <v>66</v>
      </c>
      <c r="E4105" t="s">
        <v>26430</v>
      </c>
      <c r="F4105" t="s">
        <v>40</v>
      </c>
      <c r="G4105" t="s">
        <v>29248</v>
      </c>
      <c r="H4105" t="s">
        <v>29249</v>
      </c>
      <c r="I4105" s="1">
        <v>35288</v>
      </c>
      <c r="J4105" t="s">
        <v>29250</v>
      </c>
      <c r="K4105" t="s">
        <v>29251</v>
      </c>
      <c r="L4105" t="s">
        <v>49</v>
      </c>
      <c r="M4105" t="s">
        <v>1151</v>
      </c>
      <c r="N4105" t="s">
        <v>1152</v>
      </c>
      <c r="O4105" t="s">
        <v>29252</v>
      </c>
      <c r="P4105">
        <v>26385</v>
      </c>
      <c r="Q4105" t="s">
        <v>33656</v>
      </c>
      <c r="R4105" t="s">
        <v>76</v>
      </c>
      <c r="S4105" t="s">
        <v>53</v>
      </c>
      <c r="T4105" s="1">
        <v>43171</v>
      </c>
      <c r="U4105" s="1" t="s">
        <v>37939</v>
      </c>
      <c r="V4105" s="2">
        <v>43171</v>
      </c>
      <c r="W4105" s="3">
        <v>89</v>
      </c>
      <c r="X4105" s="3">
        <v>342.32899999999995</v>
      </c>
      <c r="Y4105" s="3">
        <v>263.33</v>
      </c>
      <c r="Z4105" s="3">
        <f>MasterData_TB[[#This Row],[Units Sold]]*MasterData_TB[[#This Row],[Unit Price]]</f>
        <v>30467.280999999995</v>
      </c>
    </row>
    <row r="4106" spans="1:26" x14ac:dyDescent="0.35">
      <c r="A4106" t="s">
        <v>267</v>
      </c>
      <c r="B4106" t="s">
        <v>26</v>
      </c>
      <c r="C4106" t="s">
        <v>268</v>
      </c>
      <c r="D4106" t="s">
        <v>269</v>
      </c>
      <c r="E4106" t="s">
        <v>270</v>
      </c>
      <c r="F4106" t="s">
        <v>30</v>
      </c>
      <c r="G4106" t="s">
        <v>271</v>
      </c>
      <c r="H4106" t="s">
        <v>272</v>
      </c>
      <c r="I4106" s="1">
        <v>32438</v>
      </c>
      <c r="J4106" t="s">
        <v>273</v>
      </c>
      <c r="K4106" t="s">
        <v>274</v>
      </c>
      <c r="L4106" t="s">
        <v>200</v>
      </c>
      <c r="M4106" t="s">
        <v>275</v>
      </c>
      <c r="N4106" t="s">
        <v>276</v>
      </c>
      <c r="O4106" t="s">
        <v>277</v>
      </c>
      <c r="P4106">
        <v>93654</v>
      </c>
      <c r="Q4106" t="s">
        <v>33657</v>
      </c>
      <c r="R4106" t="s">
        <v>39</v>
      </c>
      <c r="S4106" t="s">
        <v>77</v>
      </c>
      <c r="T4106" s="1">
        <v>43172</v>
      </c>
      <c r="U4106" s="1" t="s">
        <v>33684</v>
      </c>
      <c r="V4106" s="2">
        <v>43177</v>
      </c>
      <c r="W4106" s="3">
        <v>49</v>
      </c>
      <c r="X4106" s="3">
        <v>474.09699999999998</v>
      </c>
      <c r="Y4106" s="3">
        <v>364.69</v>
      </c>
      <c r="Z4106" s="3">
        <f>MasterData_TB[[#This Row],[Units Sold]]*MasterData_TB[[#This Row],[Unit Price]]</f>
        <v>23230.753000000001</v>
      </c>
    </row>
    <row r="4107" spans="1:26" x14ac:dyDescent="0.35">
      <c r="A4107" t="s">
        <v>11580</v>
      </c>
      <c r="B4107" t="s">
        <v>64</v>
      </c>
      <c r="C4107" t="s">
        <v>11581</v>
      </c>
      <c r="D4107" t="s">
        <v>280</v>
      </c>
      <c r="E4107" t="s">
        <v>11582</v>
      </c>
      <c r="F4107" t="s">
        <v>40</v>
      </c>
      <c r="G4107" t="s">
        <v>11583</v>
      </c>
      <c r="H4107" t="s">
        <v>11584</v>
      </c>
      <c r="I4107" s="1">
        <v>29351</v>
      </c>
      <c r="J4107" t="s">
        <v>11585</v>
      </c>
      <c r="K4107" t="s">
        <v>11586</v>
      </c>
      <c r="L4107" t="s">
        <v>72</v>
      </c>
      <c r="M4107" t="s">
        <v>255</v>
      </c>
      <c r="N4107" t="s">
        <v>256</v>
      </c>
      <c r="O4107" t="s">
        <v>9779</v>
      </c>
      <c r="P4107">
        <v>49667</v>
      </c>
      <c r="Q4107" t="s">
        <v>33660</v>
      </c>
      <c r="R4107" t="s">
        <v>39</v>
      </c>
      <c r="S4107" t="s">
        <v>113</v>
      </c>
      <c r="T4107" s="1">
        <v>43172</v>
      </c>
      <c r="U4107" s="1" t="s">
        <v>35205</v>
      </c>
      <c r="V4107" s="2">
        <v>43181</v>
      </c>
      <c r="W4107" s="3">
        <v>65</v>
      </c>
      <c r="X4107" s="3">
        <v>653.30200000000002</v>
      </c>
      <c r="Y4107" s="3">
        <v>502.54</v>
      </c>
      <c r="Z4107" s="3">
        <f>MasterData_TB[[#This Row],[Units Sold]]*MasterData_TB[[#This Row],[Unit Price]]</f>
        <v>42464.630000000005</v>
      </c>
    </row>
    <row r="4108" spans="1:26" x14ac:dyDescent="0.35">
      <c r="A4108" t="s">
        <v>18124</v>
      </c>
      <c r="B4108" t="s">
        <v>26</v>
      </c>
      <c r="C4108" t="s">
        <v>18125</v>
      </c>
      <c r="D4108" t="s">
        <v>66</v>
      </c>
      <c r="E4108" t="s">
        <v>2810</v>
      </c>
      <c r="F4108" t="s">
        <v>30</v>
      </c>
      <c r="G4108" t="s">
        <v>18126</v>
      </c>
      <c r="H4108" t="s">
        <v>18127</v>
      </c>
      <c r="I4108" s="1">
        <v>27183</v>
      </c>
      <c r="J4108" t="s">
        <v>18128</v>
      </c>
      <c r="K4108" t="s">
        <v>18129</v>
      </c>
      <c r="L4108" t="s">
        <v>49</v>
      </c>
      <c r="M4108" t="s">
        <v>329</v>
      </c>
      <c r="N4108" t="s">
        <v>330</v>
      </c>
      <c r="O4108" t="s">
        <v>1199</v>
      </c>
      <c r="P4108">
        <v>23207</v>
      </c>
      <c r="Q4108" t="s">
        <v>33654</v>
      </c>
      <c r="R4108" t="s">
        <v>76</v>
      </c>
      <c r="S4108" t="s">
        <v>53</v>
      </c>
      <c r="T4108" s="1">
        <v>43172</v>
      </c>
      <c r="U4108" s="1" t="s">
        <v>36176</v>
      </c>
      <c r="V4108" s="2">
        <v>43172</v>
      </c>
      <c r="W4108" s="3">
        <v>16</v>
      </c>
      <c r="X4108" s="3">
        <v>46.592000000000006</v>
      </c>
      <c r="Y4108" s="3">
        <v>35.840000000000003</v>
      </c>
      <c r="Z4108" s="3">
        <f>MasterData_TB[[#This Row],[Units Sold]]*MasterData_TB[[#This Row],[Unit Price]]</f>
        <v>745.47200000000009</v>
      </c>
    </row>
    <row r="4109" spans="1:26" x14ac:dyDescent="0.35">
      <c r="A4109" t="s">
        <v>32775</v>
      </c>
      <c r="B4109" t="s">
        <v>213</v>
      </c>
      <c r="C4109" t="s">
        <v>4895</v>
      </c>
      <c r="D4109" t="s">
        <v>357</v>
      </c>
      <c r="E4109" t="s">
        <v>31598</v>
      </c>
      <c r="F4109" t="s">
        <v>40</v>
      </c>
      <c r="G4109" t="s">
        <v>32776</v>
      </c>
      <c r="H4109" t="s">
        <v>32777</v>
      </c>
      <c r="I4109" s="1">
        <v>29836</v>
      </c>
      <c r="J4109" t="s">
        <v>32778</v>
      </c>
      <c r="K4109" t="s">
        <v>32779</v>
      </c>
      <c r="L4109" t="s">
        <v>72</v>
      </c>
      <c r="M4109" t="s">
        <v>110</v>
      </c>
      <c r="N4109" t="s">
        <v>111</v>
      </c>
      <c r="O4109" t="s">
        <v>940</v>
      </c>
      <c r="P4109">
        <v>43914</v>
      </c>
      <c r="Q4109" t="s">
        <v>33654</v>
      </c>
      <c r="R4109" t="s">
        <v>76</v>
      </c>
      <c r="S4109" t="s">
        <v>113</v>
      </c>
      <c r="T4109" s="1">
        <v>43172</v>
      </c>
      <c r="U4109" s="1" t="s">
        <v>39021</v>
      </c>
      <c r="V4109" s="2">
        <v>43172</v>
      </c>
      <c r="W4109" s="3">
        <v>56</v>
      </c>
      <c r="X4109" s="3">
        <v>46.592000000000006</v>
      </c>
      <c r="Y4109" s="3">
        <v>35.840000000000003</v>
      </c>
      <c r="Z4109" s="3">
        <f>MasterData_TB[[#This Row],[Units Sold]]*MasterData_TB[[#This Row],[Unit Price]]</f>
        <v>2609.1520000000005</v>
      </c>
    </row>
    <row r="4110" spans="1:26" x14ac:dyDescent="0.35">
      <c r="A4110" t="s">
        <v>23833</v>
      </c>
      <c r="B4110" t="s">
        <v>26</v>
      </c>
      <c r="C4110" t="s">
        <v>5822</v>
      </c>
      <c r="D4110" t="s">
        <v>28</v>
      </c>
      <c r="E4110" t="s">
        <v>1783</v>
      </c>
      <c r="F4110" t="s">
        <v>30</v>
      </c>
      <c r="G4110" t="s">
        <v>23834</v>
      </c>
      <c r="H4110" t="s">
        <v>23835</v>
      </c>
      <c r="I4110" s="1">
        <v>26056</v>
      </c>
      <c r="J4110" t="s">
        <v>23836</v>
      </c>
      <c r="K4110" t="s">
        <v>23837</v>
      </c>
      <c r="L4110" t="s">
        <v>49</v>
      </c>
      <c r="M4110" t="s">
        <v>888</v>
      </c>
      <c r="N4110" t="s">
        <v>889</v>
      </c>
      <c r="O4110" t="s">
        <v>1512</v>
      </c>
      <c r="P4110">
        <v>39271</v>
      </c>
      <c r="Q4110" t="s">
        <v>33652</v>
      </c>
      <c r="R4110" t="s">
        <v>76</v>
      </c>
      <c r="S4110" t="s">
        <v>113</v>
      </c>
      <c r="T4110" s="1">
        <v>43173</v>
      </c>
      <c r="U4110" s="1" t="s">
        <v>37074</v>
      </c>
      <c r="V4110" s="2">
        <v>43173</v>
      </c>
      <c r="W4110" s="3">
        <v>27</v>
      </c>
      <c r="X4110" s="3">
        <v>152.24299999999999</v>
      </c>
      <c r="Y4110" s="3">
        <v>117.11</v>
      </c>
      <c r="Z4110" s="3">
        <f>MasterData_TB[[#This Row],[Units Sold]]*MasterData_TB[[#This Row],[Unit Price]]</f>
        <v>4110.5609999999997</v>
      </c>
    </row>
    <row r="4111" spans="1:26" x14ac:dyDescent="0.35">
      <c r="A4111" t="s">
        <v>26061</v>
      </c>
      <c r="B4111" t="s">
        <v>213</v>
      </c>
      <c r="C4111" t="s">
        <v>13084</v>
      </c>
      <c r="D4111" t="s">
        <v>53</v>
      </c>
      <c r="E4111" t="s">
        <v>26062</v>
      </c>
      <c r="F4111" t="s">
        <v>40</v>
      </c>
      <c r="G4111" t="s">
        <v>26063</v>
      </c>
      <c r="H4111" t="s">
        <v>26064</v>
      </c>
      <c r="I4111" s="1">
        <v>29748</v>
      </c>
      <c r="J4111" t="s">
        <v>26065</v>
      </c>
      <c r="K4111" t="s">
        <v>26066</v>
      </c>
      <c r="L4111" t="s">
        <v>35</v>
      </c>
      <c r="M4111" t="s">
        <v>770</v>
      </c>
      <c r="N4111" t="s">
        <v>771</v>
      </c>
      <c r="O4111" t="s">
        <v>4920</v>
      </c>
      <c r="P4111">
        <v>2165</v>
      </c>
      <c r="Q4111" t="s">
        <v>33651</v>
      </c>
      <c r="R4111" t="s">
        <v>76</v>
      </c>
      <c r="S4111" t="s">
        <v>77</v>
      </c>
      <c r="T4111" s="1">
        <v>43173</v>
      </c>
      <c r="U4111" s="1" t="s">
        <v>37426</v>
      </c>
      <c r="V4111" s="2">
        <v>43173</v>
      </c>
      <c r="W4111" s="3">
        <v>6</v>
      </c>
      <c r="X4111" s="3">
        <v>41.326999999999998</v>
      </c>
      <c r="Y4111" s="3">
        <v>31.79</v>
      </c>
      <c r="Z4111" s="3">
        <f>MasterData_TB[[#This Row],[Units Sold]]*MasterData_TB[[#This Row],[Unit Price]]</f>
        <v>247.96199999999999</v>
      </c>
    </row>
    <row r="4112" spans="1:26" x14ac:dyDescent="0.35">
      <c r="A4112" t="s">
        <v>27312</v>
      </c>
      <c r="B4112" t="s">
        <v>136</v>
      </c>
      <c r="C4112" t="s">
        <v>12112</v>
      </c>
      <c r="D4112" t="s">
        <v>399</v>
      </c>
      <c r="E4112" t="s">
        <v>27313</v>
      </c>
      <c r="F4112" t="s">
        <v>40</v>
      </c>
      <c r="G4112" t="s">
        <v>27314</v>
      </c>
      <c r="H4112" t="s">
        <v>27315</v>
      </c>
      <c r="I4112" s="1">
        <v>21886</v>
      </c>
      <c r="J4112" t="s">
        <v>27316</v>
      </c>
      <c r="K4112" t="s">
        <v>27317</v>
      </c>
      <c r="L4112" t="s">
        <v>35</v>
      </c>
      <c r="M4112" t="s">
        <v>36</v>
      </c>
      <c r="N4112" t="s">
        <v>37</v>
      </c>
      <c r="O4112" t="s">
        <v>38</v>
      </c>
      <c r="P4112">
        <v>20242</v>
      </c>
      <c r="Q4112" t="s">
        <v>33652</v>
      </c>
      <c r="R4112" t="s">
        <v>39</v>
      </c>
      <c r="S4112" t="s">
        <v>40</v>
      </c>
      <c r="T4112" s="1">
        <v>43173</v>
      </c>
      <c r="U4112" s="1" t="s">
        <v>37625</v>
      </c>
      <c r="V4112" s="2">
        <v>43183</v>
      </c>
      <c r="W4112" s="3">
        <v>48</v>
      </c>
      <c r="X4112" s="3">
        <v>152.24299999999999</v>
      </c>
      <c r="Y4112" s="3">
        <v>117.11</v>
      </c>
      <c r="Z4112" s="3">
        <f>MasterData_TB[[#This Row],[Units Sold]]*MasterData_TB[[#This Row],[Unit Price]]</f>
        <v>7307.6639999999998</v>
      </c>
    </row>
    <row r="4113" spans="1:26" x14ac:dyDescent="0.35">
      <c r="A4113" t="s">
        <v>23694</v>
      </c>
      <c r="B4113" t="s">
        <v>136</v>
      </c>
      <c r="C4113" t="s">
        <v>17524</v>
      </c>
      <c r="D4113" t="s">
        <v>113</v>
      </c>
      <c r="E4113" t="s">
        <v>3919</v>
      </c>
      <c r="F4113" t="s">
        <v>40</v>
      </c>
      <c r="G4113" t="s">
        <v>23695</v>
      </c>
      <c r="H4113" t="s">
        <v>23696</v>
      </c>
      <c r="I4113" s="1">
        <v>28368</v>
      </c>
      <c r="J4113" t="s">
        <v>23697</v>
      </c>
      <c r="K4113" t="s">
        <v>23698</v>
      </c>
      <c r="L4113" t="s">
        <v>72</v>
      </c>
      <c r="M4113" t="s">
        <v>153</v>
      </c>
      <c r="N4113" t="s">
        <v>154</v>
      </c>
      <c r="O4113" t="s">
        <v>20662</v>
      </c>
      <c r="P4113">
        <v>53039</v>
      </c>
      <c r="Q4113" t="s">
        <v>33656</v>
      </c>
      <c r="R4113" t="s">
        <v>76</v>
      </c>
      <c r="S4113" t="s">
        <v>77</v>
      </c>
      <c r="T4113" s="1">
        <v>43174</v>
      </c>
      <c r="U4113" s="1" t="s">
        <v>37052</v>
      </c>
      <c r="V4113" s="2">
        <v>43174</v>
      </c>
      <c r="W4113" s="3">
        <v>64</v>
      </c>
      <c r="X4113" s="3">
        <v>342.32899999999995</v>
      </c>
      <c r="Y4113" s="3">
        <v>263.33</v>
      </c>
      <c r="Z4113" s="3">
        <f>MasterData_TB[[#This Row],[Units Sold]]*MasterData_TB[[#This Row],[Unit Price]]</f>
        <v>21909.055999999997</v>
      </c>
    </row>
    <row r="4114" spans="1:26" x14ac:dyDescent="0.35">
      <c r="A4114" t="s">
        <v>26824</v>
      </c>
      <c r="B4114" t="s">
        <v>136</v>
      </c>
      <c r="C4114" t="s">
        <v>2351</v>
      </c>
      <c r="D4114" t="s">
        <v>1099</v>
      </c>
      <c r="E4114" t="s">
        <v>26825</v>
      </c>
      <c r="F4114" t="s">
        <v>40</v>
      </c>
      <c r="G4114" t="s">
        <v>26826</v>
      </c>
      <c r="H4114" t="s">
        <v>26827</v>
      </c>
      <c r="I4114" s="1">
        <v>35287</v>
      </c>
      <c r="J4114" t="s">
        <v>26828</v>
      </c>
      <c r="K4114" t="s">
        <v>26829</v>
      </c>
      <c r="L4114" t="s">
        <v>72</v>
      </c>
      <c r="M4114" t="s">
        <v>73</v>
      </c>
      <c r="N4114" t="s">
        <v>74</v>
      </c>
      <c r="O4114" t="s">
        <v>26830</v>
      </c>
      <c r="P4114">
        <v>60913</v>
      </c>
      <c r="Q4114" t="s">
        <v>33656</v>
      </c>
      <c r="R4114" t="s">
        <v>39</v>
      </c>
      <c r="S4114" t="s">
        <v>113</v>
      </c>
      <c r="T4114" s="1">
        <v>43174</v>
      </c>
      <c r="U4114" s="1" t="s">
        <v>37546</v>
      </c>
      <c r="V4114" s="2">
        <v>43180</v>
      </c>
      <c r="W4114" s="3">
        <v>63</v>
      </c>
      <c r="X4114" s="3">
        <v>342.32899999999995</v>
      </c>
      <c r="Y4114" s="3">
        <v>263.33</v>
      </c>
      <c r="Z4114" s="3">
        <f>MasterData_TB[[#This Row],[Units Sold]]*MasterData_TB[[#This Row],[Unit Price]]</f>
        <v>21566.726999999995</v>
      </c>
    </row>
    <row r="4115" spans="1:26" x14ac:dyDescent="0.35">
      <c r="A4115" t="s">
        <v>30967</v>
      </c>
      <c r="B4115" t="s">
        <v>136</v>
      </c>
      <c r="C4115" t="s">
        <v>9110</v>
      </c>
      <c r="D4115" t="s">
        <v>390</v>
      </c>
      <c r="E4115" t="s">
        <v>16718</v>
      </c>
      <c r="F4115" t="s">
        <v>40</v>
      </c>
      <c r="G4115" t="s">
        <v>30968</v>
      </c>
      <c r="H4115" t="s">
        <v>30969</v>
      </c>
      <c r="I4115" s="1">
        <v>24169</v>
      </c>
      <c r="J4115" t="s">
        <v>30970</v>
      </c>
      <c r="K4115" t="s">
        <v>30971</v>
      </c>
      <c r="L4115" t="s">
        <v>49</v>
      </c>
      <c r="M4115" t="s">
        <v>98</v>
      </c>
      <c r="N4115" t="s">
        <v>99</v>
      </c>
      <c r="O4115" t="s">
        <v>221</v>
      </c>
      <c r="P4115">
        <v>30387</v>
      </c>
      <c r="Q4115" t="s">
        <v>33653</v>
      </c>
      <c r="R4115" t="s">
        <v>76</v>
      </c>
      <c r="S4115" t="s">
        <v>53</v>
      </c>
      <c r="T4115" s="1">
        <v>43174</v>
      </c>
      <c r="U4115" s="1" t="s">
        <v>38722</v>
      </c>
      <c r="V4115" s="2">
        <v>43174</v>
      </c>
      <c r="W4115" s="3">
        <v>98</v>
      </c>
      <c r="X4115" s="3">
        <v>73.671000000000006</v>
      </c>
      <c r="Y4115" s="3">
        <v>56.67</v>
      </c>
      <c r="Z4115" s="3">
        <f>MasterData_TB[[#This Row],[Units Sold]]*MasterData_TB[[#This Row],[Unit Price]]</f>
        <v>7219.7580000000007</v>
      </c>
    </row>
    <row r="4116" spans="1:26" x14ac:dyDescent="0.35">
      <c r="A4116" t="s">
        <v>24104</v>
      </c>
      <c r="B4116" t="s">
        <v>26</v>
      </c>
      <c r="C4116" t="s">
        <v>7133</v>
      </c>
      <c r="D4116" t="s">
        <v>43</v>
      </c>
      <c r="E4116" t="s">
        <v>24105</v>
      </c>
      <c r="F4116" t="s">
        <v>30</v>
      </c>
      <c r="G4116" t="s">
        <v>24106</v>
      </c>
      <c r="H4116" t="s">
        <v>24107</v>
      </c>
      <c r="I4116" s="1">
        <v>25517</v>
      </c>
      <c r="J4116" t="s">
        <v>24108</v>
      </c>
      <c r="K4116" t="s">
        <v>24109</v>
      </c>
      <c r="L4116" t="s">
        <v>35</v>
      </c>
      <c r="M4116" t="s">
        <v>122</v>
      </c>
      <c r="N4116" t="s">
        <v>123</v>
      </c>
      <c r="O4116" t="s">
        <v>5013</v>
      </c>
      <c r="P4116">
        <v>18839</v>
      </c>
      <c r="Q4116" t="s">
        <v>33654</v>
      </c>
      <c r="R4116" t="s">
        <v>76</v>
      </c>
      <c r="S4116" t="s">
        <v>53</v>
      </c>
      <c r="T4116" s="1">
        <v>43175</v>
      </c>
      <c r="U4116" s="1" t="s">
        <v>37117</v>
      </c>
      <c r="V4116" s="2">
        <v>43175</v>
      </c>
      <c r="W4116" s="3">
        <v>4</v>
      </c>
      <c r="X4116" s="3">
        <v>46.592000000000006</v>
      </c>
      <c r="Y4116" s="3">
        <v>35.840000000000003</v>
      </c>
      <c r="Z4116" s="3">
        <f>MasterData_TB[[#This Row],[Units Sold]]*MasterData_TB[[#This Row],[Unit Price]]</f>
        <v>186.36800000000002</v>
      </c>
    </row>
    <row r="4117" spans="1:26" x14ac:dyDescent="0.35">
      <c r="A4117" t="s">
        <v>25733</v>
      </c>
      <c r="B4117" t="s">
        <v>90</v>
      </c>
      <c r="C4117" t="s">
        <v>25734</v>
      </c>
      <c r="D4117" t="s">
        <v>30</v>
      </c>
      <c r="E4117" t="s">
        <v>3113</v>
      </c>
      <c r="F4117" t="s">
        <v>30</v>
      </c>
      <c r="G4117" t="s">
        <v>25735</v>
      </c>
      <c r="H4117" t="s">
        <v>25736</v>
      </c>
      <c r="I4117" s="1">
        <v>29135</v>
      </c>
      <c r="J4117" t="s">
        <v>25737</v>
      </c>
      <c r="K4117" t="s">
        <v>25738</v>
      </c>
      <c r="L4117" t="s">
        <v>49</v>
      </c>
      <c r="M4117" t="s">
        <v>888</v>
      </c>
      <c r="N4117" t="s">
        <v>889</v>
      </c>
      <c r="O4117" t="s">
        <v>25739</v>
      </c>
      <c r="P4117">
        <v>39335</v>
      </c>
      <c r="Q4117" t="s">
        <v>33654</v>
      </c>
      <c r="R4117" t="s">
        <v>39</v>
      </c>
      <c r="S4117" t="s">
        <v>40</v>
      </c>
      <c r="T4117" s="1">
        <v>43175</v>
      </c>
      <c r="U4117" s="1" t="s">
        <v>37374</v>
      </c>
      <c r="V4117" s="2">
        <v>43181</v>
      </c>
      <c r="W4117" s="3">
        <v>100</v>
      </c>
      <c r="X4117" s="3">
        <v>46.592000000000006</v>
      </c>
      <c r="Y4117" s="3">
        <v>35.840000000000003</v>
      </c>
      <c r="Z4117" s="3">
        <f>MasterData_TB[[#This Row],[Units Sold]]*MasterData_TB[[#This Row],[Unit Price]]</f>
        <v>4659.2000000000007</v>
      </c>
    </row>
    <row r="4118" spans="1:26" x14ac:dyDescent="0.35">
      <c r="A4118" t="s">
        <v>32871</v>
      </c>
      <c r="B4118" t="s">
        <v>26</v>
      </c>
      <c r="C4118" t="s">
        <v>32872</v>
      </c>
      <c r="D4118" t="s">
        <v>53</v>
      </c>
      <c r="E4118" t="s">
        <v>32873</v>
      </c>
      <c r="F4118" t="s">
        <v>30</v>
      </c>
      <c r="G4118" t="s">
        <v>32874</v>
      </c>
      <c r="H4118" t="s">
        <v>32875</v>
      </c>
      <c r="I4118" s="1">
        <v>22691</v>
      </c>
      <c r="J4118" t="s">
        <v>32876</v>
      </c>
      <c r="K4118" t="s">
        <v>32877</v>
      </c>
      <c r="L4118" t="s">
        <v>35</v>
      </c>
      <c r="M4118" t="s">
        <v>122</v>
      </c>
      <c r="N4118" t="s">
        <v>123</v>
      </c>
      <c r="O4118" t="s">
        <v>6646</v>
      </c>
      <c r="P4118">
        <v>18711</v>
      </c>
      <c r="Q4118" t="s">
        <v>33656</v>
      </c>
      <c r="R4118" t="s">
        <v>39</v>
      </c>
      <c r="S4118" t="s">
        <v>40</v>
      </c>
      <c r="T4118" s="1">
        <v>43175</v>
      </c>
      <c r="U4118" s="1" t="s">
        <v>39037</v>
      </c>
      <c r="V4118" s="2">
        <v>43180</v>
      </c>
      <c r="W4118" s="3">
        <v>10</v>
      </c>
      <c r="X4118" s="3">
        <v>342.32899999999995</v>
      </c>
      <c r="Y4118" s="3">
        <v>263.33</v>
      </c>
      <c r="Z4118" s="3">
        <f>MasterData_TB[[#This Row],[Units Sold]]*MasterData_TB[[#This Row],[Unit Price]]</f>
        <v>3423.2899999999995</v>
      </c>
    </row>
    <row r="4119" spans="1:26" x14ac:dyDescent="0.35">
      <c r="A4119" t="s">
        <v>33539</v>
      </c>
      <c r="B4119" t="s">
        <v>64</v>
      </c>
      <c r="C4119" t="s">
        <v>5460</v>
      </c>
      <c r="D4119" t="s">
        <v>30</v>
      </c>
      <c r="E4119" t="s">
        <v>3113</v>
      </c>
      <c r="F4119" t="s">
        <v>40</v>
      </c>
      <c r="G4119" t="s">
        <v>33540</v>
      </c>
      <c r="H4119" t="s">
        <v>33541</v>
      </c>
      <c r="I4119" s="1">
        <v>22440</v>
      </c>
      <c r="J4119" t="s">
        <v>33542</v>
      </c>
      <c r="K4119" t="s">
        <v>33543</v>
      </c>
      <c r="L4119" t="s">
        <v>49</v>
      </c>
      <c r="M4119" t="s">
        <v>2316</v>
      </c>
      <c r="N4119" t="s">
        <v>2317</v>
      </c>
      <c r="O4119" t="s">
        <v>33544</v>
      </c>
      <c r="P4119">
        <v>38552</v>
      </c>
      <c r="Q4119" t="s">
        <v>33651</v>
      </c>
      <c r="R4119" t="s">
        <v>39</v>
      </c>
      <c r="S4119" t="s">
        <v>77</v>
      </c>
      <c r="T4119" s="1">
        <v>43175</v>
      </c>
      <c r="U4119" s="1" t="s">
        <v>39847</v>
      </c>
      <c r="V4119" s="2">
        <v>43185</v>
      </c>
      <c r="W4119" s="3">
        <v>39</v>
      </c>
      <c r="X4119" s="3">
        <v>41.326999999999998</v>
      </c>
      <c r="Y4119" s="3">
        <v>31.79</v>
      </c>
      <c r="Z4119" s="3">
        <f>MasterData_TB[[#This Row],[Units Sold]]*MasterData_TB[[#This Row],[Unit Price]]</f>
        <v>1611.7529999999999</v>
      </c>
    </row>
    <row r="4120" spans="1:26" x14ac:dyDescent="0.35">
      <c r="A4120" t="s">
        <v>6398</v>
      </c>
      <c r="B4120" t="s">
        <v>90</v>
      </c>
      <c r="C4120" t="s">
        <v>6399</v>
      </c>
      <c r="D4120" t="s">
        <v>418</v>
      </c>
      <c r="E4120" t="s">
        <v>1051</v>
      </c>
      <c r="F4120" t="s">
        <v>30</v>
      </c>
      <c r="G4120" t="s">
        <v>6400</v>
      </c>
      <c r="H4120" t="s">
        <v>6401</v>
      </c>
      <c r="I4120" s="1">
        <v>25010</v>
      </c>
      <c r="J4120" t="s">
        <v>6402</v>
      </c>
      <c r="K4120" t="s">
        <v>6403</v>
      </c>
      <c r="L4120" t="s">
        <v>49</v>
      </c>
      <c r="M4120" t="s">
        <v>286</v>
      </c>
      <c r="N4120" t="s">
        <v>287</v>
      </c>
      <c r="O4120" t="s">
        <v>5290</v>
      </c>
      <c r="P4120">
        <v>32856</v>
      </c>
      <c r="Q4120" t="s">
        <v>33649</v>
      </c>
      <c r="R4120" t="s">
        <v>76</v>
      </c>
      <c r="S4120" t="s">
        <v>113</v>
      </c>
      <c r="T4120" s="1">
        <v>43176</v>
      </c>
      <c r="U4120" s="1" t="s">
        <v>34480</v>
      </c>
      <c r="V4120" s="2">
        <v>43176</v>
      </c>
      <c r="W4120" s="3">
        <v>2</v>
      </c>
      <c r="X4120" s="3">
        <v>207.24599999999998</v>
      </c>
      <c r="Y4120" s="3">
        <v>159.41999999999999</v>
      </c>
      <c r="Z4120" s="3">
        <f>MasterData_TB[[#This Row],[Units Sold]]*MasterData_TB[[#This Row],[Unit Price]]</f>
        <v>414.49199999999996</v>
      </c>
    </row>
    <row r="4121" spans="1:26" x14ac:dyDescent="0.35">
      <c r="A4121" t="s">
        <v>11133</v>
      </c>
      <c r="B4121" t="s">
        <v>64</v>
      </c>
      <c r="C4121" t="s">
        <v>6125</v>
      </c>
      <c r="D4121" t="s">
        <v>30</v>
      </c>
      <c r="E4121" t="s">
        <v>10139</v>
      </c>
      <c r="F4121" t="s">
        <v>40</v>
      </c>
      <c r="G4121" t="s">
        <v>11134</v>
      </c>
      <c r="H4121" t="s">
        <v>11135</v>
      </c>
      <c r="I4121" s="1">
        <v>27079</v>
      </c>
      <c r="J4121" t="s">
        <v>11136</v>
      </c>
      <c r="K4121" t="s">
        <v>11137</v>
      </c>
      <c r="L4121" t="s">
        <v>49</v>
      </c>
      <c r="M4121" t="s">
        <v>814</v>
      </c>
      <c r="N4121" t="s">
        <v>815</v>
      </c>
      <c r="O4121" t="s">
        <v>11138</v>
      </c>
      <c r="P4121">
        <v>27938</v>
      </c>
      <c r="Q4121" t="s">
        <v>33651</v>
      </c>
      <c r="R4121" t="s">
        <v>39</v>
      </c>
      <c r="S4121" t="s">
        <v>40</v>
      </c>
      <c r="T4121" s="1">
        <v>43176</v>
      </c>
      <c r="U4121" s="1" t="s">
        <v>35142</v>
      </c>
      <c r="V4121" s="2">
        <v>43186</v>
      </c>
      <c r="W4121" s="3">
        <v>65</v>
      </c>
      <c r="X4121" s="3">
        <v>41.326999999999998</v>
      </c>
      <c r="Y4121" s="3">
        <v>31.79</v>
      </c>
      <c r="Z4121" s="3">
        <f>MasterData_TB[[#This Row],[Units Sold]]*MasterData_TB[[#This Row],[Unit Price]]</f>
        <v>2686.2550000000001</v>
      </c>
    </row>
    <row r="4122" spans="1:26" x14ac:dyDescent="0.35">
      <c r="A4122" t="s">
        <v>23369</v>
      </c>
      <c r="B4122" t="s">
        <v>90</v>
      </c>
      <c r="C4122" t="s">
        <v>23370</v>
      </c>
      <c r="D4122" t="s">
        <v>30</v>
      </c>
      <c r="E4122" t="s">
        <v>23371</v>
      </c>
      <c r="F4122" t="s">
        <v>30</v>
      </c>
      <c r="G4122" t="s">
        <v>23372</v>
      </c>
      <c r="H4122" t="s">
        <v>23373</v>
      </c>
      <c r="I4122" s="1">
        <v>34580</v>
      </c>
      <c r="J4122" t="s">
        <v>23374</v>
      </c>
      <c r="K4122" t="s">
        <v>23375</v>
      </c>
      <c r="L4122" t="s">
        <v>200</v>
      </c>
      <c r="M4122" t="s">
        <v>695</v>
      </c>
      <c r="N4122" t="s">
        <v>696</v>
      </c>
      <c r="O4122" t="s">
        <v>23376</v>
      </c>
      <c r="P4122">
        <v>80510</v>
      </c>
      <c r="Q4122" t="s">
        <v>33652</v>
      </c>
      <c r="R4122" t="s">
        <v>39</v>
      </c>
      <c r="S4122" t="s">
        <v>40</v>
      </c>
      <c r="T4122" s="1">
        <v>43176</v>
      </c>
      <c r="U4122" s="1" t="s">
        <v>37002</v>
      </c>
      <c r="V4122" s="2">
        <v>43181</v>
      </c>
      <c r="W4122" s="3">
        <v>90</v>
      </c>
      <c r="X4122" s="3">
        <v>152.24299999999999</v>
      </c>
      <c r="Y4122" s="3">
        <v>117.11</v>
      </c>
      <c r="Z4122" s="3">
        <f>MasterData_TB[[#This Row],[Units Sold]]*MasterData_TB[[#This Row],[Unit Price]]</f>
        <v>13701.869999999999</v>
      </c>
    </row>
    <row r="4123" spans="1:26" x14ac:dyDescent="0.35">
      <c r="A4123" t="s">
        <v>32499</v>
      </c>
      <c r="B4123" t="s">
        <v>102</v>
      </c>
      <c r="C4123" t="s">
        <v>10998</v>
      </c>
      <c r="D4123" t="s">
        <v>104</v>
      </c>
      <c r="E4123" t="s">
        <v>19817</v>
      </c>
      <c r="F4123" t="s">
        <v>40</v>
      </c>
      <c r="G4123" t="s">
        <v>32500</v>
      </c>
      <c r="H4123" t="s">
        <v>32501</v>
      </c>
      <c r="I4123" s="1">
        <v>26973</v>
      </c>
      <c r="J4123" t="s">
        <v>32502</v>
      </c>
      <c r="K4123" t="s">
        <v>32503</v>
      </c>
      <c r="L4123" t="s">
        <v>49</v>
      </c>
      <c r="M4123" t="s">
        <v>50</v>
      </c>
      <c r="N4123" t="s">
        <v>51</v>
      </c>
      <c r="O4123" t="s">
        <v>32504</v>
      </c>
      <c r="P4123">
        <v>35077</v>
      </c>
      <c r="Q4123" t="s">
        <v>33657</v>
      </c>
      <c r="R4123" t="s">
        <v>39</v>
      </c>
      <c r="S4123" t="s">
        <v>77</v>
      </c>
      <c r="T4123" s="1">
        <v>43176</v>
      </c>
      <c r="U4123" s="1" t="s">
        <v>39677</v>
      </c>
      <c r="V4123" s="2">
        <v>43183</v>
      </c>
      <c r="W4123" s="3">
        <v>53</v>
      </c>
      <c r="X4123" s="3">
        <v>474.09699999999998</v>
      </c>
      <c r="Y4123" s="3">
        <v>364.69</v>
      </c>
      <c r="Z4123" s="3">
        <f>MasterData_TB[[#This Row],[Units Sold]]*MasterData_TB[[#This Row],[Unit Price]]</f>
        <v>25127.141</v>
      </c>
    </row>
    <row r="4124" spans="1:26" x14ac:dyDescent="0.35">
      <c r="A4124" t="s">
        <v>33162</v>
      </c>
      <c r="B4124" t="s">
        <v>26</v>
      </c>
      <c r="C4124" t="s">
        <v>33163</v>
      </c>
      <c r="D4124" t="s">
        <v>30</v>
      </c>
      <c r="E4124" t="s">
        <v>21346</v>
      </c>
      <c r="F4124" t="s">
        <v>30</v>
      </c>
      <c r="G4124" t="s">
        <v>33164</v>
      </c>
      <c r="H4124" t="s">
        <v>33165</v>
      </c>
      <c r="I4124" s="1">
        <v>21882</v>
      </c>
      <c r="J4124" t="s">
        <v>33166</v>
      </c>
      <c r="K4124" t="s">
        <v>33167</v>
      </c>
      <c r="L4124" t="s">
        <v>35</v>
      </c>
      <c r="M4124" t="s">
        <v>122</v>
      </c>
      <c r="N4124" t="s">
        <v>123</v>
      </c>
      <c r="O4124" t="s">
        <v>33168</v>
      </c>
      <c r="P4124">
        <v>15061</v>
      </c>
      <c r="Q4124" t="s">
        <v>33654</v>
      </c>
      <c r="R4124" t="s">
        <v>76</v>
      </c>
      <c r="S4124" t="s">
        <v>53</v>
      </c>
      <c r="T4124" s="1">
        <v>43176</v>
      </c>
      <c r="U4124" s="1" t="s">
        <v>39887</v>
      </c>
      <c r="V4124" s="2">
        <v>43176</v>
      </c>
      <c r="W4124" s="3">
        <v>85</v>
      </c>
      <c r="X4124" s="3">
        <v>46.592000000000006</v>
      </c>
      <c r="Y4124" s="3">
        <v>35.840000000000003</v>
      </c>
      <c r="Z4124" s="3">
        <f>MasterData_TB[[#This Row],[Units Sold]]*MasterData_TB[[#This Row],[Unit Price]]</f>
        <v>3960.3200000000006</v>
      </c>
    </row>
    <row r="4125" spans="1:26" x14ac:dyDescent="0.35">
      <c r="A4125" t="s">
        <v>1539</v>
      </c>
      <c r="B4125" t="s">
        <v>90</v>
      </c>
      <c r="C4125" t="s">
        <v>1540</v>
      </c>
      <c r="D4125" t="s">
        <v>280</v>
      </c>
      <c r="E4125" t="s">
        <v>1541</v>
      </c>
      <c r="F4125" t="s">
        <v>30</v>
      </c>
      <c r="G4125" t="s">
        <v>1542</v>
      </c>
      <c r="H4125" t="s">
        <v>1543</v>
      </c>
      <c r="I4125" s="1">
        <v>26626</v>
      </c>
      <c r="J4125" t="s">
        <v>1544</v>
      </c>
      <c r="K4125" t="s">
        <v>1545</v>
      </c>
      <c r="L4125" t="s">
        <v>49</v>
      </c>
      <c r="M4125" t="s">
        <v>405</v>
      </c>
      <c r="N4125" t="s">
        <v>406</v>
      </c>
      <c r="O4125" t="s">
        <v>1546</v>
      </c>
      <c r="P4125">
        <v>73450</v>
      </c>
      <c r="Q4125" t="s">
        <v>33653</v>
      </c>
      <c r="R4125" t="s">
        <v>39</v>
      </c>
      <c r="S4125" t="s">
        <v>113</v>
      </c>
      <c r="T4125" s="1">
        <v>43177</v>
      </c>
      <c r="U4125" s="1" t="s">
        <v>33839</v>
      </c>
      <c r="V4125" s="2">
        <v>43183</v>
      </c>
      <c r="W4125" s="3">
        <v>8</v>
      </c>
      <c r="X4125" s="3">
        <v>73.671000000000006</v>
      </c>
      <c r="Y4125" s="3">
        <v>56.67</v>
      </c>
      <c r="Z4125" s="3">
        <f>MasterData_TB[[#This Row],[Units Sold]]*MasterData_TB[[#This Row],[Unit Price]]</f>
        <v>589.36800000000005</v>
      </c>
    </row>
    <row r="4126" spans="1:26" x14ac:dyDescent="0.35">
      <c r="A4126" t="s">
        <v>9883</v>
      </c>
      <c r="B4126" t="s">
        <v>64</v>
      </c>
      <c r="C4126" t="s">
        <v>9884</v>
      </c>
      <c r="D4126" t="s">
        <v>827</v>
      </c>
      <c r="E4126" t="s">
        <v>2250</v>
      </c>
      <c r="F4126" t="s">
        <v>30</v>
      </c>
      <c r="G4126" t="s">
        <v>9885</v>
      </c>
      <c r="H4126" t="s">
        <v>9886</v>
      </c>
      <c r="I4126" s="1">
        <v>27046</v>
      </c>
      <c r="J4126" t="s">
        <v>9887</v>
      </c>
      <c r="K4126" t="s">
        <v>9888</v>
      </c>
      <c r="L4126" t="s">
        <v>200</v>
      </c>
      <c r="M4126" t="s">
        <v>2133</v>
      </c>
      <c r="N4126" t="s">
        <v>2134</v>
      </c>
      <c r="O4126" t="s">
        <v>9889</v>
      </c>
      <c r="P4126">
        <v>89521</v>
      </c>
      <c r="Q4126" t="s">
        <v>33654</v>
      </c>
      <c r="R4126" t="s">
        <v>39</v>
      </c>
      <c r="S4126" t="s">
        <v>40</v>
      </c>
      <c r="T4126" s="1">
        <v>43177</v>
      </c>
      <c r="U4126" s="1" t="s">
        <v>34964</v>
      </c>
      <c r="V4126" s="2">
        <v>43181</v>
      </c>
      <c r="W4126" s="3">
        <v>29</v>
      </c>
      <c r="X4126" s="3">
        <v>46.592000000000006</v>
      </c>
      <c r="Y4126" s="3">
        <v>35.840000000000003</v>
      </c>
      <c r="Z4126" s="3">
        <f>MasterData_TB[[#This Row],[Units Sold]]*MasterData_TB[[#This Row],[Unit Price]]</f>
        <v>1351.1680000000001</v>
      </c>
    </row>
    <row r="4127" spans="1:26" x14ac:dyDescent="0.35">
      <c r="A4127" t="s">
        <v>30379</v>
      </c>
      <c r="B4127" t="s">
        <v>136</v>
      </c>
      <c r="C4127" t="s">
        <v>22204</v>
      </c>
      <c r="D4127" t="s">
        <v>418</v>
      </c>
      <c r="E4127" t="s">
        <v>13947</v>
      </c>
      <c r="F4127" t="s">
        <v>40</v>
      </c>
      <c r="G4127" t="s">
        <v>30380</v>
      </c>
      <c r="H4127" t="s">
        <v>30381</v>
      </c>
      <c r="I4127" s="1">
        <v>23766</v>
      </c>
      <c r="J4127" t="s">
        <v>30382</v>
      </c>
      <c r="K4127" t="s">
        <v>30383</v>
      </c>
      <c r="L4127" t="s">
        <v>200</v>
      </c>
      <c r="M4127" t="s">
        <v>695</v>
      </c>
      <c r="N4127" t="s">
        <v>696</v>
      </c>
      <c r="O4127" t="s">
        <v>24636</v>
      </c>
      <c r="P4127">
        <v>80521</v>
      </c>
      <c r="Q4127" t="s">
        <v>33649</v>
      </c>
      <c r="R4127" t="s">
        <v>39</v>
      </c>
      <c r="S4127" t="s">
        <v>53</v>
      </c>
      <c r="T4127" s="1">
        <v>43177</v>
      </c>
      <c r="U4127" s="1" t="s">
        <v>38125</v>
      </c>
      <c r="V4127" s="2">
        <v>43186</v>
      </c>
      <c r="W4127" s="3">
        <v>6</v>
      </c>
      <c r="X4127" s="3">
        <v>207.24599999999998</v>
      </c>
      <c r="Y4127" s="3">
        <v>159.41999999999999</v>
      </c>
      <c r="Z4127" s="3">
        <f>MasterData_TB[[#This Row],[Units Sold]]*MasterData_TB[[#This Row],[Unit Price]]</f>
        <v>1243.4759999999999</v>
      </c>
    </row>
    <row r="4128" spans="1:26" x14ac:dyDescent="0.35">
      <c r="A4128" t="s">
        <v>2909</v>
      </c>
      <c r="B4128" t="s">
        <v>136</v>
      </c>
      <c r="C4128" t="s">
        <v>2910</v>
      </c>
      <c r="D4128" t="s">
        <v>53</v>
      </c>
      <c r="E4128" t="s">
        <v>2911</v>
      </c>
      <c r="F4128" t="s">
        <v>40</v>
      </c>
      <c r="G4128" t="s">
        <v>2912</v>
      </c>
      <c r="H4128" t="s">
        <v>2913</v>
      </c>
      <c r="I4128" s="1">
        <v>27978</v>
      </c>
      <c r="J4128" t="s">
        <v>2914</v>
      </c>
      <c r="K4128" t="s">
        <v>2915</v>
      </c>
      <c r="L4128" t="s">
        <v>49</v>
      </c>
      <c r="M4128" t="s">
        <v>814</v>
      </c>
      <c r="N4128" t="s">
        <v>815</v>
      </c>
      <c r="O4128" t="s">
        <v>2455</v>
      </c>
      <c r="P4128">
        <v>27601</v>
      </c>
      <c r="Q4128" t="s">
        <v>33657</v>
      </c>
      <c r="R4128" t="s">
        <v>39</v>
      </c>
      <c r="S4128" t="s">
        <v>53</v>
      </c>
      <c r="T4128" s="1">
        <v>43178</v>
      </c>
      <c r="U4128" s="1" t="s">
        <v>34013</v>
      </c>
      <c r="V4128" s="2">
        <v>43184</v>
      </c>
      <c r="W4128" s="3">
        <v>51</v>
      </c>
      <c r="X4128" s="3">
        <v>474.09699999999998</v>
      </c>
      <c r="Y4128" s="3">
        <v>364.69</v>
      </c>
      <c r="Z4128" s="3">
        <f>MasterData_TB[[#This Row],[Units Sold]]*MasterData_TB[[#This Row],[Unit Price]]</f>
        <v>24178.947</v>
      </c>
    </row>
    <row r="4129" spans="1:26" x14ac:dyDescent="0.35">
      <c r="A4129" t="s">
        <v>6022</v>
      </c>
      <c r="B4129" t="s">
        <v>90</v>
      </c>
      <c r="C4129" t="s">
        <v>6023</v>
      </c>
      <c r="D4129" t="s">
        <v>28</v>
      </c>
      <c r="E4129" t="s">
        <v>6024</v>
      </c>
      <c r="F4129" t="s">
        <v>30</v>
      </c>
      <c r="G4129" t="s">
        <v>6025</v>
      </c>
      <c r="H4129" t="s">
        <v>6026</v>
      </c>
      <c r="I4129" s="1">
        <v>28517</v>
      </c>
      <c r="J4129" t="s">
        <v>6027</v>
      </c>
      <c r="K4129" t="s">
        <v>6028</v>
      </c>
      <c r="L4129" t="s">
        <v>72</v>
      </c>
      <c r="M4129" t="s">
        <v>86</v>
      </c>
      <c r="N4129" t="s">
        <v>87</v>
      </c>
      <c r="O4129" t="s">
        <v>6029</v>
      </c>
      <c r="P4129">
        <v>64873</v>
      </c>
      <c r="Q4129" t="s">
        <v>33658</v>
      </c>
      <c r="R4129" t="s">
        <v>39</v>
      </c>
      <c r="S4129" t="s">
        <v>40</v>
      </c>
      <c r="T4129" s="1">
        <v>43178</v>
      </c>
      <c r="U4129" s="1" t="s">
        <v>34428</v>
      </c>
      <c r="V4129" s="2">
        <v>43183</v>
      </c>
      <c r="W4129" s="3">
        <v>40</v>
      </c>
      <c r="X4129" s="3">
        <v>8.9960000000000004</v>
      </c>
      <c r="Y4129" s="3">
        <v>6.92</v>
      </c>
      <c r="Z4129" s="3">
        <f>MasterData_TB[[#This Row],[Units Sold]]*MasterData_TB[[#This Row],[Unit Price]]</f>
        <v>359.84000000000003</v>
      </c>
    </row>
    <row r="4130" spans="1:26" x14ac:dyDescent="0.35">
      <c r="A4130" t="s">
        <v>16448</v>
      </c>
      <c r="B4130" t="s">
        <v>79</v>
      </c>
      <c r="C4130" t="s">
        <v>16449</v>
      </c>
      <c r="D4130" t="s">
        <v>249</v>
      </c>
      <c r="E4130" t="s">
        <v>6550</v>
      </c>
      <c r="F4130" t="s">
        <v>30</v>
      </c>
      <c r="G4130" t="s">
        <v>16450</v>
      </c>
      <c r="H4130" t="s">
        <v>16451</v>
      </c>
      <c r="I4130" s="1">
        <v>24005</v>
      </c>
      <c r="J4130" t="s">
        <v>16452</v>
      </c>
      <c r="K4130" t="s">
        <v>16453</v>
      </c>
      <c r="L4130" t="s">
        <v>35</v>
      </c>
      <c r="M4130" t="s">
        <v>2821</v>
      </c>
      <c r="N4130" t="s">
        <v>2822</v>
      </c>
      <c r="O4130" t="s">
        <v>16454</v>
      </c>
      <c r="P4130">
        <v>8738</v>
      </c>
      <c r="Q4130" t="s">
        <v>33655</v>
      </c>
      <c r="R4130" t="s">
        <v>39</v>
      </c>
      <c r="S4130" t="s">
        <v>113</v>
      </c>
      <c r="T4130" s="1">
        <v>43178</v>
      </c>
      <c r="U4130" s="1" t="s">
        <v>35924</v>
      </c>
      <c r="V4130" s="2">
        <v>43182</v>
      </c>
      <c r="W4130" s="3">
        <v>30</v>
      </c>
      <c r="X4130" s="3">
        <v>682.44800000000009</v>
      </c>
      <c r="Y4130" s="3">
        <v>524.96</v>
      </c>
      <c r="Z4130" s="3">
        <f>MasterData_TB[[#This Row],[Units Sold]]*MasterData_TB[[#This Row],[Unit Price]]</f>
        <v>20473.440000000002</v>
      </c>
    </row>
    <row r="4131" spans="1:26" x14ac:dyDescent="0.35">
      <c r="A4131" t="s">
        <v>18148</v>
      </c>
      <c r="B4131" t="s">
        <v>90</v>
      </c>
      <c r="C4131" t="s">
        <v>5950</v>
      </c>
      <c r="D4131" t="s">
        <v>30</v>
      </c>
      <c r="E4131" t="s">
        <v>707</v>
      </c>
      <c r="F4131" t="s">
        <v>30</v>
      </c>
      <c r="G4131" t="s">
        <v>18149</v>
      </c>
      <c r="H4131" t="s">
        <v>18150</v>
      </c>
      <c r="I4131" s="1">
        <v>30259</v>
      </c>
      <c r="J4131" t="s">
        <v>18151</v>
      </c>
      <c r="K4131" t="s">
        <v>18152</v>
      </c>
      <c r="L4131" t="s">
        <v>49</v>
      </c>
      <c r="M4131" t="s">
        <v>329</v>
      </c>
      <c r="N4131" t="s">
        <v>330</v>
      </c>
      <c r="O4131" t="s">
        <v>6971</v>
      </c>
      <c r="P4131">
        <v>23185</v>
      </c>
      <c r="Q4131" t="s">
        <v>33653</v>
      </c>
      <c r="R4131" t="s">
        <v>76</v>
      </c>
      <c r="S4131" t="s">
        <v>77</v>
      </c>
      <c r="T4131" s="1">
        <v>43178</v>
      </c>
      <c r="U4131" s="1" t="s">
        <v>36180</v>
      </c>
      <c r="V4131" s="2">
        <v>43178</v>
      </c>
      <c r="W4131" s="3">
        <v>42</v>
      </c>
      <c r="X4131" s="3">
        <v>73.671000000000006</v>
      </c>
      <c r="Y4131" s="3">
        <v>56.67</v>
      </c>
      <c r="Z4131" s="3">
        <f>MasterData_TB[[#This Row],[Units Sold]]*MasterData_TB[[#This Row],[Unit Price]]</f>
        <v>3094.1820000000002</v>
      </c>
    </row>
    <row r="4132" spans="1:26" x14ac:dyDescent="0.35">
      <c r="A4132" t="s">
        <v>26128</v>
      </c>
      <c r="B4132" t="s">
        <v>26</v>
      </c>
      <c r="C4132" t="s">
        <v>15201</v>
      </c>
      <c r="D4132" t="s">
        <v>77</v>
      </c>
      <c r="E4132" t="s">
        <v>18143</v>
      </c>
      <c r="F4132" t="s">
        <v>30</v>
      </c>
      <c r="G4132" t="s">
        <v>26129</v>
      </c>
      <c r="H4132" t="s">
        <v>26130</v>
      </c>
      <c r="I4132" s="1">
        <v>22096</v>
      </c>
      <c r="J4132" t="s">
        <v>26131</v>
      </c>
      <c r="K4132" t="s">
        <v>26132</v>
      </c>
      <c r="L4132" t="s">
        <v>35</v>
      </c>
      <c r="M4132" t="s">
        <v>122</v>
      </c>
      <c r="N4132" t="s">
        <v>123</v>
      </c>
      <c r="O4132" t="s">
        <v>2947</v>
      </c>
      <c r="P4132">
        <v>16413</v>
      </c>
      <c r="Q4132" t="s">
        <v>33657</v>
      </c>
      <c r="R4132" t="s">
        <v>39</v>
      </c>
      <c r="S4132" t="s">
        <v>113</v>
      </c>
      <c r="T4132" s="1">
        <v>43178</v>
      </c>
      <c r="U4132" s="1" t="s">
        <v>37436</v>
      </c>
      <c r="V4132" s="2">
        <v>43185</v>
      </c>
      <c r="W4132" s="3">
        <v>31</v>
      </c>
      <c r="X4132" s="3">
        <v>474.09699999999998</v>
      </c>
      <c r="Y4132" s="3">
        <v>364.69</v>
      </c>
      <c r="Z4132" s="3">
        <f>MasterData_TB[[#This Row],[Units Sold]]*MasterData_TB[[#This Row],[Unit Price]]</f>
        <v>14697.007</v>
      </c>
    </row>
    <row r="4133" spans="1:26" x14ac:dyDescent="0.35">
      <c r="A4133" t="s">
        <v>24501</v>
      </c>
      <c r="B4133" t="s">
        <v>79</v>
      </c>
      <c r="C4133" t="s">
        <v>21998</v>
      </c>
      <c r="D4133" t="s">
        <v>390</v>
      </c>
      <c r="E4133" t="s">
        <v>24502</v>
      </c>
      <c r="F4133" t="s">
        <v>30</v>
      </c>
      <c r="G4133" t="s">
        <v>24503</v>
      </c>
      <c r="H4133" t="s">
        <v>24504</v>
      </c>
      <c r="I4133" s="1">
        <v>23958</v>
      </c>
      <c r="J4133" t="s">
        <v>24505</v>
      </c>
      <c r="K4133" t="s">
        <v>24506</v>
      </c>
      <c r="L4133" t="s">
        <v>72</v>
      </c>
      <c r="M4133" t="s">
        <v>153</v>
      </c>
      <c r="N4133" t="s">
        <v>154</v>
      </c>
      <c r="O4133" t="s">
        <v>22672</v>
      </c>
      <c r="P4133">
        <v>53403</v>
      </c>
      <c r="Q4133" t="s">
        <v>33658</v>
      </c>
      <c r="R4133" t="s">
        <v>39</v>
      </c>
      <c r="S4133" t="s">
        <v>40</v>
      </c>
      <c r="T4133" s="1">
        <v>43179</v>
      </c>
      <c r="U4133" s="1" t="s">
        <v>37179</v>
      </c>
      <c r="V4133" s="2">
        <v>43184</v>
      </c>
      <c r="W4133" s="3">
        <v>27</v>
      </c>
      <c r="X4133" s="3">
        <v>8.9960000000000004</v>
      </c>
      <c r="Y4133" s="3">
        <v>6.92</v>
      </c>
      <c r="Z4133" s="3">
        <f>MasterData_TB[[#This Row],[Units Sold]]*MasterData_TB[[#This Row],[Unit Price]]</f>
        <v>242.89200000000002</v>
      </c>
    </row>
    <row r="4134" spans="1:26" x14ac:dyDescent="0.35">
      <c r="A4134" t="s">
        <v>30030</v>
      </c>
      <c r="B4134" t="s">
        <v>136</v>
      </c>
      <c r="C4134" t="s">
        <v>17840</v>
      </c>
      <c r="D4134" t="s">
        <v>175</v>
      </c>
      <c r="E4134" t="s">
        <v>30031</v>
      </c>
      <c r="F4134" t="s">
        <v>40</v>
      </c>
      <c r="G4134" t="s">
        <v>30032</v>
      </c>
      <c r="H4134" t="s">
        <v>30033</v>
      </c>
      <c r="I4134" s="1">
        <v>22890</v>
      </c>
      <c r="J4134" t="s">
        <v>30034</v>
      </c>
      <c r="K4134" t="s">
        <v>30035</v>
      </c>
      <c r="L4134" t="s">
        <v>72</v>
      </c>
      <c r="M4134" t="s">
        <v>244</v>
      </c>
      <c r="N4134" t="s">
        <v>245</v>
      </c>
      <c r="O4134" t="s">
        <v>5194</v>
      </c>
      <c r="P4134">
        <v>47955</v>
      </c>
      <c r="Q4134" t="s">
        <v>33653</v>
      </c>
      <c r="R4134" t="s">
        <v>76</v>
      </c>
      <c r="S4134" t="s">
        <v>77</v>
      </c>
      <c r="T4134" s="1">
        <v>43179</v>
      </c>
      <c r="U4134" s="1" t="s">
        <v>38066</v>
      </c>
      <c r="V4134" s="2">
        <v>43179</v>
      </c>
      <c r="W4134" s="3">
        <v>48</v>
      </c>
      <c r="X4134" s="3">
        <v>73.671000000000006</v>
      </c>
      <c r="Y4134" s="3">
        <v>56.67</v>
      </c>
      <c r="Z4134" s="3">
        <f>MasterData_TB[[#This Row],[Units Sold]]*MasterData_TB[[#This Row],[Unit Price]]</f>
        <v>3536.2080000000005</v>
      </c>
    </row>
    <row r="4135" spans="1:26" x14ac:dyDescent="0.35">
      <c r="A4135" t="s">
        <v>30257</v>
      </c>
      <c r="B4135" t="s">
        <v>26</v>
      </c>
      <c r="C4135" t="s">
        <v>7422</v>
      </c>
      <c r="D4135" t="s">
        <v>269</v>
      </c>
      <c r="E4135" t="s">
        <v>29108</v>
      </c>
      <c r="F4135" t="s">
        <v>30</v>
      </c>
      <c r="G4135" t="s">
        <v>30258</v>
      </c>
      <c r="H4135" t="s">
        <v>30259</v>
      </c>
      <c r="I4135" s="1">
        <v>25834</v>
      </c>
      <c r="J4135" t="s">
        <v>30260</v>
      </c>
      <c r="K4135" t="s">
        <v>30261</v>
      </c>
      <c r="L4135" t="s">
        <v>49</v>
      </c>
      <c r="M4135" t="s">
        <v>888</v>
      </c>
      <c r="N4135" t="s">
        <v>889</v>
      </c>
      <c r="O4135" t="s">
        <v>30262</v>
      </c>
      <c r="P4135">
        <v>38928</v>
      </c>
      <c r="Q4135" t="s">
        <v>33659</v>
      </c>
      <c r="R4135" t="s">
        <v>76</v>
      </c>
      <c r="S4135" t="s">
        <v>53</v>
      </c>
      <c r="T4135" s="1">
        <v>43179</v>
      </c>
      <c r="U4135" s="1" t="s">
        <v>38105</v>
      </c>
      <c r="V4135" s="2">
        <v>43179</v>
      </c>
      <c r="W4135" s="3">
        <v>6</v>
      </c>
      <c r="X4135" s="3">
        <v>118.209</v>
      </c>
      <c r="Y4135" s="3">
        <v>90.93</v>
      </c>
      <c r="Z4135" s="3">
        <f>MasterData_TB[[#This Row],[Units Sold]]*MasterData_TB[[#This Row],[Unit Price]]</f>
        <v>709.25400000000002</v>
      </c>
    </row>
    <row r="4136" spans="1:26" x14ac:dyDescent="0.35">
      <c r="A4136" t="s">
        <v>30397</v>
      </c>
      <c r="B4136" t="s">
        <v>64</v>
      </c>
      <c r="C4136" t="s">
        <v>30398</v>
      </c>
      <c r="D4136" t="s">
        <v>260</v>
      </c>
      <c r="E4136" t="s">
        <v>2724</v>
      </c>
      <c r="F4136" t="s">
        <v>30</v>
      </c>
      <c r="G4136" t="s">
        <v>30399</v>
      </c>
      <c r="H4136" t="s">
        <v>30400</v>
      </c>
      <c r="I4136" s="1">
        <v>26294</v>
      </c>
      <c r="J4136" t="s">
        <v>30401</v>
      </c>
      <c r="K4136" t="s">
        <v>30402</v>
      </c>
      <c r="L4136" t="s">
        <v>49</v>
      </c>
      <c r="M4136" t="s">
        <v>312</v>
      </c>
      <c r="N4136" t="s">
        <v>313</v>
      </c>
      <c r="O4136" t="s">
        <v>30403</v>
      </c>
      <c r="P4136">
        <v>76065</v>
      </c>
      <c r="Q4136" t="s">
        <v>33650</v>
      </c>
      <c r="R4136" t="s">
        <v>39</v>
      </c>
      <c r="S4136" t="s">
        <v>77</v>
      </c>
      <c r="T4136" s="1">
        <v>43180</v>
      </c>
      <c r="U4136" s="1" t="s">
        <v>38128</v>
      </c>
      <c r="V4136" s="2">
        <v>43190</v>
      </c>
      <c r="W4136" s="3">
        <v>57</v>
      </c>
      <c r="X4136" s="3">
        <v>126.672</v>
      </c>
      <c r="Y4136" s="3">
        <v>97.44</v>
      </c>
      <c r="Z4136" s="3">
        <f>MasterData_TB[[#This Row],[Units Sold]]*MasterData_TB[[#This Row],[Unit Price]]</f>
        <v>7220.3040000000001</v>
      </c>
    </row>
    <row r="4137" spans="1:26" x14ac:dyDescent="0.35">
      <c r="A4137" t="s">
        <v>33573</v>
      </c>
      <c r="B4137" t="s">
        <v>26</v>
      </c>
      <c r="C4137" t="s">
        <v>33574</v>
      </c>
      <c r="D4137" t="s">
        <v>399</v>
      </c>
      <c r="E4137" t="s">
        <v>33575</v>
      </c>
      <c r="F4137" t="s">
        <v>30</v>
      </c>
      <c r="G4137" t="s">
        <v>33576</v>
      </c>
      <c r="H4137" t="s">
        <v>33577</v>
      </c>
      <c r="I4137" s="1">
        <v>21512</v>
      </c>
      <c r="J4137" t="s">
        <v>33578</v>
      </c>
      <c r="K4137" t="s">
        <v>33579</v>
      </c>
      <c r="L4137" t="s">
        <v>49</v>
      </c>
      <c r="M4137" t="s">
        <v>329</v>
      </c>
      <c r="N4137" t="s">
        <v>330</v>
      </c>
      <c r="O4137" t="s">
        <v>33580</v>
      </c>
      <c r="P4137">
        <v>24563</v>
      </c>
      <c r="Q4137" t="s">
        <v>33660</v>
      </c>
      <c r="R4137" t="s">
        <v>76</v>
      </c>
      <c r="S4137" t="s">
        <v>40</v>
      </c>
      <c r="T4137" s="1">
        <v>43180</v>
      </c>
      <c r="U4137" s="1" t="s">
        <v>39553</v>
      </c>
      <c r="V4137" s="2">
        <v>43180</v>
      </c>
      <c r="W4137" s="3">
        <v>4</v>
      </c>
      <c r="X4137" s="3">
        <v>653.30200000000002</v>
      </c>
      <c r="Y4137" s="3">
        <v>502.54</v>
      </c>
      <c r="Z4137" s="3">
        <f>MasterData_TB[[#This Row],[Units Sold]]*MasterData_TB[[#This Row],[Unit Price]]</f>
        <v>2613.2080000000001</v>
      </c>
    </row>
    <row r="4138" spans="1:26" x14ac:dyDescent="0.35">
      <c r="A4138" t="s">
        <v>1547</v>
      </c>
      <c r="B4138" t="s">
        <v>136</v>
      </c>
      <c r="C4138" t="s">
        <v>1548</v>
      </c>
      <c r="D4138" t="s">
        <v>249</v>
      </c>
      <c r="E4138" t="s">
        <v>1549</v>
      </c>
      <c r="F4138" t="s">
        <v>40</v>
      </c>
      <c r="G4138" t="s">
        <v>1550</v>
      </c>
      <c r="H4138" t="s">
        <v>1551</v>
      </c>
      <c r="I4138" s="1">
        <v>30946</v>
      </c>
      <c r="J4138" t="s">
        <v>1552</v>
      </c>
      <c r="K4138" t="s">
        <v>1553</v>
      </c>
      <c r="L4138" t="s">
        <v>35</v>
      </c>
      <c r="M4138" t="s">
        <v>122</v>
      </c>
      <c r="N4138" t="s">
        <v>123</v>
      </c>
      <c r="O4138" t="s">
        <v>1554</v>
      </c>
      <c r="P4138">
        <v>19193</v>
      </c>
      <c r="Q4138" t="s">
        <v>33659</v>
      </c>
      <c r="R4138" t="s">
        <v>76</v>
      </c>
      <c r="S4138" t="s">
        <v>53</v>
      </c>
      <c r="T4138" s="1">
        <v>43181</v>
      </c>
      <c r="U4138" s="1" t="s">
        <v>33840</v>
      </c>
      <c r="V4138" s="2">
        <v>43181</v>
      </c>
      <c r="W4138" s="3">
        <v>56</v>
      </c>
      <c r="X4138" s="3">
        <v>118.209</v>
      </c>
      <c r="Y4138" s="3">
        <v>90.93</v>
      </c>
      <c r="Z4138" s="3">
        <f>MasterData_TB[[#This Row],[Units Sold]]*MasterData_TB[[#This Row],[Unit Price]]</f>
        <v>6619.7039999999997</v>
      </c>
    </row>
    <row r="4139" spans="1:26" x14ac:dyDescent="0.35">
      <c r="A4139" t="s">
        <v>32878</v>
      </c>
      <c r="B4139" t="s">
        <v>26</v>
      </c>
      <c r="C4139" t="s">
        <v>21486</v>
      </c>
      <c r="D4139" t="s">
        <v>1099</v>
      </c>
      <c r="E4139" t="s">
        <v>32879</v>
      </c>
      <c r="F4139" t="s">
        <v>30</v>
      </c>
      <c r="G4139" t="s">
        <v>32880</v>
      </c>
      <c r="H4139" t="s">
        <v>32881</v>
      </c>
      <c r="I4139" s="1">
        <v>35315</v>
      </c>
      <c r="J4139" t="s">
        <v>32882</v>
      </c>
      <c r="K4139" t="s">
        <v>32883</v>
      </c>
      <c r="L4139" t="s">
        <v>72</v>
      </c>
      <c r="M4139" t="s">
        <v>86</v>
      </c>
      <c r="N4139" t="s">
        <v>87</v>
      </c>
      <c r="O4139" t="s">
        <v>32884</v>
      </c>
      <c r="P4139">
        <v>64637</v>
      </c>
      <c r="Q4139" t="s">
        <v>33657</v>
      </c>
      <c r="R4139" t="s">
        <v>39</v>
      </c>
      <c r="S4139" t="s">
        <v>53</v>
      </c>
      <c r="T4139" s="1">
        <v>43181</v>
      </c>
      <c r="U4139" s="1" t="s">
        <v>39440</v>
      </c>
      <c r="V4139" s="2">
        <v>43186</v>
      </c>
      <c r="W4139" s="3">
        <v>99</v>
      </c>
      <c r="X4139" s="3">
        <v>474.09699999999998</v>
      </c>
      <c r="Y4139" s="3">
        <v>364.69</v>
      </c>
      <c r="Z4139" s="3">
        <f>MasterData_TB[[#This Row],[Units Sold]]*MasterData_TB[[#This Row],[Unit Price]]</f>
        <v>46935.602999999996</v>
      </c>
    </row>
    <row r="4140" spans="1:26" x14ac:dyDescent="0.35">
      <c r="A4140" t="s">
        <v>2666</v>
      </c>
      <c r="B4140" t="s">
        <v>136</v>
      </c>
      <c r="C4140" t="s">
        <v>2667</v>
      </c>
      <c r="D4140" t="s">
        <v>158</v>
      </c>
      <c r="E4140" t="s">
        <v>2668</v>
      </c>
      <c r="F4140" t="s">
        <v>40</v>
      </c>
      <c r="G4140" t="s">
        <v>2669</v>
      </c>
      <c r="H4140" t="s">
        <v>2670</v>
      </c>
      <c r="I4140" s="1">
        <v>21766</v>
      </c>
      <c r="J4140" t="s">
        <v>2671</v>
      </c>
      <c r="K4140" t="s">
        <v>2672</v>
      </c>
      <c r="L4140" t="s">
        <v>49</v>
      </c>
      <c r="M4140" t="s">
        <v>312</v>
      </c>
      <c r="N4140" t="s">
        <v>313</v>
      </c>
      <c r="O4140" t="s">
        <v>2673</v>
      </c>
      <c r="P4140">
        <v>79314</v>
      </c>
      <c r="Q4140" t="s">
        <v>33654</v>
      </c>
      <c r="R4140" t="s">
        <v>76</v>
      </c>
      <c r="S4140" t="s">
        <v>77</v>
      </c>
      <c r="T4140" s="1">
        <v>43182</v>
      </c>
      <c r="U4140" s="1" t="s">
        <v>33982</v>
      </c>
      <c r="V4140" s="2">
        <v>43182</v>
      </c>
      <c r="W4140" s="3">
        <v>75</v>
      </c>
      <c r="X4140" s="3">
        <v>46.592000000000006</v>
      </c>
      <c r="Y4140" s="3">
        <v>35.840000000000003</v>
      </c>
      <c r="Z4140" s="3">
        <f>MasterData_TB[[#This Row],[Units Sold]]*MasterData_TB[[#This Row],[Unit Price]]</f>
        <v>3494.4000000000005</v>
      </c>
    </row>
    <row r="4141" spans="1:26" x14ac:dyDescent="0.35">
      <c r="A4141" t="s">
        <v>4782</v>
      </c>
      <c r="B4141" t="s">
        <v>26</v>
      </c>
      <c r="C4141" t="s">
        <v>4783</v>
      </c>
      <c r="D4141" t="s">
        <v>390</v>
      </c>
      <c r="E4141" t="s">
        <v>4784</v>
      </c>
      <c r="F4141" t="s">
        <v>30</v>
      </c>
      <c r="G4141" t="s">
        <v>4785</v>
      </c>
      <c r="H4141" t="s">
        <v>4786</v>
      </c>
      <c r="I4141" s="1">
        <v>23032</v>
      </c>
      <c r="J4141" t="s">
        <v>4787</v>
      </c>
      <c r="K4141" t="s">
        <v>4788</v>
      </c>
      <c r="L4141" t="s">
        <v>49</v>
      </c>
      <c r="M4141" t="s">
        <v>1151</v>
      </c>
      <c r="N4141" t="s">
        <v>1152</v>
      </c>
      <c r="O4141" t="s">
        <v>4789</v>
      </c>
      <c r="P4141">
        <v>24846</v>
      </c>
      <c r="Q4141" t="s">
        <v>33651</v>
      </c>
      <c r="R4141" t="s">
        <v>39</v>
      </c>
      <c r="S4141" t="s">
        <v>40</v>
      </c>
      <c r="T4141" s="1">
        <v>43182</v>
      </c>
      <c r="U4141" s="1" t="s">
        <v>34260</v>
      </c>
      <c r="V4141" s="2">
        <v>43191</v>
      </c>
      <c r="W4141" s="3">
        <v>66</v>
      </c>
      <c r="X4141" s="3">
        <v>41.326999999999998</v>
      </c>
      <c r="Y4141" s="3">
        <v>31.79</v>
      </c>
      <c r="Z4141" s="3">
        <f>MasterData_TB[[#This Row],[Units Sold]]*MasterData_TB[[#This Row],[Unit Price]]</f>
        <v>2727.5819999999999</v>
      </c>
    </row>
    <row r="4142" spans="1:26" x14ac:dyDescent="0.35">
      <c r="A4142" t="s">
        <v>13069</v>
      </c>
      <c r="B4142" t="s">
        <v>26</v>
      </c>
      <c r="C4142" t="s">
        <v>13070</v>
      </c>
      <c r="D4142" t="s">
        <v>40</v>
      </c>
      <c r="E4142" t="s">
        <v>4723</v>
      </c>
      <c r="F4142" t="s">
        <v>30</v>
      </c>
      <c r="G4142" t="s">
        <v>13071</v>
      </c>
      <c r="H4142" t="s">
        <v>13072</v>
      </c>
      <c r="I4142" s="1">
        <v>21770</v>
      </c>
      <c r="J4142" t="s">
        <v>13073</v>
      </c>
      <c r="K4142" t="s">
        <v>13074</v>
      </c>
      <c r="L4142" t="s">
        <v>72</v>
      </c>
      <c r="M4142" t="s">
        <v>190</v>
      </c>
      <c r="N4142" t="s">
        <v>191</v>
      </c>
      <c r="O4142" t="s">
        <v>13075</v>
      </c>
      <c r="P4142">
        <v>67626</v>
      </c>
      <c r="Q4142" t="s">
        <v>33651</v>
      </c>
      <c r="R4142" t="s">
        <v>39</v>
      </c>
      <c r="S4142" t="s">
        <v>113</v>
      </c>
      <c r="T4142" s="1">
        <v>43182</v>
      </c>
      <c r="U4142" s="1" t="s">
        <v>35419</v>
      </c>
      <c r="V4142" s="2">
        <v>43190</v>
      </c>
      <c r="W4142" s="3">
        <v>61</v>
      </c>
      <c r="X4142" s="3">
        <v>41.326999999999998</v>
      </c>
      <c r="Y4142" s="3">
        <v>31.79</v>
      </c>
      <c r="Z4142" s="3">
        <f>MasterData_TB[[#This Row],[Units Sold]]*MasterData_TB[[#This Row],[Unit Price]]</f>
        <v>2520.9470000000001</v>
      </c>
    </row>
    <row r="4143" spans="1:26" x14ac:dyDescent="0.35">
      <c r="A4143" t="s">
        <v>16820</v>
      </c>
      <c r="B4143" t="s">
        <v>102</v>
      </c>
      <c r="C4143" t="s">
        <v>16821</v>
      </c>
      <c r="D4143" t="s">
        <v>184</v>
      </c>
      <c r="E4143" t="s">
        <v>16822</v>
      </c>
      <c r="F4143" t="s">
        <v>40</v>
      </c>
      <c r="G4143" t="s">
        <v>16823</v>
      </c>
      <c r="H4143" t="s">
        <v>16824</v>
      </c>
      <c r="I4143" s="1">
        <v>32320</v>
      </c>
      <c r="J4143" t="s">
        <v>16825</v>
      </c>
      <c r="K4143" t="s">
        <v>16826</v>
      </c>
      <c r="L4143" t="s">
        <v>72</v>
      </c>
      <c r="M4143" t="s">
        <v>73</v>
      </c>
      <c r="N4143" t="s">
        <v>74</v>
      </c>
      <c r="O4143" t="s">
        <v>16827</v>
      </c>
      <c r="P4143">
        <v>61422</v>
      </c>
      <c r="Q4143" t="s">
        <v>33654</v>
      </c>
      <c r="R4143" t="s">
        <v>76</v>
      </c>
      <c r="S4143" t="s">
        <v>77</v>
      </c>
      <c r="T4143" s="1">
        <v>43182</v>
      </c>
      <c r="U4143" s="1" t="s">
        <v>35979</v>
      </c>
      <c r="V4143" s="2">
        <v>43182</v>
      </c>
      <c r="W4143" s="3">
        <v>44</v>
      </c>
      <c r="X4143" s="3">
        <v>46.592000000000006</v>
      </c>
      <c r="Y4143" s="3">
        <v>35.840000000000003</v>
      </c>
      <c r="Z4143" s="3">
        <f>MasterData_TB[[#This Row],[Units Sold]]*MasterData_TB[[#This Row],[Unit Price]]</f>
        <v>2050.0480000000002</v>
      </c>
    </row>
    <row r="4144" spans="1:26" x14ac:dyDescent="0.35">
      <c r="A4144" t="s">
        <v>27278</v>
      </c>
      <c r="B4144" t="s">
        <v>136</v>
      </c>
      <c r="C4144" t="s">
        <v>6730</v>
      </c>
      <c r="D4144" t="s">
        <v>104</v>
      </c>
      <c r="E4144" t="s">
        <v>27279</v>
      </c>
      <c r="F4144" t="s">
        <v>40</v>
      </c>
      <c r="G4144" t="s">
        <v>27280</v>
      </c>
      <c r="H4144" t="s">
        <v>27281</v>
      </c>
      <c r="I4144" s="1">
        <v>31472</v>
      </c>
      <c r="J4144" t="s">
        <v>27282</v>
      </c>
      <c r="K4144" t="s">
        <v>27283</v>
      </c>
      <c r="L4144" t="s">
        <v>35</v>
      </c>
      <c r="M4144" t="s">
        <v>2821</v>
      </c>
      <c r="N4144" t="s">
        <v>2822</v>
      </c>
      <c r="O4144" t="s">
        <v>27284</v>
      </c>
      <c r="P4144">
        <v>8008</v>
      </c>
      <c r="Q4144" t="s">
        <v>33651</v>
      </c>
      <c r="R4144" t="s">
        <v>39</v>
      </c>
      <c r="S4144" t="s">
        <v>53</v>
      </c>
      <c r="T4144" s="1">
        <v>43182</v>
      </c>
      <c r="U4144" s="1" t="s">
        <v>37619</v>
      </c>
      <c r="V4144" s="2">
        <v>43192</v>
      </c>
      <c r="W4144" s="3">
        <v>16</v>
      </c>
      <c r="X4144" s="3">
        <v>41.326999999999998</v>
      </c>
      <c r="Y4144" s="3">
        <v>31.79</v>
      </c>
      <c r="Z4144" s="3">
        <f>MasterData_TB[[#This Row],[Units Sold]]*MasterData_TB[[#This Row],[Unit Price]]</f>
        <v>661.23199999999997</v>
      </c>
    </row>
    <row r="4145" spans="1:26" x14ac:dyDescent="0.35">
      <c r="A4145" t="s">
        <v>31206</v>
      </c>
      <c r="B4145" t="s">
        <v>26</v>
      </c>
      <c r="C4145" t="s">
        <v>4880</v>
      </c>
      <c r="D4145" t="s">
        <v>827</v>
      </c>
      <c r="E4145" t="s">
        <v>31207</v>
      </c>
      <c r="F4145" t="s">
        <v>30</v>
      </c>
      <c r="G4145" t="s">
        <v>31208</v>
      </c>
      <c r="H4145" t="s">
        <v>31209</v>
      </c>
      <c r="I4145" s="1">
        <v>25639</v>
      </c>
      <c r="J4145" t="s">
        <v>31210</v>
      </c>
      <c r="K4145" t="s">
        <v>31211</v>
      </c>
      <c r="L4145" t="s">
        <v>49</v>
      </c>
      <c r="M4145" t="s">
        <v>329</v>
      </c>
      <c r="N4145" t="s">
        <v>330</v>
      </c>
      <c r="O4145" t="s">
        <v>2309</v>
      </c>
      <c r="P4145">
        <v>23515</v>
      </c>
      <c r="Q4145" t="s">
        <v>33650</v>
      </c>
      <c r="R4145" t="s">
        <v>76</v>
      </c>
      <c r="S4145" t="s">
        <v>40</v>
      </c>
      <c r="T4145" s="1">
        <v>43182</v>
      </c>
      <c r="U4145" s="1" t="s">
        <v>38261</v>
      </c>
      <c r="V4145" s="2">
        <v>43182</v>
      </c>
      <c r="W4145" s="3">
        <v>71</v>
      </c>
      <c r="X4145" s="3">
        <v>126.672</v>
      </c>
      <c r="Y4145" s="3">
        <v>97.44</v>
      </c>
      <c r="Z4145" s="3">
        <f>MasterData_TB[[#This Row],[Units Sold]]*MasterData_TB[[#This Row],[Unit Price]]</f>
        <v>8993.7119999999995</v>
      </c>
    </row>
    <row r="4146" spans="1:26" x14ac:dyDescent="0.35">
      <c r="A4146" t="s">
        <v>16757</v>
      </c>
      <c r="B4146" t="s">
        <v>136</v>
      </c>
      <c r="C4146" t="s">
        <v>16758</v>
      </c>
      <c r="D4146" t="s">
        <v>56</v>
      </c>
      <c r="E4146" t="s">
        <v>16759</v>
      </c>
      <c r="F4146" t="s">
        <v>40</v>
      </c>
      <c r="G4146" t="s">
        <v>16760</v>
      </c>
      <c r="H4146" t="s">
        <v>16761</v>
      </c>
      <c r="I4146" s="1">
        <v>24774</v>
      </c>
      <c r="J4146" t="s">
        <v>16762</v>
      </c>
      <c r="K4146" t="s">
        <v>16763</v>
      </c>
      <c r="L4146" t="s">
        <v>200</v>
      </c>
      <c r="M4146" t="s">
        <v>275</v>
      </c>
      <c r="N4146" t="s">
        <v>276</v>
      </c>
      <c r="O4146" t="s">
        <v>16764</v>
      </c>
      <c r="P4146">
        <v>95322</v>
      </c>
      <c r="Q4146" t="s">
        <v>33660</v>
      </c>
      <c r="R4146" t="s">
        <v>39</v>
      </c>
      <c r="S4146" t="s">
        <v>53</v>
      </c>
      <c r="T4146" s="1">
        <v>43183</v>
      </c>
      <c r="U4146" s="1" t="s">
        <v>35970</v>
      </c>
      <c r="V4146" s="2">
        <v>43191</v>
      </c>
      <c r="W4146" s="3">
        <v>28</v>
      </c>
      <c r="X4146" s="3">
        <v>653.30200000000002</v>
      </c>
      <c r="Y4146" s="3">
        <v>502.54</v>
      </c>
      <c r="Z4146" s="3">
        <f>MasterData_TB[[#This Row],[Units Sold]]*MasterData_TB[[#This Row],[Unit Price]]</f>
        <v>18292.456000000002</v>
      </c>
    </row>
    <row r="4147" spans="1:26" x14ac:dyDescent="0.35">
      <c r="A4147" t="s">
        <v>25595</v>
      </c>
      <c r="B4147" t="s">
        <v>102</v>
      </c>
      <c r="C4147" t="s">
        <v>10810</v>
      </c>
      <c r="D4147" t="s">
        <v>116</v>
      </c>
      <c r="E4147" t="s">
        <v>7708</v>
      </c>
      <c r="F4147" t="s">
        <v>40</v>
      </c>
      <c r="G4147" t="s">
        <v>25596</v>
      </c>
      <c r="H4147" t="s">
        <v>25597</v>
      </c>
      <c r="I4147" s="1">
        <v>28798</v>
      </c>
      <c r="J4147" t="s">
        <v>25598</v>
      </c>
      <c r="K4147" t="s">
        <v>25599</v>
      </c>
      <c r="L4147" t="s">
        <v>72</v>
      </c>
      <c r="M4147" t="s">
        <v>132</v>
      </c>
      <c r="N4147" t="s">
        <v>133</v>
      </c>
      <c r="O4147" t="s">
        <v>12001</v>
      </c>
      <c r="P4147">
        <v>52032</v>
      </c>
      <c r="Q4147" t="s">
        <v>33656</v>
      </c>
      <c r="R4147" t="s">
        <v>76</v>
      </c>
      <c r="S4147" t="s">
        <v>40</v>
      </c>
      <c r="T4147" s="1">
        <v>43183</v>
      </c>
      <c r="U4147" s="1" t="s">
        <v>37352</v>
      </c>
      <c r="V4147" s="2">
        <v>43183</v>
      </c>
      <c r="W4147" s="3">
        <v>74</v>
      </c>
      <c r="X4147" s="3">
        <v>342.32899999999995</v>
      </c>
      <c r="Y4147" s="3">
        <v>263.33</v>
      </c>
      <c r="Z4147" s="3">
        <f>MasterData_TB[[#This Row],[Units Sold]]*MasterData_TB[[#This Row],[Unit Price]]</f>
        <v>25332.345999999998</v>
      </c>
    </row>
    <row r="4148" spans="1:26" x14ac:dyDescent="0.35">
      <c r="A4148" t="s">
        <v>4553</v>
      </c>
      <c r="B4148" t="s">
        <v>26</v>
      </c>
      <c r="C4148" t="s">
        <v>4554</v>
      </c>
      <c r="D4148" t="s">
        <v>249</v>
      </c>
      <c r="E4148" t="s">
        <v>4555</v>
      </c>
      <c r="F4148" t="s">
        <v>30</v>
      </c>
      <c r="G4148" t="s">
        <v>4556</v>
      </c>
      <c r="H4148" t="s">
        <v>4557</v>
      </c>
      <c r="I4148" s="1">
        <v>26707</v>
      </c>
      <c r="J4148" t="s">
        <v>4558</v>
      </c>
      <c r="K4148" t="s">
        <v>4559</v>
      </c>
      <c r="L4148" t="s">
        <v>35</v>
      </c>
      <c r="M4148" t="s">
        <v>2821</v>
      </c>
      <c r="N4148" t="s">
        <v>2822</v>
      </c>
      <c r="O4148" t="s">
        <v>4560</v>
      </c>
      <c r="P4148">
        <v>7043</v>
      </c>
      <c r="Q4148" t="s">
        <v>33654</v>
      </c>
      <c r="R4148" t="s">
        <v>76</v>
      </c>
      <c r="S4148" t="s">
        <v>77</v>
      </c>
      <c r="T4148" s="1">
        <v>43184</v>
      </c>
      <c r="U4148" s="1" t="s">
        <v>34230</v>
      </c>
      <c r="V4148" s="2">
        <v>43184</v>
      </c>
      <c r="W4148" s="3">
        <v>95</v>
      </c>
      <c r="X4148" s="3">
        <v>46.592000000000006</v>
      </c>
      <c r="Y4148" s="3">
        <v>35.840000000000003</v>
      </c>
      <c r="Z4148" s="3">
        <f>MasterData_TB[[#This Row],[Units Sold]]*MasterData_TB[[#This Row],[Unit Price]]</f>
        <v>4426.2400000000007</v>
      </c>
    </row>
    <row r="4149" spans="1:26" x14ac:dyDescent="0.35">
      <c r="A4149" t="s">
        <v>20451</v>
      </c>
      <c r="B4149" t="s">
        <v>136</v>
      </c>
      <c r="C4149" t="s">
        <v>12022</v>
      </c>
      <c r="D4149" t="s">
        <v>113</v>
      </c>
      <c r="E4149" t="s">
        <v>1052</v>
      </c>
      <c r="F4149" t="s">
        <v>40</v>
      </c>
      <c r="G4149" t="s">
        <v>20452</v>
      </c>
      <c r="H4149" t="s">
        <v>20453</v>
      </c>
      <c r="I4149" s="1">
        <v>27491</v>
      </c>
      <c r="J4149" t="s">
        <v>20454</v>
      </c>
      <c r="K4149" t="s">
        <v>20455</v>
      </c>
      <c r="L4149" t="s">
        <v>49</v>
      </c>
      <c r="M4149" t="s">
        <v>1642</v>
      </c>
      <c r="N4149" t="s">
        <v>1643</v>
      </c>
      <c r="O4149" t="s">
        <v>20456</v>
      </c>
      <c r="P4149">
        <v>20857</v>
      </c>
      <c r="Q4149" t="s">
        <v>33656</v>
      </c>
      <c r="R4149" t="s">
        <v>76</v>
      </c>
      <c r="S4149" t="s">
        <v>77</v>
      </c>
      <c r="T4149" s="1">
        <v>43184</v>
      </c>
      <c r="U4149" s="1" t="s">
        <v>36539</v>
      </c>
      <c r="V4149" s="2">
        <v>43184</v>
      </c>
      <c r="W4149" s="3">
        <v>26</v>
      </c>
      <c r="X4149" s="3">
        <v>342.32899999999995</v>
      </c>
      <c r="Y4149" s="3">
        <v>263.33</v>
      </c>
      <c r="Z4149" s="3">
        <f>MasterData_TB[[#This Row],[Units Sold]]*MasterData_TB[[#This Row],[Unit Price]]</f>
        <v>8900.5539999999983</v>
      </c>
    </row>
    <row r="4150" spans="1:26" x14ac:dyDescent="0.35">
      <c r="A4150" t="s">
        <v>20858</v>
      </c>
      <c r="B4150" t="s">
        <v>136</v>
      </c>
      <c r="C4150" t="s">
        <v>20859</v>
      </c>
      <c r="D4150" t="s">
        <v>77</v>
      </c>
      <c r="E4150" t="s">
        <v>6060</v>
      </c>
      <c r="F4150" t="s">
        <v>40</v>
      </c>
      <c r="G4150" t="s">
        <v>20860</v>
      </c>
      <c r="H4150" t="s">
        <v>20861</v>
      </c>
      <c r="I4150" s="1">
        <v>25263</v>
      </c>
      <c r="J4150" t="s">
        <v>20862</v>
      </c>
      <c r="K4150" t="s">
        <v>20863</v>
      </c>
      <c r="L4150" t="s">
        <v>49</v>
      </c>
      <c r="M4150" t="s">
        <v>286</v>
      </c>
      <c r="N4150" t="s">
        <v>287</v>
      </c>
      <c r="O4150" t="s">
        <v>20864</v>
      </c>
      <c r="P4150">
        <v>32531</v>
      </c>
      <c r="Q4150" t="s">
        <v>33656</v>
      </c>
      <c r="R4150" t="s">
        <v>39</v>
      </c>
      <c r="S4150" t="s">
        <v>113</v>
      </c>
      <c r="T4150" s="1">
        <v>43184</v>
      </c>
      <c r="U4150" s="1" t="s">
        <v>36603</v>
      </c>
      <c r="V4150" s="2">
        <v>43189</v>
      </c>
      <c r="W4150" s="3">
        <v>33</v>
      </c>
      <c r="X4150" s="3">
        <v>342.32899999999995</v>
      </c>
      <c r="Y4150" s="3">
        <v>263.33</v>
      </c>
      <c r="Z4150" s="3">
        <f>MasterData_TB[[#This Row],[Units Sold]]*MasterData_TB[[#This Row],[Unit Price]]</f>
        <v>11296.856999999998</v>
      </c>
    </row>
    <row r="4151" spans="1:26" x14ac:dyDescent="0.35">
      <c r="A4151" t="s">
        <v>25476</v>
      </c>
      <c r="B4151" t="s">
        <v>64</v>
      </c>
      <c r="C4151" t="s">
        <v>25477</v>
      </c>
      <c r="D4151" t="s">
        <v>827</v>
      </c>
      <c r="E4151" t="s">
        <v>783</v>
      </c>
      <c r="F4151" t="s">
        <v>40</v>
      </c>
      <c r="G4151" t="s">
        <v>25478</v>
      </c>
      <c r="H4151" t="s">
        <v>25479</v>
      </c>
      <c r="I4151" s="1">
        <v>30207</v>
      </c>
      <c r="J4151" t="s">
        <v>25480</v>
      </c>
      <c r="K4151" t="s">
        <v>25481</v>
      </c>
      <c r="L4151" t="s">
        <v>49</v>
      </c>
      <c r="M4151" t="s">
        <v>329</v>
      </c>
      <c r="N4151" t="s">
        <v>330</v>
      </c>
      <c r="O4151" t="s">
        <v>25482</v>
      </c>
      <c r="P4151">
        <v>24061</v>
      </c>
      <c r="Q4151" t="s">
        <v>33650</v>
      </c>
      <c r="R4151" t="s">
        <v>39</v>
      </c>
      <c r="S4151" t="s">
        <v>113</v>
      </c>
      <c r="T4151" s="1">
        <v>43184</v>
      </c>
      <c r="U4151" s="1" t="s">
        <v>37333</v>
      </c>
      <c r="V4151" s="2">
        <v>43190</v>
      </c>
      <c r="W4151" s="3">
        <v>80</v>
      </c>
      <c r="X4151" s="3">
        <v>126.672</v>
      </c>
      <c r="Y4151" s="3">
        <v>97.44</v>
      </c>
      <c r="Z4151" s="3">
        <f>MasterData_TB[[#This Row],[Units Sold]]*MasterData_TB[[#This Row],[Unit Price]]</f>
        <v>10133.76</v>
      </c>
    </row>
    <row r="4152" spans="1:26" x14ac:dyDescent="0.35">
      <c r="A4152" t="s">
        <v>28896</v>
      </c>
      <c r="B4152" t="s">
        <v>90</v>
      </c>
      <c r="C4152" t="s">
        <v>28897</v>
      </c>
      <c r="D4152" t="s">
        <v>215</v>
      </c>
      <c r="E4152" t="s">
        <v>7872</v>
      </c>
      <c r="F4152" t="s">
        <v>30</v>
      </c>
      <c r="G4152" t="s">
        <v>28898</v>
      </c>
      <c r="H4152" t="s">
        <v>28899</v>
      </c>
      <c r="I4152" s="1">
        <v>33793</v>
      </c>
      <c r="J4152" t="s">
        <v>28900</v>
      </c>
      <c r="K4152" t="s">
        <v>28901</v>
      </c>
      <c r="L4152" t="s">
        <v>72</v>
      </c>
      <c r="M4152" t="s">
        <v>86</v>
      </c>
      <c r="N4152" t="s">
        <v>87</v>
      </c>
      <c r="O4152" t="s">
        <v>28902</v>
      </c>
      <c r="P4152">
        <v>65350</v>
      </c>
      <c r="Q4152" t="s">
        <v>33658</v>
      </c>
      <c r="R4152" t="s">
        <v>39</v>
      </c>
      <c r="S4152" t="s">
        <v>40</v>
      </c>
      <c r="T4152" s="1">
        <v>43184</v>
      </c>
      <c r="U4152" s="1" t="s">
        <v>37882</v>
      </c>
      <c r="V4152" s="2">
        <v>43193</v>
      </c>
      <c r="W4152" s="3">
        <v>76</v>
      </c>
      <c r="X4152" s="3">
        <v>8.9960000000000004</v>
      </c>
      <c r="Y4152" s="3">
        <v>6.92</v>
      </c>
      <c r="Z4152" s="3">
        <f>MasterData_TB[[#This Row],[Units Sold]]*MasterData_TB[[#This Row],[Unit Price]]</f>
        <v>683.69600000000003</v>
      </c>
    </row>
    <row r="4153" spans="1:26" x14ac:dyDescent="0.35">
      <c r="A4153" t="s">
        <v>12931</v>
      </c>
      <c r="B4153" t="s">
        <v>136</v>
      </c>
      <c r="C4153" t="s">
        <v>1435</v>
      </c>
      <c r="D4153" t="s">
        <v>43</v>
      </c>
      <c r="E4153" t="s">
        <v>12932</v>
      </c>
      <c r="F4153" t="s">
        <v>40</v>
      </c>
      <c r="G4153" t="s">
        <v>12933</v>
      </c>
      <c r="H4153" t="s">
        <v>12934</v>
      </c>
      <c r="I4153" s="1">
        <v>31322</v>
      </c>
      <c r="J4153" t="s">
        <v>12935</v>
      </c>
      <c r="K4153" t="s">
        <v>12936</v>
      </c>
      <c r="L4153" t="s">
        <v>200</v>
      </c>
      <c r="M4153" t="s">
        <v>575</v>
      </c>
      <c r="N4153" t="s">
        <v>576</v>
      </c>
      <c r="O4153" t="s">
        <v>12937</v>
      </c>
      <c r="P4153">
        <v>83355</v>
      </c>
      <c r="Q4153" t="s">
        <v>33650</v>
      </c>
      <c r="R4153" t="s">
        <v>39</v>
      </c>
      <c r="S4153" t="s">
        <v>40</v>
      </c>
      <c r="T4153" s="1">
        <v>43185</v>
      </c>
      <c r="U4153" s="1" t="s">
        <v>35399</v>
      </c>
      <c r="V4153" s="2">
        <v>43190</v>
      </c>
      <c r="W4153" s="3">
        <v>92</v>
      </c>
      <c r="X4153" s="3">
        <v>126.672</v>
      </c>
      <c r="Y4153" s="3">
        <v>97.44</v>
      </c>
      <c r="Z4153" s="3">
        <f>MasterData_TB[[#This Row],[Units Sold]]*MasterData_TB[[#This Row],[Unit Price]]</f>
        <v>11653.824000000001</v>
      </c>
    </row>
    <row r="4154" spans="1:26" x14ac:dyDescent="0.35">
      <c r="A4154" t="s">
        <v>21671</v>
      </c>
      <c r="B4154" t="s">
        <v>26</v>
      </c>
      <c r="C4154" t="s">
        <v>19430</v>
      </c>
      <c r="D4154" t="s">
        <v>43</v>
      </c>
      <c r="E4154" t="s">
        <v>10751</v>
      </c>
      <c r="F4154" t="s">
        <v>30</v>
      </c>
      <c r="G4154" t="s">
        <v>21672</v>
      </c>
      <c r="H4154" t="s">
        <v>21673</v>
      </c>
      <c r="I4154" s="1">
        <v>32048</v>
      </c>
      <c r="J4154" t="s">
        <v>21674</v>
      </c>
      <c r="K4154" t="s">
        <v>21675</v>
      </c>
      <c r="L4154" t="s">
        <v>49</v>
      </c>
      <c r="M4154" t="s">
        <v>464</v>
      </c>
      <c r="N4154" t="s">
        <v>465</v>
      </c>
      <c r="O4154" t="s">
        <v>347</v>
      </c>
      <c r="P4154">
        <v>41413</v>
      </c>
      <c r="Q4154" t="s">
        <v>33654</v>
      </c>
      <c r="R4154" t="s">
        <v>76</v>
      </c>
      <c r="S4154" t="s">
        <v>40</v>
      </c>
      <c r="T4154" s="1">
        <v>43185</v>
      </c>
      <c r="U4154" s="1" t="s">
        <v>36732</v>
      </c>
      <c r="V4154" s="2">
        <v>43185</v>
      </c>
      <c r="W4154" s="3">
        <v>45</v>
      </c>
      <c r="X4154" s="3">
        <v>46.592000000000006</v>
      </c>
      <c r="Y4154" s="3">
        <v>35.840000000000003</v>
      </c>
      <c r="Z4154" s="3">
        <f>MasterData_TB[[#This Row],[Units Sold]]*MasterData_TB[[#This Row],[Unit Price]]</f>
        <v>2096.6400000000003</v>
      </c>
    </row>
    <row r="4155" spans="1:26" x14ac:dyDescent="0.35">
      <c r="A4155" t="s">
        <v>31864</v>
      </c>
      <c r="B4155" t="s">
        <v>64</v>
      </c>
      <c r="C4155" t="s">
        <v>3851</v>
      </c>
      <c r="D4155" t="s">
        <v>260</v>
      </c>
      <c r="E4155" t="s">
        <v>16101</v>
      </c>
      <c r="F4155" t="s">
        <v>30</v>
      </c>
      <c r="G4155" t="s">
        <v>31865</v>
      </c>
      <c r="H4155" t="s">
        <v>31866</v>
      </c>
      <c r="I4155" s="1">
        <v>24940</v>
      </c>
      <c r="J4155" t="s">
        <v>31867</v>
      </c>
      <c r="K4155" t="s">
        <v>31868</v>
      </c>
      <c r="L4155" t="s">
        <v>49</v>
      </c>
      <c r="M4155" t="s">
        <v>888</v>
      </c>
      <c r="N4155" t="s">
        <v>889</v>
      </c>
      <c r="O4155" t="s">
        <v>16879</v>
      </c>
      <c r="P4155">
        <v>38877</v>
      </c>
      <c r="Q4155" t="s">
        <v>33651</v>
      </c>
      <c r="R4155" t="s">
        <v>76</v>
      </c>
      <c r="S4155" t="s">
        <v>113</v>
      </c>
      <c r="T4155" s="1">
        <v>43185</v>
      </c>
      <c r="U4155" s="1" t="s">
        <v>38368</v>
      </c>
      <c r="V4155" s="2">
        <v>43185</v>
      </c>
      <c r="W4155" s="3">
        <v>21</v>
      </c>
      <c r="X4155" s="3">
        <v>41.326999999999998</v>
      </c>
      <c r="Y4155" s="3">
        <v>31.79</v>
      </c>
      <c r="Z4155" s="3">
        <f>MasterData_TB[[#This Row],[Units Sold]]*MasterData_TB[[#This Row],[Unit Price]]</f>
        <v>867.86699999999996</v>
      </c>
    </row>
    <row r="4156" spans="1:26" x14ac:dyDescent="0.35">
      <c r="A4156" t="s">
        <v>31886</v>
      </c>
      <c r="B4156" t="s">
        <v>136</v>
      </c>
      <c r="C4156" t="s">
        <v>11489</v>
      </c>
      <c r="D4156" t="s">
        <v>104</v>
      </c>
      <c r="E4156" t="s">
        <v>31887</v>
      </c>
      <c r="F4156" t="s">
        <v>40</v>
      </c>
      <c r="G4156" t="s">
        <v>31888</v>
      </c>
      <c r="H4156" t="s">
        <v>31889</v>
      </c>
      <c r="I4156" s="1">
        <v>35199</v>
      </c>
      <c r="J4156" t="s">
        <v>31890</v>
      </c>
      <c r="K4156" t="s">
        <v>31891</v>
      </c>
      <c r="L4156" t="s">
        <v>200</v>
      </c>
      <c r="M4156" t="s">
        <v>275</v>
      </c>
      <c r="N4156" t="s">
        <v>276</v>
      </c>
      <c r="O4156" t="s">
        <v>12364</v>
      </c>
      <c r="P4156">
        <v>93094</v>
      </c>
      <c r="Q4156" t="s">
        <v>33652</v>
      </c>
      <c r="R4156" t="s">
        <v>76</v>
      </c>
      <c r="S4156" t="s">
        <v>40</v>
      </c>
      <c r="T4156" s="1">
        <v>43185</v>
      </c>
      <c r="U4156" s="1" t="s">
        <v>39276</v>
      </c>
      <c r="V4156" s="2">
        <v>43185</v>
      </c>
      <c r="W4156" s="3">
        <v>82</v>
      </c>
      <c r="X4156" s="3">
        <v>152.24299999999999</v>
      </c>
      <c r="Y4156" s="3">
        <v>117.11</v>
      </c>
      <c r="Z4156" s="3">
        <f>MasterData_TB[[#This Row],[Units Sold]]*MasterData_TB[[#This Row],[Unit Price]]</f>
        <v>12483.925999999999</v>
      </c>
    </row>
    <row r="4157" spans="1:26" x14ac:dyDescent="0.35">
      <c r="A4157" t="s">
        <v>31956</v>
      </c>
      <c r="B4157" t="s">
        <v>136</v>
      </c>
      <c r="C4157" t="s">
        <v>4798</v>
      </c>
      <c r="D4157" t="s">
        <v>184</v>
      </c>
      <c r="E4157" t="s">
        <v>15852</v>
      </c>
      <c r="F4157" t="s">
        <v>40</v>
      </c>
      <c r="G4157" t="s">
        <v>31957</v>
      </c>
      <c r="H4157" t="s">
        <v>31958</v>
      </c>
      <c r="I4157" s="1">
        <v>23962</v>
      </c>
      <c r="J4157" t="s">
        <v>31959</v>
      </c>
      <c r="K4157" t="s">
        <v>31960</v>
      </c>
      <c r="L4157" t="s">
        <v>49</v>
      </c>
      <c r="M4157" t="s">
        <v>312</v>
      </c>
      <c r="N4157" t="s">
        <v>313</v>
      </c>
      <c r="O4157" t="s">
        <v>2769</v>
      </c>
      <c r="P4157">
        <v>79078</v>
      </c>
      <c r="Q4157" t="s">
        <v>33651</v>
      </c>
      <c r="R4157" t="s">
        <v>76</v>
      </c>
      <c r="S4157" t="s">
        <v>53</v>
      </c>
      <c r="T4157" s="1">
        <v>43185</v>
      </c>
      <c r="U4157" s="1" t="s">
        <v>39587</v>
      </c>
      <c r="V4157" s="2">
        <v>43185</v>
      </c>
      <c r="W4157" s="3">
        <v>72</v>
      </c>
      <c r="X4157" s="3">
        <v>41.326999999999998</v>
      </c>
      <c r="Y4157" s="3">
        <v>31.79</v>
      </c>
      <c r="Z4157" s="3">
        <f>MasterData_TB[[#This Row],[Units Sold]]*MasterData_TB[[#This Row],[Unit Price]]</f>
        <v>2975.5439999999999</v>
      </c>
    </row>
    <row r="4158" spans="1:26" x14ac:dyDescent="0.35">
      <c r="A4158" t="s">
        <v>17859</v>
      </c>
      <c r="B4158" t="s">
        <v>136</v>
      </c>
      <c r="C4158" t="s">
        <v>14307</v>
      </c>
      <c r="D4158" t="s">
        <v>827</v>
      </c>
      <c r="E4158" t="s">
        <v>17860</v>
      </c>
      <c r="F4158" t="s">
        <v>40</v>
      </c>
      <c r="G4158" t="s">
        <v>17861</v>
      </c>
      <c r="H4158" t="s">
        <v>17862</v>
      </c>
      <c r="I4158" s="1">
        <v>27308</v>
      </c>
      <c r="J4158" t="s">
        <v>17863</v>
      </c>
      <c r="K4158" t="s">
        <v>17864</v>
      </c>
      <c r="L4158" t="s">
        <v>72</v>
      </c>
      <c r="M4158" t="s">
        <v>73</v>
      </c>
      <c r="N4158" t="s">
        <v>74</v>
      </c>
      <c r="O4158" t="s">
        <v>5355</v>
      </c>
      <c r="P4158">
        <v>62002</v>
      </c>
      <c r="Q4158" t="s">
        <v>33659</v>
      </c>
      <c r="R4158" t="s">
        <v>39</v>
      </c>
      <c r="S4158" t="s">
        <v>77</v>
      </c>
      <c r="T4158" s="1">
        <v>43186</v>
      </c>
      <c r="U4158" s="1" t="s">
        <v>36136</v>
      </c>
      <c r="V4158" s="2">
        <v>43191</v>
      </c>
      <c r="W4158" s="3">
        <v>40</v>
      </c>
      <c r="X4158" s="3">
        <v>118.209</v>
      </c>
      <c r="Y4158" s="3">
        <v>90.93</v>
      </c>
      <c r="Z4158" s="3">
        <f>MasterData_TB[[#This Row],[Units Sold]]*MasterData_TB[[#This Row],[Unit Price]]</f>
        <v>4728.3600000000006</v>
      </c>
    </row>
    <row r="4159" spans="1:26" x14ac:dyDescent="0.35">
      <c r="A4159" t="s">
        <v>21325</v>
      </c>
      <c r="B4159" t="s">
        <v>79</v>
      </c>
      <c r="C4159" t="s">
        <v>11594</v>
      </c>
      <c r="D4159" t="s">
        <v>390</v>
      </c>
      <c r="E4159" t="s">
        <v>17029</v>
      </c>
      <c r="F4159" t="s">
        <v>30</v>
      </c>
      <c r="G4159" t="s">
        <v>21326</v>
      </c>
      <c r="H4159" t="s">
        <v>21327</v>
      </c>
      <c r="I4159" s="1">
        <v>24880</v>
      </c>
      <c r="J4159" t="s">
        <v>21328</v>
      </c>
      <c r="K4159" t="s">
        <v>21329</v>
      </c>
      <c r="L4159" t="s">
        <v>72</v>
      </c>
      <c r="M4159" t="s">
        <v>143</v>
      </c>
      <c r="N4159" t="s">
        <v>144</v>
      </c>
      <c r="O4159" t="s">
        <v>21330</v>
      </c>
      <c r="P4159">
        <v>56543</v>
      </c>
      <c r="Q4159" t="s">
        <v>33656</v>
      </c>
      <c r="R4159" t="s">
        <v>76</v>
      </c>
      <c r="S4159" t="s">
        <v>77</v>
      </c>
      <c r="T4159" s="1">
        <v>43187</v>
      </c>
      <c r="U4159" s="1" t="s">
        <v>36677</v>
      </c>
      <c r="V4159" s="2">
        <v>43187</v>
      </c>
      <c r="W4159" s="3">
        <v>84</v>
      </c>
      <c r="X4159" s="3">
        <v>342.32899999999995</v>
      </c>
      <c r="Y4159" s="3">
        <v>263.33</v>
      </c>
      <c r="Z4159" s="3">
        <f>MasterData_TB[[#This Row],[Units Sold]]*MasterData_TB[[#This Row],[Unit Price]]</f>
        <v>28755.635999999995</v>
      </c>
    </row>
    <row r="4160" spans="1:26" x14ac:dyDescent="0.35">
      <c r="A4160" t="s">
        <v>33362</v>
      </c>
      <c r="B4160" t="s">
        <v>79</v>
      </c>
      <c r="C4160" t="s">
        <v>20177</v>
      </c>
      <c r="D4160" t="s">
        <v>43</v>
      </c>
      <c r="E4160" t="s">
        <v>23771</v>
      </c>
      <c r="F4160" t="s">
        <v>30</v>
      </c>
      <c r="G4160" t="s">
        <v>33363</v>
      </c>
      <c r="H4160" t="s">
        <v>33364</v>
      </c>
      <c r="I4160" s="1">
        <v>29612</v>
      </c>
      <c r="J4160" t="s">
        <v>33365</v>
      </c>
      <c r="K4160" t="s">
        <v>33366</v>
      </c>
      <c r="L4160" t="s">
        <v>35</v>
      </c>
      <c r="M4160" t="s">
        <v>2821</v>
      </c>
      <c r="N4160" t="s">
        <v>2822</v>
      </c>
      <c r="O4160" t="s">
        <v>33367</v>
      </c>
      <c r="P4160">
        <v>7054</v>
      </c>
      <c r="Q4160" t="s">
        <v>33656</v>
      </c>
      <c r="R4160" t="s">
        <v>76</v>
      </c>
      <c r="S4160" t="s">
        <v>77</v>
      </c>
      <c r="T4160" s="1">
        <v>43187</v>
      </c>
      <c r="U4160" s="1" t="s">
        <v>38615</v>
      </c>
      <c r="V4160" s="2">
        <v>43187</v>
      </c>
      <c r="W4160" s="3">
        <v>97</v>
      </c>
      <c r="X4160" s="3">
        <v>342.32899999999995</v>
      </c>
      <c r="Y4160" s="3">
        <v>263.33</v>
      </c>
      <c r="Z4160" s="3">
        <f>MasterData_TB[[#This Row],[Units Sold]]*MasterData_TB[[#This Row],[Unit Price]]</f>
        <v>33205.912999999993</v>
      </c>
    </row>
    <row r="4161" spans="1:26" x14ac:dyDescent="0.35">
      <c r="A4161" t="s">
        <v>32066</v>
      </c>
      <c r="B4161" t="s">
        <v>136</v>
      </c>
      <c r="C4161" t="s">
        <v>8157</v>
      </c>
      <c r="D4161" t="s">
        <v>827</v>
      </c>
      <c r="E4161" t="s">
        <v>22937</v>
      </c>
      <c r="F4161" t="s">
        <v>40</v>
      </c>
      <c r="G4161" t="s">
        <v>32067</v>
      </c>
      <c r="H4161" t="s">
        <v>32068</v>
      </c>
      <c r="I4161" s="1">
        <v>22228</v>
      </c>
      <c r="J4161" t="s">
        <v>32069</v>
      </c>
      <c r="K4161" t="s">
        <v>32070</v>
      </c>
      <c r="L4161" t="s">
        <v>72</v>
      </c>
      <c r="M4161" t="s">
        <v>190</v>
      </c>
      <c r="N4161" t="s">
        <v>191</v>
      </c>
      <c r="O4161" t="s">
        <v>32071</v>
      </c>
      <c r="P4161">
        <v>67353</v>
      </c>
      <c r="Q4161" t="s">
        <v>33658</v>
      </c>
      <c r="R4161" t="s">
        <v>76</v>
      </c>
      <c r="S4161" t="s">
        <v>77</v>
      </c>
      <c r="T4161" s="1">
        <v>43187</v>
      </c>
      <c r="U4161" s="1" t="s">
        <v>39605</v>
      </c>
      <c r="V4161" s="2">
        <v>43187</v>
      </c>
      <c r="W4161" s="3">
        <v>9</v>
      </c>
      <c r="X4161" s="3">
        <v>8.9960000000000004</v>
      </c>
      <c r="Y4161" s="3">
        <v>6.92</v>
      </c>
      <c r="Z4161" s="3">
        <f>MasterData_TB[[#This Row],[Units Sold]]*MasterData_TB[[#This Row],[Unit Price]]</f>
        <v>80.963999999999999</v>
      </c>
    </row>
    <row r="4162" spans="1:26" x14ac:dyDescent="0.35">
      <c r="A4162" t="s">
        <v>31322</v>
      </c>
      <c r="B4162" t="s">
        <v>26</v>
      </c>
      <c r="C4162" t="s">
        <v>31323</v>
      </c>
      <c r="D4162" t="s">
        <v>77</v>
      </c>
      <c r="E4162" t="s">
        <v>9278</v>
      </c>
      <c r="F4162" t="s">
        <v>30</v>
      </c>
      <c r="G4162" t="s">
        <v>31324</v>
      </c>
      <c r="H4162" t="s">
        <v>31325</v>
      </c>
      <c r="I4162" s="1">
        <v>30924</v>
      </c>
      <c r="J4162" t="s">
        <v>31326</v>
      </c>
      <c r="K4162" t="s">
        <v>31327</v>
      </c>
      <c r="L4162" t="s">
        <v>49</v>
      </c>
      <c r="M4162" t="s">
        <v>329</v>
      </c>
      <c r="N4162" t="s">
        <v>330</v>
      </c>
      <c r="O4162" t="s">
        <v>16685</v>
      </c>
      <c r="P4162">
        <v>24586</v>
      </c>
      <c r="Q4162" t="s">
        <v>33654</v>
      </c>
      <c r="R4162" t="s">
        <v>76</v>
      </c>
      <c r="S4162" t="s">
        <v>113</v>
      </c>
      <c r="T4162" s="1">
        <v>43188</v>
      </c>
      <c r="U4162" s="1" t="s">
        <v>38782</v>
      </c>
      <c r="V4162" s="2">
        <v>43188</v>
      </c>
      <c r="W4162" s="3">
        <v>90</v>
      </c>
      <c r="X4162" s="3">
        <v>46.592000000000006</v>
      </c>
      <c r="Y4162" s="3">
        <v>35.840000000000003</v>
      </c>
      <c r="Z4162" s="3">
        <f>MasterData_TB[[#This Row],[Units Sold]]*MasterData_TB[[#This Row],[Unit Price]]</f>
        <v>4193.2800000000007</v>
      </c>
    </row>
    <row r="4163" spans="1:26" x14ac:dyDescent="0.35">
      <c r="A4163" t="s">
        <v>5452</v>
      </c>
      <c r="B4163" t="s">
        <v>64</v>
      </c>
      <c r="C4163" t="s">
        <v>4783</v>
      </c>
      <c r="D4163" t="s">
        <v>175</v>
      </c>
      <c r="E4163" t="s">
        <v>5453</v>
      </c>
      <c r="F4163" t="s">
        <v>30</v>
      </c>
      <c r="G4163" t="s">
        <v>5454</v>
      </c>
      <c r="H4163" t="s">
        <v>5455</v>
      </c>
      <c r="I4163" s="1">
        <v>33936</v>
      </c>
      <c r="J4163" t="s">
        <v>5456</v>
      </c>
      <c r="K4163" t="s">
        <v>5457</v>
      </c>
      <c r="L4163" t="s">
        <v>72</v>
      </c>
      <c r="M4163" t="s">
        <v>255</v>
      </c>
      <c r="N4163" t="s">
        <v>256</v>
      </c>
      <c r="O4163" t="s">
        <v>5458</v>
      </c>
      <c r="P4163">
        <v>48157</v>
      </c>
      <c r="Q4163" t="s">
        <v>33655</v>
      </c>
      <c r="R4163" t="s">
        <v>39</v>
      </c>
      <c r="S4163" t="s">
        <v>113</v>
      </c>
      <c r="T4163" s="1">
        <v>43189</v>
      </c>
      <c r="U4163" s="1" t="s">
        <v>34350</v>
      </c>
      <c r="V4163" s="2">
        <v>43196</v>
      </c>
      <c r="W4163" s="3">
        <v>84</v>
      </c>
      <c r="X4163" s="3">
        <v>682.44800000000009</v>
      </c>
      <c r="Y4163" s="3">
        <v>524.96</v>
      </c>
      <c r="Z4163" s="3">
        <f>MasterData_TB[[#This Row],[Units Sold]]*MasterData_TB[[#This Row],[Unit Price]]</f>
        <v>57325.632000000005</v>
      </c>
    </row>
    <row r="4164" spans="1:26" x14ac:dyDescent="0.35">
      <c r="A4164" t="s">
        <v>11264</v>
      </c>
      <c r="B4164" t="s">
        <v>136</v>
      </c>
      <c r="C4164" t="s">
        <v>11265</v>
      </c>
      <c r="D4164" t="s">
        <v>30</v>
      </c>
      <c r="E4164" t="s">
        <v>4753</v>
      </c>
      <c r="F4164" t="s">
        <v>40</v>
      </c>
      <c r="G4164" t="s">
        <v>11266</v>
      </c>
      <c r="H4164" t="s">
        <v>11267</v>
      </c>
      <c r="I4164" s="1">
        <v>33304</v>
      </c>
      <c r="J4164" t="s">
        <v>11268</v>
      </c>
      <c r="K4164" t="s">
        <v>11269</v>
      </c>
      <c r="L4164" t="s">
        <v>49</v>
      </c>
      <c r="M4164" t="s">
        <v>312</v>
      </c>
      <c r="N4164" t="s">
        <v>313</v>
      </c>
      <c r="O4164" t="s">
        <v>6001</v>
      </c>
      <c r="P4164">
        <v>76671</v>
      </c>
      <c r="Q4164" t="s">
        <v>33655</v>
      </c>
      <c r="R4164" t="s">
        <v>39</v>
      </c>
      <c r="S4164" t="s">
        <v>53</v>
      </c>
      <c r="T4164" s="1">
        <v>43189</v>
      </c>
      <c r="U4164" s="1" t="s">
        <v>35161</v>
      </c>
      <c r="V4164" s="2">
        <v>43198</v>
      </c>
      <c r="W4164" s="3">
        <v>22</v>
      </c>
      <c r="X4164" s="3">
        <v>682.44800000000009</v>
      </c>
      <c r="Y4164" s="3">
        <v>524.96</v>
      </c>
      <c r="Z4164" s="3">
        <f>MasterData_TB[[#This Row],[Units Sold]]*MasterData_TB[[#This Row],[Unit Price]]</f>
        <v>15013.856000000002</v>
      </c>
    </row>
    <row r="4165" spans="1:26" x14ac:dyDescent="0.35">
      <c r="A4165" t="s">
        <v>24167</v>
      </c>
      <c r="B4165" t="s">
        <v>26</v>
      </c>
      <c r="C4165" t="s">
        <v>10960</v>
      </c>
      <c r="D4165" t="s">
        <v>175</v>
      </c>
      <c r="E4165" t="s">
        <v>5342</v>
      </c>
      <c r="F4165" t="s">
        <v>30</v>
      </c>
      <c r="G4165" t="s">
        <v>24168</v>
      </c>
      <c r="H4165" t="s">
        <v>24169</v>
      </c>
      <c r="I4165" s="1">
        <v>30966</v>
      </c>
      <c r="J4165" t="s">
        <v>24170</v>
      </c>
      <c r="K4165" t="s">
        <v>24171</v>
      </c>
      <c r="L4165" t="s">
        <v>72</v>
      </c>
      <c r="M4165" t="s">
        <v>721</v>
      </c>
      <c r="N4165" t="s">
        <v>722</v>
      </c>
      <c r="O4165" t="s">
        <v>3199</v>
      </c>
      <c r="P4165">
        <v>68633</v>
      </c>
      <c r="Q4165" t="s">
        <v>33657</v>
      </c>
      <c r="R4165" t="s">
        <v>39</v>
      </c>
      <c r="S4165" t="s">
        <v>53</v>
      </c>
      <c r="T4165" s="1">
        <v>43189</v>
      </c>
      <c r="U4165" s="1" t="s">
        <v>37127</v>
      </c>
      <c r="V4165" s="2">
        <v>43195</v>
      </c>
      <c r="W4165" s="3">
        <v>76</v>
      </c>
      <c r="X4165" s="3">
        <v>474.09699999999998</v>
      </c>
      <c r="Y4165" s="3">
        <v>364.69</v>
      </c>
      <c r="Z4165" s="3">
        <f>MasterData_TB[[#This Row],[Units Sold]]*MasterData_TB[[#This Row],[Unit Price]]</f>
        <v>36031.371999999996</v>
      </c>
    </row>
    <row r="4166" spans="1:26" x14ac:dyDescent="0.35">
      <c r="A4166" t="s">
        <v>31609</v>
      </c>
      <c r="B4166" t="s">
        <v>136</v>
      </c>
      <c r="C4166" t="s">
        <v>2979</v>
      </c>
      <c r="D4166" t="s">
        <v>56</v>
      </c>
      <c r="E4166" t="s">
        <v>4486</v>
      </c>
      <c r="F4166" t="s">
        <v>40</v>
      </c>
      <c r="G4166" t="s">
        <v>31610</v>
      </c>
      <c r="H4166" t="s">
        <v>31611</v>
      </c>
      <c r="I4166" s="1">
        <v>27224</v>
      </c>
      <c r="J4166" t="s">
        <v>31612</v>
      </c>
      <c r="K4166" t="s">
        <v>31613</v>
      </c>
      <c r="L4166" t="s">
        <v>72</v>
      </c>
      <c r="M4166" t="s">
        <v>110</v>
      </c>
      <c r="N4166" t="s">
        <v>111</v>
      </c>
      <c r="O4166" t="s">
        <v>31614</v>
      </c>
      <c r="P4166">
        <v>45721</v>
      </c>
      <c r="Q4166" t="s">
        <v>33650</v>
      </c>
      <c r="R4166" t="s">
        <v>76</v>
      </c>
      <c r="S4166" t="s">
        <v>77</v>
      </c>
      <c r="T4166" s="1">
        <v>43189</v>
      </c>
      <c r="U4166" s="1" t="s">
        <v>38327</v>
      </c>
      <c r="V4166" s="2">
        <v>43189</v>
      </c>
      <c r="W4166" s="3">
        <v>48</v>
      </c>
      <c r="X4166" s="3">
        <v>126.672</v>
      </c>
      <c r="Y4166" s="3">
        <v>97.44</v>
      </c>
      <c r="Z4166" s="3">
        <f>MasterData_TB[[#This Row],[Units Sold]]*MasterData_TB[[#This Row],[Unit Price]]</f>
        <v>6080.2559999999994</v>
      </c>
    </row>
    <row r="4167" spans="1:26" x14ac:dyDescent="0.35">
      <c r="A4167" t="s">
        <v>31663</v>
      </c>
      <c r="B4167" t="s">
        <v>136</v>
      </c>
      <c r="C4167" t="s">
        <v>18789</v>
      </c>
      <c r="D4167" t="s">
        <v>53</v>
      </c>
      <c r="E4167" t="s">
        <v>31664</v>
      </c>
      <c r="F4167" t="s">
        <v>40</v>
      </c>
      <c r="G4167" t="s">
        <v>31665</v>
      </c>
      <c r="H4167" t="s">
        <v>31666</v>
      </c>
      <c r="I4167" s="1">
        <v>20921</v>
      </c>
      <c r="J4167" t="s">
        <v>31667</v>
      </c>
      <c r="K4167" t="s">
        <v>31668</v>
      </c>
      <c r="L4167" t="s">
        <v>49</v>
      </c>
      <c r="M4167" t="s">
        <v>1151</v>
      </c>
      <c r="N4167" t="s">
        <v>1152</v>
      </c>
      <c r="O4167" t="s">
        <v>7646</v>
      </c>
      <c r="P4167">
        <v>25706</v>
      </c>
      <c r="Q4167" t="s">
        <v>33660</v>
      </c>
      <c r="R4167" t="s">
        <v>39</v>
      </c>
      <c r="S4167" t="s">
        <v>77</v>
      </c>
      <c r="T4167" s="1">
        <v>43189</v>
      </c>
      <c r="U4167" s="1" t="s">
        <v>38336</v>
      </c>
      <c r="V4167" s="2">
        <v>43193</v>
      </c>
      <c r="W4167" s="3">
        <v>17</v>
      </c>
      <c r="X4167" s="3">
        <v>653.30200000000002</v>
      </c>
      <c r="Y4167" s="3">
        <v>502.54</v>
      </c>
      <c r="Z4167" s="3">
        <f>MasterData_TB[[#This Row],[Units Sold]]*MasterData_TB[[#This Row],[Unit Price]]</f>
        <v>11106.134</v>
      </c>
    </row>
    <row r="4168" spans="1:26" x14ac:dyDescent="0.35">
      <c r="A4168" t="s">
        <v>32404</v>
      </c>
      <c r="B4168" t="s">
        <v>26</v>
      </c>
      <c r="C4168" t="s">
        <v>4822</v>
      </c>
      <c r="D4168" t="s">
        <v>260</v>
      </c>
      <c r="E4168" t="s">
        <v>3120</v>
      </c>
      <c r="F4168" t="s">
        <v>30</v>
      </c>
      <c r="G4168" t="s">
        <v>32405</v>
      </c>
      <c r="H4168" t="s">
        <v>32406</v>
      </c>
      <c r="I4168" s="1">
        <v>32030</v>
      </c>
      <c r="J4168" t="s">
        <v>32407</v>
      </c>
      <c r="K4168" t="s">
        <v>32408</v>
      </c>
      <c r="L4168" t="s">
        <v>200</v>
      </c>
      <c r="M4168" t="s">
        <v>201</v>
      </c>
      <c r="N4168" t="s">
        <v>202</v>
      </c>
      <c r="O4168" t="s">
        <v>3619</v>
      </c>
      <c r="P4168">
        <v>86409</v>
      </c>
      <c r="Q4168" t="s">
        <v>33658</v>
      </c>
      <c r="R4168" t="s">
        <v>39</v>
      </c>
      <c r="S4168" t="s">
        <v>77</v>
      </c>
      <c r="T4168" s="1">
        <v>43189</v>
      </c>
      <c r="U4168" s="1" t="s">
        <v>38958</v>
      </c>
      <c r="V4168" s="2">
        <v>43196</v>
      </c>
      <c r="W4168" s="3">
        <v>24</v>
      </c>
      <c r="X4168" s="3">
        <v>8.9960000000000004</v>
      </c>
      <c r="Y4168" s="3">
        <v>6.92</v>
      </c>
      <c r="Z4168" s="3">
        <f>MasterData_TB[[#This Row],[Units Sold]]*MasterData_TB[[#This Row],[Unit Price]]</f>
        <v>215.904</v>
      </c>
    </row>
    <row r="4169" spans="1:26" x14ac:dyDescent="0.35">
      <c r="A4169" t="s">
        <v>14877</v>
      </c>
      <c r="B4169" t="s">
        <v>90</v>
      </c>
      <c r="C4169" t="s">
        <v>7692</v>
      </c>
      <c r="D4169" t="s">
        <v>56</v>
      </c>
      <c r="E4169" t="s">
        <v>7349</v>
      </c>
      <c r="F4169" t="s">
        <v>30</v>
      </c>
      <c r="G4169" t="s">
        <v>14878</v>
      </c>
      <c r="H4169" t="s">
        <v>14879</v>
      </c>
      <c r="I4169" s="1">
        <v>21111</v>
      </c>
      <c r="J4169" t="s">
        <v>14880</v>
      </c>
      <c r="K4169" t="s">
        <v>14881</v>
      </c>
      <c r="L4169" t="s">
        <v>49</v>
      </c>
      <c r="M4169" t="s">
        <v>312</v>
      </c>
      <c r="N4169" t="s">
        <v>313</v>
      </c>
      <c r="O4169" t="s">
        <v>1692</v>
      </c>
      <c r="P4169">
        <v>77034</v>
      </c>
      <c r="Q4169" t="s">
        <v>33658</v>
      </c>
      <c r="R4169" t="s">
        <v>76</v>
      </c>
      <c r="S4169" t="s">
        <v>113</v>
      </c>
      <c r="T4169" s="1">
        <v>43190</v>
      </c>
      <c r="U4169" s="1" t="s">
        <v>35687</v>
      </c>
      <c r="V4169" s="2">
        <v>43190</v>
      </c>
      <c r="W4169" s="3">
        <v>12</v>
      </c>
      <c r="X4169" s="3">
        <v>8.9960000000000004</v>
      </c>
      <c r="Y4169" s="3">
        <v>6.92</v>
      </c>
      <c r="Z4169" s="3">
        <f>MasterData_TB[[#This Row],[Units Sold]]*MasterData_TB[[#This Row],[Unit Price]]</f>
        <v>107.952</v>
      </c>
    </row>
    <row r="4170" spans="1:26" x14ac:dyDescent="0.35">
      <c r="A4170" t="s">
        <v>19456</v>
      </c>
      <c r="B4170" t="s">
        <v>90</v>
      </c>
      <c r="C4170" t="s">
        <v>19457</v>
      </c>
      <c r="D4170" t="s">
        <v>1099</v>
      </c>
      <c r="E4170" t="s">
        <v>5809</v>
      </c>
      <c r="F4170" t="s">
        <v>30</v>
      </c>
      <c r="G4170" t="s">
        <v>19458</v>
      </c>
      <c r="H4170" t="s">
        <v>19459</v>
      </c>
      <c r="I4170" s="1">
        <v>28159</v>
      </c>
      <c r="J4170" t="s">
        <v>19460</v>
      </c>
      <c r="K4170" t="s">
        <v>19461</v>
      </c>
      <c r="L4170" t="s">
        <v>49</v>
      </c>
      <c r="M4170" t="s">
        <v>2316</v>
      </c>
      <c r="N4170" t="s">
        <v>2317</v>
      </c>
      <c r="O4170" t="s">
        <v>19462</v>
      </c>
      <c r="P4170">
        <v>37381</v>
      </c>
      <c r="Q4170" t="s">
        <v>33649</v>
      </c>
      <c r="R4170" t="s">
        <v>39</v>
      </c>
      <c r="S4170" t="s">
        <v>53</v>
      </c>
      <c r="T4170" s="1">
        <v>43190</v>
      </c>
      <c r="U4170" s="1" t="s">
        <v>36382</v>
      </c>
      <c r="V4170" s="2">
        <v>43195</v>
      </c>
      <c r="W4170" s="3">
        <v>57</v>
      </c>
      <c r="X4170" s="3">
        <v>207.24599999999998</v>
      </c>
      <c r="Y4170" s="3">
        <v>159.41999999999999</v>
      </c>
      <c r="Z4170" s="3">
        <f>MasterData_TB[[#This Row],[Units Sold]]*MasterData_TB[[#This Row],[Unit Price]]</f>
        <v>11813.021999999999</v>
      </c>
    </row>
    <row r="4171" spans="1:26" x14ac:dyDescent="0.35">
      <c r="A4171" t="s">
        <v>25033</v>
      </c>
      <c r="B4171" t="s">
        <v>136</v>
      </c>
      <c r="C4171" t="s">
        <v>3559</v>
      </c>
      <c r="D4171" t="s">
        <v>249</v>
      </c>
      <c r="E4171" t="s">
        <v>25034</v>
      </c>
      <c r="F4171" t="s">
        <v>40</v>
      </c>
      <c r="G4171" t="s">
        <v>25035</v>
      </c>
      <c r="H4171" t="s">
        <v>25036</v>
      </c>
      <c r="I4171" s="1">
        <v>23553</v>
      </c>
      <c r="J4171" t="s">
        <v>25037</v>
      </c>
      <c r="K4171" t="s">
        <v>25038</v>
      </c>
      <c r="L4171" t="s">
        <v>49</v>
      </c>
      <c r="M4171" t="s">
        <v>286</v>
      </c>
      <c r="N4171" t="s">
        <v>287</v>
      </c>
      <c r="O4171" t="s">
        <v>6720</v>
      </c>
      <c r="P4171">
        <v>32511</v>
      </c>
      <c r="Q4171" t="s">
        <v>33651</v>
      </c>
      <c r="R4171" t="s">
        <v>39</v>
      </c>
      <c r="S4171" t="s">
        <v>40</v>
      </c>
      <c r="T4171" s="1">
        <v>43190</v>
      </c>
      <c r="U4171" s="1" t="s">
        <v>37263</v>
      </c>
      <c r="V4171" s="2">
        <v>43199</v>
      </c>
      <c r="W4171" s="3">
        <v>37</v>
      </c>
      <c r="X4171" s="3">
        <v>41.326999999999998</v>
      </c>
      <c r="Y4171" s="3">
        <v>31.79</v>
      </c>
      <c r="Z4171" s="3">
        <f>MasterData_TB[[#This Row],[Units Sold]]*MasterData_TB[[#This Row],[Unit Price]]</f>
        <v>1529.0989999999999</v>
      </c>
    </row>
    <row r="4172" spans="1:26" x14ac:dyDescent="0.35">
      <c r="A4172" t="s">
        <v>25174</v>
      </c>
      <c r="B4172" t="s">
        <v>90</v>
      </c>
      <c r="C4172" t="s">
        <v>25175</v>
      </c>
      <c r="D4172" t="s">
        <v>28</v>
      </c>
      <c r="E4172" t="s">
        <v>23340</v>
      </c>
      <c r="F4172" t="s">
        <v>30</v>
      </c>
      <c r="G4172" t="s">
        <v>25176</v>
      </c>
      <c r="H4172" t="s">
        <v>25177</v>
      </c>
      <c r="I4172" s="1">
        <v>23984</v>
      </c>
      <c r="J4172" t="s">
        <v>25178</v>
      </c>
      <c r="K4172" t="s">
        <v>25179</v>
      </c>
      <c r="L4172" t="s">
        <v>72</v>
      </c>
      <c r="M4172" t="s">
        <v>244</v>
      </c>
      <c r="N4172" t="s">
        <v>245</v>
      </c>
      <c r="O4172" t="s">
        <v>13428</v>
      </c>
      <c r="P4172">
        <v>46910</v>
      </c>
      <c r="Q4172" t="s">
        <v>33652</v>
      </c>
      <c r="R4172" t="s">
        <v>76</v>
      </c>
      <c r="S4172" t="s">
        <v>53</v>
      </c>
      <c r="T4172" s="1">
        <v>43190</v>
      </c>
      <c r="U4172" s="1" t="s">
        <v>37285</v>
      </c>
      <c r="V4172" s="2">
        <v>43190</v>
      </c>
      <c r="W4172" s="3">
        <v>37</v>
      </c>
      <c r="X4172" s="3">
        <v>152.24299999999999</v>
      </c>
      <c r="Y4172" s="3">
        <v>117.11</v>
      </c>
      <c r="Z4172" s="3">
        <f>MasterData_TB[[#This Row],[Units Sold]]*MasterData_TB[[#This Row],[Unit Price]]</f>
        <v>5632.991</v>
      </c>
    </row>
    <row r="4173" spans="1:26" x14ac:dyDescent="0.35">
      <c r="A4173" t="s">
        <v>31702</v>
      </c>
      <c r="B4173" t="s">
        <v>90</v>
      </c>
      <c r="C4173" t="s">
        <v>17162</v>
      </c>
      <c r="D4173" t="s">
        <v>113</v>
      </c>
      <c r="E4173" t="s">
        <v>15870</v>
      </c>
      <c r="F4173" t="s">
        <v>30</v>
      </c>
      <c r="G4173" t="s">
        <v>31703</v>
      </c>
      <c r="H4173" t="s">
        <v>31704</v>
      </c>
      <c r="I4173" s="1">
        <v>24867</v>
      </c>
      <c r="J4173" t="s">
        <v>31705</v>
      </c>
      <c r="K4173" t="s">
        <v>31706</v>
      </c>
      <c r="L4173" t="s">
        <v>49</v>
      </c>
      <c r="M4173" t="s">
        <v>814</v>
      </c>
      <c r="N4173" t="s">
        <v>815</v>
      </c>
      <c r="O4173" t="s">
        <v>31707</v>
      </c>
      <c r="P4173">
        <v>28423</v>
      </c>
      <c r="Q4173" t="s">
        <v>33659</v>
      </c>
      <c r="R4173" t="s">
        <v>76</v>
      </c>
      <c r="S4173" t="s">
        <v>113</v>
      </c>
      <c r="T4173" s="1">
        <v>43190</v>
      </c>
      <c r="U4173" s="1" t="s">
        <v>38342</v>
      </c>
      <c r="V4173" s="2">
        <v>43190</v>
      </c>
      <c r="W4173" s="3">
        <v>9</v>
      </c>
      <c r="X4173" s="3">
        <v>118.209</v>
      </c>
      <c r="Y4173" s="3">
        <v>90.93</v>
      </c>
      <c r="Z4173" s="3">
        <f>MasterData_TB[[#This Row],[Units Sold]]*MasterData_TB[[#This Row],[Unit Price]]</f>
        <v>1063.8810000000001</v>
      </c>
    </row>
    <row r="4174" spans="1:26" x14ac:dyDescent="0.35">
      <c r="A4174" t="s">
        <v>31328</v>
      </c>
      <c r="B4174" t="s">
        <v>79</v>
      </c>
      <c r="C4174" t="s">
        <v>31329</v>
      </c>
      <c r="D4174" t="s">
        <v>175</v>
      </c>
      <c r="E4174" t="s">
        <v>8025</v>
      </c>
      <c r="F4174" t="s">
        <v>30</v>
      </c>
      <c r="G4174" t="s">
        <v>31330</v>
      </c>
      <c r="H4174" t="s">
        <v>31331</v>
      </c>
      <c r="I4174" s="1">
        <v>34983</v>
      </c>
      <c r="J4174" t="s">
        <v>31332</v>
      </c>
      <c r="K4174" t="s">
        <v>31333</v>
      </c>
      <c r="L4174" t="s">
        <v>49</v>
      </c>
      <c r="M4174" t="s">
        <v>329</v>
      </c>
      <c r="N4174" t="s">
        <v>330</v>
      </c>
      <c r="O4174" t="s">
        <v>31334</v>
      </c>
      <c r="P4174">
        <v>24585</v>
      </c>
      <c r="Q4174" t="s">
        <v>33656</v>
      </c>
      <c r="R4174" t="s">
        <v>39</v>
      </c>
      <c r="S4174" t="s">
        <v>40</v>
      </c>
      <c r="T4174" s="1">
        <v>43190</v>
      </c>
      <c r="U4174" s="1" t="s">
        <v>38783</v>
      </c>
      <c r="V4174" s="2">
        <v>43200</v>
      </c>
      <c r="W4174" s="3">
        <v>36</v>
      </c>
      <c r="X4174" s="3">
        <v>342.32899999999995</v>
      </c>
      <c r="Y4174" s="3">
        <v>263.33</v>
      </c>
      <c r="Z4174" s="3">
        <f>MasterData_TB[[#This Row],[Units Sold]]*MasterData_TB[[#This Row],[Unit Price]]</f>
        <v>12323.843999999997</v>
      </c>
    </row>
    <row r="4175" spans="1:26" x14ac:dyDescent="0.35">
      <c r="A4175" t="s">
        <v>31634</v>
      </c>
      <c r="B4175" t="s">
        <v>136</v>
      </c>
      <c r="C4175" t="s">
        <v>1506</v>
      </c>
      <c r="D4175" t="s">
        <v>357</v>
      </c>
      <c r="E4175" t="s">
        <v>3425</v>
      </c>
      <c r="F4175" t="s">
        <v>40</v>
      </c>
      <c r="G4175" t="s">
        <v>31635</v>
      </c>
      <c r="H4175" t="s">
        <v>31636</v>
      </c>
      <c r="I4175" s="1">
        <v>32044</v>
      </c>
      <c r="J4175" t="s">
        <v>31637</v>
      </c>
      <c r="K4175" t="s">
        <v>31638</v>
      </c>
      <c r="L4175" t="s">
        <v>49</v>
      </c>
      <c r="M4175" t="s">
        <v>464</v>
      </c>
      <c r="N4175" t="s">
        <v>465</v>
      </c>
      <c r="O4175" t="s">
        <v>25695</v>
      </c>
      <c r="P4175">
        <v>41102</v>
      </c>
      <c r="Q4175" t="s">
        <v>33652</v>
      </c>
      <c r="R4175" t="s">
        <v>76</v>
      </c>
      <c r="S4175" t="s">
        <v>77</v>
      </c>
      <c r="T4175" s="1">
        <v>43190</v>
      </c>
      <c r="U4175" s="1" t="s">
        <v>39235</v>
      </c>
      <c r="V4175" s="2">
        <v>43190</v>
      </c>
      <c r="W4175" s="3">
        <v>100</v>
      </c>
      <c r="X4175" s="3">
        <v>152.24299999999999</v>
      </c>
      <c r="Y4175" s="3">
        <v>117.11</v>
      </c>
      <c r="Z4175" s="3">
        <f>MasterData_TB[[#This Row],[Units Sold]]*MasterData_TB[[#This Row],[Unit Price]]</f>
        <v>15224.3</v>
      </c>
    </row>
    <row r="4176" spans="1:26" x14ac:dyDescent="0.35">
      <c r="A4176" t="s">
        <v>32371</v>
      </c>
      <c r="B4176" t="s">
        <v>136</v>
      </c>
      <c r="C4176" t="s">
        <v>32372</v>
      </c>
      <c r="D4176" t="s">
        <v>215</v>
      </c>
      <c r="E4176" t="s">
        <v>14400</v>
      </c>
      <c r="F4176" t="s">
        <v>40</v>
      </c>
      <c r="G4176" t="s">
        <v>32373</v>
      </c>
      <c r="H4176" t="s">
        <v>32374</v>
      </c>
      <c r="I4176" s="1">
        <v>24554</v>
      </c>
      <c r="J4176" t="s">
        <v>32375</v>
      </c>
      <c r="K4176" t="s">
        <v>32376</v>
      </c>
      <c r="L4176" t="s">
        <v>49</v>
      </c>
      <c r="M4176" t="s">
        <v>888</v>
      </c>
      <c r="N4176" t="s">
        <v>889</v>
      </c>
      <c r="O4176" t="s">
        <v>32377</v>
      </c>
      <c r="P4176">
        <v>38763</v>
      </c>
      <c r="Q4176" t="s">
        <v>33656</v>
      </c>
      <c r="R4176" t="s">
        <v>76</v>
      </c>
      <c r="S4176" t="s">
        <v>40</v>
      </c>
      <c r="T4176" s="1">
        <v>43190</v>
      </c>
      <c r="U4176" s="1" t="s">
        <v>39355</v>
      </c>
      <c r="V4176" s="2">
        <v>43190</v>
      </c>
      <c r="W4176" s="3">
        <v>21</v>
      </c>
      <c r="X4176" s="3">
        <v>342.32899999999995</v>
      </c>
      <c r="Y4176" s="3">
        <v>263.33</v>
      </c>
      <c r="Z4176" s="3">
        <f>MasterData_TB[[#This Row],[Units Sold]]*MasterData_TB[[#This Row],[Unit Price]]</f>
        <v>7188.9089999999987</v>
      </c>
    </row>
    <row r="4177" spans="1:26" x14ac:dyDescent="0.35">
      <c r="A4177" t="s">
        <v>1442</v>
      </c>
      <c r="B4177" t="s">
        <v>26</v>
      </c>
      <c r="C4177" t="s">
        <v>1443</v>
      </c>
      <c r="D4177" t="s">
        <v>357</v>
      </c>
      <c r="E4177" t="s">
        <v>1444</v>
      </c>
      <c r="F4177" t="s">
        <v>30</v>
      </c>
      <c r="G4177" t="s">
        <v>1445</v>
      </c>
      <c r="H4177" t="s">
        <v>1446</v>
      </c>
      <c r="I4177" s="1">
        <v>21197</v>
      </c>
      <c r="J4177" t="s">
        <v>1447</v>
      </c>
      <c r="K4177" t="s">
        <v>1448</v>
      </c>
      <c r="L4177" t="s">
        <v>49</v>
      </c>
      <c r="M4177" t="s">
        <v>464</v>
      </c>
      <c r="N4177" t="s">
        <v>465</v>
      </c>
      <c r="O4177" t="s">
        <v>1449</v>
      </c>
      <c r="P4177">
        <v>40481</v>
      </c>
      <c r="Q4177" t="s">
        <v>33657</v>
      </c>
      <c r="R4177" t="s">
        <v>39</v>
      </c>
      <c r="S4177" t="s">
        <v>40</v>
      </c>
      <c r="T4177" s="1">
        <v>43191</v>
      </c>
      <c r="U4177" s="1" t="s">
        <v>33827</v>
      </c>
      <c r="V4177" s="2">
        <v>43198</v>
      </c>
      <c r="W4177" s="3">
        <v>96</v>
      </c>
      <c r="X4177" s="3">
        <v>474.09699999999998</v>
      </c>
      <c r="Y4177" s="3">
        <v>364.69</v>
      </c>
      <c r="Z4177" s="3">
        <f>MasterData_TB[[#This Row],[Units Sold]]*MasterData_TB[[#This Row],[Unit Price]]</f>
        <v>45513.311999999998</v>
      </c>
    </row>
    <row r="4178" spans="1:26" x14ac:dyDescent="0.35">
      <c r="A4178" t="s">
        <v>3535</v>
      </c>
      <c r="B4178" t="s">
        <v>64</v>
      </c>
      <c r="C4178" t="s">
        <v>3536</v>
      </c>
      <c r="D4178" t="s">
        <v>77</v>
      </c>
      <c r="E4178" t="s">
        <v>3537</v>
      </c>
      <c r="F4178" t="s">
        <v>30</v>
      </c>
      <c r="G4178" t="s">
        <v>3538</v>
      </c>
      <c r="H4178" t="s">
        <v>3539</v>
      </c>
      <c r="I4178" s="1">
        <v>32759</v>
      </c>
      <c r="J4178" t="s">
        <v>3540</v>
      </c>
      <c r="K4178" t="s">
        <v>3541</v>
      </c>
      <c r="L4178" t="s">
        <v>72</v>
      </c>
      <c r="M4178" t="s">
        <v>143</v>
      </c>
      <c r="N4178" t="s">
        <v>144</v>
      </c>
      <c r="O4178" t="s">
        <v>3542</v>
      </c>
      <c r="P4178">
        <v>56286</v>
      </c>
      <c r="Q4178" t="s">
        <v>33657</v>
      </c>
      <c r="R4178" t="s">
        <v>76</v>
      </c>
      <c r="S4178" t="s">
        <v>53</v>
      </c>
      <c r="T4178" s="1">
        <v>43191</v>
      </c>
      <c r="U4178" s="1" t="s">
        <v>34095</v>
      </c>
      <c r="V4178" s="2">
        <v>43191</v>
      </c>
      <c r="W4178" s="3">
        <v>6</v>
      </c>
      <c r="X4178" s="3">
        <v>474.09699999999998</v>
      </c>
      <c r="Y4178" s="3">
        <v>364.69</v>
      </c>
      <c r="Z4178" s="3">
        <f>MasterData_TB[[#This Row],[Units Sold]]*MasterData_TB[[#This Row],[Unit Price]]</f>
        <v>2844.5819999999999</v>
      </c>
    </row>
    <row r="4179" spans="1:26" x14ac:dyDescent="0.35">
      <c r="A4179" t="s">
        <v>12876</v>
      </c>
      <c r="B4179" t="s">
        <v>136</v>
      </c>
      <c r="C4179" t="s">
        <v>7349</v>
      </c>
      <c r="D4179" t="s">
        <v>1099</v>
      </c>
      <c r="E4179" t="s">
        <v>12877</v>
      </c>
      <c r="F4179" t="s">
        <v>40</v>
      </c>
      <c r="G4179" t="s">
        <v>12878</v>
      </c>
      <c r="H4179" t="s">
        <v>12879</v>
      </c>
      <c r="I4179" s="1">
        <v>33034</v>
      </c>
      <c r="J4179" t="s">
        <v>12880</v>
      </c>
      <c r="K4179" t="s">
        <v>12881</v>
      </c>
      <c r="L4179" t="s">
        <v>49</v>
      </c>
      <c r="M4179" t="s">
        <v>668</v>
      </c>
      <c r="N4179" t="s">
        <v>669</v>
      </c>
      <c r="O4179" t="s">
        <v>12882</v>
      </c>
      <c r="P4179">
        <v>29143</v>
      </c>
      <c r="Q4179" t="s">
        <v>33657</v>
      </c>
      <c r="R4179" t="s">
        <v>76</v>
      </c>
      <c r="S4179" t="s">
        <v>113</v>
      </c>
      <c r="T4179" s="1">
        <v>43191</v>
      </c>
      <c r="U4179" s="1" t="s">
        <v>35391</v>
      </c>
      <c r="V4179" s="2">
        <v>43191</v>
      </c>
      <c r="W4179" s="3">
        <v>68</v>
      </c>
      <c r="X4179" s="3">
        <v>474.09699999999998</v>
      </c>
      <c r="Y4179" s="3">
        <v>364.69</v>
      </c>
      <c r="Z4179" s="3">
        <f>MasterData_TB[[#This Row],[Units Sold]]*MasterData_TB[[#This Row],[Unit Price]]</f>
        <v>32238.595999999998</v>
      </c>
    </row>
    <row r="4180" spans="1:26" x14ac:dyDescent="0.35">
      <c r="A4180" t="s">
        <v>22086</v>
      </c>
      <c r="B4180" t="s">
        <v>90</v>
      </c>
      <c r="C4180" t="s">
        <v>3575</v>
      </c>
      <c r="D4180" t="s">
        <v>269</v>
      </c>
      <c r="E4180" t="s">
        <v>22087</v>
      </c>
      <c r="F4180" t="s">
        <v>30</v>
      </c>
      <c r="G4180" t="s">
        <v>22088</v>
      </c>
      <c r="H4180" t="s">
        <v>22089</v>
      </c>
      <c r="I4180" s="1">
        <v>32387</v>
      </c>
      <c r="J4180" t="s">
        <v>22090</v>
      </c>
      <c r="K4180" t="s">
        <v>22091</v>
      </c>
      <c r="L4180" t="s">
        <v>49</v>
      </c>
      <c r="M4180" t="s">
        <v>312</v>
      </c>
      <c r="N4180" t="s">
        <v>313</v>
      </c>
      <c r="O4180" t="s">
        <v>22092</v>
      </c>
      <c r="P4180">
        <v>77514</v>
      </c>
      <c r="Q4180" t="s">
        <v>33655</v>
      </c>
      <c r="R4180" t="s">
        <v>39</v>
      </c>
      <c r="S4180" t="s">
        <v>40</v>
      </c>
      <c r="T4180" s="1">
        <v>43191</v>
      </c>
      <c r="U4180" s="1" t="s">
        <v>36797</v>
      </c>
      <c r="V4180" s="2">
        <v>43197</v>
      </c>
      <c r="W4180" s="3">
        <v>64</v>
      </c>
      <c r="X4180" s="3">
        <v>682.44800000000009</v>
      </c>
      <c r="Y4180" s="3">
        <v>524.96</v>
      </c>
      <c r="Z4180" s="3">
        <f>MasterData_TB[[#This Row],[Units Sold]]*MasterData_TB[[#This Row],[Unit Price]]</f>
        <v>43676.672000000006</v>
      </c>
    </row>
    <row r="4181" spans="1:26" x14ac:dyDescent="0.35">
      <c r="A4181" t="s">
        <v>24883</v>
      </c>
      <c r="B4181" t="s">
        <v>26</v>
      </c>
      <c r="C4181" t="s">
        <v>12647</v>
      </c>
      <c r="D4181" t="s">
        <v>158</v>
      </c>
      <c r="E4181" t="s">
        <v>24884</v>
      </c>
      <c r="F4181" t="s">
        <v>30</v>
      </c>
      <c r="G4181" t="s">
        <v>24885</v>
      </c>
      <c r="H4181" t="s">
        <v>24886</v>
      </c>
      <c r="I4181" s="1">
        <v>29198</v>
      </c>
      <c r="J4181" t="s">
        <v>24887</v>
      </c>
      <c r="K4181" t="s">
        <v>24888</v>
      </c>
      <c r="L4181" t="s">
        <v>200</v>
      </c>
      <c r="M4181" t="s">
        <v>275</v>
      </c>
      <c r="N4181" t="s">
        <v>276</v>
      </c>
      <c r="O4181" t="s">
        <v>1183</v>
      </c>
      <c r="P4181">
        <v>95170</v>
      </c>
      <c r="Q4181" t="s">
        <v>33652</v>
      </c>
      <c r="R4181" t="s">
        <v>76</v>
      </c>
      <c r="S4181" t="s">
        <v>40</v>
      </c>
      <c r="T4181" s="1">
        <v>43191</v>
      </c>
      <c r="U4181" s="1" t="s">
        <v>37240</v>
      </c>
      <c r="V4181" s="2">
        <v>43191</v>
      </c>
      <c r="W4181" s="3">
        <v>72</v>
      </c>
      <c r="X4181" s="3">
        <v>152.24299999999999</v>
      </c>
      <c r="Y4181" s="3">
        <v>117.11</v>
      </c>
      <c r="Z4181" s="3">
        <f>MasterData_TB[[#This Row],[Units Sold]]*MasterData_TB[[#This Row],[Unit Price]]</f>
        <v>10961.495999999999</v>
      </c>
    </row>
    <row r="4182" spans="1:26" x14ac:dyDescent="0.35">
      <c r="A4182" t="s">
        <v>10679</v>
      </c>
      <c r="B4182" t="s">
        <v>136</v>
      </c>
      <c r="C4182" t="s">
        <v>10680</v>
      </c>
      <c r="D4182" t="s">
        <v>158</v>
      </c>
      <c r="E4182" t="s">
        <v>10681</v>
      </c>
      <c r="F4182" t="s">
        <v>40</v>
      </c>
      <c r="G4182" t="s">
        <v>10682</v>
      </c>
      <c r="H4182" t="s">
        <v>10683</v>
      </c>
      <c r="I4182" s="1">
        <v>25617</v>
      </c>
      <c r="J4182" t="s">
        <v>10684</v>
      </c>
      <c r="K4182" t="s">
        <v>10685</v>
      </c>
      <c r="L4182" t="s">
        <v>200</v>
      </c>
      <c r="M4182" t="s">
        <v>201</v>
      </c>
      <c r="N4182" t="s">
        <v>202</v>
      </c>
      <c r="O4182" t="s">
        <v>10686</v>
      </c>
      <c r="P4182">
        <v>85361</v>
      </c>
      <c r="Q4182" t="s">
        <v>33658</v>
      </c>
      <c r="R4182" t="s">
        <v>39</v>
      </c>
      <c r="S4182" t="s">
        <v>40</v>
      </c>
      <c r="T4182" s="1">
        <v>43192</v>
      </c>
      <c r="U4182" s="1" t="s">
        <v>35078</v>
      </c>
      <c r="V4182" s="2">
        <v>43197</v>
      </c>
      <c r="W4182" s="3">
        <v>90</v>
      </c>
      <c r="X4182" s="3">
        <v>8.9960000000000004</v>
      </c>
      <c r="Y4182" s="3">
        <v>6.92</v>
      </c>
      <c r="Z4182" s="3">
        <f>MasterData_TB[[#This Row],[Units Sold]]*MasterData_TB[[#This Row],[Unit Price]]</f>
        <v>809.64</v>
      </c>
    </row>
    <row r="4183" spans="1:26" x14ac:dyDescent="0.35">
      <c r="A4183" t="s">
        <v>23197</v>
      </c>
      <c r="B4183" t="s">
        <v>136</v>
      </c>
      <c r="C4183" t="s">
        <v>3676</v>
      </c>
      <c r="D4183" t="s">
        <v>269</v>
      </c>
      <c r="E4183" t="s">
        <v>23198</v>
      </c>
      <c r="F4183" t="s">
        <v>40</v>
      </c>
      <c r="G4183" t="s">
        <v>23199</v>
      </c>
      <c r="H4183" t="s">
        <v>23200</v>
      </c>
      <c r="I4183" s="1">
        <v>29243</v>
      </c>
      <c r="J4183" t="s">
        <v>23201</v>
      </c>
      <c r="K4183" t="s">
        <v>23202</v>
      </c>
      <c r="L4183" t="s">
        <v>49</v>
      </c>
      <c r="M4183" t="s">
        <v>685</v>
      </c>
      <c r="N4183" t="s">
        <v>686</v>
      </c>
      <c r="O4183" t="s">
        <v>9448</v>
      </c>
      <c r="P4183">
        <v>70815</v>
      </c>
      <c r="Q4183" t="s">
        <v>33655</v>
      </c>
      <c r="R4183" t="s">
        <v>76</v>
      </c>
      <c r="S4183" t="s">
        <v>40</v>
      </c>
      <c r="T4183" s="1">
        <v>43192</v>
      </c>
      <c r="U4183" s="1" t="s">
        <v>36975</v>
      </c>
      <c r="V4183" s="2">
        <v>43192</v>
      </c>
      <c r="W4183" s="3">
        <v>95</v>
      </c>
      <c r="X4183" s="3">
        <v>682.44800000000009</v>
      </c>
      <c r="Y4183" s="3">
        <v>524.96</v>
      </c>
      <c r="Z4183" s="3">
        <f>MasterData_TB[[#This Row],[Units Sold]]*MasterData_TB[[#This Row],[Unit Price]]</f>
        <v>64832.560000000012</v>
      </c>
    </row>
    <row r="4184" spans="1:26" x14ac:dyDescent="0.35">
      <c r="A4184" t="s">
        <v>31985</v>
      </c>
      <c r="B4184" t="s">
        <v>136</v>
      </c>
      <c r="C4184" t="s">
        <v>18683</v>
      </c>
      <c r="D4184" t="s">
        <v>357</v>
      </c>
      <c r="E4184" t="s">
        <v>2888</v>
      </c>
      <c r="F4184" t="s">
        <v>40</v>
      </c>
      <c r="G4184" t="s">
        <v>31986</v>
      </c>
      <c r="H4184" t="s">
        <v>31987</v>
      </c>
      <c r="I4184" s="1">
        <v>31264</v>
      </c>
      <c r="J4184" t="s">
        <v>31988</v>
      </c>
      <c r="K4184" t="s">
        <v>31989</v>
      </c>
      <c r="L4184" t="s">
        <v>49</v>
      </c>
      <c r="M4184" t="s">
        <v>286</v>
      </c>
      <c r="N4184" t="s">
        <v>287</v>
      </c>
      <c r="O4184" t="s">
        <v>6720</v>
      </c>
      <c r="P4184">
        <v>32511</v>
      </c>
      <c r="Q4184" t="s">
        <v>33657</v>
      </c>
      <c r="R4184" t="s">
        <v>39</v>
      </c>
      <c r="S4184" t="s">
        <v>40</v>
      </c>
      <c r="T4184" s="1">
        <v>43192</v>
      </c>
      <c r="U4184" s="1" t="s">
        <v>39292</v>
      </c>
      <c r="V4184" s="2">
        <v>43197</v>
      </c>
      <c r="W4184" s="3">
        <v>65</v>
      </c>
      <c r="X4184" s="3">
        <v>474.09699999999998</v>
      </c>
      <c r="Y4184" s="3">
        <v>364.69</v>
      </c>
      <c r="Z4184" s="3">
        <f>MasterData_TB[[#This Row],[Units Sold]]*MasterData_TB[[#This Row],[Unit Price]]</f>
        <v>30816.305</v>
      </c>
    </row>
    <row r="4185" spans="1:26" x14ac:dyDescent="0.35">
      <c r="A4185" t="s">
        <v>33242</v>
      </c>
      <c r="B4185" t="s">
        <v>136</v>
      </c>
      <c r="C4185" t="s">
        <v>748</v>
      </c>
      <c r="D4185" t="s">
        <v>827</v>
      </c>
      <c r="E4185" t="s">
        <v>33243</v>
      </c>
      <c r="F4185" t="s">
        <v>40</v>
      </c>
      <c r="G4185" t="s">
        <v>33244</v>
      </c>
      <c r="H4185" t="s">
        <v>33245</v>
      </c>
      <c r="I4185" s="1">
        <v>28675</v>
      </c>
      <c r="J4185" t="s">
        <v>33246</v>
      </c>
      <c r="K4185" t="s">
        <v>33247</v>
      </c>
      <c r="L4185" t="s">
        <v>200</v>
      </c>
      <c r="M4185" t="s">
        <v>921</v>
      </c>
      <c r="N4185" t="s">
        <v>922</v>
      </c>
      <c r="O4185" t="s">
        <v>33248</v>
      </c>
      <c r="P4185">
        <v>97841</v>
      </c>
      <c r="Q4185" t="s">
        <v>33650</v>
      </c>
      <c r="R4185" t="s">
        <v>39</v>
      </c>
      <c r="S4185" t="s">
        <v>113</v>
      </c>
      <c r="T4185" s="1">
        <v>43192</v>
      </c>
      <c r="U4185" s="1" t="s">
        <v>39800</v>
      </c>
      <c r="V4185" s="2">
        <v>43202</v>
      </c>
      <c r="W4185" s="3">
        <v>15</v>
      </c>
      <c r="X4185" s="3">
        <v>126.672</v>
      </c>
      <c r="Y4185" s="3">
        <v>97.44</v>
      </c>
      <c r="Z4185" s="3">
        <f>MasterData_TB[[#This Row],[Units Sold]]*MasterData_TB[[#This Row],[Unit Price]]</f>
        <v>1900.08</v>
      </c>
    </row>
    <row r="4186" spans="1:26" x14ac:dyDescent="0.35">
      <c r="A4186" t="s">
        <v>29178</v>
      </c>
      <c r="B4186" t="s">
        <v>64</v>
      </c>
      <c r="C4186" t="s">
        <v>13758</v>
      </c>
      <c r="D4186" t="s">
        <v>827</v>
      </c>
      <c r="E4186" t="s">
        <v>8361</v>
      </c>
      <c r="F4186" t="s">
        <v>40</v>
      </c>
      <c r="G4186" t="s">
        <v>29179</v>
      </c>
      <c r="H4186" t="s">
        <v>29180</v>
      </c>
      <c r="I4186" s="1">
        <v>24195</v>
      </c>
      <c r="J4186" t="s">
        <v>29181</v>
      </c>
      <c r="K4186" t="s">
        <v>29182</v>
      </c>
      <c r="L4186" t="s">
        <v>72</v>
      </c>
      <c r="M4186" t="s">
        <v>86</v>
      </c>
      <c r="N4186" t="s">
        <v>87</v>
      </c>
      <c r="O4186" t="s">
        <v>29183</v>
      </c>
      <c r="P4186">
        <v>65438</v>
      </c>
      <c r="Q4186" t="s">
        <v>33649</v>
      </c>
      <c r="R4186" t="s">
        <v>76</v>
      </c>
      <c r="S4186" t="s">
        <v>40</v>
      </c>
      <c r="T4186" s="1">
        <v>43193</v>
      </c>
      <c r="U4186" s="1" t="s">
        <v>37928</v>
      </c>
      <c r="V4186" s="2">
        <v>43193</v>
      </c>
      <c r="W4186" s="3">
        <v>47</v>
      </c>
      <c r="X4186" s="3">
        <v>207.24599999999998</v>
      </c>
      <c r="Y4186" s="3">
        <v>159.41999999999999</v>
      </c>
      <c r="Z4186" s="3">
        <f>MasterData_TB[[#This Row],[Units Sold]]*MasterData_TB[[#This Row],[Unit Price]]</f>
        <v>9740.5619999999999</v>
      </c>
    </row>
    <row r="4187" spans="1:26" x14ac:dyDescent="0.35">
      <c r="A4187" t="s">
        <v>32952</v>
      </c>
      <c r="B4187" t="s">
        <v>26</v>
      </c>
      <c r="C4187" t="s">
        <v>32953</v>
      </c>
      <c r="D4187" t="s">
        <v>53</v>
      </c>
      <c r="E4187" t="s">
        <v>22899</v>
      </c>
      <c r="F4187" t="s">
        <v>30</v>
      </c>
      <c r="G4187" t="s">
        <v>32954</v>
      </c>
      <c r="H4187" t="s">
        <v>32955</v>
      </c>
      <c r="I4187" s="1">
        <v>22662</v>
      </c>
      <c r="J4187" t="s">
        <v>32956</v>
      </c>
      <c r="K4187" t="s">
        <v>32957</v>
      </c>
      <c r="L4187" t="s">
        <v>72</v>
      </c>
      <c r="M4187" t="s">
        <v>73</v>
      </c>
      <c r="N4187" t="s">
        <v>74</v>
      </c>
      <c r="O4187" t="s">
        <v>32958</v>
      </c>
      <c r="P4187">
        <v>61259</v>
      </c>
      <c r="Q4187" t="s">
        <v>33650</v>
      </c>
      <c r="R4187" t="s">
        <v>76</v>
      </c>
      <c r="S4187" t="s">
        <v>113</v>
      </c>
      <c r="T4187" s="1">
        <v>43193</v>
      </c>
      <c r="U4187" s="1" t="s">
        <v>38548</v>
      </c>
      <c r="V4187" s="2">
        <v>43193</v>
      </c>
      <c r="W4187" s="3">
        <v>78</v>
      </c>
      <c r="X4187" s="3">
        <v>126.672</v>
      </c>
      <c r="Y4187" s="3">
        <v>97.44</v>
      </c>
      <c r="Z4187" s="3">
        <f>MasterData_TB[[#This Row],[Units Sold]]*MasterData_TB[[#This Row],[Unit Price]]</f>
        <v>9880.4159999999993</v>
      </c>
    </row>
    <row r="4188" spans="1:26" x14ac:dyDescent="0.35">
      <c r="A4188" t="s">
        <v>4225</v>
      </c>
      <c r="B4188" t="s">
        <v>64</v>
      </c>
      <c r="C4188" t="s">
        <v>4226</v>
      </c>
      <c r="D4188" t="s">
        <v>357</v>
      </c>
      <c r="E4188" t="s">
        <v>4227</v>
      </c>
      <c r="F4188" t="s">
        <v>30</v>
      </c>
      <c r="G4188" t="s">
        <v>4228</v>
      </c>
      <c r="H4188" t="s">
        <v>4229</v>
      </c>
      <c r="I4188" s="1">
        <v>26977</v>
      </c>
      <c r="J4188" t="s">
        <v>4230</v>
      </c>
      <c r="K4188" t="s">
        <v>4231</v>
      </c>
      <c r="L4188" t="s">
        <v>49</v>
      </c>
      <c r="M4188" t="s">
        <v>286</v>
      </c>
      <c r="N4188" t="s">
        <v>287</v>
      </c>
      <c r="O4188" t="s">
        <v>4232</v>
      </c>
      <c r="P4188">
        <v>33633</v>
      </c>
      <c r="Q4188" t="s">
        <v>33654</v>
      </c>
      <c r="R4188" t="s">
        <v>76</v>
      </c>
      <c r="S4188" t="s">
        <v>77</v>
      </c>
      <c r="T4188" s="1">
        <v>43194</v>
      </c>
      <c r="U4188" s="1" t="s">
        <v>34186</v>
      </c>
      <c r="V4188" s="2">
        <v>43194</v>
      </c>
      <c r="W4188" s="3">
        <v>83</v>
      </c>
      <c r="X4188" s="3">
        <v>46.592000000000006</v>
      </c>
      <c r="Y4188" s="3">
        <v>35.840000000000003</v>
      </c>
      <c r="Z4188" s="3">
        <f>MasterData_TB[[#This Row],[Units Sold]]*MasterData_TB[[#This Row],[Unit Price]]</f>
        <v>3867.1360000000004</v>
      </c>
    </row>
    <row r="4189" spans="1:26" x14ac:dyDescent="0.35">
      <c r="A4189" t="s">
        <v>32925</v>
      </c>
      <c r="B4189" t="s">
        <v>79</v>
      </c>
      <c r="C4189" t="s">
        <v>32926</v>
      </c>
      <c r="D4189" t="s">
        <v>53</v>
      </c>
      <c r="E4189" t="s">
        <v>32927</v>
      </c>
      <c r="F4189" t="s">
        <v>30</v>
      </c>
      <c r="G4189" t="s">
        <v>32928</v>
      </c>
      <c r="H4189" t="s">
        <v>32929</v>
      </c>
      <c r="I4189" s="1">
        <v>30903</v>
      </c>
      <c r="J4189" t="s">
        <v>32930</v>
      </c>
      <c r="K4189" t="s">
        <v>32931</v>
      </c>
      <c r="L4189" t="s">
        <v>200</v>
      </c>
      <c r="M4189" t="s">
        <v>275</v>
      </c>
      <c r="N4189" t="s">
        <v>276</v>
      </c>
      <c r="O4189" t="s">
        <v>32932</v>
      </c>
      <c r="P4189">
        <v>92530</v>
      </c>
      <c r="Q4189" t="s">
        <v>33649</v>
      </c>
      <c r="R4189" t="s">
        <v>76</v>
      </c>
      <c r="S4189" t="s">
        <v>53</v>
      </c>
      <c r="T4189" s="1">
        <v>43194</v>
      </c>
      <c r="U4189" s="1" t="s">
        <v>39046</v>
      </c>
      <c r="V4189" s="2">
        <v>43194</v>
      </c>
      <c r="W4189" s="3">
        <v>19</v>
      </c>
      <c r="X4189" s="3">
        <v>207.24599999999998</v>
      </c>
      <c r="Y4189" s="3">
        <v>159.41999999999999</v>
      </c>
      <c r="Z4189" s="3">
        <f>MasterData_TB[[#This Row],[Units Sold]]*MasterData_TB[[#This Row],[Unit Price]]</f>
        <v>3937.6739999999995</v>
      </c>
    </row>
    <row r="4190" spans="1:26" x14ac:dyDescent="0.35">
      <c r="A4190" t="s">
        <v>31390</v>
      </c>
      <c r="B4190" t="s">
        <v>64</v>
      </c>
      <c r="C4190" t="s">
        <v>137</v>
      </c>
      <c r="D4190" t="s">
        <v>40</v>
      </c>
      <c r="E4190" t="s">
        <v>4472</v>
      </c>
      <c r="F4190" t="s">
        <v>40</v>
      </c>
      <c r="G4190" t="s">
        <v>31391</v>
      </c>
      <c r="H4190" t="s">
        <v>31392</v>
      </c>
      <c r="I4190" s="1">
        <v>32792</v>
      </c>
      <c r="J4190" t="s">
        <v>31393</v>
      </c>
      <c r="K4190" t="s">
        <v>31394</v>
      </c>
      <c r="L4190" t="s">
        <v>35</v>
      </c>
      <c r="M4190" t="s">
        <v>36</v>
      </c>
      <c r="N4190" t="s">
        <v>37</v>
      </c>
      <c r="O4190" t="s">
        <v>22337</v>
      </c>
      <c r="P4190">
        <v>544</v>
      </c>
      <c r="Q4190" t="s">
        <v>33650</v>
      </c>
      <c r="R4190" t="s">
        <v>39</v>
      </c>
      <c r="S4190" t="s">
        <v>53</v>
      </c>
      <c r="T4190" s="1">
        <v>43194</v>
      </c>
      <c r="U4190" s="1" t="s">
        <v>39194</v>
      </c>
      <c r="V4190" s="2">
        <v>43199</v>
      </c>
      <c r="W4190" s="3">
        <v>55</v>
      </c>
      <c r="X4190" s="3">
        <v>126.672</v>
      </c>
      <c r="Y4190" s="3">
        <v>97.44</v>
      </c>
      <c r="Z4190" s="3">
        <f>MasterData_TB[[#This Row],[Units Sold]]*MasterData_TB[[#This Row],[Unit Price]]</f>
        <v>6966.96</v>
      </c>
    </row>
    <row r="4191" spans="1:26" x14ac:dyDescent="0.35">
      <c r="A4191" t="s">
        <v>8553</v>
      </c>
      <c r="B4191" t="s">
        <v>26</v>
      </c>
      <c r="C4191" t="s">
        <v>8554</v>
      </c>
      <c r="D4191" t="s">
        <v>260</v>
      </c>
      <c r="E4191" t="s">
        <v>3798</v>
      </c>
      <c r="F4191" t="s">
        <v>30</v>
      </c>
      <c r="G4191" t="s">
        <v>8555</v>
      </c>
      <c r="H4191" t="s">
        <v>8556</v>
      </c>
      <c r="I4191" s="1">
        <v>34494</v>
      </c>
      <c r="J4191" t="s">
        <v>8557</v>
      </c>
      <c r="K4191" t="s">
        <v>8558</v>
      </c>
      <c r="L4191" t="s">
        <v>49</v>
      </c>
      <c r="M4191" t="s">
        <v>312</v>
      </c>
      <c r="N4191" t="s">
        <v>313</v>
      </c>
      <c r="O4191" t="s">
        <v>8559</v>
      </c>
      <c r="P4191">
        <v>76901</v>
      </c>
      <c r="Q4191" t="s">
        <v>33660</v>
      </c>
      <c r="R4191" t="s">
        <v>76</v>
      </c>
      <c r="S4191" t="s">
        <v>113</v>
      </c>
      <c r="T4191" s="1">
        <v>43195</v>
      </c>
      <c r="U4191" s="1" t="s">
        <v>34776</v>
      </c>
      <c r="V4191" s="2">
        <v>43195</v>
      </c>
      <c r="W4191" s="3">
        <v>15</v>
      </c>
      <c r="X4191" s="3">
        <v>653.30200000000002</v>
      </c>
      <c r="Y4191" s="3">
        <v>502.54</v>
      </c>
      <c r="Z4191" s="3">
        <f>MasterData_TB[[#This Row],[Units Sold]]*MasterData_TB[[#This Row],[Unit Price]]</f>
        <v>9799.5300000000007</v>
      </c>
    </row>
    <row r="4192" spans="1:26" x14ac:dyDescent="0.35">
      <c r="A4192" t="s">
        <v>15429</v>
      </c>
      <c r="B4192" t="s">
        <v>64</v>
      </c>
      <c r="C4192" t="s">
        <v>7117</v>
      </c>
      <c r="D4192" t="s">
        <v>77</v>
      </c>
      <c r="E4192" t="s">
        <v>15430</v>
      </c>
      <c r="F4192" t="s">
        <v>40</v>
      </c>
      <c r="G4192" t="s">
        <v>15431</v>
      </c>
      <c r="H4192" t="s">
        <v>15432</v>
      </c>
      <c r="I4192" s="1">
        <v>26597</v>
      </c>
      <c r="J4192" t="s">
        <v>15433</v>
      </c>
      <c r="K4192" t="s">
        <v>15434</v>
      </c>
      <c r="L4192" t="s">
        <v>49</v>
      </c>
      <c r="M4192" t="s">
        <v>464</v>
      </c>
      <c r="N4192" t="s">
        <v>465</v>
      </c>
      <c r="O4192" t="s">
        <v>15435</v>
      </c>
      <c r="P4192">
        <v>42037</v>
      </c>
      <c r="Q4192" t="s">
        <v>33657</v>
      </c>
      <c r="R4192" t="s">
        <v>76</v>
      </c>
      <c r="S4192" t="s">
        <v>77</v>
      </c>
      <c r="T4192" s="1">
        <v>43195</v>
      </c>
      <c r="U4192" s="1" t="s">
        <v>35771</v>
      </c>
      <c r="V4192" s="2">
        <v>43195</v>
      </c>
      <c r="W4192" s="3">
        <v>94</v>
      </c>
      <c r="X4192" s="3">
        <v>474.09699999999998</v>
      </c>
      <c r="Y4192" s="3">
        <v>364.69</v>
      </c>
      <c r="Z4192" s="3">
        <f>MasterData_TB[[#This Row],[Units Sold]]*MasterData_TB[[#This Row],[Unit Price]]</f>
        <v>44565.117999999995</v>
      </c>
    </row>
    <row r="4193" spans="1:26" x14ac:dyDescent="0.35">
      <c r="A4193" t="s">
        <v>22842</v>
      </c>
      <c r="B4193" t="s">
        <v>90</v>
      </c>
      <c r="C4193" t="s">
        <v>7937</v>
      </c>
      <c r="D4193" t="s">
        <v>158</v>
      </c>
      <c r="E4193" t="s">
        <v>21764</v>
      </c>
      <c r="F4193" t="s">
        <v>30</v>
      </c>
      <c r="G4193" t="s">
        <v>22843</v>
      </c>
      <c r="H4193" t="s">
        <v>22844</v>
      </c>
      <c r="I4193" s="1">
        <v>28169</v>
      </c>
      <c r="J4193" t="s">
        <v>22845</v>
      </c>
      <c r="K4193" t="s">
        <v>22846</v>
      </c>
      <c r="L4193" t="s">
        <v>49</v>
      </c>
      <c r="M4193" t="s">
        <v>286</v>
      </c>
      <c r="N4193" t="s">
        <v>287</v>
      </c>
      <c r="O4193" t="s">
        <v>1324</v>
      </c>
      <c r="P4193">
        <v>34621</v>
      </c>
      <c r="Q4193" t="s">
        <v>33654</v>
      </c>
      <c r="R4193" t="s">
        <v>76</v>
      </c>
      <c r="S4193" t="s">
        <v>77</v>
      </c>
      <c r="T4193" s="1">
        <v>43195</v>
      </c>
      <c r="U4193" s="1" t="s">
        <v>36916</v>
      </c>
      <c r="V4193" s="2">
        <v>43195</v>
      </c>
      <c r="W4193" s="3">
        <v>82</v>
      </c>
      <c r="X4193" s="3">
        <v>46.592000000000006</v>
      </c>
      <c r="Y4193" s="3">
        <v>35.840000000000003</v>
      </c>
      <c r="Z4193" s="3">
        <f>MasterData_TB[[#This Row],[Units Sold]]*MasterData_TB[[#This Row],[Unit Price]]</f>
        <v>3820.5440000000003</v>
      </c>
    </row>
    <row r="4194" spans="1:26" x14ac:dyDescent="0.35">
      <c r="A4194" t="s">
        <v>22949</v>
      </c>
      <c r="B4194" t="s">
        <v>90</v>
      </c>
      <c r="C4194" t="s">
        <v>13077</v>
      </c>
      <c r="D4194" t="s">
        <v>104</v>
      </c>
      <c r="E4194" t="s">
        <v>22950</v>
      </c>
      <c r="F4194" t="s">
        <v>30</v>
      </c>
      <c r="G4194" t="s">
        <v>22951</v>
      </c>
      <c r="H4194" t="s">
        <v>22952</v>
      </c>
      <c r="I4194" s="1">
        <v>21524</v>
      </c>
      <c r="J4194" t="s">
        <v>22953</v>
      </c>
      <c r="K4194" t="s">
        <v>22954</v>
      </c>
      <c r="L4194" t="s">
        <v>72</v>
      </c>
      <c r="M4194" t="s">
        <v>255</v>
      </c>
      <c r="N4194" t="s">
        <v>256</v>
      </c>
      <c r="O4194" t="s">
        <v>4265</v>
      </c>
      <c r="P4194">
        <v>49053</v>
      </c>
      <c r="Q4194" t="s">
        <v>33659</v>
      </c>
      <c r="R4194" t="s">
        <v>39</v>
      </c>
      <c r="S4194" t="s">
        <v>113</v>
      </c>
      <c r="T4194" s="1">
        <v>43195</v>
      </c>
      <c r="U4194" s="1" t="s">
        <v>36934</v>
      </c>
      <c r="V4194" s="2">
        <v>43201</v>
      </c>
      <c r="W4194" s="3">
        <v>1</v>
      </c>
      <c r="X4194" s="3">
        <v>118.209</v>
      </c>
      <c r="Y4194" s="3">
        <v>90.93</v>
      </c>
      <c r="Z4194" s="3">
        <f>MasterData_TB[[#This Row],[Units Sold]]*MasterData_TB[[#This Row],[Unit Price]]</f>
        <v>118.209</v>
      </c>
    </row>
    <row r="4195" spans="1:26" x14ac:dyDescent="0.35">
      <c r="A4195" t="s">
        <v>31772</v>
      </c>
      <c r="B4195" t="s">
        <v>136</v>
      </c>
      <c r="C4195" t="s">
        <v>23751</v>
      </c>
      <c r="D4195" t="s">
        <v>77</v>
      </c>
      <c r="E4195" t="s">
        <v>20644</v>
      </c>
      <c r="F4195" t="s">
        <v>40</v>
      </c>
      <c r="G4195" t="s">
        <v>31773</v>
      </c>
      <c r="H4195" t="s">
        <v>31774</v>
      </c>
      <c r="I4195" s="1">
        <v>24010</v>
      </c>
      <c r="J4195" t="s">
        <v>31775</v>
      </c>
      <c r="K4195" t="s">
        <v>31776</v>
      </c>
      <c r="L4195" t="s">
        <v>72</v>
      </c>
      <c r="M4195" t="s">
        <v>490</v>
      </c>
      <c r="N4195" t="s">
        <v>491</v>
      </c>
      <c r="O4195" t="s">
        <v>31777</v>
      </c>
      <c r="P4195">
        <v>57359</v>
      </c>
      <c r="Q4195" t="s">
        <v>33658</v>
      </c>
      <c r="R4195" t="s">
        <v>76</v>
      </c>
      <c r="S4195" t="s">
        <v>77</v>
      </c>
      <c r="T4195" s="1">
        <v>43195</v>
      </c>
      <c r="U4195" s="1" t="s">
        <v>38354</v>
      </c>
      <c r="V4195" s="2">
        <v>43195</v>
      </c>
      <c r="W4195" s="3">
        <v>59</v>
      </c>
      <c r="X4195" s="3">
        <v>8.9960000000000004</v>
      </c>
      <c r="Y4195" s="3">
        <v>6.92</v>
      </c>
      <c r="Z4195" s="3">
        <f>MasterData_TB[[#This Row],[Units Sold]]*MasterData_TB[[#This Row],[Unit Price]]</f>
        <v>530.76400000000001</v>
      </c>
    </row>
    <row r="4196" spans="1:26" x14ac:dyDescent="0.35">
      <c r="A4196" t="s">
        <v>7169</v>
      </c>
      <c r="B4196" t="s">
        <v>90</v>
      </c>
      <c r="C4196" t="s">
        <v>7170</v>
      </c>
      <c r="D4196" t="s">
        <v>215</v>
      </c>
      <c r="E4196" t="s">
        <v>4000</v>
      </c>
      <c r="F4196" t="s">
        <v>30</v>
      </c>
      <c r="G4196" t="s">
        <v>7171</v>
      </c>
      <c r="H4196" t="s">
        <v>7172</v>
      </c>
      <c r="I4196" s="1">
        <v>24694</v>
      </c>
      <c r="J4196" t="s">
        <v>7173</v>
      </c>
      <c r="K4196" t="s">
        <v>7174</v>
      </c>
      <c r="L4196" t="s">
        <v>72</v>
      </c>
      <c r="M4196" t="s">
        <v>190</v>
      </c>
      <c r="N4196" t="s">
        <v>191</v>
      </c>
      <c r="O4196" t="s">
        <v>7175</v>
      </c>
      <c r="P4196">
        <v>67543</v>
      </c>
      <c r="Q4196" t="s">
        <v>33651</v>
      </c>
      <c r="R4196" t="s">
        <v>76</v>
      </c>
      <c r="S4196" t="s">
        <v>113</v>
      </c>
      <c r="T4196" s="1">
        <v>43196</v>
      </c>
      <c r="U4196" s="1" t="s">
        <v>34585</v>
      </c>
      <c r="V4196" s="2">
        <v>43196</v>
      </c>
      <c r="W4196" s="3">
        <v>59</v>
      </c>
      <c r="X4196" s="3">
        <v>41.326999999999998</v>
      </c>
      <c r="Y4196" s="3">
        <v>31.79</v>
      </c>
      <c r="Z4196" s="3">
        <f>MasterData_TB[[#This Row],[Units Sold]]*MasterData_TB[[#This Row],[Unit Price]]</f>
        <v>2438.2929999999997</v>
      </c>
    </row>
    <row r="4197" spans="1:26" x14ac:dyDescent="0.35">
      <c r="A4197" t="s">
        <v>22614</v>
      </c>
      <c r="B4197" t="s">
        <v>136</v>
      </c>
      <c r="C4197" t="s">
        <v>7088</v>
      </c>
      <c r="D4197" t="s">
        <v>418</v>
      </c>
      <c r="E4197" t="s">
        <v>22615</v>
      </c>
      <c r="F4197" t="s">
        <v>40</v>
      </c>
      <c r="G4197" t="s">
        <v>22616</v>
      </c>
      <c r="H4197" t="s">
        <v>22617</v>
      </c>
      <c r="I4197" s="1">
        <v>32828</v>
      </c>
      <c r="J4197" t="s">
        <v>22618</v>
      </c>
      <c r="K4197" t="s">
        <v>22619</v>
      </c>
      <c r="L4197" t="s">
        <v>200</v>
      </c>
      <c r="M4197" t="s">
        <v>921</v>
      </c>
      <c r="N4197" t="s">
        <v>922</v>
      </c>
      <c r="O4197" t="s">
        <v>22620</v>
      </c>
      <c r="P4197">
        <v>97339</v>
      </c>
      <c r="Q4197" t="s">
        <v>33655</v>
      </c>
      <c r="R4197" t="s">
        <v>76</v>
      </c>
      <c r="S4197" t="s">
        <v>40</v>
      </c>
      <c r="T4197" s="1">
        <v>43196</v>
      </c>
      <c r="U4197" s="1" t="s">
        <v>36881</v>
      </c>
      <c r="V4197" s="2">
        <v>43196</v>
      </c>
      <c r="W4197" s="3">
        <v>65</v>
      </c>
      <c r="X4197" s="3">
        <v>682.44800000000009</v>
      </c>
      <c r="Y4197" s="3">
        <v>524.96</v>
      </c>
      <c r="Z4197" s="3">
        <f>MasterData_TB[[#This Row],[Units Sold]]*MasterData_TB[[#This Row],[Unit Price]]</f>
        <v>44359.12</v>
      </c>
    </row>
    <row r="4198" spans="1:26" x14ac:dyDescent="0.35">
      <c r="A4198" t="s">
        <v>31356</v>
      </c>
      <c r="B4198" t="s">
        <v>26</v>
      </c>
      <c r="C4198" t="s">
        <v>31357</v>
      </c>
      <c r="D4198" t="s">
        <v>418</v>
      </c>
      <c r="E4198" t="s">
        <v>18807</v>
      </c>
      <c r="F4198" t="s">
        <v>30</v>
      </c>
      <c r="G4198" t="s">
        <v>31358</v>
      </c>
      <c r="H4198" t="s">
        <v>31359</v>
      </c>
      <c r="I4198" s="1">
        <v>24574</v>
      </c>
      <c r="J4198" t="s">
        <v>31360</v>
      </c>
      <c r="K4198" t="s">
        <v>31361</v>
      </c>
      <c r="L4198" t="s">
        <v>35</v>
      </c>
      <c r="M4198" t="s">
        <v>1095</v>
      </c>
      <c r="N4198" t="s">
        <v>1096</v>
      </c>
      <c r="O4198" t="s">
        <v>31362</v>
      </c>
      <c r="P4198">
        <v>5871</v>
      </c>
      <c r="Q4198" t="s">
        <v>33658</v>
      </c>
      <c r="R4198" t="s">
        <v>76</v>
      </c>
      <c r="S4198" t="s">
        <v>77</v>
      </c>
      <c r="T4198" s="1">
        <v>43196</v>
      </c>
      <c r="U4198" s="1" t="s">
        <v>38285</v>
      </c>
      <c r="V4198" s="2">
        <v>43196</v>
      </c>
      <c r="W4198" s="3">
        <v>12</v>
      </c>
      <c r="X4198" s="3">
        <v>8.9960000000000004</v>
      </c>
      <c r="Y4198" s="3">
        <v>6.92</v>
      </c>
      <c r="Z4198" s="3">
        <f>MasterData_TB[[#This Row],[Units Sold]]*MasterData_TB[[#This Row],[Unit Price]]</f>
        <v>107.952</v>
      </c>
    </row>
    <row r="4199" spans="1:26" x14ac:dyDescent="0.35">
      <c r="A4199" t="s">
        <v>33614</v>
      </c>
      <c r="B4199" t="s">
        <v>64</v>
      </c>
      <c r="C4199" t="s">
        <v>33615</v>
      </c>
      <c r="D4199" t="s">
        <v>56</v>
      </c>
      <c r="E4199" t="s">
        <v>1258</v>
      </c>
      <c r="F4199" t="s">
        <v>30</v>
      </c>
      <c r="G4199" t="s">
        <v>33616</v>
      </c>
      <c r="H4199" t="s">
        <v>33617</v>
      </c>
      <c r="I4199" s="1">
        <v>22139</v>
      </c>
      <c r="J4199" t="s">
        <v>33618</v>
      </c>
      <c r="K4199" t="s">
        <v>33619</v>
      </c>
      <c r="L4199" t="s">
        <v>49</v>
      </c>
      <c r="M4199" t="s">
        <v>685</v>
      </c>
      <c r="N4199" t="s">
        <v>686</v>
      </c>
      <c r="O4199" t="s">
        <v>4402</v>
      </c>
      <c r="P4199">
        <v>71242</v>
      </c>
      <c r="Q4199" t="s">
        <v>33653</v>
      </c>
      <c r="R4199" t="s">
        <v>76</v>
      </c>
      <c r="S4199" t="s">
        <v>40</v>
      </c>
      <c r="T4199" s="1">
        <v>43196</v>
      </c>
      <c r="U4199" s="1" t="s">
        <v>40080</v>
      </c>
      <c r="V4199" s="2">
        <v>43196</v>
      </c>
      <c r="W4199" s="3">
        <v>43</v>
      </c>
      <c r="X4199" s="3">
        <v>73.671000000000006</v>
      </c>
      <c r="Y4199" s="3">
        <v>56.67</v>
      </c>
      <c r="Z4199" s="3">
        <f>MasterData_TB[[#This Row],[Units Sold]]*MasterData_TB[[#This Row],[Unit Price]]</f>
        <v>3167.8530000000001</v>
      </c>
    </row>
    <row r="4200" spans="1:26" x14ac:dyDescent="0.35">
      <c r="A4200" t="s">
        <v>1256</v>
      </c>
      <c r="B4200" t="s">
        <v>26</v>
      </c>
      <c r="C4200" t="s">
        <v>1257</v>
      </c>
      <c r="D4200" t="s">
        <v>28</v>
      </c>
      <c r="E4200" t="s">
        <v>1258</v>
      </c>
      <c r="F4200" t="s">
        <v>30</v>
      </c>
      <c r="G4200" t="s">
        <v>1259</v>
      </c>
      <c r="H4200" t="s">
        <v>1260</v>
      </c>
      <c r="I4200" s="1">
        <v>31602</v>
      </c>
      <c r="J4200" t="s">
        <v>1261</v>
      </c>
      <c r="K4200" t="s">
        <v>1262</v>
      </c>
      <c r="L4200" t="s">
        <v>72</v>
      </c>
      <c r="M4200" t="s">
        <v>190</v>
      </c>
      <c r="N4200" t="s">
        <v>191</v>
      </c>
      <c r="O4200" t="s">
        <v>1263</v>
      </c>
      <c r="P4200">
        <v>67629</v>
      </c>
      <c r="Q4200" t="s">
        <v>33651</v>
      </c>
      <c r="R4200" t="s">
        <v>39</v>
      </c>
      <c r="S4200" t="s">
        <v>113</v>
      </c>
      <c r="T4200" s="1">
        <v>43197</v>
      </c>
      <c r="U4200" s="1" t="s">
        <v>33803</v>
      </c>
      <c r="V4200" s="2">
        <v>43202</v>
      </c>
      <c r="W4200" s="3">
        <v>100</v>
      </c>
      <c r="X4200" s="3">
        <v>41.326999999999998</v>
      </c>
      <c r="Y4200" s="3">
        <v>31.79</v>
      </c>
      <c r="Z4200" s="3">
        <f>MasterData_TB[[#This Row],[Units Sold]]*MasterData_TB[[#This Row],[Unit Price]]</f>
        <v>4132.7</v>
      </c>
    </row>
    <row r="4201" spans="1:26" x14ac:dyDescent="0.35">
      <c r="A4201" t="s">
        <v>30712</v>
      </c>
      <c r="B4201" t="s">
        <v>64</v>
      </c>
      <c r="C4201" t="s">
        <v>30713</v>
      </c>
      <c r="D4201" t="s">
        <v>175</v>
      </c>
      <c r="E4201" t="s">
        <v>21980</v>
      </c>
      <c r="F4201" t="s">
        <v>30</v>
      </c>
      <c r="G4201" t="s">
        <v>30714</v>
      </c>
      <c r="H4201" t="s">
        <v>30715</v>
      </c>
      <c r="I4201" s="1">
        <v>26855</v>
      </c>
      <c r="J4201" t="s">
        <v>30716</v>
      </c>
      <c r="K4201" t="s">
        <v>30717</v>
      </c>
      <c r="L4201" t="s">
        <v>72</v>
      </c>
      <c r="M4201" t="s">
        <v>255</v>
      </c>
      <c r="N4201" t="s">
        <v>256</v>
      </c>
      <c r="O4201" t="s">
        <v>13226</v>
      </c>
      <c r="P4201">
        <v>48115</v>
      </c>
      <c r="Q4201" t="s">
        <v>33649</v>
      </c>
      <c r="R4201" t="s">
        <v>76</v>
      </c>
      <c r="S4201" t="s">
        <v>40</v>
      </c>
      <c r="T4201" s="1">
        <v>43197</v>
      </c>
      <c r="U4201" s="1" t="s">
        <v>38681</v>
      </c>
      <c r="V4201" s="2">
        <v>43197</v>
      </c>
      <c r="W4201" s="3">
        <v>76</v>
      </c>
      <c r="X4201" s="3">
        <v>207.24599999999998</v>
      </c>
      <c r="Y4201" s="3">
        <v>159.41999999999999</v>
      </c>
      <c r="Z4201" s="3">
        <f>MasterData_TB[[#This Row],[Units Sold]]*MasterData_TB[[#This Row],[Unit Price]]</f>
        <v>15750.695999999998</v>
      </c>
    </row>
    <row r="4202" spans="1:26" x14ac:dyDescent="0.35">
      <c r="A4202" t="s">
        <v>30846</v>
      </c>
      <c r="B4202" t="s">
        <v>90</v>
      </c>
      <c r="C4202" t="s">
        <v>30847</v>
      </c>
      <c r="D4202" t="s">
        <v>184</v>
      </c>
      <c r="E4202" t="s">
        <v>30848</v>
      </c>
      <c r="F4202" t="s">
        <v>30</v>
      </c>
      <c r="G4202" t="s">
        <v>30849</v>
      </c>
      <c r="H4202" t="s">
        <v>30850</v>
      </c>
      <c r="I4202" s="1">
        <v>25999</v>
      </c>
      <c r="J4202" t="s">
        <v>30851</v>
      </c>
      <c r="K4202" t="s">
        <v>30852</v>
      </c>
      <c r="L4202" t="s">
        <v>49</v>
      </c>
      <c r="M4202" t="s">
        <v>312</v>
      </c>
      <c r="N4202" t="s">
        <v>313</v>
      </c>
      <c r="O4202" t="s">
        <v>3452</v>
      </c>
      <c r="P4202">
        <v>78710</v>
      </c>
      <c r="Q4202" t="s">
        <v>33654</v>
      </c>
      <c r="R4202" t="s">
        <v>76</v>
      </c>
      <c r="S4202" t="s">
        <v>113</v>
      </c>
      <c r="T4202" s="1">
        <v>43197</v>
      </c>
      <c r="U4202" s="1" t="s">
        <v>38703</v>
      </c>
      <c r="V4202" s="2">
        <v>43197</v>
      </c>
      <c r="W4202" s="3">
        <v>76</v>
      </c>
      <c r="X4202" s="3">
        <v>46.592000000000006</v>
      </c>
      <c r="Y4202" s="3">
        <v>35.840000000000003</v>
      </c>
      <c r="Z4202" s="3">
        <f>MasterData_TB[[#This Row],[Units Sold]]*MasterData_TB[[#This Row],[Unit Price]]</f>
        <v>3540.9920000000006</v>
      </c>
    </row>
    <row r="4203" spans="1:26" x14ac:dyDescent="0.35">
      <c r="A4203" t="s">
        <v>30924</v>
      </c>
      <c r="B4203" t="s">
        <v>26</v>
      </c>
      <c r="C4203" t="s">
        <v>10852</v>
      </c>
      <c r="D4203" t="s">
        <v>28</v>
      </c>
      <c r="E4203" t="s">
        <v>30925</v>
      </c>
      <c r="F4203" t="s">
        <v>30</v>
      </c>
      <c r="G4203" t="s">
        <v>30926</v>
      </c>
      <c r="H4203" t="s">
        <v>30927</v>
      </c>
      <c r="I4203" s="1">
        <v>31266</v>
      </c>
      <c r="J4203" t="s">
        <v>30928</v>
      </c>
      <c r="K4203" t="s">
        <v>30929</v>
      </c>
      <c r="L4203" t="s">
        <v>72</v>
      </c>
      <c r="M4203" t="s">
        <v>255</v>
      </c>
      <c r="N4203" t="s">
        <v>256</v>
      </c>
      <c r="O4203" t="s">
        <v>30930</v>
      </c>
      <c r="P4203">
        <v>49233</v>
      </c>
      <c r="Q4203" t="s">
        <v>33657</v>
      </c>
      <c r="R4203" t="s">
        <v>76</v>
      </c>
      <c r="S4203" t="s">
        <v>40</v>
      </c>
      <c r="T4203" s="1">
        <v>43197</v>
      </c>
      <c r="U4203" s="1" t="s">
        <v>38715</v>
      </c>
      <c r="V4203" s="2">
        <v>43197</v>
      </c>
      <c r="W4203" s="3">
        <v>100</v>
      </c>
      <c r="X4203" s="3">
        <v>474.09699999999998</v>
      </c>
      <c r="Y4203" s="3">
        <v>364.69</v>
      </c>
      <c r="Z4203" s="3">
        <f>MasterData_TB[[#This Row],[Units Sold]]*MasterData_TB[[#This Row],[Unit Price]]</f>
        <v>47409.7</v>
      </c>
    </row>
    <row r="4204" spans="1:26" x14ac:dyDescent="0.35">
      <c r="A4204" t="s">
        <v>32965</v>
      </c>
      <c r="B4204" t="s">
        <v>136</v>
      </c>
      <c r="C4204" t="s">
        <v>32966</v>
      </c>
      <c r="D4204" t="s">
        <v>390</v>
      </c>
      <c r="E4204" t="s">
        <v>10549</v>
      </c>
      <c r="F4204" t="s">
        <v>40</v>
      </c>
      <c r="G4204" t="s">
        <v>32967</v>
      </c>
      <c r="H4204" t="s">
        <v>32968</v>
      </c>
      <c r="I4204" s="1">
        <v>21830</v>
      </c>
      <c r="J4204" t="s">
        <v>32969</v>
      </c>
      <c r="K4204" t="s">
        <v>32970</v>
      </c>
      <c r="L4204" t="s">
        <v>200</v>
      </c>
      <c r="M4204" t="s">
        <v>921</v>
      </c>
      <c r="N4204" t="s">
        <v>922</v>
      </c>
      <c r="O4204" t="s">
        <v>32971</v>
      </c>
      <c r="P4204">
        <v>97451</v>
      </c>
      <c r="Q4204" t="s">
        <v>33652</v>
      </c>
      <c r="R4204" t="s">
        <v>76</v>
      </c>
      <c r="S4204" t="s">
        <v>53</v>
      </c>
      <c r="T4204" s="1">
        <v>43197</v>
      </c>
      <c r="U4204" s="1" t="s">
        <v>39754</v>
      </c>
      <c r="V4204" s="2">
        <v>43197</v>
      </c>
      <c r="W4204" s="3">
        <v>89</v>
      </c>
      <c r="X4204" s="3">
        <v>152.24299999999999</v>
      </c>
      <c r="Y4204" s="3">
        <v>117.11</v>
      </c>
      <c r="Z4204" s="3">
        <f>MasterData_TB[[#This Row],[Units Sold]]*MasterData_TB[[#This Row],[Unit Price]]</f>
        <v>13549.627</v>
      </c>
    </row>
    <row r="4205" spans="1:26" x14ac:dyDescent="0.35">
      <c r="A4205" t="s">
        <v>9861</v>
      </c>
      <c r="B4205" t="s">
        <v>26</v>
      </c>
      <c r="C4205" t="s">
        <v>9862</v>
      </c>
      <c r="D4205" t="s">
        <v>269</v>
      </c>
      <c r="E4205" t="s">
        <v>9863</v>
      </c>
      <c r="F4205" t="s">
        <v>30</v>
      </c>
      <c r="G4205" t="s">
        <v>9864</v>
      </c>
      <c r="H4205" t="s">
        <v>9865</v>
      </c>
      <c r="I4205" s="1">
        <v>29966</v>
      </c>
      <c r="J4205" t="s">
        <v>9866</v>
      </c>
      <c r="K4205" t="s">
        <v>9867</v>
      </c>
      <c r="L4205" t="s">
        <v>35</v>
      </c>
      <c r="M4205" t="s">
        <v>122</v>
      </c>
      <c r="N4205" t="s">
        <v>123</v>
      </c>
      <c r="O4205" t="s">
        <v>9868</v>
      </c>
      <c r="P4205">
        <v>15822</v>
      </c>
      <c r="Q4205" t="s">
        <v>33658</v>
      </c>
      <c r="R4205" t="s">
        <v>39</v>
      </c>
      <c r="S4205" t="s">
        <v>113</v>
      </c>
      <c r="T4205" s="1">
        <v>43198</v>
      </c>
      <c r="U4205" s="1" t="s">
        <v>34961</v>
      </c>
      <c r="V4205" s="2">
        <v>43206</v>
      </c>
      <c r="W4205" s="3">
        <v>82</v>
      </c>
      <c r="X4205" s="3">
        <v>8.9960000000000004</v>
      </c>
      <c r="Y4205" s="3">
        <v>6.92</v>
      </c>
      <c r="Z4205" s="3">
        <f>MasterData_TB[[#This Row],[Units Sold]]*MasterData_TB[[#This Row],[Unit Price]]</f>
        <v>737.67200000000003</v>
      </c>
    </row>
    <row r="4206" spans="1:26" x14ac:dyDescent="0.35">
      <c r="A4206" t="s">
        <v>32365</v>
      </c>
      <c r="B4206" t="s">
        <v>136</v>
      </c>
      <c r="C4206" t="s">
        <v>223</v>
      </c>
      <c r="D4206" t="s">
        <v>1099</v>
      </c>
      <c r="E4206" t="s">
        <v>14855</v>
      </c>
      <c r="F4206" t="s">
        <v>40</v>
      </c>
      <c r="G4206" t="s">
        <v>32366</v>
      </c>
      <c r="H4206" t="s">
        <v>32367</v>
      </c>
      <c r="I4206" s="1">
        <v>30176</v>
      </c>
      <c r="J4206" t="s">
        <v>32368</v>
      </c>
      <c r="K4206" t="s">
        <v>32369</v>
      </c>
      <c r="L4206" t="s">
        <v>49</v>
      </c>
      <c r="M4206" t="s">
        <v>685</v>
      </c>
      <c r="N4206" t="s">
        <v>686</v>
      </c>
      <c r="O4206" t="s">
        <v>32370</v>
      </c>
      <c r="P4206">
        <v>70454</v>
      </c>
      <c r="Q4206" t="s">
        <v>33658</v>
      </c>
      <c r="R4206" t="s">
        <v>76</v>
      </c>
      <c r="S4206" t="s">
        <v>113</v>
      </c>
      <c r="T4206" s="1">
        <v>43198</v>
      </c>
      <c r="U4206" s="1" t="s">
        <v>38450</v>
      </c>
      <c r="V4206" s="2">
        <v>43198</v>
      </c>
      <c r="W4206" s="3">
        <v>65</v>
      </c>
      <c r="X4206" s="3">
        <v>8.9960000000000004</v>
      </c>
      <c r="Y4206" s="3">
        <v>6.92</v>
      </c>
      <c r="Z4206" s="3">
        <f>MasterData_TB[[#This Row],[Units Sold]]*MasterData_TB[[#This Row],[Unit Price]]</f>
        <v>584.74</v>
      </c>
    </row>
    <row r="4207" spans="1:26" x14ac:dyDescent="0.35">
      <c r="A4207" t="s">
        <v>32128</v>
      </c>
      <c r="B4207" t="s">
        <v>26</v>
      </c>
      <c r="C4207" t="s">
        <v>32129</v>
      </c>
      <c r="D4207" t="s">
        <v>1099</v>
      </c>
      <c r="E4207" t="s">
        <v>4227</v>
      </c>
      <c r="F4207" t="s">
        <v>30</v>
      </c>
      <c r="G4207" t="s">
        <v>32130</v>
      </c>
      <c r="H4207" t="s">
        <v>32131</v>
      </c>
      <c r="I4207" s="1">
        <v>30724</v>
      </c>
      <c r="J4207" t="s">
        <v>32132</v>
      </c>
      <c r="K4207" t="s">
        <v>32133</v>
      </c>
      <c r="L4207" t="s">
        <v>35</v>
      </c>
      <c r="M4207" t="s">
        <v>2387</v>
      </c>
      <c r="N4207" t="s">
        <v>2388</v>
      </c>
      <c r="O4207" t="s">
        <v>22283</v>
      </c>
      <c r="P4207">
        <v>6067</v>
      </c>
      <c r="Q4207" t="s">
        <v>33659</v>
      </c>
      <c r="R4207" t="s">
        <v>76</v>
      </c>
      <c r="S4207" t="s">
        <v>53</v>
      </c>
      <c r="T4207" s="1">
        <v>43198</v>
      </c>
      <c r="U4207" s="1" t="s">
        <v>38914</v>
      </c>
      <c r="V4207" s="2">
        <v>43198</v>
      </c>
      <c r="W4207" s="3">
        <v>69</v>
      </c>
      <c r="X4207" s="3">
        <v>118.209</v>
      </c>
      <c r="Y4207" s="3">
        <v>90.93</v>
      </c>
      <c r="Z4207" s="3">
        <f>MasterData_TB[[#This Row],[Units Sold]]*MasterData_TB[[#This Row],[Unit Price]]</f>
        <v>8156.4210000000003</v>
      </c>
    </row>
    <row r="4208" spans="1:26" x14ac:dyDescent="0.35">
      <c r="A4208" t="s">
        <v>31482</v>
      </c>
      <c r="B4208" t="s">
        <v>136</v>
      </c>
      <c r="C4208" t="s">
        <v>12818</v>
      </c>
      <c r="D4208" t="s">
        <v>827</v>
      </c>
      <c r="E4208" t="s">
        <v>7681</v>
      </c>
      <c r="F4208" t="s">
        <v>40</v>
      </c>
      <c r="G4208" t="s">
        <v>31483</v>
      </c>
      <c r="H4208" t="s">
        <v>31484</v>
      </c>
      <c r="I4208" s="1">
        <v>21671</v>
      </c>
      <c r="J4208" t="s">
        <v>31485</v>
      </c>
      <c r="K4208" t="s">
        <v>31486</v>
      </c>
      <c r="L4208" t="s">
        <v>49</v>
      </c>
      <c r="M4208" t="s">
        <v>814</v>
      </c>
      <c r="N4208" t="s">
        <v>815</v>
      </c>
      <c r="O4208" t="s">
        <v>31487</v>
      </c>
      <c r="P4208">
        <v>28619</v>
      </c>
      <c r="Q4208" t="s">
        <v>33657</v>
      </c>
      <c r="R4208" t="s">
        <v>76</v>
      </c>
      <c r="S4208" t="s">
        <v>77</v>
      </c>
      <c r="T4208" s="1">
        <v>43198</v>
      </c>
      <c r="U4208" s="1" t="s">
        <v>39209</v>
      </c>
      <c r="V4208" s="2">
        <v>43198</v>
      </c>
      <c r="W4208" s="3">
        <v>13</v>
      </c>
      <c r="X4208" s="3">
        <v>474.09699999999998</v>
      </c>
      <c r="Y4208" s="3">
        <v>364.69</v>
      </c>
      <c r="Z4208" s="3">
        <f>MasterData_TB[[#This Row],[Units Sold]]*MasterData_TB[[#This Row],[Unit Price]]</f>
        <v>6163.2609999999995</v>
      </c>
    </row>
    <row r="4209" spans="1:26" x14ac:dyDescent="0.35">
      <c r="A4209" t="s">
        <v>16302</v>
      </c>
      <c r="B4209" t="s">
        <v>136</v>
      </c>
      <c r="C4209" t="s">
        <v>16303</v>
      </c>
      <c r="D4209" t="s">
        <v>390</v>
      </c>
      <c r="E4209" t="s">
        <v>14808</v>
      </c>
      <c r="F4209" t="s">
        <v>40</v>
      </c>
      <c r="G4209" t="s">
        <v>16304</v>
      </c>
      <c r="H4209" t="s">
        <v>16305</v>
      </c>
      <c r="I4209" s="1">
        <v>29393</v>
      </c>
      <c r="J4209" t="s">
        <v>16306</v>
      </c>
      <c r="K4209" t="s">
        <v>16307</v>
      </c>
      <c r="L4209" t="s">
        <v>35</v>
      </c>
      <c r="M4209" t="s">
        <v>122</v>
      </c>
      <c r="N4209" t="s">
        <v>123</v>
      </c>
      <c r="O4209" t="s">
        <v>16308</v>
      </c>
      <c r="P4209">
        <v>16639</v>
      </c>
      <c r="Q4209" t="s">
        <v>33651</v>
      </c>
      <c r="R4209" t="s">
        <v>76</v>
      </c>
      <c r="S4209" t="s">
        <v>40</v>
      </c>
      <c r="T4209" s="1">
        <v>43199</v>
      </c>
      <c r="U4209" s="1" t="s">
        <v>35901</v>
      </c>
      <c r="V4209" s="2">
        <v>43199</v>
      </c>
      <c r="W4209" s="3">
        <v>64</v>
      </c>
      <c r="X4209" s="3">
        <v>41.326999999999998</v>
      </c>
      <c r="Y4209" s="3">
        <v>31.79</v>
      </c>
      <c r="Z4209" s="3">
        <f>MasterData_TB[[#This Row],[Units Sold]]*MasterData_TB[[#This Row],[Unit Price]]</f>
        <v>2644.9279999999999</v>
      </c>
    </row>
    <row r="4210" spans="1:26" x14ac:dyDescent="0.35">
      <c r="A4210" t="s">
        <v>1168</v>
      </c>
      <c r="B4210" t="s">
        <v>136</v>
      </c>
      <c r="C4210" t="s">
        <v>1169</v>
      </c>
      <c r="D4210" t="s">
        <v>28</v>
      </c>
      <c r="E4210" t="s">
        <v>1170</v>
      </c>
      <c r="F4210" t="s">
        <v>40</v>
      </c>
      <c r="G4210" t="s">
        <v>1171</v>
      </c>
      <c r="H4210" t="s">
        <v>1172</v>
      </c>
      <c r="I4210" s="1">
        <v>32043</v>
      </c>
      <c r="J4210" t="s">
        <v>1173</v>
      </c>
      <c r="K4210" t="s">
        <v>1174</v>
      </c>
      <c r="L4210" t="s">
        <v>72</v>
      </c>
      <c r="M4210" t="s">
        <v>190</v>
      </c>
      <c r="N4210" t="s">
        <v>191</v>
      </c>
      <c r="O4210" t="s">
        <v>1175</v>
      </c>
      <c r="P4210">
        <v>66035</v>
      </c>
      <c r="Q4210" t="s">
        <v>33649</v>
      </c>
      <c r="R4210" t="s">
        <v>76</v>
      </c>
      <c r="S4210" t="s">
        <v>40</v>
      </c>
      <c r="T4210" s="1">
        <v>43200</v>
      </c>
      <c r="U4210" s="1" t="s">
        <v>33792</v>
      </c>
      <c r="V4210" s="2">
        <v>43200</v>
      </c>
      <c r="W4210" s="3">
        <v>74</v>
      </c>
      <c r="X4210" s="3">
        <v>207.24599999999998</v>
      </c>
      <c r="Y4210" s="3">
        <v>159.41999999999999</v>
      </c>
      <c r="Z4210" s="3">
        <f>MasterData_TB[[#This Row],[Units Sold]]*MasterData_TB[[#This Row],[Unit Price]]</f>
        <v>15336.203999999998</v>
      </c>
    </row>
    <row r="4211" spans="1:26" x14ac:dyDescent="0.35">
      <c r="A4211" t="s">
        <v>15361</v>
      </c>
      <c r="B4211" t="s">
        <v>90</v>
      </c>
      <c r="C4211" t="s">
        <v>15362</v>
      </c>
      <c r="D4211" t="s">
        <v>56</v>
      </c>
      <c r="E4211" t="s">
        <v>15363</v>
      </c>
      <c r="F4211" t="s">
        <v>30</v>
      </c>
      <c r="G4211" t="s">
        <v>15364</v>
      </c>
      <c r="H4211" t="s">
        <v>15365</v>
      </c>
      <c r="I4211" s="1">
        <v>27422</v>
      </c>
      <c r="J4211" t="s">
        <v>15366</v>
      </c>
      <c r="K4211" t="s">
        <v>15367</v>
      </c>
      <c r="L4211" t="s">
        <v>72</v>
      </c>
      <c r="M4211" t="s">
        <v>244</v>
      </c>
      <c r="N4211" t="s">
        <v>245</v>
      </c>
      <c r="O4211" t="s">
        <v>1346</v>
      </c>
      <c r="P4211">
        <v>46616</v>
      </c>
      <c r="Q4211" t="s">
        <v>33649</v>
      </c>
      <c r="R4211" t="s">
        <v>76</v>
      </c>
      <c r="S4211" t="s">
        <v>40</v>
      </c>
      <c r="T4211" s="1">
        <v>43200</v>
      </c>
      <c r="U4211" s="1" t="s">
        <v>35761</v>
      </c>
      <c r="V4211" s="2">
        <v>43200</v>
      </c>
      <c r="W4211" s="3">
        <v>49</v>
      </c>
      <c r="X4211" s="3">
        <v>207.24599999999998</v>
      </c>
      <c r="Y4211" s="3">
        <v>159.41999999999999</v>
      </c>
      <c r="Z4211" s="3">
        <f>MasterData_TB[[#This Row],[Units Sold]]*MasterData_TB[[#This Row],[Unit Price]]</f>
        <v>10155.053999999998</v>
      </c>
    </row>
    <row r="4212" spans="1:26" x14ac:dyDescent="0.35">
      <c r="A4212" t="s">
        <v>23795</v>
      </c>
      <c r="B4212" t="s">
        <v>136</v>
      </c>
      <c r="C4212" t="s">
        <v>23796</v>
      </c>
      <c r="D4212" t="s">
        <v>158</v>
      </c>
      <c r="E4212" t="s">
        <v>12443</v>
      </c>
      <c r="F4212" t="s">
        <v>40</v>
      </c>
      <c r="G4212" t="s">
        <v>23797</v>
      </c>
      <c r="H4212" t="s">
        <v>23798</v>
      </c>
      <c r="I4212" s="1">
        <v>27152</v>
      </c>
      <c r="J4212" t="s">
        <v>23799</v>
      </c>
      <c r="K4212" t="s">
        <v>23800</v>
      </c>
      <c r="L4212" t="s">
        <v>72</v>
      </c>
      <c r="M4212" t="s">
        <v>153</v>
      </c>
      <c r="N4212" t="s">
        <v>154</v>
      </c>
      <c r="O4212" t="s">
        <v>23801</v>
      </c>
      <c r="P4212">
        <v>54864</v>
      </c>
      <c r="Q4212" t="s">
        <v>33658</v>
      </c>
      <c r="R4212" t="s">
        <v>76</v>
      </c>
      <c r="S4212" t="s">
        <v>113</v>
      </c>
      <c r="T4212" s="1">
        <v>43200</v>
      </c>
      <c r="U4212" s="1" t="s">
        <v>37068</v>
      </c>
      <c r="V4212" s="2">
        <v>43200</v>
      </c>
      <c r="W4212" s="3">
        <v>91</v>
      </c>
      <c r="X4212" s="3">
        <v>8.9960000000000004</v>
      </c>
      <c r="Y4212" s="3">
        <v>6.92</v>
      </c>
      <c r="Z4212" s="3">
        <f>MasterData_TB[[#This Row],[Units Sold]]*MasterData_TB[[#This Row],[Unit Price]]</f>
        <v>818.63600000000008</v>
      </c>
    </row>
    <row r="4213" spans="1:26" x14ac:dyDescent="0.35">
      <c r="A4213" t="s">
        <v>30368</v>
      </c>
      <c r="B4213" t="s">
        <v>26</v>
      </c>
      <c r="C4213" t="s">
        <v>30369</v>
      </c>
      <c r="D4213" t="s">
        <v>66</v>
      </c>
      <c r="E4213" t="s">
        <v>1090</v>
      </c>
      <c r="F4213" t="s">
        <v>30</v>
      </c>
      <c r="G4213" t="s">
        <v>30370</v>
      </c>
      <c r="H4213" t="s">
        <v>30371</v>
      </c>
      <c r="I4213" s="1">
        <v>27256</v>
      </c>
      <c r="J4213" t="s">
        <v>30372</v>
      </c>
      <c r="K4213" t="s">
        <v>30373</v>
      </c>
      <c r="L4213" t="s">
        <v>35</v>
      </c>
      <c r="M4213" t="s">
        <v>36</v>
      </c>
      <c r="N4213" t="s">
        <v>37</v>
      </c>
      <c r="O4213" t="s">
        <v>26319</v>
      </c>
      <c r="P4213">
        <v>13646</v>
      </c>
      <c r="Q4213" t="s">
        <v>33654</v>
      </c>
      <c r="R4213" t="s">
        <v>39</v>
      </c>
      <c r="S4213" t="s">
        <v>53</v>
      </c>
      <c r="T4213" s="1">
        <v>43200</v>
      </c>
      <c r="U4213" s="1" t="s">
        <v>38123</v>
      </c>
      <c r="V4213" s="2">
        <v>43210</v>
      </c>
      <c r="W4213" s="3">
        <v>36</v>
      </c>
      <c r="X4213" s="3">
        <v>46.592000000000006</v>
      </c>
      <c r="Y4213" s="3">
        <v>35.840000000000003</v>
      </c>
      <c r="Z4213" s="3">
        <f>MasterData_TB[[#This Row],[Units Sold]]*MasterData_TB[[#This Row],[Unit Price]]</f>
        <v>1677.3120000000001</v>
      </c>
    </row>
    <row r="4214" spans="1:26" x14ac:dyDescent="0.35">
      <c r="A4214" t="s">
        <v>511</v>
      </c>
      <c r="B4214" t="s">
        <v>136</v>
      </c>
      <c r="C4214" t="s">
        <v>512</v>
      </c>
      <c r="D4214" t="s">
        <v>357</v>
      </c>
      <c r="E4214" t="s">
        <v>513</v>
      </c>
      <c r="F4214" t="s">
        <v>40</v>
      </c>
      <c r="G4214" t="s">
        <v>514</v>
      </c>
      <c r="H4214" t="s">
        <v>515</v>
      </c>
      <c r="I4214" s="1">
        <v>31234</v>
      </c>
      <c r="J4214" t="s">
        <v>516</v>
      </c>
      <c r="K4214" t="s">
        <v>517</v>
      </c>
      <c r="L4214" t="s">
        <v>35</v>
      </c>
      <c r="M4214" t="s">
        <v>36</v>
      </c>
      <c r="N4214" t="s">
        <v>37</v>
      </c>
      <c r="O4214" t="s">
        <v>518</v>
      </c>
      <c r="P4214">
        <v>12739</v>
      </c>
      <c r="Q4214" t="s">
        <v>33653</v>
      </c>
      <c r="R4214" t="s">
        <v>39</v>
      </c>
      <c r="S4214" t="s">
        <v>77</v>
      </c>
      <c r="T4214" s="1">
        <v>43201</v>
      </c>
      <c r="U4214" s="1" t="s">
        <v>33712</v>
      </c>
      <c r="V4214" s="2">
        <v>43208</v>
      </c>
      <c r="W4214" s="3">
        <v>16</v>
      </c>
      <c r="X4214" s="3">
        <v>73.671000000000006</v>
      </c>
      <c r="Y4214" s="3">
        <v>56.67</v>
      </c>
      <c r="Z4214" s="3">
        <f>MasterData_TB[[#This Row],[Units Sold]]*MasterData_TB[[#This Row],[Unit Price]]</f>
        <v>1178.7360000000001</v>
      </c>
    </row>
    <row r="4215" spans="1:26" x14ac:dyDescent="0.35">
      <c r="A4215" t="s">
        <v>25283</v>
      </c>
      <c r="B4215" t="s">
        <v>213</v>
      </c>
      <c r="C4215" t="s">
        <v>25284</v>
      </c>
      <c r="D4215" t="s">
        <v>1099</v>
      </c>
      <c r="E4215" t="s">
        <v>11013</v>
      </c>
      <c r="F4215" t="s">
        <v>40</v>
      </c>
      <c r="G4215" t="s">
        <v>25285</v>
      </c>
      <c r="H4215" t="s">
        <v>25286</v>
      </c>
      <c r="I4215" s="1">
        <v>29671</v>
      </c>
      <c r="J4215" t="s">
        <v>25287</v>
      </c>
      <c r="K4215" t="s">
        <v>25288</v>
      </c>
      <c r="L4215" t="s">
        <v>200</v>
      </c>
      <c r="M4215" t="s">
        <v>275</v>
      </c>
      <c r="N4215" t="s">
        <v>276</v>
      </c>
      <c r="O4215" t="s">
        <v>21392</v>
      </c>
      <c r="P4215">
        <v>92247</v>
      </c>
      <c r="Q4215" t="s">
        <v>33659</v>
      </c>
      <c r="R4215" t="s">
        <v>76</v>
      </c>
      <c r="S4215" t="s">
        <v>40</v>
      </c>
      <c r="T4215" s="1">
        <v>43201</v>
      </c>
      <c r="U4215" s="1" t="s">
        <v>37302</v>
      </c>
      <c r="V4215" s="2">
        <v>43201</v>
      </c>
      <c r="W4215" s="3">
        <v>72</v>
      </c>
      <c r="X4215" s="3">
        <v>118.209</v>
      </c>
      <c r="Y4215" s="3">
        <v>90.93</v>
      </c>
      <c r="Z4215" s="3">
        <f>MasterData_TB[[#This Row],[Units Sold]]*MasterData_TB[[#This Row],[Unit Price]]</f>
        <v>8511.0480000000007</v>
      </c>
    </row>
    <row r="4216" spans="1:26" x14ac:dyDescent="0.35">
      <c r="A4216" t="s">
        <v>32320</v>
      </c>
      <c r="B4216" t="s">
        <v>26</v>
      </c>
      <c r="C4216" t="s">
        <v>32321</v>
      </c>
      <c r="D4216" t="s">
        <v>28</v>
      </c>
      <c r="E4216" t="s">
        <v>32322</v>
      </c>
      <c r="F4216" t="s">
        <v>30</v>
      </c>
      <c r="G4216" t="s">
        <v>32323</v>
      </c>
      <c r="H4216" t="s">
        <v>32324</v>
      </c>
      <c r="I4216" s="1">
        <v>23560</v>
      </c>
      <c r="J4216" t="s">
        <v>32325</v>
      </c>
      <c r="K4216" t="s">
        <v>32326</v>
      </c>
      <c r="L4216" t="s">
        <v>72</v>
      </c>
      <c r="M4216" t="s">
        <v>190</v>
      </c>
      <c r="N4216" t="s">
        <v>191</v>
      </c>
      <c r="O4216" t="s">
        <v>6281</v>
      </c>
      <c r="P4216">
        <v>66106</v>
      </c>
      <c r="Q4216" t="s">
        <v>33652</v>
      </c>
      <c r="R4216" t="s">
        <v>76</v>
      </c>
      <c r="S4216" t="s">
        <v>113</v>
      </c>
      <c r="T4216" s="1">
        <v>43201</v>
      </c>
      <c r="U4216" s="1" t="s">
        <v>39647</v>
      </c>
      <c r="V4216" s="2">
        <v>43201</v>
      </c>
      <c r="W4216" s="3">
        <v>84</v>
      </c>
      <c r="X4216" s="3">
        <v>152.24299999999999</v>
      </c>
      <c r="Y4216" s="3">
        <v>117.11</v>
      </c>
      <c r="Z4216" s="3">
        <f>MasterData_TB[[#This Row],[Units Sold]]*MasterData_TB[[#This Row],[Unit Price]]</f>
        <v>12788.412</v>
      </c>
    </row>
    <row r="4217" spans="1:26" x14ac:dyDescent="0.35">
      <c r="A4217" t="s">
        <v>7087</v>
      </c>
      <c r="B4217" t="s">
        <v>64</v>
      </c>
      <c r="C4217" t="s">
        <v>7088</v>
      </c>
      <c r="D4217" t="s">
        <v>56</v>
      </c>
      <c r="E4217" t="s">
        <v>7089</v>
      </c>
      <c r="F4217" t="s">
        <v>40</v>
      </c>
      <c r="G4217" t="s">
        <v>7090</v>
      </c>
      <c r="H4217" t="s">
        <v>7091</v>
      </c>
      <c r="I4217" s="1">
        <v>32424</v>
      </c>
      <c r="J4217" t="s">
        <v>7092</v>
      </c>
      <c r="K4217" t="s">
        <v>7093</v>
      </c>
      <c r="L4217" t="s">
        <v>72</v>
      </c>
      <c r="M4217" t="s">
        <v>244</v>
      </c>
      <c r="N4217" t="s">
        <v>245</v>
      </c>
      <c r="O4217" t="s">
        <v>7094</v>
      </c>
      <c r="P4217">
        <v>46808</v>
      </c>
      <c r="Q4217" t="s">
        <v>33656</v>
      </c>
      <c r="R4217" t="s">
        <v>76</v>
      </c>
      <c r="S4217" t="s">
        <v>77</v>
      </c>
      <c r="T4217" s="1">
        <v>43202</v>
      </c>
      <c r="U4217" s="1" t="s">
        <v>34574</v>
      </c>
      <c r="V4217" s="2">
        <v>43202</v>
      </c>
      <c r="W4217" s="3">
        <v>29</v>
      </c>
      <c r="X4217" s="3">
        <v>342.32899999999995</v>
      </c>
      <c r="Y4217" s="3">
        <v>263.33</v>
      </c>
      <c r="Z4217" s="3">
        <f>MasterData_TB[[#This Row],[Units Sold]]*MasterData_TB[[#This Row],[Unit Price]]</f>
        <v>9927.5409999999993</v>
      </c>
    </row>
    <row r="4218" spans="1:26" x14ac:dyDescent="0.35">
      <c r="A4218" t="s">
        <v>14258</v>
      </c>
      <c r="B4218" t="s">
        <v>136</v>
      </c>
      <c r="C4218" t="s">
        <v>14259</v>
      </c>
      <c r="D4218" t="s">
        <v>260</v>
      </c>
      <c r="E4218" t="s">
        <v>3614</v>
      </c>
      <c r="F4218" t="s">
        <v>40</v>
      </c>
      <c r="G4218" t="s">
        <v>14260</v>
      </c>
      <c r="H4218" t="s">
        <v>14261</v>
      </c>
      <c r="I4218" s="1">
        <v>31546</v>
      </c>
      <c r="J4218" t="s">
        <v>14262</v>
      </c>
      <c r="K4218" t="s">
        <v>14263</v>
      </c>
      <c r="L4218" t="s">
        <v>35</v>
      </c>
      <c r="M4218" t="s">
        <v>770</v>
      </c>
      <c r="N4218" t="s">
        <v>771</v>
      </c>
      <c r="O4218" t="s">
        <v>14264</v>
      </c>
      <c r="P4218">
        <v>2178</v>
      </c>
      <c r="Q4218" t="s">
        <v>33653</v>
      </c>
      <c r="R4218" t="s">
        <v>39</v>
      </c>
      <c r="S4218" t="s">
        <v>40</v>
      </c>
      <c r="T4218" s="1">
        <v>43202</v>
      </c>
      <c r="U4218" s="1" t="s">
        <v>35594</v>
      </c>
      <c r="V4218" s="2">
        <v>43210</v>
      </c>
      <c r="W4218" s="3">
        <v>27</v>
      </c>
      <c r="X4218" s="3">
        <v>73.671000000000006</v>
      </c>
      <c r="Y4218" s="3">
        <v>56.67</v>
      </c>
      <c r="Z4218" s="3">
        <f>MasterData_TB[[#This Row],[Units Sold]]*MasterData_TB[[#This Row],[Unit Price]]</f>
        <v>1989.1170000000002</v>
      </c>
    </row>
    <row r="4219" spans="1:26" x14ac:dyDescent="0.35">
      <c r="A4219" t="s">
        <v>33296</v>
      </c>
      <c r="B4219" t="s">
        <v>26</v>
      </c>
      <c r="C4219" t="s">
        <v>5744</v>
      </c>
      <c r="D4219" t="s">
        <v>399</v>
      </c>
      <c r="E4219" t="s">
        <v>16392</v>
      </c>
      <c r="F4219" t="s">
        <v>30</v>
      </c>
      <c r="G4219" t="s">
        <v>33297</v>
      </c>
      <c r="H4219" t="s">
        <v>33298</v>
      </c>
      <c r="I4219" s="1">
        <v>29325</v>
      </c>
      <c r="J4219" t="s">
        <v>33299</v>
      </c>
      <c r="K4219" t="s">
        <v>33300</v>
      </c>
      <c r="L4219" t="s">
        <v>72</v>
      </c>
      <c r="M4219" t="s">
        <v>73</v>
      </c>
      <c r="N4219" t="s">
        <v>74</v>
      </c>
      <c r="O4219" t="s">
        <v>28687</v>
      </c>
      <c r="P4219">
        <v>62289</v>
      </c>
      <c r="Q4219" t="s">
        <v>33657</v>
      </c>
      <c r="R4219" t="s">
        <v>76</v>
      </c>
      <c r="S4219" t="s">
        <v>113</v>
      </c>
      <c r="T4219" s="1">
        <v>43202</v>
      </c>
      <c r="U4219" s="1" t="s">
        <v>38604</v>
      </c>
      <c r="V4219" s="2">
        <v>43202</v>
      </c>
      <c r="W4219" s="3">
        <v>48</v>
      </c>
      <c r="X4219" s="3">
        <v>474.09699999999998</v>
      </c>
      <c r="Y4219" s="3">
        <v>364.69</v>
      </c>
      <c r="Z4219" s="3">
        <f>MasterData_TB[[#This Row],[Units Sold]]*MasterData_TB[[#This Row],[Unit Price]]</f>
        <v>22756.655999999999</v>
      </c>
    </row>
    <row r="4220" spans="1:26" x14ac:dyDescent="0.35">
      <c r="A4220" t="s">
        <v>13853</v>
      </c>
      <c r="B4220" t="s">
        <v>64</v>
      </c>
      <c r="C4220" t="s">
        <v>13854</v>
      </c>
      <c r="D4220" t="s">
        <v>66</v>
      </c>
      <c r="E4220" t="s">
        <v>6624</v>
      </c>
      <c r="F4220" t="s">
        <v>30</v>
      </c>
      <c r="G4220" t="s">
        <v>13855</v>
      </c>
      <c r="H4220" t="s">
        <v>13856</v>
      </c>
      <c r="I4220" s="1">
        <v>23892</v>
      </c>
      <c r="J4220" t="s">
        <v>13857</v>
      </c>
      <c r="K4220" t="s">
        <v>13858</v>
      </c>
      <c r="L4220" t="s">
        <v>72</v>
      </c>
      <c r="M4220" t="s">
        <v>110</v>
      </c>
      <c r="N4220" t="s">
        <v>111</v>
      </c>
      <c r="O4220" t="s">
        <v>10836</v>
      </c>
      <c r="P4220">
        <v>44811</v>
      </c>
      <c r="Q4220" t="s">
        <v>33650</v>
      </c>
      <c r="R4220" t="s">
        <v>76</v>
      </c>
      <c r="S4220" t="s">
        <v>53</v>
      </c>
      <c r="T4220" s="1">
        <v>43203</v>
      </c>
      <c r="U4220" s="1" t="s">
        <v>35534</v>
      </c>
      <c r="V4220" s="2">
        <v>43203</v>
      </c>
      <c r="W4220" s="3">
        <v>8</v>
      </c>
      <c r="X4220" s="3">
        <v>126.672</v>
      </c>
      <c r="Y4220" s="3">
        <v>97.44</v>
      </c>
      <c r="Z4220" s="3">
        <f>MasterData_TB[[#This Row],[Units Sold]]*MasterData_TB[[#This Row],[Unit Price]]</f>
        <v>1013.376</v>
      </c>
    </row>
    <row r="4221" spans="1:26" x14ac:dyDescent="0.35">
      <c r="A4221" t="s">
        <v>19746</v>
      </c>
      <c r="B4221" t="s">
        <v>102</v>
      </c>
      <c r="C4221" t="s">
        <v>18268</v>
      </c>
      <c r="D4221" t="s">
        <v>56</v>
      </c>
      <c r="E4221" t="s">
        <v>6255</v>
      </c>
      <c r="F4221" t="s">
        <v>40</v>
      </c>
      <c r="G4221" t="s">
        <v>19747</v>
      </c>
      <c r="H4221" t="s">
        <v>19748</v>
      </c>
      <c r="I4221" s="1">
        <v>33055</v>
      </c>
      <c r="J4221" t="s">
        <v>19749</v>
      </c>
      <c r="K4221" t="s">
        <v>19750</v>
      </c>
      <c r="L4221" t="s">
        <v>72</v>
      </c>
      <c r="M4221" t="s">
        <v>721</v>
      </c>
      <c r="N4221" t="s">
        <v>722</v>
      </c>
      <c r="O4221" t="s">
        <v>4424</v>
      </c>
      <c r="P4221">
        <v>68780</v>
      </c>
      <c r="Q4221" t="s">
        <v>33651</v>
      </c>
      <c r="R4221" t="s">
        <v>39</v>
      </c>
      <c r="S4221" t="s">
        <v>113</v>
      </c>
      <c r="T4221" s="1">
        <v>43203</v>
      </c>
      <c r="U4221" s="1" t="s">
        <v>36427</v>
      </c>
      <c r="V4221" s="2">
        <v>43213</v>
      </c>
      <c r="W4221" s="3">
        <v>56</v>
      </c>
      <c r="X4221" s="3">
        <v>41.326999999999998</v>
      </c>
      <c r="Y4221" s="3">
        <v>31.79</v>
      </c>
      <c r="Z4221" s="3">
        <f>MasterData_TB[[#This Row],[Units Sold]]*MasterData_TB[[#This Row],[Unit Price]]</f>
        <v>2314.3119999999999</v>
      </c>
    </row>
    <row r="4222" spans="1:26" x14ac:dyDescent="0.35">
      <c r="A4222" t="s">
        <v>20425</v>
      </c>
      <c r="B4222" t="s">
        <v>64</v>
      </c>
      <c r="C4222" t="s">
        <v>20426</v>
      </c>
      <c r="D4222" t="s">
        <v>104</v>
      </c>
      <c r="E4222" t="s">
        <v>20427</v>
      </c>
      <c r="F4222" t="s">
        <v>30</v>
      </c>
      <c r="G4222" t="s">
        <v>20428</v>
      </c>
      <c r="H4222" t="s">
        <v>20429</v>
      </c>
      <c r="I4222" s="1">
        <v>25710</v>
      </c>
      <c r="J4222" t="s">
        <v>20430</v>
      </c>
      <c r="K4222" t="s">
        <v>20431</v>
      </c>
      <c r="L4222" t="s">
        <v>35</v>
      </c>
      <c r="M4222" t="s">
        <v>36</v>
      </c>
      <c r="N4222" t="s">
        <v>37</v>
      </c>
      <c r="O4222" t="s">
        <v>20432</v>
      </c>
      <c r="P4222">
        <v>14006</v>
      </c>
      <c r="Q4222" t="s">
        <v>33649</v>
      </c>
      <c r="R4222" t="s">
        <v>39</v>
      </c>
      <c r="S4222" t="s">
        <v>53</v>
      </c>
      <c r="T4222" s="1">
        <v>43203</v>
      </c>
      <c r="U4222" s="1" t="s">
        <v>36535</v>
      </c>
      <c r="V4222" s="2">
        <v>43213</v>
      </c>
      <c r="W4222" s="3">
        <v>65</v>
      </c>
      <c r="X4222" s="3">
        <v>207.24599999999998</v>
      </c>
      <c r="Y4222" s="3">
        <v>159.41999999999999</v>
      </c>
      <c r="Z4222" s="3">
        <f>MasterData_TB[[#This Row],[Units Sold]]*MasterData_TB[[#This Row],[Unit Price]]</f>
        <v>13470.989999999998</v>
      </c>
    </row>
    <row r="4223" spans="1:26" x14ac:dyDescent="0.35">
      <c r="A4223" t="s">
        <v>32712</v>
      </c>
      <c r="B4223" t="s">
        <v>26</v>
      </c>
      <c r="C4223" t="s">
        <v>32713</v>
      </c>
      <c r="D4223" t="s">
        <v>113</v>
      </c>
      <c r="E4223" t="s">
        <v>5388</v>
      </c>
      <c r="F4223" t="s">
        <v>30</v>
      </c>
      <c r="G4223" t="s">
        <v>32714</v>
      </c>
      <c r="H4223" t="s">
        <v>32715</v>
      </c>
      <c r="I4223" s="1">
        <v>32508</v>
      </c>
      <c r="J4223" t="s">
        <v>32716</v>
      </c>
      <c r="K4223" t="s">
        <v>32717</v>
      </c>
      <c r="L4223" t="s">
        <v>72</v>
      </c>
      <c r="M4223" t="s">
        <v>86</v>
      </c>
      <c r="N4223" t="s">
        <v>87</v>
      </c>
      <c r="O4223" t="s">
        <v>796</v>
      </c>
      <c r="P4223">
        <v>63090</v>
      </c>
      <c r="Q4223" t="s">
        <v>33655</v>
      </c>
      <c r="R4223" t="s">
        <v>76</v>
      </c>
      <c r="S4223" t="s">
        <v>40</v>
      </c>
      <c r="T4223" s="1">
        <v>43203</v>
      </c>
      <c r="U4223" s="1" t="s">
        <v>39712</v>
      </c>
      <c r="V4223" s="2">
        <v>43203</v>
      </c>
      <c r="W4223" s="3">
        <v>38</v>
      </c>
      <c r="X4223" s="3">
        <v>682.44800000000009</v>
      </c>
      <c r="Y4223" s="3">
        <v>524.96</v>
      </c>
      <c r="Z4223" s="3">
        <f>MasterData_TB[[#This Row],[Units Sold]]*MasterData_TB[[#This Row],[Unit Price]]</f>
        <v>25933.024000000005</v>
      </c>
    </row>
    <row r="4224" spans="1:26" x14ac:dyDescent="0.35">
      <c r="A4224" t="s">
        <v>33336</v>
      </c>
      <c r="B4224" t="s">
        <v>26</v>
      </c>
      <c r="C4224" t="s">
        <v>33337</v>
      </c>
      <c r="D4224" t="s">
        <v>113</v>
      </c>
      <c r="E4224" t="s">
        <v>33338</v>
      </c>
      <c r="F4224" t="s">
        <v>30</v>
      </c>
      <c r="G4224" t="s">
        <v>33339</v>
      </c>
      <c r="H4224" t="s">
        <v>33340</v>
      </c>
      <c r="I4224" s="1">
        <v>31297</v>
      </c>
      <c r="J4224" t="s">
        <v>33341</v>
      </c>
      <c r="K4224" t="s">
        <v>33342</v>
      </c>
      <c r="L4224" t="s">
        <v>72</v>
      </c>
      <c r="M4224" t="s">
        <v>143</v>
      </c>
      <c r="N4224" t="s">
        <v>144</v>
      </c>
      <c r="O4224" t="s">
        <v>33343</v>
      </c>
      <c r="P4224">
        <v>56580</v>
      </c>
      <c r="Q4224" t="s">
        <v>33649</v>
      </c>
      <c r="R4224" t="s">
        <v>39</v>
      </c>
      <c r="S4224" t="s">
        <v>40</v>
      </c>
      <c r="T4224" s="1">
        <v>43203</v>
      </c>
      <c r="U4224" s="1" t="s">
        <v>40036</v>
      </c>
      <c r="V4224" s="2">
        <v>43210</v>
      </c>
      <c r="W4224" s="3">
        <v>12</v>
      </c>
      <c r="X4224" s="3">
        <v>207.24599999999998</v>
      </c>
      <c r="Y4224" s="3">
        <v>159.41999999999999</v>
      </c>
      <c r="Z4224" s="3">
        <f>MasterData_TB[[#This Row],[Units Sold]]*MasterData_TB[[#This Row],[Unit Price]]</f>
        <v>2486.9519999999998</v>
      </c>
    </row>
    <row r="4225" spans="1:26" x14ac:dyDescent="0.35">
      <c r="A4225" t="s">
        <v>2746</v>
      </c>
      <c r="B4225" t="s">
        <v>90</v>
      </c>
      <c r="C4225" t="s">
        <v>2747</v>
      </c>
      <c r="D4225" t="s">
        <v>175</v>
      </c>
      <c r="E4225" t="s">
        <v>2748</v>
      </c>
      <c r="F4225" t="s">
        <v>30</v>
      </c>
      <c r="G4225" t="s">
        <v>2749</v>
      </c>
      <c r="H4225" t="s">
        <v>2750</v>
      </c>
      <c r="I4225" s="1">
        <v>34466</v>
      </c>
      <c r="J4225" t="s">
        <v>2751</v>
      </c>
      <c r="K4225" t="s">
        <v>2752</v>
      </c>
      <c r="L4225" t="s">
        <v>200</v>
      </c>
      <c r="M4225" t="s">
        <v>575</v>
      </c>
      <c r="N4225" t="s">
        <v>576</v>
      </c>
      <c r="O4225" t="s">
        <v>2753</v>
      </c>
      <c r="P4225">
        <v>83218</v>
      </c>
      <c r="Q4225" t="s">
        <v>33657</v>
      </c>
      <c r="R4225" t="s">
        <v>39</v>
      </c>
      <c r="S4225" t="s">
        <v>113</v>
      </c>
      <c r="T4225" s="1">
        <v>43204</v>
      </c>
      <c r="U4225" s="1" t="s">
        <v>33992</v>
      </c>
      <c r="V4225" s="2">
        <v>43208</v>
      </c>
      <c r="W4225" s="3">
        <v>48</v>
      </c>
      <c r="X4225" s="3">
        <v>474.09699999999998</v>
      </c>
      <c r="Y4225" s="3">
        <v>364.69</v>
      </c>
      <c r="Z4225" s="3">
        <f>MasterData_TB[[#This Row],[Units Sold]]*MasterData_TB[[#This Row],[Unit Price]]</f>
        <v>22756.655999999999</v>
      </c>
    </row>
    <row r="4226" spans="1:26" x14ac:dyDescent="0.35">
      <c r="A4226" t="s">
        <v>4561</v>
      </c>
      <c r="B4226" t="s">
        <v>64</v>
      </c>
      <c r="C4226" t="s">
        <v>4562</v>
      </c>
      <c r="D4226" t="s">
        <v>280</v>
      </c>
      <c r="E4226" t="s">
        <v>4563</v>
      </c>
      <c r="F4226" t="s">
        <v>30</v>
      </c>
      <c r="G4226" t="s">
        <v>4564</v>
      </c>
      <c r="H4226" t="s">
        <v>4565</v>
      </c>
      <c r="I4226" s="1">
        <v>33412</v>
      </c>
      <c r="J4226" t="s">
        <v>4566</v>
      </c>
      <c r="K4226" t="s">
        <v>4567</v>
      </c>
      <c r="L4226" t="s">
        <v>72</v>
      </c>
      <c r="M4226" t="s">
        <v>73</v>
      </c>
      <c r="N4226" t="s">
        <v>74</v>
      </c>
      <c r="O4226" t="s">
        <v>4568</v>
      </c>
      <c r="P4226">
        <v>62320</v>
      </c>
      <c r="Q4226" t="s">
        <v>33660</v>
      </c>
      <c r="R4226" t="s">
        <v>76</v>
      </c>
      <c r="S4226" t="s">
        <v>53</v>
      </c>
      <c r="T4226" s="1">
        <v>43204</v>
      </c>
      <c r="U4226" s="1" t="s">
        <v>34231</v>
      </c>
      <c r="V4226" s="2">
        <v>43204</v>
      </c>
      <c r="W4226" s="3">
        <v>7</v>
      </c>
      <c r="X4226" s="3">
        <v>653.30200000000002</v>
      </c>
      <c r="Y4226" s="3">
        <v>502.54</v>
      </c>
      <c r="Z4226" s="3">
        <f>MasterData_TB[[#This Row],[Units Sold]]*MasterData_TB[[#This Row],[Unit Price]]</f>
        <v>4573.1140000000005</v>
      </c>
    </row>
    <row r="4227" spans="1:26" x14ac:dyDescent="0.35">
      <c r="A4227" t="s">
        <v>10138</v>
      </c>
      <c r="B4227" t="s">
        <v>136</v>
      </c>
      <c r="C4227" t="s">
        <v>9219</v>
      </c>
      <c r="D4227" t="s">
        <v>399</v>
      </c>
      <c r="E4227" t="s">
        <v>10139</v>
      </c>
      <c r="F4227" t="s">
        <v>40</v>
      </c>
      <c r="G4227" t="s">
        <v>10140</v>
      </c>
      <c r="H4227" t="s">
        <v>10141</v>
      </c>
      <c r="I4227" s="1">
        <v>21103</v>
      </c>
      <c r="J4227" t="s">
        <v>10142</v>
      </c>
      <c r="K4227" t="s">
        <v>10143</v>
      </c>
      <c r="L4227" t="s">
        <v>72</v>
      </c>
      <c r="M4227" t="s">
        <v>73</v>
      </c>
      <c r="N4227" t="s">
        <v>74</v>
      </c>
      <c r="O4227" t="s">
        <v>10144</v>
      </c>
      <c r="P4227">
        <v>62346</v>
      </c>
      <c r="Q4227" t="s">
        <v>33659</v>
      </c>
      <c r="R4227" t="s">
        <v>76</v>
      </c>
      <c r="S4227" t="s">
        <v>53</v>
      </c>
      <c r="T4227" s="1">
        <v>43204</v>
      </c>
      <c r="U4227" s="1" t="s">
        <v>35001</v>
      </c>
      <c r="V4227" s="2">
        <v>43204</v>
      </c>
      <c r="W4227" s="3">
        <v>16</v>
      </c>
      <c r="X4227" s="3">
        <v>118.209</v>
      </c>
      <c r="Y4227" s="3">
        <v>90.93</v>
      </c>
      <c r="Z4227" s="3">
        <f>MasterData_TB[[#This Row],[Units Sold]]*MasterData_TB[[#This Row],[Unit Price]]</f>
        <v>1891.3440000000001</v>
      </c>
    </row>
    <row r="4228" spans="1:26" x14ac:dyDescent="0.35">
      <c r="A4228" t="s">
        <v>17810</v>
      </c>
      <c r="B4228" t="s">
        <v>136</v>
      </c>
      <c r="C4228" t="s">
        <v>17811</v>
      </c>
      <c r="D4228" t="s">
        <v>249</v>
      </c>
      <c r="E4228" t="s">
        <v>4030</v>
      </c>
      <c r="F4228" t="s">
        <v>40</v>
      </c>
      <c r="G4228" t="s">
        <v>17812</v>
      </c>
      <c r="H4228" t="s">
        <v>17813</v>
      </c>
      <c r="I4228" s="1">
        <v>31755</v>
      </c>
      <c r="J4228" t="s">
        <v>17814</v>
      </c>
      <c r="K4228" t="s">
        <v>17815</v>
      </c>
      <c r="L4228" t="s">
        <v>49</v>
      </c>
      <c r="M4228" t="s">
        <v>286</v>
      </c>
      <c r="N4228" t="s">
        <v>287</v>
      </c>
      <c r="O4228" t="s">
        <v>17816</v>
      </c>
      <c r="P4228">
        <v>34777</v>
      </c>
      <c r="Q4228" t="s">
        <v>33656</v>
      </c>
      <c r="R4228" t="s">
        <v>76</v>
      </c>
      <c r="S4228" t="s">
        <v>77</v>
      </c>
      <c r="T4228" s="1">
        <v>43204</v>
      </c>
      <c r="U4228" s="1" t="s">
        <v>36128</v>
      </c>
      <c r="V4228" s="2">
        <v>43204</v>
      </c>
      <c r="W4228" s="3">
        <v>32</v>
      </c>
      <c r="X4228" s="3">
        <v>342.32899999999995</v>
      </c>
      <c r="Y4228" s="3">
        <v>263.33</v>
      </c>
      <c r="Z4228" s="3">
        <f>MasterData_TB[[#This Row],[Units Sold]]*MasterData_TB[[#This Row],[Unit Price]]</f>
        <v>10954.527999999998</v>
      </c>
    </row>
    <row r="4229" spans="1:26" x14ac:dyDescent="0.35">
      <c r="A4229" t="s">
        <v>33487</v>
      </c>
      <c r="B4229" t="s">
        <v>136</v>
      </c>
      <c r="C4229" t="s">
        <v>1020</v>
      </c>
      <c r="D4229" t="s">
        <v>92</v>
      </c>
      <c r="E4229" t="s">
        <v>33488</v>
      </c>
      <c r="F4229" t="s">
        <v>40</v>
      </c>
      <c r="G4229" t="s">
        <v>33489</v>
      </c>
      <c r="H4229" t="s">
        <v>33490</v>
      </c>
      <c r="I4229" s="1">
        <v>29202</v>
      </c>
      <c r="J4229" t="s">
        <v>33491</v>
      </c>
      <c r="K4229" t="s">
        <v>33492</v>
      </c>
      <c r="L4229" t="s">
        <v>49</v>
      </c>
      <c r="M4229" t="s">
        <v>650</v>
      </c>
      <c r="N4229" t="s">
        <v>651</v>
      </c>
      <c r="O4229" t="s">
        <v>33493</v>
      </c>
      <c r="P4229">
        <v>71759</v>
      </c>
      <c r="Q4229" t="s">
        <v>33656</v>
      </c>
      <c r="R4229" t="s">
        <v>76</v>
      </c>
      <c r="S4229" t="s">
        <v>53</v>
      </c>
      <c r="T4229" s="1">
        <v>43205</v>
      </c>
      <c r="U4229" s="1" t="s">
        <v>39539</v>
      </c>
      <c r="V4229" s="2">
        <v>43205</v>
      </c>
      <c r="W4229" s="3">
        <v>10</v>
      </c>
      <c r="X4229" s="3">
        <v>342.32899999999995</v>
      </c>
      <c r="Y4229" s="3">
        <v>263.33</v>
      </c>
      <c r="Z4229" s="3">
        <f>MasterData_TB[[#This Row],[Units Sold]]*MasterData_TB[[#This Row],[Unit Price]]</f>
        <v>3423.2899999999995</v>
      </c>
    </row>
    <row r="4230" spans="1:26" x14ac:dyDescent="0.35">
      <c r="A4230" t="s">
        <v>33307</v>
      </c>
      <c r="B4230" t="s">
        <v>213</v>
      </c>
      <c r="C4230" t="s">
        <v>512</v>
      </c>
      <c r="D4230" t="s">
        <v>357</v>
      </c>
      <c r="E4230" t="s">
        <v>3859</v>
      </c>
      <c r="F4230" t="s">
        <v>40</v>
      </c>
      <c r="G4230" t="s">
        <v>33308</v>
      </c>
      <c r="H4230" t="s">
        <v>33309</v>
      </c>
      <c r="I4230" s="1">
        <v>29857</v>
      </c>
      <c r="J4230" t="s">
        <v>33310</v>
      </c>
      <c r="K4230" t="s">
        <v>33311</v>
      </c>
      <c r="L4230" t="s">
        <v>72</v>
      </c>
      <c r="M4230" t="s">
        <v>110</v>
      </c>
      <c r="N4230" t="s">
        <v>111</v>
      </c>
      <c r="O4230" t="s">
        <v>2539</v>
      </c>
      <c r="P4230">
        <v>45504</v>
      </c>
      <c r="Q4230" t="s">
        <v>33659</v>
      </c>
      <c r="R4230" t="s">
        <v>39</v>
      </c>
      <c r="S4230" t="s">
        <v>40</v>
      </c>
      <c r="T4230" s="1">
        <v>43205</v>
      </c>
      <c r="U4230" s="1" t="s">
        <v>39911</v>
      </c>
      <c r="V4230" s="2">
        <v>43214</v>
      </c>
      <c r="W4230" s="3">
        <v>11</v>
      </c>
      <c r="X4230" s="3">
        <v>118.209</v>
      </c>
      <c r="Y4230" s="3">
        <v>90.93</v>
      </c>
      <c r="Z4230" s="3">
        <f>MasterData_TB[[#This Row],[Units Sold]]*MasterData_TB[[#This Row],[Unit Price]]</f>
        <v>1300.299</v>
      </c>
    </row>
    <row r="4231" spans="1:26" x14ac:dyDescent="0.35">
      <c r="A4231" t="s">
        <v>6124</v>
      </c>
      <c r="B4231" t="s">
        <v>136</v>
      </c>
      <c r="C4231" t="s">
        <v>6125</v>
      </c>
      <c r="D4231" t="s">
        <v>77</v>
      </c>
      <c r="E4231" t="s">
        <v>6126</v>
      </c>
      <c r="F4231" t="s">
        <v>40</v>
      </c>
      <c r="G4231" t="s">
        <v>6127</v>
      </c>
      <c r="H4231" t="s">
        <v>6128</v>
      </c>
      <c r="I4231" s="1">
        <v>23805</v>
      </c>
      <c r="J4231" t="s">
        <v>6129</v>
      </c>
      <c r="K4231" t="s">
        <v>6130</v>
      </c>
      <c r="L4231" t="s">
        <v>49</v>
      </c>
      <c r="M4231" t="s">
        <v>1642</v>
      </c>
      <c r="N4231" t="s">
        <v>1643</v>
      </c>
      <c r="O4231" t="s">
        <v>1900</v>
      </c>
      <c r="P4231">
        <v>21654</v>
      </c>
      <c r="Q4231" t="s">
        <v>33653</v>
      </c>
      <c r="R4231" t="s">
        <v>39</v>
      </c>
      <c r="S4231" t="s">
        <v>53</v>
      </c>
      <c r="T4231" s="1">
        <v>43206</v>
      </c>
      <c r="U4231" s="1" t="s">
        <v>34442</v>
      </c>
      <c r="V4231" s="2">
        <v>43210</v>
      </c>
      <c r="W4231" s="3">
        <v>35</v>
      </c>
      <c r="X4231" s="3">
        <v>73.671000000000006</v>
      </c>
      <c r="Y4231" s="3">
        <v>56.67</v>
      </c>
      <c r="Z4231" s="3">
        <f>MasterData_TB[[#This Row],[Units Sold]]*MasterData_TB[[#This Row],[Unit Price]]</f>
        <v>2578.4850000000001</v>
      </c>
    </row>
    <row r="4232" spans="1:26" x14ac:dyDescent="0.35">
      <c r="A4232" t="s">
        <v>31103</v>
      </c>
      <c r="B4232" t="s">
        <v>136</v>
      </c>
      <c r="C4232" t="s">
        <v>1870</v>
      </c>
      <c r="D4232" t="s">
        <v>113</v>
      </c>
      <c r="E4232" t="s">
        <v>11950</v>
      </c>
      <c r="F4232" t="s">
        <v>40</v>
      </c>
      <c r="G4232" t="s">
        <v>31104</v>
      </c>
      <c r="H4232" t="s">
        <v>31105</v>
      </c>
      <c r="I4232" s="1">
        <v>22257</v>
      </c>
      <c r="J4232" t="s">
        <v>31106</v>
      </c>
      <c r="K4232" t="s">
        <v>31107</v>
      </c>
      <c r="L4232" t="s">
        <v>200</v>
      </c>
      <c r="M4232" t="s">
        <v>275</v>
      </c>
      <c r="N4232" t="s">
        <v>276</v>
      </c>
      <c r="O4232" t="s">
        <v>31108</v>
      </c>
      <c r="P4232">
        <v>93541</v>
      </c>
      <c r="Q4232" t="s">
        <v>33650</v>
      </c>
      <c r="R4232" t="s">
        <v>39</v>
      </c>
      <c r="S4232" t="s">
        <v>77</v>
      </c>
      <c r="T4232" s="1">
        <v>43206</v>
      </c>
      <c r="U4232" s="1" t="s">
        <v>38243</v>
      </c>
      <c r="V4232" s="2">
        <v>43212</v>
      </c>
      <c r="W4232" s="3">
        <v>40</v>
      </c>
      <c r="X4232" s="3">
        <v>126.672</v>
      </c>
      <c r="Y4232" s="3">
        <v>97.44</v>
      </c>
      <c r="Z4232" s="3">
        <f>MasterData_TB[[#This Row],[Units Sold]]*MasterData_TB[[#This Row],[Unit Price]]</f>
        <v>5066.88</v>
      </c>
    </row>
    <row r="4233" spans="1:26" x14ac:dyDescent="0.35">
      <c r="A4233" t="s">
        <v>30833</v>
      </c>
      <c r="B4233" t="s">
        <v>136</v>
      </c>
      <c r="C4233" t="s">
        <v>30834</v>
      </c>
      <c r="D4233" t="s">
        <v>418</v>
      </c>
      <c r="E4233" t="s">
        <v>632</v>
      </c>
      <c r="F4233" t="s">
        <v>40</v>
      </c>
      <c r="G4233" t="s">
        <v>30835</v>
      </c>
      <c r="H4233" t="s">
        <v>30836</v>
      </c>
      <c r="I4233" s="1">
        <v>34701</v>
      </c>
      <c r="J4233" t="s">
        <v>30837</v>
      </c>
      <c r="K4233" t="s">
        <v>30838</v>
      </c>
      <c r="L4233" t="s">
        <v>72</v>
      </c>
      <c r="M4233" t="s">
        <v>526</v>
      </c>
      <c r="N4233" t="s">
        <v>527</v>
      </c>
      <c r="O4233" t="s">
        <v>30839</v>
      </c>
      <c r="P4233">
        <v>58541</v>
      </c>
      <c r="Q4233" t="s">
        <v>33655</v>
      </c>
      <c r="R4233" t="s">
        <v>76</v>
      </c>
      <c r="S4233" t="s">
        <v>40</v>
      </c>
      <c r="T4233" s="1">
        <v>43206</v>
      </c>
      <c r="U4233" s="1" t="s">
        <v>38701</v>
      </c>
      <c r="V4233" s="2">
        <v>43206</v>
      </c>
      <c r="W4233" s="3">
        <v>22</v>
      </c>
      <c r="X4233" s="3">
        <v>682.44800000000009</v>
      </c>
      <c r="Y4233" s="3">
        <v>524.96</v>
      </c>
      <c r="Z4233" s="3">
        <f>MasterData_TB[[#This Row],[Units Sold]]*MasterData_TB[[#This Row],[Unit Price]]</f>
        <v>15013.856000000002</v>
      </c>
    </row>
    <row r="4234" spans="1:26" x14ac:dyDescent="0.35">
      <c r="A4234" t="s">
        <v>32083</v>
      </c>
      <c r="B4234" t="s">
        <v>136</v>
      </c>
      <c r="C4234" t="s">
        <v>12206</v>
      </c>
      <c r="D4234" t="s">
        <v>66</v>
      </c>
      <c r="E4234" t="s">
        <v>3866</v>
      </c>
      <c r="F4234" t="s">
        <v>40</v>
      </c>
      <c r="G4234" t="s">
        <v>32084</v>
      </c>
      <c r="H4234" t="s">
        <v>32085</v>
      </c>
      <c r="I4234" s="1">
        <v>29617</v>
      </c>
      <c r="J4234" t="s">
        <v>32086</v>
      </c>
      <c r="K4234" t="s">
        <v>32087</v>
      </c>
      <c r="L4234" t="s">
        <v>200</v>
      </c>
      <c r="M4234" t="s">
        <v>2712</v>
      </c>
      <c r="N4234" t="s">
        <v>2713</v>
      </c>
      <c r="O4234" t="s">
        <v>15623</v>
      </c>
      <c r="P4234">
        <v>84127</v>
      </c>
      <c r="Q4234" t="s">
        <v>33655</v>
      </c>
      <c r="R4234" t="s">
        <v>39</v>
      </c>
      <c r="S4234" t="s">
        <v>77</v>
      </c>
      <c r="T4234" s="1">
        <v>43206</v>
      </c>
      <c r="U4234" s="1" t="s">
        <v>39308</v>
      </c>
      <c r="V4234" s="2">
        <v>43216</v>
      </c>
      <c r="W4234" s="3">
        <v>22</v>
      </c>
      <c r="X4234" s="3">
        <v>682.44800000000009</v>
      </c>
      <c r="Y4234" s="3">
        <v>524.96</v>
      </c>
      <c r="Z4234" s="3">
        <f>MasterData_TB[[#This Row],[Units Sold]]*MasterData_TB[[#This Row],[Unit Price]]</f>
        <v>15013.856000000002</v>
      </c>
    </row>
    <row r="4235" spans="1:26" x14ac:dyDescent="0.35">
      <c r="A4235" t="s">
        <v>1393</v>
      </c>
      <c r="B4235" t="s">
        <v>79</v>
      </c>
      <c r="C4235" t="s">
        <v>1394</v>
      </c>
      <c r="D4235" t="s">
        <v>184</v>
      </c>
      <c r="E4235" t="s">
        <v>1395</v>
      </c>
      <c r="F4235" t="s">
        <v>30</v>
      </c>
      <c r="G4235" t="s">
        <v>1396</v>
      </c>
      <c r="H4235" t="s">
        <v>1397</v>
      </c>
      <c r="I4235" s="1">
        <v>33537</v>
      </c>
      <c r="J4235" t="s">
        <v>1398</v>
      </c>
      <c r="K4235" t="s">
        <v>1399</v>
      </c>
      <c r="L4235" t="s">
        <v>35</v>
      </c>
      <c r="M4235" t="s">
        <v>36</v>
      </c>
      <c r="N4235" t="s">
        <v>37</v>
      </c>
      <c r="O4235" t="s">
        <v>1400</v>
      </c>
      <c r="P4235">
        <v>11774</v>
      </c>
      <c r="Q4235" t="s">
        <v>33655</v>
      </c>
      <c r="R4235" t="s">
        <v>39</v>
      </c>
      <c r="S4235" t="s">
        <v>113</v>
      </c>
      <c r="T4235" s="1">
        <v>43207</v>
      </c>
      <c r="U4235" s="1" t="s">
        <v>33821</v>
      </c>
      <c r="V4235" s="2">
        <v>43215</v>
      </c>
      <c r="W4235" s="3">
        <v>98</v>
      </c>
      <c r="X4235" s="3">
        <v>682.44800000000009</v>
      </c>
      <c r="Y4235" s="3">
        <v>524.96</v>
      </c>
      <c r="Z4235" s="3">
        <f>MasterData_TB[[#This Row],[Units Sold]]*MasterData_TB[[#This Row],[Unit Price]]</f>
        <v>66879.90400000001</v>
      </c>
    </row>
    <row r="4236" spans="1:26" x14ac:dyDescent="0.35">
      <c r="A4236" t="s">
        <v>29347</v>
      </c>
      <c r="B4236" t="s">
        <v>26</v>
      </c>
      <c r="C4236" t="s">
        <v>29348</v>
      </c>
      <c r="D4236" t="s">
        <v>418</v>
      </c>
      <c r="E4236" t="s">
        <v>29349</v>
      </c>
      <c r="F4236" t="s">
        <v>30</v>
      </c>
      <c r="G4236" t="s">
        <v>29350</v>
      </c>
      <c r="H4236" t="s">
        <v>29351</v>
      </c>
      <c r="I4236" s="1">
        <v>23353</v>
      </c>
      <c r="J4236" t="s">
        <v>29352</v>
      </c>
      <c r="K4236" t="s">
        <v>29353</v>
      </c>
      <c r="L4236" t="s">
        <v>72</v>
      </c>
      <c r="M4236" t="s">
        <v>110</v>
      </c>
      <c r="N4236" t="s">
        <v>111</v>
      </c>
      <c r="O4236" t="s">
        <v>29354</v>
      </c>
      <c r="P4236">
        <v>44046</v>
      </c>
      <c r="Q4236" t="s">
        <v>33657</v>
      </c>
      <c r="R4236" t="s">
        <v>76</v>
      </c>
      <c r="S4236" t="s">
        <v>113</v>
      </c>
      <c r="T4236" s="1">
        <v>43207</v>
      </c>
      <c r="U4236" s="1" t="s">
        <v>37955</v>
      </c>
      <c r="V4236" s="2">
        <v>43207</v>
      </c>
      <c r="W4236" s="3">
        <v>88</v>
      </c>
      <c r="X4236" s="3">
        <v>474.09699999999998</v>
      </c>
      <c r="Y4236" s="3">
        <v>364.69</v>
      </c>
      <c r="Z4236" s="3">
        <f>MasterData_TB[[#This Row],[Units Sold]]*MasterData_TB[[#This Row],[Unit Price]]</f>
        <v>41720.536</v>
      </c>
    </row>
    <row r="4237" spans="1:26" x14ac:dyDescent="0.35">
      <c r="A4237" t="s">
        <v>33049</v>
      </c>
      <c r="B4237" t="s">
        <v>26</v>
      </c>
      <c r="C4237" t="s">
        <v>33050</v>
      </c>
      <c r="D4237" t="s">
        <v>53</v>
      </c>
      <c r="E4237" t="s">
        <v>33051</v>
      </c>
      <c r="F4237" t="s">
        <v>30</v>
      </c>
      <c r="G4237" t="s">
        <v>33052</v>
      </c>
      <c r="H4237" t="s">
        <v>33053</v>
      </c>
      <c r="I4237" s="1">
        <v>28807</v>
      </c>
      <c r="J4237" t="s">
        <v>33054</v>
      </c>
      <c r="K4237" t="s">
        <v>33055</v>
      </c>
      <c r="L4237" t="s">
        <v>49</v>
      </c>
      <c r="M4237" t="s">
        <v>98</v>
      </c>
      <c r="N4237" t="s">
        <v>99</v>
      </c>
      <c r="O4237" t="s">
        <v>20962</v>
      </c>
      <c r="P4237">
        <v>39828</v>
      </c>
      <c r="Q4237" t="s">
        <v>33657</v>
      </c>
      <c r="R4237" t="s">
        <v>76</v>
      </c>
      <c r="S4237" t="s">
        <v>53</v>
      </c>
      <c r="T4237" s="1">
        <v>43207</v>
      </c>
      <c r="U4237" s="1" t="s">
        <v>38563</v>
      </c>
      <c r="V4237" s="2">
        <v>43207</v>
      </c>
      <c r="W4237" s="3">
        <v>61</v>
      </c>
      <c r="X4237" s="3">
        <v>474.09699999999998</v>
      </c>
      <c r="Y4237" s="3">
        <v>364.69</v>
      </c>
      <c r="Z4237" s="3">
        <f>MasterData_TB[[#This Row],[Units Sold]]*MasterData_TB[[#This Row],[Unit Price]]</f>
        <v>28919.916999999998</v>
      </c>
    </row>
    <row r="4238" spans="1:26" x14ac:dyDescent="0.35">
      <c r="A4238" t="s">
        <v>4499</v>
      </c>
      <c r="B4238" t="s">
        <v>213</v>
      </c>
      <c r="C4238" t="s">
        <v>4500</v>
      </c>
      <c r="D4238" t="s">
        <v>418</v>
      </c>
      <c r="E4238" t="s">
        <v>4501</v>
      </c>
      <c r="F4238" t="s">
        <v>40</v>
      </c>
      <c r="G4238" t="s">
        <v>4502</v>
      </c>
      <c r="H4238" t="s">
        <v>4503</v>
      </c>
      <c r="I4238" s="1">
        <v>23231</v>
      </c>
      <c r="J4238" t="s">
        <v>4504</v>
      </c>
      <c r="K4238" t="s">
        <v>4505</v>
      </c>
      <c r="L4238" t="s">
        <v>49</v>
      </c>
      <c r="M4238" t="s">
        <v>814</v>
      </c>
      <c r="N4238" t="s">
        <v>815</v>
      </c>
      <c r="O4238" t="s">
        <v>4506</v>
      </c>
      <c r="P4238">
        <v>28512</v>
      </c>
      <c r="Q4238" t="s">
        <v>33658</v>
      </c>
      <c r="R4238" t="s">
        <v>39</v>
      </c>
      <c r="S4238" t="s">
        <v>53</v>
      </c>
      <c r="T4238" s="1">
        <v>43208</v>
      </c>
      <c r="U4238" s="1" t="s">
        <v>34223</v>
      </c>
      <c r="V4238" s="2">
        <v>43217</v>
      </c>
      <c r="W4238" s="3">
        <v>60</v>
      </c>
      <c r="X4238" s="3">
        <v>8.9960000000000004</v>
      </c>
      <c r="Y4238" s="3">
        <v>6.92</v>
      </c>
      <c r="Z4238" s="3">
        <f>MasterData_TB[[#This Row],[Units Sold]]*MasterData_TB[[#This Row],[Unit Price]]</f>
        <v>539.76</v>
      </c>
    </row>
    <row r="4239" spans="1:26" x14ac:dyDescent="0.35">
      <c r="A4239" t="s">
        <v>21365</v>
      </c>
      <c r="B4239" t="s">
        <v>136</v>
      </c>
      <c r="C4239" t="s">
        <v>12160</v>
      </c>
      <c r="D4239" t="s">
        <v>40</v>
      </c>
      <c r="E4239" t="s">
        <v>11174</v>
      </c>
      <c r="F4239" t="s">
        <v>40</v>
      </c>
      <c r="G4239" t="s">
        <v>21366</v>
      </c>
      <c r="H4239" t="s">
        <v>21367</v>
      </c>
      <c r="I4239" s="1">
        <v>31068</v>
      </c>
      <c r="J4239" t="s">
        <v>21368</v>
      </c>
      <c r="K4239" t="s">
        <v>21369</v>
      </c>
      <c r="L4239" t="s">
        <v>200</v>
      </c>
      <c r="M4239" t="s">
        <v>508</v>
      </c>
      <c r="N4239" t="s">
        <v>509</v>
      </c>
      <c r="O4239" t="s">
        <v>9290</v>
      </c>
      <c r="P4239">
        <v>98092</v>
      </c>
      <c r="Q4239" t="s">
        <v>33649</v>
      </c>
      <c r="R4239" t="s">
        <v>39</v>
      </c>
      <c r="S4239" t="s">
        <v>40</v>
      </c>
      <c r="T4239" s="1">
        <v>43208</v>
      </c>
      <c r="U4239" s="1" t="s">
        <v>36683</v>
      </c>
      <c r="V4239" s="2">
        <v>43214</v>
      </c>
      <c r="W4239" s="3">
        <v>13</v>
      </c>
      <c r="X4239" s="3">
        <v>207.24599999999998</v>
      </c>
      <c r="Y4239" s="3">
        <v>159.41999999999999</v>
      </c>
      <c r="Z4239" s="3">
        <f>MasterData_TB[[#This Row],[Units Sold]]*MasterData_TB[[#This Row],[Unit Price]]</f>
        <v>2694.1979999999999</v>
      </c>
    </row>
    <row r="4240" spans="1:26" x14ac:dyDescent="0.35">
      <c r="A4240" t="s">
        <v>31555</v>
      </c>
      <c r="B4240" t="s">
        <v>102</v>
      </c>
      <c r="C4240" t="s">
        <v>10125</v>
      </c>
      <c r="D4240" t="s">
        <v>158</v>
      </c>
      <c r="E4240" t="s">
        <v>2408</v>
      </c>
      <c r="F4240" t="s">
        <v>40</v>
      </c>
      <c r="G4240" t="s">
        <v>31556</v>
      </c>
      <c r="H4240" t="s">
        <v>31557</v>
      </c>
      <c r="I4240" s="1">
        <v>30621</v>
      </c>
      <c r="J4240" t="s">
        <v>31558</v>
      </c>
      <c r="K4240" t="s">
        <v>31559</v>
      </c>
      <c r="L4240" t="s">
        <v>49</v>
      </c>
      <c r="M4240" t="s">
        <v>464</v>
      </c>
      <c r="N4240" t="s">
        <v>465</v>
      </c>
      <c r="O4240" t="s">
        <v>31560</v>
      </c>
      <c r="P4240">
        <v>41826</v>
      </c>
      <c r="Q4240" t="s">
        <v>33653</v>
      </c>
      <c r="R4240" t="s">
        <v>76</v>
      </c>
      <c r="S4240" t="s">
        <v>77</v>
      </c>
      <c r="T4240" s="1">
        <v>43208</v>
      </c>
      <c r="U4240" s="1" t="s">
        <v>38819</v>
      </c>
      <c r="V4240" s="2">
        <v>43208</v>
      </c>
      <c r="W4240" s="3">
        <v>47</v>
      </c>
      <c r="X4240" s="3">
        <v>73.671000000000006</v>
      </c>
      <c r="Y4240" s="3">
        <v>56.67</v>
      </c>
      <c r="Z4240" s="3">
        <f>MasterData_TB[[#This Row],[Units Sold]]*MasterData_TB[[#This Row],[Unit Price]]</f>
        <v>3462.5370000000003</v>
      </c>
    </row>
    <row r="4241" spans="1:26" x14ac:dyDescent="0.35">
      <c r="A4241" t="s">
        <v>5364</v>
      </c>
      <c r="B4241" t="s">
        <v>213</v>
      </c>
      <c r="C4241" t="s">
        <v>4303</v>
      </c>
      <c r="D4241" t="s">
        <v>399</v>
      </c>
      <c r="E4241" t="s">
        <v>5365</v>
      </c>
      <c r="F4241" t="s">
        <v>40</v>
      </c>
      <c r="G4241" t="s">
        <v>5366</v>
      </c>
      <c r="H4241" t="s">
        <v>5367</v>
      </c>
      <c r="I4241" s="1">
        <v>34004</v>
      </c>
      <c r="J4241" t="s">
        <v>5368</v>
      </c>
      <c r="K4241" t="s">
        <v>5369</v>
      </c>
      <c r="L4241" t="s">
        <v>72</v>
      </c>
      <c r="M4241" t="s">
        <v>73</v>
      </c>
      <c r="N4241" t="s">
        <v>74</v>
      </c>
      <c r="O4241" t="s">
        <v>5370</v>
      </c>
      <c r="P4241">
        <v>62962</v>
      </c>
      <c r="Q4241" t="s">
        <v>33658</v>
      </c>
      <c r="R4241" t="s">
        <v>76</v>
      </c>
      <c r="S4241" t="s">
        <v>77</v>
      </c>
      <c r="T4241" s="1">
        <v>43209</v>
      </c>
      <c r="U4241" s="1" t="s">
        <v>34338</v>
      </c>
      <c r="V4241" s="2">
        <v>43209</v>
      </c>
      <c r="W4241" s="3">
        <v>39</v>
      </c>
      <c r="X4241" s="3">
        <v>8.9960000000000004</v>
      </c>
      <c r="Y4241" s="3">
        <v>6.92</v>
      </c>
      <c r="Z4241" s="3">
        <f>MasterData_TB[[#This Row],[Units Sold]]*MasterData_TB[[#This Row],[Unit Price]]</f>
        <v>350.84399999999999</v>
      </c>
    </row>
    <row r="4242" spans="1:26" x14ac:dyDescent="0.35">
      <c r="A4242" t="s">
        <v>21173</v>
      </c>
      <c r="B4242" t="s">
        <v>64</v>
      </c>
      <c r="C4242" t="s">
        <v>2351</v>
      </c>
      <c r="D4242" t="s">
        <v>418</v>
      </c>
      <c r="E4242" t="s">
        <v>5852</v>
      </c>
      <c r="F4242" t="s">
        <v>40</v>
      </c>
      <c r="G4242" t="s">
        <v>21174</v>
      </c>
      <c r="H4242" t="s">
        <v>21175</v>
      </c>
      <c r="I4242" s="1">
        <v>30748</v>
      </c>
      <c r="J4242" t="s">
        <v>21176</v>
      </c>
      <c r="K4242" t="s">
        <v>21177</v>
      </c>
      <c r="L4242" t="s">
        <v>72</v>
      </c>
      <c r="M4242" t="s">
        <v>73</v>
      </c>
      <c r="N4242" t="s">
        <v>74</v>
      </c>
      <c r="O4242" t="s">
        <v>21178</v>
      </c>
      <c r="P4242">
        <v>60419</v>
      </c>
      <c r="Q4242" t="s">
        <v>33654</v>
      </c>
      <c r="R4242" t="s">
        <v>39</v>
      </c>
      <c r="S4242" t="s">
        <v>40</v>
      </c>
      <c r="T4242" s="1">
        <v>43209</v>
      </c>
      <c r="U4242" s="1" t="s">
        <v>36653</v>
      </c>
      <c r="V4242" s="2">
        <v>43217</v>
      </c>
      <c r="W4242" s="3">
        <v>39</v>
      </c>
      <c r="X4242" s="3">
        <v>46.592000000000006</v>
      </c>
      <c r="Y4242" s="3">
        <v>35.840000000000003</v>
      </c>
      <c r="Z4242" s="3">
        <f>MasterData_TB[[#This Row],[Units Sold]]*MasterData_TB[[#This Row],[Unit Price]]</f>
        <v>1817.0880000000002</v>
      </c>
    </row>
    <row r="4243" spans="1:26" x14ac:dyDescent="0.35">
      <c r="A4243" t="s">
        <v>23266</v>
      </c>
      <c r="B4243" t="s">
        <v>26</v>
      </c>
      <c r="C4243" t="s">
        <v>23267</v>
      </c>
      <c r="D4243" t="s">
        <v>418</v>
      </c>
      <c r="E4243" t="s">
        <v>18249</v>
      </c>
      <c r="F4243" t="s">
        <v>30</v>
      </c>
      <c r="G4243" t="s">
        <v>23268</v>
      </c>
      <c r="H4243" t="s">
        <v>23269</v>
      </c>
      <c r="I4243" s="1">
        <v>34734</v>
      </c>
      <c r="J4243" t="s">
        <v>23270</v>
      </c>
      <c r="K4243" t="s">
        <v>23271</v>
      </c>
      <c r="L4243" t="s">
        <v>35</v>
      </c>
      <c r="M4243" t="s">
        <v>122</v>
      </c>
      <c r="N4243" t="s">
        <v>123</v>
      </c>
      <c r="O4243" t="s">
        <v>23272</v>
      </c>
      <c r="P4243">
        <v>17777</v>
      </c>
      <c r="Q4243" t="s">
        <v>33657</v>
      </c>
      <c r="R4243" t="s">
        <v>39</v>
      </c>
      <c r="S4243" t="s">
        <v>77</v>
      </c>
      <c r="T4243" s="1">
        <v>43209</v>
      </c>
      <c r="U4243" s="1" t="s">
        <v>36986</v>
      </c>
      <c r="V4243" s="2">
        <v>43214</v>
      </c>
      <c r="W4243" s="3">
        <v>50</v>
      </c>
      <c r="X4243" s="3">
        <v>474.09699999999998</v>
      </c>
      <c r="Y4243" s="3">
        <v>364.69</v>
      </c>
      <c r="Z4243" s="3">
        <f>MasterData_TB[[#This Row],[Units Sold]]*MasterData_TB[[#This Row],[Unit Price]]</f>
        <v>23704.85</v>
      </c>
    </row>
    <row r="4244" spans="1:26" x14ac:dyDescent="0.35">
      <c r="A4244" t="s">
        <v>27550</v>
      </c>
      <c r="B4244" t="s">
        <v>26</v>
      </c>
      <c r="C4244" t="s">
        <v>3551</v>
      </c>
      <c r="D4244" t="s">
        <v>66</v>
      </c>
      <c r="E4244" t="s">
        <v>22659</v>
      </c>
      <c r="F4244" t="s">
        <v>30</v>
      </c>
      <c r="G4244" t="s">
        <v>27551</v>
      </c>
      <c r="H4244" t="s">
        <v>27552</v>
      </c>
      <c r="I4244" s="1">
        <v>28730</v>
      </c>
      <c r="J4244" t="s">
        <v>27553</v>
      </c>
      <c r="K4244" t="s">
        <v>27554</v>
      </c>
      <c r="L4244" t="s">
        <v>200</v>
      </c>
      <c r="M4244" t="s">
        <v>275</v>
      </c>
      <c r="N4244" t="s">
        <v>276</v>
      </c>
      <c r="O4244" t="s">
        <v>17160</v>
      </c>
      <c r="P4244">
        <v>93109</v>
      </c>
      <c r="Q4244" t="s">
        <v>33656</v>
      </c>
      <c r="R4244" t="s">
        <v>76</v>
      </c>
      <c r="S4244" t="s">
        <v>113</v>
      </c>
      <c r="T4244" s="1">
        <v>43209</v>
      </c>
      <c r="U4244" s="1" t="s">
        <v>37664</v>
      </c>
      <c r="V4244" s="2">
        <v>43209</v>
      </c>
      <c r="W4244" s="3">
        <v>6</v>
      </c>
      <c r="X4244" s="3">
        <v>342.32899999999995</v>
      </c>
      <c r="Y4244" s="3">
        <v>263.33</v>
      </c>
      <c r="Z4244" s="3">
        <f>MasterData_TB[[#This Row],[Units Sold]]*MasterData_TB[[#This Row],[Unit Price]]</f>
        <v>2053.9739999999997</v>
      </c>
    </row>
    <row r="4245" spans="1:26" x14ac:dyDescent="0.35">
      <c r="A4245" t="s">
        <v>594</v>
      </c>
      <c r="B4245" t="s">
        <v>136</v>
      </c>
      <c r="C4245" t="s">
        <v>147</v>
      </c>
      <c r="D4245" t="s">
        <v>92</v>
      </c>
      <c r="E4245" t="s">
        <v>595</v>
      </c>
      <c r="F4245" t="s">
        <v>40</v>
      </c>
      <c r="G4245" t="s">
        <v>596</v>
      </c>
      <c r="H4245" t="s">
        <v>597</v>
      </c>
      <c r="I4245" s="1">
        <v>34290</v>
      </c>
      <c r="J4245" t="s">
        <v>598</v>
      </c>
      <c r="K4245" t="s">
        <v>599</v>
      </c>
      <c r="L4245" t="s">
        <v>72</v>
      </c>
      <c r="M4245" t="s">
        <v>110</v>
      </c>
      <c r="N4245" t="s">
        <v>111</v>
      </c>
      <c r="O4245" t="s">
        <v>600</v>
      </c>
      <c r="P4245">
        <v>44750</v>
      </c>
      <c r="Q4245" t="s">
        <v>33657</v>
      </c>
      <c r="R4245" t="s">
        <v>76</v>
      </c>
      <c r="S4245" t="s">
        <v>113</v>
      </c>
      <c r="T4245" s="1">
        <v>43210</v>
      </c>
      <c r="U4245" s="1" t="s">
        <v>33722</v>
      </c>
      <c r="V4245" s="2">
        <v>43210</v>
      </c>
      <c r="W4245" s="3">
        <v>46</v>
      </c>
      <c r="X4245" s="3">
        <v>474.09699999999998</v>
      </c>
      <c r="Y4245" s="3">
        <v>364.69</v>
      </c>
      <c r="Z4245" s="3">
        <f>MasterData_TB[[#This Row],[Units Sold]]*MasterData_TB[[#This Row],[Unit Price]]</f>
        <v>21808.462</v>
      </c>
    </row>
    <row r="4246" spans="1:26" x14ac:dyDescent="0.35">
      <c r="A4246" t="s">
        <v>841</v>
      </c>
      <c r="B4246" t="s">
        <v>26</v>
      </c>
      <c r="C4246" t="s">
        <v>842</v>
      </c>
      <c r="D4246" t="s">
        <v>158</v>
      </c>
      <c r="E4246" t="s">
        <v>843</v>
      </c>
      <c r="F4246" t="s">
        <v>30</v>
      </c>
      <c r="G4246" t="s">
        <v>844</v>
      </c>
      <c r="H4246" t="s">
        <v>845</v>
      </c>
      <c r="I4246" s="1">
        <v>24360</v>
      </c>
      <c r="J4246" t="s">
        <v>846</v>
      </c>
      <c r="K4246" t="s">
        <v>847</v>
      </c>
      <c r="L4246" t="s">
        <v>72</v>
      </c>
      <c r="M4246" t="s">
        <v>244</v>
      </c>
      <c r="N4246" t="s">
        <v>245</v>
      </c>
      <c r="O4246" t="s">
        <v>848</v>
      </c>
      <c r="P4246">
        <v>47590</v>
      </c>
      <c r="Q4246" t="s">
        <v>33650</v>
      </c>
      <c r="R4246" t="s">
        <v>39</v>
      </c>
      <c r="S4246" t="s">
        <v>77</v>
      </c>
      <c r="T4246" s="1">
        <v>43210</v>
      </c>
      <c r="U4246" s="1" t="s">
        <v>33751</v>
      </c>
      <c r="V4246" s="2">
        <v>43216</v>
      </c>
      <c r="W4246" s="3">
        <v>5</v>
      </c>
      <c r="X4246" s="3">
        <v>126.672</v>
      </c>
      <c r="Y4246" s="3">
        <v>97.44</v>
      </c>
      <c r="Z4246" s="3">
        <f>MasterData_TB[[#This Row],[Units Sold]]*MasterData_TB[[#This Row],[Unit Price]]</f>
        <v>633.36</v>
      </c>
    </row>
    <row r="4247" spans="1:26" x14ac:dyDescent="0.35">
      <c r="A4247" t="s">
        <v>12952</v>
      </c>
      <c r="B4247" t="s">
        <v>64</v>
      </c>
      <c r="C4247" t="s">
        <v>1185</v>
      </c>
      <c r="D4247" t="s">
        <v>827</v>
      </c>
      <c r="E4247" t="s">
        <v>12953</v>
      </c>
      <c r="F4247" t="s">
        <v>40</v>
      </c>
      <c r="G4247" t="s">
        <v>12954</v>
      </c>
      <c r="H4247" t="s">
        <v>12955</v>
      </c>
      <c r="I4247" s="1">
        <v>25211</v>
      </c>
      <c r="J4247" t="s">
        <v>12956</v>
      </c>
      <c r="K4247" t="s">
        <v>12957</v>
      </c>
      <c r="L4247" t="s">
        <v>49</v>
      </c>
      <c r="M4247" t="s">
        <v>50</v>
      </c>
      <c r="N4247" t="s">
        <v>51</v>
      </c>
      <c r="O4247" t="s">
        <v>4257</v>
      </c>
      <c r="P4247">
        <v>35289</v>
      </c>
      <c r="Q4247" t="s">
        <v>33649</v>
      </c>
      <c r="R4247" t="s">
        <v>76</v>
      </c>
      <c r="S4247" t="s">
        <v>53</v>
      </c>
      <c r="T4247" s="1">
        <v>43210</v>
      </c>
      <c r="U4247" s="1" t="s">
        <v>35402</v>
      </c>
      <c r="V4247" s="2">
        <v>43210</v>
      </c>
      <c r="W4247" s="3">
        <v>3</v>
      </c>
      <c r="X4247" s="3">
        <v>207.24599999999998</v>
      </c>
      <c r="Y4247" s="3">
        <v>159.41999999999999</v>
      </c>
      <c r="Z4247" s="3">
        <f>MasterData_TB[[#This Row],[Units Sold]]*MasterData_TB[[#This Row],[Unit Price]]</f>
        <v>621.73799999999994</v>
      </c>
    </row>
    <row r="4248" spans="1:26" x14ac:dyDescent="0.35">
      <c r="A4248" t="s">
        <v>20742</v>
      </c>
      <c r="B4248" t="s">
        <v>64</v>
      </c>
      <c r="C4248" t="s">
        <v>10280</v>
      </c>
      <c r="D4248" t="s">
        <v>28</v>
      </c>
      <c r="E4248" t="s">
        <v>799</v>
      </c>
      <c r="F4248" t="s">
        <v>30</v>
      </c>
      <c r="G4248" t="s">
        <v>20743</v>
      </c>
      <c r="H4248" t="s">
        <v>20744</v>
      </c>
      <c r="I4248" s="1">
        <v>27858</v>
      </c>
      <c r="J4248" t="s">
        <v>20745</v>
      </c>
      <c r="K4248" t="s">
        <v>20746</v>
      </c>
      <c r="L4248" t="s">
        <v>72</v>
      </c>
      <c r="M4248" t="s">
        <v>143</v>
      </c>
      <c r="N4248" t="s">
        <v>144</v>
      </c>
      <c r="O4248" t="s">
        <v>20747</v>
      </c>
      <c r="P4248">
        <v>56583</v>
      </c>
      <c r="Q4248" t="s">
        <v>33660</v>
      </c>
      <c r="R4248" t="s">
        <v>39</v>
      </c>
      <c r="S4248" t="s">
        <v>77</v>
      </c>
      <c r="T4248" s="1">
        <v>43210</v>
      </c>
      <c r="U4248" s="1" t="s">
        <v>36584</v>
      </c>
      <c r="V4248" s="2">
        <v>43214</v>
      </c>
      <c r="W4248" s="3">
        <v>11</v>
      </c>
      <c r="X4248" s="3">
        <v>653.30200000000002</v>
      </c>
      <c r="Y4248" s="3">
        <v>502.54</v>
      </c>
      <c r="Z4248" s="3">
        <f>MasterData_TB[[#This Row],[Units Sold]]*MasterData_TB[[#This Row],[Unit Price]]</f>
        <v>7186.3220000000001</v>
      </c>
    </row>
    <row r="4249" spans="1:26" x14ac:dyDescent="0.35">
      <c r="A4249" t="s">
        <v>22494</v>
      </c>
      <c r="B4249" t="s">
        <v>136</v>
      </c>
      <c r="C4249" t="s">
        <v>16849</v>
      </c>
      <c r="D4249" t="s">
        <v>827</v>
      </c>
      <c r="E4249" t="s">
        <v>22495</v>
      </c>
      <c r="F4249" t="s">
        <v>40</v>
      </c>
      <c r="G4249" t="s">
        <v>22496</v>
      </c>
      <c r="H4249" t="s">
        <v>22497</v>
      </c>
      <c r="I4249" s="1">
        <v>22134</v>
      </c>
      <c r="J4249" t="s">
        <v>22498</v>
      </c>
      <c r="K4249" t="s">
        <v>22499</v>
      </c>
      <c r="L4249" t="s">
        <v>49</v>
      </c>
      <c r="M4249" t="s">
        <v>312</v>
      </c>
      <c r="N4249" t="s">
        <v>313</v>
      </c>
      <c r="O4249" t="s">
        <v>940</v>
      </c>
      <c r="P4249">
        <v>76520</v>
      </c>
      <c r="Q4249" t="s">
        <v>33654</v>
      </c>
      <c r="R4249" t="s">
        <v>39</v>
      </c>
      <c r="S4249" t="s">
        <v>113</v>
      </c>
      <c r="T4249" s="1">
        <v>43210</v>
      </c>
      <c r="U4249" s="1" t="s">
        <v>36862</v>
      </c>
      <c r="V4249" s="2">
        <v>43214</v>
      </c>
      <c r="W4249" s="3">
        <v>19</v>
      </c>
      <c r="X4249" s="3">
        <v>46.592000000000006</v>
      </c>
      <c r="Y4249" s="3">
        <v>35.840000000000003</v>
      </c>
      <c r="Z4249" s="3">
        <f>MasterData_TB[[#This Row],[Units Sold]]*MasterData_TB[[#This Row],[Unit Price]]</f>
        <v>885.24800000000016</v>
      </c>
    </row>
    <row r="4250" spans="1:26" x14ac:dyDescent="0.35">
      <c r="A4250" t="s">
        <v>7595</v>
      </c>
      <c r="B4250" t="s">
        <v>26</v>
      </c>
      <c r="C4250" t="s">
        <v>91</v>
      </c>
      <c r="D4250" t="s">
        <v>43</v>
      </c>
      <c r="E4250" t="s">
        <v>7596</v>
      </c>
      <c r="F4250" t="s">
        <v>30</v>
      </c>
      <c r="G4250" t="s">
        <v>7597</v>
      </c>
      <c r="H4250" t="s">
        <v>7598</v>
      </c>
      <c r="I4250" s="1">
        <v>34790</v>
      </c>
      <c r="J4250" t="s">
        <v>7599</v>
      </c>
      <c r="K4250" t="s">
        <v>7600</v>
      </c>
      <c r="L4250" t="s">
        <v>72</v>
      </c>
      <c r="M4250" t="s">
        <v>153</v>
      </c>
      <c r="N4250" t="s">
        <v>154</v>
      </c>
      <c r="O4250" t="s">
        <v>7601</v>
      </c>
      <c r="P4250">
        <v>54156</v>
      </c>
      <c r="Q4250" t="s">
        <v>33651</v>
      </c>
      <c r="R4250" t="s">
        <v>76</v>
      </c>
      <c r="S4250" t="s">
        <v>53</v>
      </c>
      <c r="T4250" s="1">
        <v>43211</v>
      </c>
      <c r="U4250" s="1" t="s">
        <v>34643</v>
      </c>
      <c r="V4250" s="2">
        <v>43211</v>
      </c>
      <c r="W4250" s="3">
        <v>85</v>
      </c>
      <c r="X4250" s="3">
        <v>41.326999999999998</v>
      </c>
      <c r="Y4250" s="3">
        <v>31.79</v>
      </c>
      <c r="Z4250" s="3">
        <f>MasterData_TB[[#This Row],[Units Sold]]*MasterData_TB[[#This Row],[Unit Price]]</f>
        <v>3512.7950000000001</v>
      </c>
    </row>
    <row r="4251" spans="1:26" x14ac:dyDescent="0.35">
      <c r="A4251" t="s">
        <v>23706</v>
      </c>
      <c r="B4251" t="s">
        <v>90</v>
      </c>
      <c r="C4251" t="s">
        <v>23707</v>
      </c>
      <c r="D4251" t="s">
        <v>116</v>
      </c>
      <c r="E4251" t="s">
        <v>16723</v>
      </c>
      <c r="F4251" t="s">
        <v>30</v>
      </c>
      <c r="G4251" t="s">
        <v>23708</v>
      </c>
      <c r="H4251" t="s">
        <v>23709</v>
      </c>
      <c r="I4251" s="1">
        <v>33042</v>
      </c>
      <c r="J4251" t="s">
        <v>23710</v>
      </c>
      <c r="K4251" t="s">
        <v>23711</v>
      </c>
      <c r="L4251" t="s">
        <v>49</v>
      </c>
      <c r="M4251" t="s">
        <v>650</v>
      </c>
      <c r="N4251" t="s">
        <v>651</v>
      </c>
      <c r="O4251" t="s">
        <v>23712</v>
      </c>
      <c r="P4251">
        <v>72852</v>
      </c>
      <c r="Q4251" t="s">
        <v>33653</v>
      </c>
      <c r="R4251" t="s">
        <v>39</v>
      </c>
      <c r="S4251" t="s">
        <v>53</v>
      </c>
      <c r="T4251" s="1">
        <v>43211</v>
      </c>
      <c r="U4251" s="1" t="s">
        <v>37054</v>
      </c>
      <c r="V4251" s="2">
        <v>43220</v>
      </c>
      <c r="W4251" s="3">
        <v>21</v>
      </c>
      <c r="X4251" s="3">
        <v>73.671000000000006</v>
      </c>
      <c r="Y4251" s="3">
        <v>56.67</v>
      </c>
      <c r="Z4251" s="3">
        <f>MasterData_TB[[#This Row],[Units Sold]]*MasterData_TB[[#This Row],[Unit Price]]</f>
        <v>1547.0910000000001</v>
      </c>
    </row>
    <row r="4252" spans="1:26" x14ac:dyDescent="0.35">
      <c r="A4252" t="s">
        <v>27246</v>
      </c>
      <c r="B4252" t="s">
        <v>79</v>
      </c>
      <c r="C4252" t="s">
        <v>27247</v>
      </c>
      <c r="D4252" t="s">
        <v>827</v>
      </c>
      <c r="E4252" t="s">
        <v>27248</v>
      </c>
      <c r="F4252" t="s">
        <v>30</v>
      </c>
      <c r="G4252" t="s">
        <v>27249</v>
      </c>
      <c r="H4252" t="s">
        <v>27250</v>
      </c>
      <c r="I4252" s="1">
        <v>21025</v>
      </c>
      <c r="J4252" t="s">
        <v>27251</v>
      </c>
      <c r="K4252" t="s">
        <v>27252</v>
      </c>
      <c r="L4252" t="s">
        <v>72</v>
      </c>
      <c r="M4252" t="s">
        <v>132</v>
      </c>
      <c r="N4252" t="s">
        <v>133</v>
      </c>
      <c r="O4252" t="s">
        <v>16504</v>
      </c>
      <c r="P4252">
        <v>52215</v>
      </c>
      <c r="Q4252" t="s">
        <v>33660</v>
      </c>
      <c r="R4252" t="s">
        <v>76</v>
      </c>
      <c r="S4252" t="s">
        <v>77</v>
      </c>
      <c r="T4252" s="1">
        <v>43211</v>
      </c>
      <c r="U4252" s="1" t="s">
        <v>37614</v>
      </c>
      <c r="V4252" s="2">
        <v>43211</v>
      </c>
      <c r="W4252" s="3">
        <v>63</v>
      </c>
      <c r="X4252" s="3">
        <v>653.30200000000002</v>
      </c>
      <c r="Y4252" s="3">
        <v>502.54</v>
      </c>
      <c r="Z4252" s="3">
        <f>MasterData_TB[[#This Row],[Units Sold]]*MasterData_TB[[#This Row],[Unit Price]]</f>
        <v>41158.025999999998</v>
      </c>
    </row>
    <row r="4253" spans="1:26" x14ac:dyDescent="0.35">
      <c r="A4253" t="s">
        <v>31966</v>
      </c>
      <c r="B4253" t="s">
        <v>64</v>
      </c>
      <c r="C4253" t="s">
        <v>24359</v>
      </c>
      <c r="D4253" t="s">
        <v>53</v>
      </c>
      <c r="E4253" t="s">
        <v>31967</v>
      </c>
      <c r="F4253" t="s">
        <v>40</v>
      </c>
      <c r="G4253" t="s">
        <v>31968</v>
      </c>
      <c r="H4253" t="s">
        <v>31969</v>
      </c>
      <c r="I4253" s="1">
        <v>30947</v>
      </c>
      <c r="J4253" t="s">
        <v>31970</v>
      </c>
      <c r="K4253" t="s">
        <v>31971</v>
      </c>
      <c r="L4253" t="s">
        <v>35</v>
      </c>
      <c r="M4253" t="s">
        <v>36</v>
      </c>
      <c r="N4253" t="s">
        <v>37</v>
      </c>
      <c r="O4253" t="s">
        <v>31972</v>
      </c>
      <c r="P4253">
        <v>13167</v>
      </c>
      <c r="Q4253" t="s">
        <v>33657</v>
      </c>
      <c r="R4253" t="s">
        <v>39</v>
      </c>
      <c r="S4253" t="s">
        <v>77</v>
      </c>
      <c r="T4253" s="1">
        <v>43211</v>
      </c>
      <c r="U4253" s="1" t="s">
        <v>39289</v>
      </c>
      <c r="V4253" s="2">
        <v>43220</v>
      </c>
      <c r="W4253" s="3">
        <v>34</v>
      </c>
      <c r="X4253" s="3">
        <v>474.09699999999998</v>
      </c>
      <c r="Y4253" s="3">
        <v>364.69</v>
      </c>
      <c r="Z4253" s="3">
        <f>MasterData_TB[[#This Row],[Units Sold]]*MasterData_TB[[#This Row],[Unit Price]]</f>
        <v>16119.297999999999</v>
      </c>
    </row>
    <row r="4254" spans="1:26" x14ac:dyDescent="0.35">
      <c r="A4254" t="s">
        <v>5459</v>
      </c>
      <c r="B4254" t="s">
        <v>136</v>
      </c>
      <c r="C4254" t="s">
        <v>5460</v>
      </c>
      <c r="D4254" t="s">
        <v>827</v>
      </c>
      <c r="E4254" t="s">
        <v>5461</v>
      </c>
      <c r="F4254" t="s">
        <v>40</v>
      </c>
      <c r="G4254" t="s">
        <v>5462</v>
      </c>
      <c r="H4254" t="s">
        <v>5463</v>
      </c>
      <c r="I4254" s="1">
        <v>28083</v>
      </c>
      <c r="J4254" t="s">
        <v>5464</v>
      </c>
      <c r="K4254" t="s">
        <v>5465</v>
      </c>
      <c r="L4254" t="s">
        <v>72</v>
      </c>
      <c r="M4254" t="s">
        <v>244</v>
      </c>
      <c r="N4254" t="s">
        <v>245</v>
      </c>
      <c r="O4254" t="s">
        <v>5466</v>
      </c>
      <c r="P4254">
        <v>46406</v>
      </c>
      <c r="Q4254" t="s">
        <v>33650</v>
      </c>
      <c r="R4254" t="s">
        <v>39</v>
      </c>
      <c r="S4254" t="s">
        <v>53</v>
      </c>
      <c r="T4254" s="1">
        <v>43212</v>
      </c>
      <c r="U4254" s="1" t="s">
        <v>34351</v>
      </c>
      <c r="V4254" s="2">
        <v>43218</v>
      </c>
      <c r="W4254" s="3">
        <v>6</v>
      </c>
      <c r="X4254" s="3">
        <v>126.672</v>
      </c>
      <c r="Y4254" s="3">
        <v>97.44</v>
      </c>
      <c r="Z4254" s="3">
        <f>MasterData_TB[[#This Row],[Units Sold]]*MasterData_TB[[#This Row],[Unit Price]]</f>
        <v>760.03199999999993</v>
      </c>
    </row>
    <row r="4255" spans="1:26" x14ac:dyDescent="0.35">
      <c r="A4255" t="s">
        <v>22546</v>
      </c>
      <c r="B4255" t="s">
        <v>136</v>
      </c>
      <c r="C4255" t="s">
        <v>18268</v>
      </c>
      <c r="D4255" t="s">
        <v>175</v>
      </c>
      <c r="E4255" t="s">
        <v>8233</v>
      </c>
      <c r="F4255" t="s">
        <v>40</v>
      </c>
      <c r="G4255" t="s">
        <v>22547</v>
      </c>
      <c r="H4255" t="s">
        <v>22548</v>
      </c>
      <c r="I4255" s="1">
        <v>22443</v>
      </c>
      <c r="J4255" t="s">
        <v>22549</v>
      </c>
      <c r="K4255" t="s">
        <v>22550</v>
      </c>
      <c r="L4255" t="s">
        <v>200</v>
      </c>
      <c r="M4255" t="s">
        <v>275</v>
      </c>
      <c r="N4255" t="s">
        <v>276</v>
      </c>
      <c r="O4255" t="s">
        <v>1183</v>
      </c>
      <c r="P4255">
        <v>95133</v>
      </c>
      <c r="Q4255" t="s">
        <v>33649</v>
      </c>
      <c r="R4255" t="s">
        <v>39</v>
      </c>
      <c r="S4255" t="s">
        <v>113</v>
      </c>
      <c r="T4255" s="1">
        <v>43212</v>
      </c>
      <c r="U4255" s="1" t="s">
        <v>36870</v>
      </c>
      <c r="V4255" s="2">
        <v>43219</v>
      </c>
      <c r="W4255" s="3">
        <v>9</v>
      </c>
      <c r="X4255" s="3">
        <v>207.24599999999998</v>
      </c>
      <c r="Y4255" s="3">
        <v>159.41999999999999</v>
      </c>
      <c r="Z4255" s="3">
        <f>MasterData_TB[[#This Row],[Units Sold]]*MasterData_TB[[#This Row],[Unit Price]]</f>
        <v>1865.2139999999999</v>
      </c>
    </row>
    <row r="4256" spans="1:26" x14ac:dyDescent="0.35">
      <c r="A4256" t="s">
        <v>25740</v>
      </c>
      <c r="B4256" t="s">
        <v>136</v>
      </c>
      <c r="C4256" t="s">
        <v>5958</v>
      </c>
      <c r="D4256" t="s">
        <v>357</v>
      </c>
      <c r="E4256" t="s">
        <v>1621</v>
      </c>
      <c r="F4256" t="s">
        <v>40</v>
      </c>
      <c r="G4256" t="s">
        <v>25741</v>
      </c>
      <c r="H4256" t="s">
        <v>25742</v>
      </c>
      <c r="I4256" s="1">
        <v>26356</v>
      </c>
      <c r="J4256" t="s">
        <v>25743</v>
      </c>
      <c r="K4256" t="s">
        <v>25744</v>
      </c>
      <c r="L4256" t="s">
        <v>49</v>
      </c>
      <c r="M4256" t="s">
        <v>1151</v>
      </c>
      <c r="N4256" t="s">
        <v>1152</v>
      </c>
      <c r="O4256" t="s">
        <v>986</v>
      </c>
      <c r="P4256">
        <v>25033</v>
      </c>
      <c r="Q4256" t="s">
        <v>33650</v>
      </c>
      <c r="R4256" t="s">
        <v>76</v>
      </c>
      <c r="S4256" t="s">
        <v>40</v>
      </c>
      <c r="T4256" s="1">
        <v>43212</v>
      </c>
      <c r="U4256" s="1" t="s">
        <v>37375</v>
      </c>
      <c r="V4256" s="2">
        <v>43212</v>
      </c>
      <c r="W4256" s="3">
        <v>76</v>
      </c>
      <c r="X4256" s="3">
        <v>126.672</v>
      </c>
      <c r="Y4256" s="3">
        <v>97.44</v>
      </c>
      <c r="Z4256" s="3">
        <f>MasterData_TB[[#This Row],[Units Sold]]*MasterData_TB[[#This Row],[Unit Price]]</f>
        <v>9627.0720000000001</v>
      </c>
    </row>
    <row r="4257" spans="1:26" x14ac:dyDescent="0.35">
      <c r="A4257" t="s">
        <v>15645</v>
      </c>
      <c r="B4257" t="s">
        <v>136</v>
      </c>
      <c r="C4257" t="s">
        <v>1798</v>
      </c>
      <c r="D4257" t="s">
        <v>56</v>
      </c>
      <c r="E4257" t="s">
        <v>8129</v>
      </c>
      <c r="F4257" t="s">
        <v>40</v>
      </c>
      <c r="G4257" t="s">
        <v>15646</v>
      </c>
      <c r="H4257" t="s">
        <v>15647</v>
      </c>
      <c r="I4257" s="1">
        <v>23917</v>
      </c>
      <c r="J4257" t="s">
        <v>15648</v>
      </c>
      <c r="K4257" t="s">
        <v>15649</v>
      </c>
      <c r="L4257" t="s">
        <v>72</v>
      </c>
      <c r="M4257" t="s">
        <v>132</v>
      </c>
      <c r="N4257" t="s">
        <v>133</v>
      </c>
      <c r="O4257" t="s">
        <v>15650</v>
      </c>
      <c r="P4257">
        <v>50531</v>
      </c>
      <c r="Q4257" t="s">
        <v>33653</v>
      </c>
      <c r="R4257" t="s">
        <v>39</v>
      </c>
      <c r="S4257" t="s">
        <v>77</v>
      </c>
      <c r="T4257" s="1">
        <v>43213</v>
      </c>
      <c r="U4257" s="1" t="s">
        <v>35803</v>
      </c>
      <c r="V4257" s="2">
        <v>43217</v>
      </c>
      <c r="W4257" s="3">
        <v>39</v>
      </c>
      <c r="X4257" s="3">
        <v>73.671000000000006</v>
      </c>
      <c r="Y4257" s="3">
        <v>56.67</v>
      </c>
      <c r="Z4257" s="3">
        <f>MasterData_TB[[#This Row],[Units Sold]]*MasterData_TB[[#This Row],[Unit Price]]</f>
        <v>2873.1690000000003</v>
      </c>
    </row>
    <row r="4258" spans="1:26" x14ac:dyDescent="0.35">
      <c r="A4258" t="s">
        <v>23166</v>
      </c>
      <c r="B4258" t="s">
        <v>26</v>
      </c>
      <c r="C4258" t="s">
        <v>12766</v>
      </c>
      <c r="D4258" t="s">
        <v>28</v>
      </c>
      <c r="E4258" t="s">
        <v>23167</v>
      </c>
      <c r="F4258" t="s">
        <v>30</v>
      </c>
      <c r="G4258" t="s">
        <v>23168</v>
      </c>
      <c r="H4258" t="s">
        <v>23169</v>
      </c>
      <c r="I4258" s="1">
        <v>31461</v>
      </c>
      <c r="J4258" t="s">
        <v>23170</v>
      </c>
      <c r="K4258" t="s">
        <v>23171</v>
      </c>
      <c r="L4258" t="s">
        <v>35</v>
      </c>
      <c r="M4258" t="s">
        <v>122</v>
      </c>
      <c r="N4258" t="s">
        <v>123</v>
      </c>
      <c r="O4258" t="s">
        <v>23172</v>
      </c>
      <c r="P4258">
        <v>18625</v>
      </c>
      <c r="Q4258" t="s">
        <v>33659</v>
      </c>
      <c r="R4258" t="s">
        <v>39</v>
      </c>
      <c r="S4258" t="s">
        <v>53</v>
      </c>
      <c r="T4258" s="1">
        <v>43213</v>
      </c>
      <c r="U4258" s="1" t="s">
        <v>36970</v>
      </c>
      <c r="V4258" s="2">
        <v>43222</v>
      </c>
      <c r="W4258" s="3">
        <v>31</v>
      </c>
      <c r="X4258" s="3">
        <v>118.209</v>
      </c>
      <c r="Y4258" s="3">
        <v>90.93</v>
      </c>
      <c r="Z4258" s="3">
        <f>MasterData_TB[[#This Row],[Units Sold]]*MasterData_TB[[#This Row],[Unit Price]]</f>
        <v>3664.4790000000003</v>
      </c>
    </row>
    <row r="4259" spans="1:26" x14ac:dyDescent="0.35">
      <c r="A4259" t="s">
        <v>25708</v>
      </c>
      <c r="B4259" t="s">
        <v>136</v>
      </c>
      <c r="C4259" t="s">
        <v>55</v>
      </c>
      <c r="D4259" t="s">
        <v>77</v>
      </c>
      <c r="E4259" t="s">
        <v>20020</v>
      </c>
      <c r="F4259" t="s">
        <v>40</v>
      </c>
      <c r="G4259" t="s">
        <v>25709</v>
      </c>
      <c r="H4259" t="s">
        <v>25710</v>
      </c>
      <c r="I4259" s="1">
        <v>21165</v>
      </c>
      <c r="J4259" t="s">
        <v>25711</v>
      </c>
      <c r="K4259" t="s">
        <v>25712</v>
      </c>
      <c r="L4259" t="s">
        <v>49</v>
      </c>
      <c r="M4259" t="s">
        <v>814</v>
      </c>
      <c r="N4259" t="s">
        <v>815</v>
      </c>
      <c r="O4259" t="s">
        <v>25713</v>
      </c>
      <c r="P4259">
        <v>28729</v>
      </c>
      <c r="Q4259" t="s">
        <v>33657</v>
      </c>
      <c r="R4259" t="s">
        <v>39</v>
      </c>
      <c r="S4259" t="s">
        <v>113</v>
      </c>
      <c r="T4259" s="1">
        <v>43213</v>
      </c>
      <c r="U4259" s="1" t="s">
        <v>37370</v>
      </c>
      <c r="V4259" s="2">
        <v>43222</v>
      </c>
      <c r="W4259" s="3">
        <v>31</v>
      </c>
      <c r="X4259" s="3">
        <v>474.09699999999998</v>
      </c>
      <c r="Y4259" s="3">
        <v>364.69</v>
      </c>
      <c r="Z4259" s="3">
        <f>MasterData_TB[[#This Row],[Units Sold]]*MasterData_TB[[#This Row],[Unit Price]]</f>
        <v>14697.007</v>
      </c>
    </row>
    <row r="4260" spans="1:26" x14ac:dyDescent="0.35">
      <c r="A4260" t="s">
        <v>31766</v>
      </c>
      <c r="B4260" t="s">
        <v>213</v>
      </c>
      <c r="C4260" t="s">
        <v>12732</v>
      </c>
      <c r="D4260" t="s">
        <v>827</v>
      </c>
      <c r="E4260" t="s">
        <v>7900</v>
      </c>
      <c r="F4260" t="s">
        <v>40</v>
      </c>
      <c r="G4260" t="s">
        <v>31767</v>
      </c>
      <c r="H4260" t="s">
        <v>31768</v>
      </c>
      <c r="I4260" s="1">
        <v>21433</v>
      </c>
      <c r="J4260" t="s">
        <v>31769</v>
      </c>
      <c r="K4260" t="s">
        <v>31770</v>
      </c>
      <c r="L4260" t="s">
        <v>49</v>
      </c>
      <c r="M4260" t="s">
        <v>286</v>
      </c>
      <c r="N4260" t="s">
        <v>287</v>
      </c>
      <c r="O4260" t="s">
        <v>31771</v>
      </c>
      <c r="P4260">
        <v>32136</v>
      </c>
      <c r="Q4260" t="s">
        <v>33659</v>
      </c>
      <c r="R4260" t="s">
        <v>76</v>
      </c>
      <c r="S4260" t="s">
        <v>53</v>
      </c>
      <c r="T4260" s="1">
        <v>43213</v>
      </c>
      <c r="U4260" s="1" t="s">
        <v>38855</v>
      </c>
      <c r="V4260" s="2">
        <v>43213</v>
      </c>
      <c r="W4260" s="3">
        <v>81</v>
      </c>
      <c r="X4260" s="3">
        <v>118.209</v>
      </c>
      <c r="Y4260" s="3">
        <v>90.93</v>
      </c>
      <c r="Z4260" s="3">
        <f>MasterData_TB[[#This Row],[Units Sold]]*MasterData_TB[[#This Row],[Unit Price]]</f>
        <v>9574.9290000000001</v>
      </c>
    </row>
    <row r="4261" spans="1:26" x14ac:dyDescent="0.35">
      <c r="A4261" t="s">
        <v>8223</v>
      </c>
      <c r="B4261" t="s">
        <v>64</v>
      </c>
      <c r="C4261" t="s">
        <v>8224</v>
      </c>
      <c r="D4261" t="s">
        <v>43</v>
      </c>
      <c r="E4261" t="s">
        <v>8225</v>
      </c>
      <c r="F4261" t="s">
        <v>30</v>
      </c>
      <c r="G4261" t="s">
        <v>8226</v>
      </c>
      <c r="H4261" t="s">
        <v>8227</v>
      </c>
      <c r="I4261" s="1">
        <v>22029</v>
      </c>
      <c r="J4261" t="s">
        <v>8228</v>
      </c>
      <c r="K4261" t="s">
        <v>8229</v>
      </c>
      <c r="L4261" t="s">
        <v>35</v>
      </c>
      <c r="M4261" t="s">
        <v>122</v>
      </c>
      <c r="N4261" t="s">
        <v>123</v>
      </c>
      <c r="O4261" t="s">
        <v>8230</v>
      </c>
      <c r="P4261">
        <v>19065</v>
      </c>
      <c r="Q4261" t="s">
        <v>33652</v>
      </c>
      <c r="R4261" t="s">
        <v>39</v>
      </c>
      <c r="S4261" t="s">
        <v>113</v>
      </c>
      <c r="T4261" s="1">
        <v>43214</v>
      </c>
      <c r="U4261" s="1" t="s">
        <v>34730</v>
      </c>
      <c r="V4261" s="2">
        <v>43222</v>
      </c>
      <c r="W4261" s="3">
        <v>84</v>
      </c>
      <c r="X4261" s="3">
        <v>152.24299999999999</v>
      </c>
      <c r="Y4261" s="3">
        <v>117.11</v>
      </c>
      <c r="Z4261" s="3">
        <f>MasterData_TB[[#This Row],[Units Sold]]*MasterData_TB[[#This Row],[Unit Price]]</f>
        <v>12788.412</v>
      </c>
    </row>
    <row r="4262" spans="1:26" x14ac:dyDescent="0.35">
      <c r="A4262" t="s">
        <v>30635</v>
      </c>
      <c r="B4262" t="s">
        <v>102</v>
      </c>
      <c r="C4262" t="s">
        <v>11699</v>
      </c>
      <c r="D4262" t="s">
        <v>269</v>
      </c>
      <c r="E4262" t="s">
        <v>2050</v>
      </c>
      <c r="F4262" t="s">
        <v>40</v>
      </c>
      <c r="G4262" t="s">
        <v>30636</v>
      </c>
      <c r="H4262" t="s">
        <v>30637</v>
      </c>
      <c r="I4262" s="1">
        <v>22254</v>
      </c>
      <c r="J4262" t="s">
        <v>30638</v>
      </c>
      <c r="K4262" t="s">
        <v>30639</v>
      </c>
      <c r="L4262" t="s">
        <v>49</v>
      </c>
      <c r="M4262" t="s">
        <v>685</v>
      </c>
      <c r="N4262" t="s">
        <v>686</v>
      </c>
      <c r="O4262" t="s">
        <v>30640</v>
      </c>
      <c r="P4262">
        <v>70657</v>
      </c>
      <c r="Q4262" t="s">
        <v>33649</v>
      </c>
      <c r="R4262" t="s">
        <v>39</v>
      </c>
      <c r="S4262" t="s">
        <v>77</v>
      </c>
      <c r="T4262" s="1">
        <v>43214</v>
      </c>
      <c r="U4262" s="1" t="s">
        <v>38166</v>
      </c>
      <c r="V4262" s="2">
        <v>43223</v>
      </c>
      <c r="W4262" s="3">
        <v>8</v>
      </c>
      <c r="X4262" s="3">
        <v>207.24599999999998</v>
      </c>
      <c r="Y4262" s="3">
        <v>159.41999999999999</v>
      </c>
      <c r="Z4262" s="3">
        <f>MasterData_TB[[#This Row],[Units Sold]]*MasterData_TB[[#This Row],[Unit Price]]</f>
        <v>1657.9679999999998</v>
      </c>
    </row>
    <row r="4263" spans="1:26" x14ac:dyDescent="0.35">
      <c r="A4263" t="s">
        <v>13241</v>
      </c>
      <c r="B4263" t="s">
        <v>136</v>
      </c>
      <c r="C4263" t="s">
        <v>13242</v>
      </c>
      <c r="D4263" t="s">
        <v>104</v>
      </c>
      <c r="E4263" t="s">
        <v>4159</v>
      </c>
      <c r="F4263" t="s">
        <v>40</v>
      </c>
      <c r="G4263" t="s">
        <v>13243</v>
      </c>
      <c r="H4263" t="s">
        <v>13244</v>
      </c>
      <c r="I4263" s="1">
        <v>22062</v>
      </c>
      <c r="J4263" t="s">
        <v>13245</v>
      </c>
      <c r="K4263" t="s">
        <v>13246</v>
      </c>
      <c r="L4263" t="s">
        <v>49</v>
      </c>
      <c r="M4263" t="s">
        <v>814</v>
      </c>
      <c r="N4263" t="s">
        <v>815</v>
      </c>
      <c r="O4263" t="s">
        <v>13247</v>
      </c>
      <c r="P4263">
        <v>27117</v>
      </c>
      <c r="Q4263" t="s">
        <v>33652</v>
      </c>
      <c r="R4263" t="s">
        <v>39</v>
      </c>
      <c r="S4263" t="s">
        <v>40</v>
      </c>
      <c r="T4263" s="1">
        <v>43215</v>
      </c>
      <c r="U4263" s="1" t="s">
        <v>35444</v>
      </c>
      <c r="V4263" s="2">
        <v>43222</v>
      </c>
      <c r="W4263" s="3">
        <v>45</v>
      </c>
      <c r="X4263" s="3">
        <v>152.24299999999999</v>
      </c>
      <c r="Y4263" s="3">
        <v>117.11</v>
      </c>
      <c r="Z4263" s="3">
        <f>MasterData_TB[[#This Row],[Units Sold]]*MasterData_TB[[#This Row],[Unit Price]]</f>
        <v>6850.9349999999995</v>
      </c>
    </row>
    <row r="4264" spans="1:26" x14ac:dyDescent="0.35">
      <c r="A4264" t="s">
        <v>25579</v>
      </c>
      <c r="B4264" t="s">
        <v>64</v>
      </c>
      <c r="C4264" t="s">
        <v>12296</v>
      </c>
      <c r="D4264" t="s">
        <v>175</v>
      </c>
      <c r="E4264" t="s">
        <v>11346</v>
      </c>
      <c r="F4264" t="s">
        <v>40</v>
      </c>
      <c r="G4264" t="s">
        <v>25580</v>
      </c>
      <c r="H4264" t="s">
        <v>25581</v>
      </c>
      <c r="I4264" s="1">
        <v>34156</v>
      </c>
      <c r="J4264" t="s">
        <v>25582</v>
      </c>
      <c r="K4264" t="s">
        <v>25583</v>
      </c>
      <c r="L4264" t="s">
        <v>200</v>
      </c>
      <c r="M4264" t="s">
        <v>2133</v>
      </c>
      <c r="N4264" t="s">
        <v>2134</v>
      </c>
      <c r="O4264" t="s">
        <v>2969</v>
      </c>
      <c r="P4264">
        <v>89077</v>
      </c>
      <c r="Q4264" t="s">
        <v>33656</v>
      </c>
      <c r="R4264" t="s">
        <v>39</v>
      </c>
      <c r="S4264" t="s">
        <v>40</v>
      </c>
      <c r="T4264" s="1">
        <v>43215</v>
      </c>
      <c r="U4264" s="1" t="s">
        <v>37349</v>
      </c>
      <c r="V4264" s="2">
        <v>43222</v>
      </c>
      <c r="W4264" s="3">
        <v>48</v>
      </c>
      <c r="X4264" s="3">
        <v>342.32899999999995</v>
      </c>
      <c r="Y4264" s="3">
        <v>263.33</v>
      </c>
      <c r="Z4264" s="3">
        <f>MasterData_TB[[#This Row],[Units Sold]]*MasterData_TB[[#This Row],[Unit Price]]</f>
        <v>16431.791999999998</v>
      </c>
    </row>
    <row r="4265" spans="1:26" x14ac:dyDescent="0.35">
      <c r="A4265" t="s">
        <v>32427</v>
      </c>
      <c r="B4265" t="s">
        <v>213</v>
      </c>
      <c r="C4265" t="s">
        <v>10353</v>
      </c>
      <c r="D4265" t="s">
        <v>357</v>
      </c>
      <c r="E4265" t="s">
        <v>6392</v>
      </c>
      <c r="F4265" t="s">
        <v>40</v>
      </c>
      <c r="G4265" t="s">
        <v>32428</v>
      </c>
      <c r="H4265" t="s">
        <v>32429</v>
      </c>
      <c r="I4265" s="1">
        <v>29430</v>
      </c>
      <c r="J4265" t="s">
        <v>32430</v>
      </c>
      <c r="K4265" t="s">
        <v>32431</v>
      </c>
      <c r="L4265" t="s">
        <v>35</v>
      </c>
      <c r="M4265" t="s">
        <v>1095</v>
      </c>
      <c r="N4265" t="s">
        <v>1096</v>
      </c>
      <c r="O4265" t="s">
        <v>21160</v>
      </c>
      <c r="P4265">
        <v>5067</v>
      </c>
      <c r="Q4265" t="s">
        <v>33652</v>
      </c>
      <c r="R4265" t="s">
        <v>76</v>
      </c>
      <c r="S4265" t="s">
        <v>53</v>
      </c>
      <c r="T4265" s="1">
        <v>43215</v>
      </c>
      <c r="U4265" s="1" t="s">
        <v>39664</v>
      </c>
      <c r="V4265" s="2">
        <v>43215</v>
      </c>
      <c r="W4265" s="3">
        <v>2</v>
      </c>
      <c r="X4265" s="3">
        <v>152.24299999999999</v>
      </c>
      <c r="Y4265" s="3">
        <v>117.11</v>
      </c>
      <c r="Z4265" s="3">
        <f>MasterData_TB[[#This Row],[Units Sold]]*MasterData_TB[[#This Row],[Unit Price]]</f>
        <v>304.48599999999999</v>
      </c>
    </row>
    <row r="4266" spans="1:26" x14ac:dyDescent="0.35">
      <c r="A4266" t="s">
        <v>17536</v>
      </c>
      <c r="B4266" t="s">
        <v>136</v>
      </c>
      <c r="C4266" t="s">
        <v>8722</v>
      </c>
      <c r="D4266" t="s">
        <v>30</v>
      </c>
      <c r="E4266" t="s">
        <v>3191</v>
      </c>
      <c r="F4266" t="s">
        <v>40</v>
      </c>
      <c r="G4266" t="s">
        <v>17537</v>
      </c>
      <c r="H4266" t="s">
        <v>17538</v>
      </c>
      <c r="I4266" s="1">
        <v>34526</v>
      </c>
      <c r="J4266" t="s">
        <v>17539</v>
      </c>
      <c r="K4266" t="s">
        <v>17540</v>
      </c>
      <c r="L4266" t="s">
        <v>72</v>
      </c>
      <c r="M4266" t="s">
        <v>143</v>
      </c>
      <c r="N4266" t="s">
        <v>144</v>
      </c>
      <c r="O4266" t="s">
        <v>12064</v>
      </c>
      <c r="P4266">
        <v>55114</v>
      </c>
      <c r="Q4266" t="s">
        <v>33659</v>
      </c>
      <c r="R4266" t="s">
        <v>76</v>
      </c>
      <c r="S4266" t="s">
        <v>40</v>
      </c>
      <c r="T4266" s="1">
        <v>43216</v>
      </c>
      <c r="U4266" s="1" t="s">
        <v>36085</v>
      </c>
      <c r="V4266" s="2">
        <v>43216</v>
      </c>
      <c r="W4266" s="3">
        <v>73</v>
      </c>
      <c r="X4266" s="3">
        <v>118.209</v>
      </c>
      <c r="Y4266" s="3">
        <v>90.93</v>
      </c>
      <c r="Z4266" s="3">
        <f>MasterData_TB[[#This Row],[Units Sold]]*MasterData_TB[[#This Row],[Unit Price]]</f>
        <v>8629.2569999999996</v>
      </c>
    </row>
    <row r="4267" spans="1:26" x14ac:dyDescent="0.35">
      <c r="A4267" t="s">
        <v>26421</v>
      </c>
      <c r="B4267" t="s">
        <v>136</v>
      </c>
      <c r="C4267" t="s">
        <v>26422</v>
      </c>
      <c r="D4267" t="s">
        <v>40</v>
      </c>
      <c r="E4267" t="s">
        <v>26423</v>
      </c>
      <c r="F4267" t="s">
        <v>40</v>
      </c>
      <c r="G4267" t="s">
        <v>26424</v>
      </c>
      <c r="H4267" t="s">
        <v>26425</v>
      </c>
      <c r="I4267" s="1">
        <v>30164</v>
      </c>
      <c r="J4267" t="s">
        <v>26426</v>
      </c>
      <c r="K4267" t="s">
        <v>26427</v>
      </c>
      <c r="L4267" t="s">
        <v>35</v>
      </c>
      <c r="M4267" t="s">
        <v>770</v>
      </c>
      <c r="N4267" t="s">
        <v>771</v>
      </c>
      <c r="O4267" t="s">
        <v>26428</v>
      </c>
      <c r="P4267">
        <v>1240</v>
      </c>
      <c r="Q4267" t="s">
        <v>33651</v>
      </c>
      <c r="R4267" t="s">
        <v>39</v>
      </c>
      <c r="S4267" t="s">
        <v>77</v>
      </c>
      <c r="T4267" s="1">
        <v>43216</v>
      </c>
      <c r="U4267" s="1" t="s">
        <v>37483</v>
      </c>
      <c r="V4267" s="2">
        <v>43221</v>
      </c>
      <c r="W4267" s="3">
        <v>71</v>
      </c>
      <c r="X4267" s="3">
        <v>41.326999999999998</v>
      </c>
      <c r="Y4267" s="3">
        <v>31.79</v>
      </c>
      <c r="Z4267" s="3">
        <f>MasterData_TB[[#This Row],[Units Sold]]*MasterData_TB[[#This Row],[Unit Price]]</f>
        <v>2934.2169999999996</v>
      </c>
    </row>
    <row r="4268" spans="1:26" x14ac:dyDescent="0.35">
      <c r="A4268" t="s">
        <v>28145</v>
      </c>
      <c r="B4268" t="s">
        <v>26</v>
      </c>
      <c r="C4268" t="s">
        <v>24420</v>
      </c>
      <c r="D4268" t="s">
        <v>215</v>
      </c>
      <c r="E4268" t="s">
        <v>17113</v>
      </c>
      <c r="F4268" t="s">
        <v>30</v>
      </c>
      <c r="G4268" t="s">
        <v>28146</v>
      </c>
      <c r="H4268" t="s">
        <v>28147</v>
      </c>
      <c r="I4268" s="1">
        <v>22714</v>
      </c>
      <c r="J4268" t="s">
        <v>28148</v>
      </c>
      <c r="K4268" t="s">
        <v>28149</v>
      </c>
      <c r="L4268" t="s">
        <v>35</v>
      </c>
      <c r="M4268" t="s">
        <v>36</v>
      </c>
      <c r="N4268" t="s">
        <v>37</v>
      </c>
      <c r="O4268" t="s">
        <v>12265</v>
      </c>
      <c r="P4268">
        <v>13155</v>
      </c>
      <c r="Q4268" t="s">
        <v>33649</v>
      </c>
      <c r="R4268" t="s">
        <v>76</v>
      </c>
      <c r="S4268" t="s">
        <v>53</v>
      </c>
      <c r="T4268" s="1">
        <v>43216</v>
      </c>
      <c r="U4268" s="1" t="s">
        <v>37759</v>
      </c>
      <c r="V4268" s="2">
        <v>43216</v>
      </c>
      <c r="W4268" s="3">
        <v>74</v>
      </c>
      <c r="X4268" s="3">
        <v>207.24599999999998</v>
      </c>
      <c r="Y4268" s="3">
        <v>159.41999999999999</v>
      </c>
      <c r="Z4268" s="3">
        <f>MasterData_TB[[#This Row],[Units Sold]]*MasterData_TB[[#This Row],[Unit Price]]</f>
        <v>15336.203999999998</v>
      </c>
    </row>
    <row r="4269" spans="1:26" x14ac:dyDescent="0.35">
      <c r="A4269" t="s">
        <v>31918</v>
      </c>
      <c r="B4269" t="s">
        <v>102</v>
      </c>
      <c r="C4269" t="s">
        <v>19635</v>
      </c>
      <c r="D4269" t="s">
        <v>280</v>
      </c>
      <c r="E4269" t="s">
        <v>31919</v>
      </c>
      <c r="F4269" t="s">
        <v>40</v>
      </c>
      <c r="G4269" t="s">
        <v>31920</v>
      </c>
      <c r="H4269" t="s">
        <v>31921</v>
      </c>
      <c r="I4269" s="1">
        <v>21833</v>
      </c>
      <c r="J4269" t="s">
        <v>31922</v>
      </c>
      <c r="K4269" t="s">
        <v>31923</v>
      </c>
      <c r="L4269" t="s">
        <v>49</v>
      </c>
      <c r="M4269" t="s">
        <v>98</v>
      </c>
      <c r="N4269" t="s">
        <v>99</v>
      </c>
      <c r="O4269" t="s">
        <v>7551</v>
      </c>
      <c r="P4269">
        <v>30227</v>
      </c>
      <c r="Q4269" t="s">
        <v>33656</v>
      </c>
      <c r="R4269" t="s">
        <v>39</v>
      </c>
      <c r="S4269" t="s">
        <v>53</v>
      </c>
      <c r="T4269" s="1">
        <v>43216</v>
      </c>
      <c r="U4269" s="1" t="s">
        <v>38377</v>
      </c>
      <c r="V4269" s="2">
        <v>43224</v>
      </c>
      <c r="W4269" s="3">
        <v>94</v>
      </c>
      <c r="X4269" s="3">
        <v>342.32899999999995</v>
      </c>
      <c r="Y4269" s="3">
        <v>263.33</v>
      </c>
      <c r="Z4269" s="3">
        <f>MasterData_TB[[#This Row],[Units Sold]]*MasterData_TB[[#This Row],[Unit Price]]</f>
        <v>32178.925999999996</v>
      </c>
    </row>
    <row r="4270" spans="1:26" x14ac:dyDescent="0.35">
      <c r="A4270" t="s">
        <v>13326</v>
      </c>
      <c r="B4270" t="s">
        <v>136</v>
      </c>
      <c r="C4270" t="s">
        <v>4316</v>
      </c>
      <c r="D4270" t="s">
        <v>77</v>
      </c>
      <c r="E4270" t="s">
        <v>13327</v>
      </c>
      <c r="F4270" t="s">
        <v>40</v>
      </c>
      <c r="G4270" t="s">
        <v>13328</v>
      </c>
      <c r="H4270" t="s">
        <v>13329</v>
      </c>
      <c r="I4270" s="1">
        <v>22705</v>
      </c>
      <c r="J4270" t="s">
        <v>13330</v>
      </c>
      <c r="K4270" t="s">
        <v>13331</v>
      </c>
      <c r="L4270" t="s">
        <v>200</v>
      </c>
      <c r="M4270" t="s">
        <v>275</v>
      </c>
      <c r="N4270" t="s">
        <v>276</v>
      </c>
      <c r="O4270" t="s">
        <v>13332</v>
      </c>
      <c r="P4270">
        <v>95514</v>
      </c>
      <c r="Q4270" t="s">
        <v>33653</v>
      </c>
      <c r="R4270" t="s">
        <v>39</v>
      </c>
      <c r="S4270" t="s">
        <v>113</v>
      </c>
      <c r="T4270" s="1">
        <v>43217</v>
      </c>
      <c r="U4270" s="1" t="s">
        <v>35457</v>
      </c>
      <c r="V4270" s="2">
        <v>43223</v>
      </c>
      <c r="W4270" s="3">
        <v>44</v>
      </c>
      <c r="X4270" s="3">
        <v>73.671000000000006</v>
      </c>
      <c r="Y4270" s="3">
        <v>56.67</v>
      </c>
      <c r="Z4270" s="3">
        <f>MasterData_TB[[#This Row],[Units Sold]]*MasterData_TB[[#This Row],[Unit Price]]</f>
        <v>3241.5240000000003</v>
      </c>
    </row>
    <row r="4271" spans="1:26" x14ac:dyDescent="0.35">
      <c r="A4271" t="s">
        <v>6678</v>
      </c>
      <c r="B4271" t="s">
        <v>26</v>
      </c>
      <c r="C4271" t="s">
        <v>6679</v>
      </c>
      <c r="D4271" t="s">
        <v>260</v>
      </c>
      <c r="E4271" t="s">
        <v>2447</v>
      </c>
      <c r="F4271" t="s">
        <v>30</v>
      </c>
      <c r="G4271" t="s">
        <v>6680</v>
      </c>
      <c r="H4271" t="s">
        <v>6681</v>
      </c>
      <c r="I4271" s="1">
        <v>28799</v>
      </c>
      <c r="J4271" t="s">
        <v>6682</v>
      </c>
      <c r="K4271" t="s">
        <v>6683</v>
      </c>
      <c r="L4271" t="s">
        <v>200</v>
      </c>
      <c r="M4271" t="s">
        <v>575</v>
      </c>
      <c r="N4271" t="s">
        <v>576</v>
      </c>
      <c r="O4271" t="s">
        <v>492</v>
      </c>
      <c r="P4271">
        <v>83210</v>
      </c>
      <c r="Q4271" t="s">
        <v>33654</v>
      </c>
      <c r="R4271" t="s">
        <v>76</v>
      </c>
      <c r="S4271" t="s">
        <v>40</v>
      </c>
      <c r="T4271" s="1">
        <v>43218</v>
      </c>
      <c r="U4271" s="1" t="s">
        <v>34518</v>
      </c>
      <c r="V4271" s="2">
        <v>43218</v>
      </c>
      <c r="W4271" s="3">
        <v>57</v>
      </c>
      <c r="X4271" s="3">
        <v>46.592000000000006</v>
      </c>
      <c r="Y4271" s="3">
        <v>35.840000000000003</v>
      </c>
      <c r="Z4271" s="3">
        <f>MasterData_TB[[#This Row],[Units Sold]]*MasterData_TB[[#This Row],[Unit Price]]</f>
        <v>2655.7440000000001</v>
      </c>
    </row>
    <row r="4272" spans="1:26" x14ac:dyDescent="0.35">
      <c r="A4272" t="s">
        <v>31804</v>
      </c>
      <c r="B4272" t="s">
        <v>90</v>
      </c>
      <c r="C4272" t="s">
        <v>31805</v>
      </c>
      <c r="D4272" t="s">
        <v>66</v>
      </c>
      <c r="E4272" t="s">
        <v>31806</v>
      </c>
      <c r="F4272" t="s">
        <v>30</v>
      </c>
      <c r="G4272" t="s">
        <v>31807</v>
      </c>
      <c r="H4272" t="s">
        <v>31808</v>
      </c>
      <c r="I4272" s="1">
        <v>30380</v>
      </c>
      <c r="J4272" t="s">
        <v>31809</v>
      </c>
      <c r="K4272" t="s">
        <v>31810</v>
      </c>
      <c r="L4272" t="s">
        <v>35</v>
      </c>
      <c r="M4272" t="s">
        <v>2821</v>
      </c>
      <c r="N4272" t="s">
        <v>2822</v>
      </c>
      <c r="O4272" t="s">
        <v>31811</v>
      </c>
      <c r="P4272">
        <v>7842</v>
      </c>
      <c r="Q4272" t="s">
        <v>33651</v>
      </c>
      <c r="R4272" t="s">
        <v>39</v>
      </c>
      <c r="S4272" t="s">
        <v>113</v>
      </c>
      <c r="T4272" s="1">
        <v>43218</v>
      </c>
      <c r="U4272" s="1" t="s">
        <v>38359</v>
      </c>
      <c r="V4272" s="2">
        <v>43226</v>
      </c>
      <c r="W4272" s="3">
        <v>30</v>
      </c>
      <c r="X4272" s="3">
        <v>41.326999999999998</v>
      </c>
      <c r="Y4272" s="3">
        <v>31.79</v>
      </c>
      <c r="Z4272" s="3">
        <f>MasterData_TB[[#This Row],[Units Sold]]*MasterData_TB[[#This Row],[Unit Price]]</f>
        <v>1239.81</v>
      </c>
    </row>
    <row r="4273" spans="1:26" x14ac:dyDescent="0.35">
      <c r="A4273" t="s">
        <v>33307</v>
      </c>
      <c r="B4273" t="s">
        <v>213</v>
      </c>
      <c r="C4273" t="s">
        <v>512</v>
      </c>
      <c r="D4273" t="s">
        <v>357</v>
      </c>
      <c r="E4273" t="s">
        <v>3859</v>
      </c>
      <c r="F4273" t="s">
        <v>40</v>
      </c>
      <c r="G4273" t="s">
        <v>33308</v>
      </c>
      <c r="H4273" t="s">
        <v>33309</v>
      </c>
      <c r="I4273" s="1">
        <v>29857</v>
      </c>
      <c r="J4273" t="s">
        <v>33310</v>
      </c>
      <c r="K4273" t="s">
        <v>33311</v>
      </c>
      <c r="L4273" t="s">
        <v>72</v>
      </c>
      <c r="M4273" t="s">
        <v>110</v>
      </c>
      <c r="N4273" t="s">
        <v>111</v>
      </c>
      <c r="O4273" t="s">
        <v>2539</v>
      </c>
      <c r="P4273">
        <v>45504</v>
      </c>
      <c r="Q4273" t="s">
        <v>33650</v>
      </c>
      <c r="R4273" t="s">
        <v>39</v>
      </c>
      <c r="S4273" t="s">
        <v>40</v>
      </c>
      <c r="T4273" s="1">
        <v>43218</v>
      </c>
      <c r="U4273" s="1" t="s">
        <v>39810</v>
      </c>
      <c r="V4273" s="2">
        <v>43228</v>
      </c>
      <c r="W4273" s="3">
        <v>14</v>
      </c>
      <c r="X4273" s="3">
        <v>126.672</v>
      </c>
      <c r="Y4273" s="3">
        <v>97.44</v>
      </c>
      <c r="Z4273" s="3">
        <f>MasterData_TB[[#This Row],[Units Sold]]*MasterData_TB[[#This Row],[Unit Price]]</f>
        <v>1773.4079999999999</v>
      </c>
    </row>
    <row r="4274" spans="1:26" x14ac:dyDescent="0.35">
      <c r="A4274" t="s">
        <v>33249</v>
      </c>
      <c r="B4274" t="s">
        <v>136</v>
      </c>
      <c r="C4274" t="s">
        <v>9495</v>
      </c>
      <c r="D4274" t="s">
        <v>56</v>
      </c>
      <c r="E4274" t="s">
        <v>33250</v>
      </c>
      <c r="F4274" t="s">
        <v>40</v>
      </c>
      <c r="G4274" t="s">
        <v>33251</v>
      </c>
      <c r="H4274" t="s">
        <v>33252</v>
      </c>
      <c r="I4274" s="1">
        <v>35011</v>
      </c>
      <c r="J4274" t="s">
        <v>33253</v>
      </c>
      <c r="K4274" t="s">
        <v>33254</v>
      </c>
      <c r="L4274" t="s">
        <v>200</v>
      </c>
      <c r="M4274" t="s">
        <v>275</v>
      </c>
      <c r="N4274" t="s">
        <v>276</v>
      </c>
      <c r="O4274" t="s">
        <v>4469</v>
      </c>
      <c r="P4274">
        <v>92522</v>
      </c>
      <c r="Q4274" t="s">
        <v>33658</v>
      </c>
      <c r="R4274" t="s">
        <v>39</v>
      </c>
      <c r="S4274" t="s">
        <v>53</v>
      </c>
      <c r="T4274" s="1">
        <v>43218</v>
      </c>
      <c r="U4274" s="1" t="s">
        <v>39902</v>
      </c>
      <c r="V4274" s="2">
        <v>43227</v>
      </c>
      <c r="W4274" s="3">
        <v>17</v>
      </c>
      <c r="X4274" s="3">
        <v>8.9960000000000004</v>
      </c>
      <c r="Y4274" s="3">
        <v>6.92</v>
      </c>
      <c r="Z4274" s="3">
        <f>MasterData_TB[[#This Row],[Units Sold]]*MasterData_TB[[#This Row],[Unit Price]]</f>
        <v>152.93200000000002</v>
      </c>
    </row>
    <row r="4275" spans="1:26" x14ac:dyDescent="0.35">
      <c r="A4275" t="s">
        <v>33458</v>
      </c>
      <c r="B4275" t="s">
        <v>136</v>
      </c>
      <c r="C4275" t="s">
        <v>6752</v>
      </c>
      <c r="D4275" t="s">
        <v>43</v>
      </c>
      <c r="E4275" t="s">
        <v>19719</v>
      </c>
      <c r="F4275" t="s">
        <v>40</v>
      </c>
      <c r="G4275" t="s">
        <v>33459</v>
      </c>
      <c r="H4275" t="s">
        <v>33460</v>
      </c>
      <c r="I4275" s="1">
        <v>28685</v>
      </c>
      <c r="J4275" t="s">
        <v>33461</v>
      </c>
      <c r="K4275" t="s">
        <v>33462</v>
      </c>
      <c r="L4275" t="s">
        <v>200</v>
      </c>
      <c r="M4275" t="s">
        <v>275</v>
      </c>
      <c r="N4275" t="s">
        <v>276</v>
      </c>
      <c r="O4275" t="s">
        <v>33463</v>
      </c>
      <c r="P4275">
        <v>95917</v>
      </c>
      <c r="Q4275" t="s">
        <v>33655</v>
      </c>
      <c r="R4275" t="s">
        <v>39</v>
      </c>
      <c r="S4275" t="s">
        <v>113</v>
      </c>
      <c r="T4275" s="1">
        <v>43218</v>
      </c>
      <c r="U4275" s="1" t="s">
        <v>39935</v>
      </c>
      <c r="V4275" s="2">
        <v>43227</v>
      </c>
      <c r="W4275" s="3">
        <v>86</v>
      </c>
      <c r="X4275" s="3">
        <v>682.44800000000009</v>
      </c>
      <c r="Y4275" s="3">
        <v>524.96</v>
      </c>
      <c r="Z4275" s="3">
        <f>MasterData_TB[[#This Row],[Units Sold]]*MasterData_TB[[#This Row],[Unit Price]]</f>
        <v>58690.528000000006</v>
      </c>
    </row>
    <row r="4276" spans="1:26" x14ac:dyDescent="0.35">
      <c r="A4276" t="s">
        <v>2350</v>
      </c>
      <c r="B4276" t="s">
        <v>26</v>
      </c>
      <c r="C4276" t="s">
        <v>2351</v>
      </c>
      <c r="D4276" t="s">
        <v>28</v>
      </c>
      <c r="E4276" t="s">
        <v>2352</v>
      </c>
      <c r="F4276" t="s">
        <v>30</v>
      </c>
      <c r="G4276" t="s">
        <v>2353</v>
      </c>
      <c r="H4276" t="s">
        <v>2354</v>
      </c>
      <c r="I4276" s="1">
        <v>21833</v>
      </c>
      <c r="J4276" t="s">
        <v>2355</v>
      </c>
      <c r="K4276" t="s">
        <v>2356</v>
      </c>
      <c r="L4276" t="s">
        <v>49</v>
      </c>
      <c r="M4276" t="s">
        <v>2316</v>
      </c>
      <c r="N4276" t="s">
        <v>2317</v>
      </c>
      <c r="O4276" t="s">
        <v>2357</v>
      </c>
      <c r="P4276">
        <v>37711</v>
      </c>
      <c r="Q4276" t="s">
        <v>33654</v>
      </c>
      <c r="R4276" t="s">
        <v>76</v>
      </c>
      <c r="S4276" t="s">
        <v>40</v>
      </c>
      <c r="T4276" s="1">
        <v>43219</v>
      </c>
      <c r="U4276" s="1" t="s">
        <v>33942</v>
      </c>
      <c r="V4276" s="2">
        <v>43219</v>
      </c>
      <c r="W4276" s="3">
        <v>88</v>
      </c>
      <c r="X4276" s="3">
        <v>46.592000000000006</v>
      </c>
      <c r="Y4276" s="3">
        <v>35.840000000000003</v>
      </c>
      <c r="Z4276" s="3">
        <f>MasterData_TB[[#This Row],[Units Sold]]*MasterData_TB[[#This Row],[Unit Price]]</f>
        <v>4100.0960000000005</v>
      </c>
    </row>
    <row r="4277" spans="1:26" x14ac:dyDescent="0.35">
      <c r="A4277" t="s">
        <v>8050</v>
      </c>
      <c r="B4277" t="s">
        <v>136</v>
      </c>
      <c r="C4277" t="s">
        <v>3112</v>
      </c>
      <c r="D4277" t="s">
        <v>53</v>
      </c>
      <c r="E4277" t="s">
        <v>8051</v>
      </c>
      <c r="F4277" t="s">
        <v>40</v>
      </c>
      <c r="G4277" t="s">
        <v>8052</v>
      </c>
      <c r="H4277" t="s">
        <v>8053</v>
      </c>
      <c r="I4277" s="1">
        <v>28586</v>
      </c>
      <c r="J4277" t="s">
        <v>8054</v>
      </c>
      <c r="K4277" t="s">
        <v>8055</v>
      </c>
      <c r="L4277" t="s">
        <v>200</v>
      </c>
      <c r="M4277" t="s">
        <v>575</v>
      </c>
      <c r="N4277" t="s">
        <v>576</v>
      </c>
      <c r="O4277" t="s">
        <v>8056</v>
      </c>
      <c r="P4277">
        <v>83862</v>
      </c>
      <c r="Q4277" t="s">
        <v>33660</v>
      </c>
      <c r="R4277" t="s">
        <v>39</v>
      </c>
      <c r="S4277" t="s">
        <v>53</v>
      </c>
      <c r="T4277" s="1">
        <v>43219</v>
      </c>
      <c r="U4277" s="1" t="s">
        <v>34706</v>
      </c>
      <c r="V4277" s="2">
        <v>43227</v>
      </c>
      <c r="W4277" s="3">
        <v>52</v>
      </c>
      <c r="X4277" s="3">
        <v>653.30200000000002</v>
      </c>
      <c r="Y4277" s="3">
        <v>502.54</v>
      </c>
      <c r="Z4277" s="3">
        <f>MasterData_TB[[#This Row],[Units Sold]]*MasterData_TB[[#This Row],[Unit Price]]</f>
        <v>33971.703999999998</v>
      </c>
    </row>
    <row r="4278" spans="1:26" x14ac:dyDescent="0.35">
      <c r="A4278" t="s">
        <v>14065</v>
      </c>
      <c r="B4278" t="s">
        <v>79</v>
      </c>
      <c r="C4278" t="s">
        <v>14066</v>
      </c>
      <c r="D4278" t="s">
        <v>357</v>
      </c>
      <c r="E4278" t="s">
        <v>4836</v>
      </c>
      <c r="F4278" t="s">
        <v>30</v>
      </c>
      <c r="G4278" t="s">
        <v>14067</v>
      </c>
      <c r="H4278" t="s">
        <v>14068</v>
      </c>
      <c r="I4278" s="1">
        <v>27460</v>
      </c>
      <c r="J4278" t="s">
        <v>14069</v>
      </c>
      <c r="K4278" t="s">
        <v>14070</v>
      </c>
      <c r="L4278" t="s">
        <v>49</v>
      </c>
      <c r="M4278" t="s">
        <v>1151</v>
      </c>
      <c r="N4278" t="s">
        <v>1152</v>
      </c>
      <c r="O4278" t="s">
        <v>14071</v>
      </c>
      <c r="P4278">
        <v>25275</v>
      </c>
      <c r="Q4278" t="s">
        <v>33656</v>
      </c>
      <c r="R4278" t="s">
        <v>76</v>
      </c>
      <c r="S4278" t="s">
        <v>113</v>
      </c>
      <c r="T4278" s="1">
        <v>43219</v>
      </c>
      <c r="U4278" s="1" t="s">
        <v>35567</v>
      </c>
      <c r="V4278" s="2">
        <v>43219</v>
      </c>
      <c r="W4278" s="3">
        <v>94</v>
      </c>
      <c r="X4278" s="3">
        <v>342.32899999999995</v>
      </c>
      <c r="Y4278" s="3">
        <v>263.33</v>
      </c>
      <c r="Z4278" s="3">
        <f>MasterData_TB[[#This Row],[Units Sold]]*MasterData_TB[[#This Row],[Unit Price]]</f>
        <v>32178.925999999996</v>
      </c>
    </row>
    <row r="4279" spans="1:26" x14ac:dyDescent="0.35">
      <c r="A4279" t="s">
        <v>14839</v>
      </c>
      <c r="B4279" t="s">
        <v>136</v>
      </c>
      <c r="C4279" t="s">
        <v>5720</v>
      </c>
      <c r="D4279" t="s">
        <v>53</v>
      </c>
      <c r="E4279" t="s">
        <v>172</v>
      </c>
      <c r="F4279" t="s">
        <v>40</v>
      </c>
      <c r="G4279" t="s">
        <v>14840</v>
      </c>
      <c r="H4279" t="s">
        <v>14841</v>
      </c>
      <c r="I4279" s="1">
        <v>23479</v>
      </c>
      <c r="J4279" t="s">
        <v>14842</v>
      </c>
      <c r="K4279" t="s">
        <v>14843</v>
      </c>
      <c r="L4279" t="s">
        <v>200</v>
      </c>
      <c r="M4279" t="s">
        <v>575</v>
      </c>
      <c r="N4279" t="s">
        <v>576</v>
      </c>
      <c r="O4279" t="s">
        <v>14844</v>
      </c>
      <c r="P4279">
        <v>83352</v>
      </c>
      <c r="Q4279" t="s">
        <v>33652</v>
      </c>
      <c r="R4279" t="s">
        <v>76</v>
      </c>
      <c r="S4279" t="s">
        <v>40</v>
      </c>
      <c r="T4279" s="1">
        <v>43219</v>
      </c>
      <c r="U4279" s="1" t="s">
        <v>35681</v>
      </c>
      <c r="V4279" s="2">
        <v>43219</v>
      </c>
      <c r="W4279" s="3">
        <v>62</v>
      </c>
      <c r="X4279" s="3">
        <v>152.24299999999999</v>
      </c>
      <c r="Y4279" s="3">
        <v>117.11</v>
      </c>
      <c r="Z4279" s="3">
        <f>MasterData_TB[[#This Row],[Units Sold]]*MasterData_TB[[#This Row],[Unit Price]]</f>
        <v>9439.0659999999989</v>
      </c>
    </row>
    <row r="4280" spans="1:26" x14ac:dyDescent="0.35">
      <c r="A4280" t="s">
        <v>21837</v>
      </c>
      <c r="B4280" t="s">
        <v>26</v>
      </c>
      <c r="C4280" t="s">
        <v>21838</v>
      </c>
      <c r="D4280" t="s">
        <v>175</v>
      </c>
      <c r="E4280" t="s">
        <v>21839</v>
      </c>
      <c r="F4280" t="s">
        <v>30</v>
      </c>
      <c r="G4280" t="s">
        <v>21840</v>
      </c>
      <c r="H4280" t="s">
        <v>21841</v>
      </c>
      <c r="I4280" s="1">
        <v>21801</v>
      </c>
      <c r="J4280" t="s">
        <v>21842</v>
      </c>
      <c r="K4280" t="s">
        <v>21843</v>
      </c>
      <c r="L4280" t="s">
        <v>72</v>
      </c>
      <c r="M4280" t="s">
        <v>143</v>
      </c>
      <c r="N4280" t="s">
        <v>144</v>
      </c>
      <c r="O4280" t="s">
        <v>38</v>
      </c>
      <c r="P4280">
        <v>55904</v>
      </c>
      <c r="Q4280" t="s">
        <v>33650</v>
      </c>
      <c r="R4280" t="s">
        <v>39</v>
      </c>
      <c r="S4280" t="s">
        <v>40</v>
      </c>
      <c r="T4280" s="1">
        <v>43219</v>
      </c>
      <c r="U4280" s="1" t="s">
        <v>36758</v>
      </c>
      <c r="V4280" s="2">
        <v>43227</v>
      </c>
      <c r="W4280" s="3">
        <v>27</v>
      </c>
      <c r="X4280" s="3">
        <v>126.672</v>
      </c>
      <c r="Y4280" s="3">
        <v>97.44</v>
      </c>
      <c r="Z4280" s="3">
        <f>MasterData_TB[[#This Row],[Units Sold]]*MasterData_TB[[#This Row],[Unit Price]]</f>
        <v>3420.1439999999998</v>
      </c>
    </row>
    <row r="4281" spans="1:26" x14ac:dyDescent="0.35">
      <c r="A4281" t="s">
        <v>10131</v>
      </c>
      <c r="B4281" t="s">
        <v>102</v>
      </c>
      <c r="C4281" t="s">
        <v>10132</v>
      </c>
      <c r="D4281" t="s">
        <v>399</v>
      </c>
      <c r="E4281" t="s">
        <v>10133</v>
      </c>
      <c r="F4281" t="s">
        <v>40</v>
      </c>
      <c r="G4281" t="s">
        <v>10134</v>
      </c>
      <c r="H4281" t="s">
        <v>10135</v>
      </c>
      <c r="I4281" s="1">
        <v>30215</v>
      </c>
      <c r="J4281" t="s">
        <v>10136</v>
      </c>
      <c r="K4281" t="s">
        <v>10137</v>
      </c>
      <c r="L4281" t="s">
        <v>200</v>
      </c>
      <c r="M4281" t="s">
        <v>1424</v>
      </c>
      <c r="N4281" t="s">
        <v>1425</v>
      </c>
      <c r="O4281" t="s">
        <v>9995</v>
      </c>
      <c r="P4281">
        <v>88337</v>
      </c>
      <c r="Q4281" t="s">
        <v>33651</v>
      </c>
      <c r="R4281" t="s">
        <v>39</v>
      </c>
      <c r="S4281" t="s">
        <v>113</v>
      </c>
      <c r="T4281" s="1">
        <v>43220</v>
      </c>
      <c r="U4281" s="1" t="s">
        <v>35000</v>
      </c>
      <c r="V4281" s="2">
        <v>43225</v>
      </c>
      <c r="W4281" s="3">
        <v>84</v>
      </c>
      <c r="X4281" s="3">
        <v>41.326999999999998</v>
      </c>
      <c r="Y4281" s="3">
        <v>31.79</v>
      </c>
      <c r="Z4281" s="3">
        <f>MasterData_TB[[#This Row],[Units Sold]]*MasterData_TB[[#This Row],[Unit Price]]</f>
        <v>3471.4679999999998</v>
      </c>
    </row>
    <row r="4282" spans="1:26" x14ac:dyDescent="0.35">
      <c r="A4282" t="s">
        <v>17803</v>
      </c>
      <c r="B4282" t="s">
        <v>136</v>
      </c>
      <c r="C4282" t="s">
        <v>17804</v>
      </c>
      <c r="D4282" t="s">
        <v>56</v>
      </c>
      <c r="E4282" t="s">
        <v>17805</v>
      </c>
      <c r="F4282" t="s">
        <v>40</v>
      </c>
      <c r="G4282" t="s">
        <v>17806</v>
      </c>
      <c r="H4282" t="s">
        <v>17807</v>
      </c>
      <c r="I4282" s="1">
        <v>32349</v>
      </c>
      <c r="J4282" t="s">
        <v>17808</v>
      </c>
      <c r="K4282" t="s">
        <v>17809</v>
      </c>
      <c r="L4282" t="s">
        <v>49</v>
      </c>
      <c r="M4282" t="s">
        <v>1642</v>
      </c>
      <c r="N4282" t="s">
        <v>1643</v>
      </c>
      <c r="O4282" t="s">
        <v>14852</v>
      </c>
      <c r="P4282">
        <v>21841</v>
      </c>
      <c r="Q4282" t="s">
        <v>33652</v>
      </c>
      <c r="R4282" t="s">
        <v>39</v>
      </c>
      <c r="S4282" t="s">
        <v>77</v>
      </c>
      <c r="T4282" s="1">
        <v>43220</v>
      </c>
      <c r="U4282" s="1" t="s">
        <v>36127</v>
      </c>
      <c r="V4282" s="2">
        <v>43225</v>
      </c>
      <c r="W4282" s="3">
        <v>69</v>
      </c>
      <c r="X4282" s="3">
        <v>152.24299999999999</v>
      </c>
      <c r="Y4282" s="3">
        <v>117.11</v>
      </c>
      <c r="Z4282" s="3">
        <f>MasterData_TB[[#This Row],[Units Sold]]*MasterData_TB[[#This Row],[Unit Price]]</f>
        <v>10504.767</v>
      </c>
    </row>
    <row r="4283" spans="1:26" x14ac:dyDescent="0.35">
      <c r="A4283" t="s">
        <v>19874</v>
      </c>
      <c r="B4283" t="s">
        <v>90</v>
      </c>
      <c r="C4283" t="s">
        <v>19875</v>
      </c>
      <c r="D4283" t="s">
        <v>357</v>
      </c>
      <c r="E4283" t="s">
        <v>1242</v>
      </c>
      <c r="F4283" t="s">
        <v>30</v>
      </c>
      <c r="G4283" t="s">
        <v>19876</v>
      </c>
      <c r="H4283" t="s">
        <v>19877</v>
      </c>
      <c r="I4283" s="1">
        <v>23226</v>
      </c>
      <c r="J4283" t="s">
        <v>19878</v>
      </c>
      <c r="K4283" t="s">
        <v>19879</v>
      </c>
      <c r="L4283" t="s">
        <v>49</v>
      </c>
      <c r="M4283" t="s">
        <v>312</v>
      </c>
      <c r="N4283" t="s">
        <v>313</v>
      </c>
      <c r="O4283" t="s">
        <v>2239</v>
      </c>
      <c r="P4283">
        <v>78409</v>
      </c>
      <c r="Q4283" t="s">
        <v>33651</v>
      </c>
      <c r="R4283" t="s">
        <v>76</v>
      </c>
      <c r="S4283" t="s">
        <v>77</v>
      </c>
      <c r="T4283" s="1">
        <v>43220</v>
      </c>
      <c r="U4283" s="1" t="s">
        <v>36447</v>
      </c>
      <c r="V4283" s="2">
        <v>43220</v>
      </c>
      <c r="W4283" s="3">
        <v>66</v>
      </c>
      <c r="X4283" s="3">
        <v>41.326999999999998</v>
      </c>
      <c r="Y4283" s="3">
        <v>31.79</v>
      </c>
      <c r="Z4283" s="3">
        <f>MasterData_TB[[#This Row],[Units Sold]]*MasterData_TB[[#This Row],[Unit Price]]</f>
        <v>2727.5819999999999</v>
      </c>
    </row>
    <row r="4284" spans="1:26" x14ac:dyDescent="0.35">
      <c r="A4284" t="s">
        <v>21370</v>
      </c>
      <c r="B4284" t="s">
        <v>136</v>
      </c>
      <c r="C4284" t="s">
        <v>7849</v>
      </c>
      <c r="D4284" t="s">
        <v>184</v>
      </c>
      <c r="E4284" t="s">
        <v>12748</v>
      </c>
      <c r="F4284" t="s">
        <v>40</v>
      </c>
      <c r="G4284" t="s">
        <v>21371</v>
      </c>
      <c r="H4284" t="s">
        <v>21372</v>
      </c>
      <c r="I4284" s="1">
        <v>32092</v>
      </c>
      <c r="J4284" t="s">
        <v>21373</v>
      </c>
      <c r="K4284" t="s">
        <v>21374</v>
      </c>
      <c r="L4284" t="s">
        <v>49</v>
      </c>
      <c r="M4284" t="s">
        <v>286</v>
      </c>
      <c r="N4284" t="s">
        <v>287</v>
      </c>
      <c r="O4284" t="s">
        <v>5964</v>
      </c>
      <c r="P4284">
        <v>32257</v>
      </c>
      <c r="Q4284" t="s">
        <v>33653</v>
      </c>
      <c r="R4284" t="s">
        <v>76</v>
      </c>
      <c r="S4284" t="s">
        <v>113</v>
      </c>
      <c r="T4284" s="1">
        <v>43220</v>
      </c>
      <c r="U4284" s="1" t="s">
        <v>36684</v>
      </c>
      <c r="V4284" s="2">
        <v>43220</v>
      </c>
      <c r="W4284" s="3">
        <v>6</v>
      </c>
      <c r="X4284" s="3">
        <v>73.671000000000006</v>
      </c>
      <c r="Y4284" s="3">
        <v>56.67</v>
      </c>
      <c r="Z4284" s="3">
        <f>MasterData_TB[[#This Row],[Units Sold]]*MasterData_TB[[#This Row],[Unit Price]]</f>
        <v>442.02600000000007</v>
      </c>
    </row>
    <row r="4285" spans="1:26" x14ac:dyDescent="0.35">
      <c r="A4285" t="s">
        <v>26566</v>
      </c>
      <c r="B4285" t="s">
        <v>90</v>
      </c>
      <c r="C4285" t="s">
        <v>4616</v>
      </c>
      <c r="D4285" t="s">
        <v>390</v>
      </c>
      <c r="E4285" t="s">
        <v>26567</v>
      </c>
      <c r="F4285" t="s">
        <v>30</v>
      </c>
      <c r="G4285" t="s">
        <v>26568</v>
      </c>
      <c r="H4285" t="s">
        <v>26569</v>
      </c>
      <c r="I4285" s="1">
        <v>26029</v>
      </c>
      <c r="J4285" t="s">
        <v>26570</v>
      </c>
      <c r="K4285" t="s">
        <v>26571</v>
      </c>
      <c r="L4285" t="s">
        <v>72</v>
      </c>
      <c r="M4285" t="s">
        <v>110</v>
      </c>
      <c r="N4285" t="s">
        <v>111</v>
      </c>
      <c r="O4285" t="s">
        <v>26572</v>
      </c>
      <c r="P4285">
        <v>43723</v>
      </c>
      <c r="Q4285" t="s">
        <v>33656</v>
      </c>
      <c r="R4285" t="s">
        <v>76</v>
      </c>
      <c r="S4285" t="s">
        <v>77</v>
      </c>
      <c r="T4285" s="1">
        <v>43220</v>
      </c>
      <c r="U4285" s="1" t="s">
        <v>37505</v>
      </c>
      <c r="V4285" s="2">
        <v>43220</v>
      </c>
      <c r="W4285" s="3">
        <v>16</v>
      </c>
      <c r="X4285" s="3">
        <v>342.32899999999995</v>
      </c>
      <c r="Y4285" s="3">
        <v>263.33</v>
      </c>
      <c r="Z4285" s="3">
        <f>MasterData_TB[[#This Row],[Units Sold]]*MasterData_TB[[#This Row],[Unit Price]]</f>
        <v>5477.2639999999992</v>
      </c>
    </row>
    <row r="4286" spans="1:26" x14ac:dyDescent="0.35">
      <c r="A4286" t="s">
        <v>28035</v>
      </c>
      <c r="B4286" t="s">
        <v>213</v>
      </c>
      <c r="C4286" t="s">
        <v>28036</v>
      </c>
      <c r="D4286" t="s">
        <v>43</v>
      </c>
      <c r="E4286" t="s">
        <v>2684</v>
      </c>
      <c r="F4286" t="s">
        <v>40</v>
      </c>
      <c r="G4286" t="s">
        <v>28037</v>
      </c>
      <c r="H4286" t="s">
        <v>28038</v>
      </c>
      <c r="I4286" s="1">
        <v>32694</v>
      </c>
      <c r="J4286" t="s">
        <v>28039</v>
      </c>
      <c r="K4286" t="s">
        <v>28040</v>
      </c>
      <c r="L4286" t="s">
        <v>49</v>
      </c>
      <c r="M4286" t="s">
        <v>98</v>
      </c>
      <c r="N4286" t="s">
        <v>99</v>
      </c>
      <c r="O4286" t="s">
        <v>221</v>
      </c>
      <c r="P4286">
        <v>30318</v>
      </c>
      <c r="Q4286" t="s">
        <v>33655</v>
      </c>
      <c r="R4286" t="s">
        <v>39</v>
      </c>
      <c r="S4286" t="s">
        <v>113</v>
      </c>
      <c r="T4286" s="1">
        <v>43220</v>
      </c>
      <c r="U4286" s="1" t="s">
        <v>37741</v>
      </c>
      <c r="V4286" s="2">
        <v>43228</v>
      </c>
      <c r="W4286" s="3">
        <v>18</v>
      </c>
      <c r="X4286" s="3">
        <v>682.44800000000009</v>
      </c>
      <c r="Y4286" s="3">
        <v>524.96</v>
      </c>
      <c r="Z4286" s="3">
        <f>MasterData_TB[[#This Row],[Units Sold]]*MasterData_TB[[#This Row],[Unit Price]]</f>
        <v>12284.064000000002</v>
      </c>
    </row>
    <row r="4287" spans="1:26" x14ac:dyDescent="0.35">
      <c r="A4287" t="s">
        <v>32214</v>
      </c>
      <c r="B4287" t="s">
        <v>90</v>
      </c>
      <c r="C4287" t="s">
        <v>32215</v>
      </c>
      <c r="D4287" t="s">
        <v>280</v>
      </c>
      <c r="E4287" t="s">
        <v>32216</v>
      </c>
      <c r="F4287" t="s">
        <v>30</v>
      </c>
      <c r="G4287" t="s">
        <v>32217</v>
      </c>
      <c r="H4287" t="s">
        <v>32218</v>
      </c>
      <c r="I4287" s="1">
        <v>31529</v>
      </c>
      <c r="J4287" t="s">
        <v>32219</v>
      </c>
      <c r="K4287" t="s">
        <v>32220</v>
      </c>
      <c r="L4287" t="s">
        <v>200</v>
      </c>
      <c r="M4287" t="s">
        <v>4247</v>
      </c>
      <c r="N4287" t="s">
        <v>4248</v>
      </c>
      <c r="O4287" t="s">
        <v>19512</v>
      </c>
      <c r="P4287">
        <v>99523</v>
      </c>
      <c r="Q4287" t="s">
        <v>33658</v>
      </c>
      <c r="R4287" t="s">
        <v>76</v>
      </c>
      <c r="S4287" t="s">
        <v>53</v>
      </c>
      <c r="T4287" s="1">
        <v>43220</v>
      </c>
      <c r="U4287" s="1" t="s">
        <v>38426</v>
      </c>
      <c r="V4287" s="2">
        <v>43220</v>
      </c>
      <c r="W4287" s="3">
        <v>95</v>
      </c>
      <c r="X4287" s="3">
        <v>8.9960000000000004</v>
      </c>
      <c r="Y4287" s="3">
        <v>6.92</v>
      </c>
      <c r="Z4287" s="3">
        <f>MasterData_TB[[#This Row],[Units Sold]]*MasterData_TB[[#This Row],[Unit Price]]</f>
        <v>854.62</v>
      </c>
    </row>
    <row r="4288" spans="1:26" x14ac:dyDescent="0.35">
      <c r="A4288" t="s">
        <v>33275</v>
      </c>
      <c r="B4288" t="s">
        <v>213</v>
      </c>
      <c r="C4288" t="s">
        <v>17464</v>
      </c>
      <c r="D4288" t="s">
        <v>175</v>
      </c>
      <c r="E4288" t="s">
        <v>33276</v>
      </c>
      <c r="F4288" t="s">
        <v>40</v>
      </c>
      <c r="G4288" t="s">
        <v>33277</v>
      </c>
      <c r="H4288" t="s">
        <v>33278</v>
      </c>
      <c r="I4288" s="1">
        <v>32510</v>
      </c>
      <c r="J4288" t="s">
        <v>33279</v>
      </c>
      <c r="K4288" t="s">
        <v>33280</v>
      </c>
      <c r="L4288" t="s">
        <v>35</v>
      </c>
      <c r="M4288" t="s">
        <v>36</v>
      </c>
      <c r="N4288" t="s">
        <v>37</v>
      </c>
      <c r="O4288" t="s">
        <v>33281</v>
      </c>
      <c r="P4288">
        <v>14543</v>
      </c>
      <c r="Q4288" t="s">
        <v>33653</v>
      </c>
      <c r="R4288" t="s">
        <v>39</v>
      </c>
      <c r="S4288" t="s">
        <v>53</v>
      </c>
      <c r="T4288" s="1">
        <v>43220</v>
      </c>
      <c r="U4288" s="1" t="s">
        <v>39505</v>
      </c>
      <c r="V4288" s="2">
        <v>43226</v>
      </c>
      <c r="W4288" s="3">
        <v>86</v>
      </c>
      <c r="X4288" s="3">
        <v>73.671000000000006</v>
      </c>
      <c r="Y4288" s="3">
        <v>56.67</v>
      </c>
      <c r="Z4288" s="3">
        <f>MasterData_TB[[#This Row],[Units Sold]]*MasterData_TB[[#This Row],[Unit Price]]</f>
        <v>6335.7060000000001</v>
      </c>
    </row>
    <row r="4289" spans="1:26" x14ac:dyDescent="0.35">
      <c r="A4289" t="s">
        <v>33375</v>
      </c>
      <c r="B4289" t="s">
        <v>136</v>
      </c>
      <c r="C4289" t="s">
        <v>11573</v>
      </c>
      <c r="D4289" t="s">
        <v>40</v>
      </c>
      <c r="E4289" t="s">
        <v>7134</v>
      </c>
      <c r="F4289" t="s">
        <v>40</v>
      </c>
      <c r="G4289" t="s">
        <v>33376</v>
      </c>
      <c r="H4289" t="s">
        <v>33377</v>
      </c>
      <c r="I4289" s="1">
        <v>32149</v>
      </c>
      <c r="J4289" t="s">
        <v>33378</v>
      </c>
      <c r="K4289" t="s">
        <v>33379</v>
      </c>
      <c r="L4289" t="s">
        <v>35</v>
      </c>
      <c r="M4289" t="s">
        <v>36</v>
      </c>
      <c r="N4289" t="s">
        <v>37</v>
      </c>
      <c r="O4289" t="s">
        <v>38</v>
      </c>
      <c r="P4289">
        <v>20242</v>
      </c>
      <c r="Q4289" t="s">
        <v>33654</v>
      </c>
      <c r="R4289" t="s">
        <v>39</v>
      </c>
      <c r="S4289" t="s">
        <v>113</v>
      </c>
      <c r="T4289" s="1">
        <v>43220</v>
      </c>
      <c r="U4289" s="1" t="s">
        <v>40042</v>
      </c>
      <c r="V4289" s="2">
        <v>43226</v>
      </c>
      <c r="W4289" s="3">
        <v>54</v>
      </c>
      <c r="X4289" s="3">
        <v>46.592000000000006</v>
      </c>
      <c r="Y4289" s="3">
        <v>35.840000000000003</v>
      </c>
      <c r="Z4289" s="3">
        <f>MasterData_TB[[#This Row],[Units Sold]]*MasterData_TB[[#This Row],[Unit Price]]</f>
        <v>2515.9680000000003</v>
      </c>
    </row>
    <row r="4290" spans="1:26" x14ac:dyDescent="0.35">
      <c r="A4290" t="s">
        <v>212</v>
      </c>
      <c r="B4290" t="s">
        <v>213</v>
      </c>
      <c r="C4290" t="s">
        <v>214</v>
      </c>
      <c r="D4290" t="s">
        <v>215</v>
      </c>
      <c r="E4290" t="s">
        <v>216</v>
      </c>
      <c r="F4290" t="s">
        <v>40</v>
      </c>
      <c r="G4290" t="s">
        <v>217</v>
      </c>
      <c r="H4290" t="s">
        <v>218</v>
      </c>
      <c r="I4290" s="1">
        <v>26178</v>
      </c>
      <c r="J4290" t="s">
        <v>219</v>
      </c>
      <c r="K4290" t="s">
        <v>220</v>
      </c>
      <c r="L4290" t="s">
        <v>49</v>
      </c>
      <c r="M4290" t="s">
        <v>98</v>
      </c>
      <c r="N4290" t="s">
        <v>99</v>
      </c>
      <c r="O4290" t="s">
        <v>221</v>
      </c>
      <c r="P4290">
        <v>30371</v>
      </c>
      <c r="Q4290" t="s">
        <v>33655</v>
      </c>
      <c r="R4290" t="s">
        <v>76</v>
      </c>
      <c r="S4290" t="s">
        <v>113</v>
      </c>
      <c r="T4290" s="1">
        <v>43221</v>
      </c>
      <c r="U4290" s="1" t="s">
        <v>33678</v>
      </c>
      <c r="V4290" s="2">
        <v>43221</v>
      </c>
      <c r="W4290" s="3">
        <v>43</v>
      </c>
      <c r="X4290" s="3">
        <v>682.44800000000009</v>
      </c>
      <c r="Y4290" s="3">
        <v>524.96</v>
      </c>
      <c r="Z4290" s="3">
        <f>MasterData_TB[[#This Row],[Units Sold]]*MasterData_TB[[#This Row],[Unit Price]]</f>
        <v>29345.264000000003</v>
      </c>
    </row>
    <row r="4291" spans="1:26" x14ac:dyDescent="0.35">
      <c r="A4291" t="s">
        <v>8449</v>
      </c>
      <c r="B4291" t="s">
        <v>136</v>
      </c>
      <c r="C4291" t="s">
        <v>8450</v>
      </c>
      <c r="D4291" t="s">
        <v>66</v>
      </c>
      <c r="E4291" t="s">
        <v>8451</v>
      </c>
      <c r="F4291" t="s">
        <v>40</v>
      </c>
      <c r="G4291" t="s">
        <v>8452</v>
      </c>
      <c r="H4291" t="s">
        <v>8453</v>
      </c>
      <c r="I4291" s="1">
        <v>29016</v>
      </c>
      <c r="J4291" t="s">
        <v>8454</v>
      </c>
      <c r="K4291" t="s">
        <v>8455</v>
      </c>
      <c r="L4291" t="s">
        <v>49</v>
      </c>
      <c r="M4291" t="s">
        <v>2316</v>
      </c>
      <c r="N4291" t="s">
        <v>2317</v>
      </c>
      <c r="O4291" t="s">
        <v>5542</v>
      </c>
      <c r="P4291">
        <v>38060</v>
      </c>
      <c r="Q4291" t="s">
        <v>33653</v>
      </c>
      <c r="R4291" t="s">
        <v>76</v>
      </c>
      <c r="S4291" t="s">
        <v>77</v>
      </c>
      <c r="T4291" s="1">
        <v>43221</v>
      </c>
      <c r="U4291" s="1" t="s">
        <v>34761</v>
      </c>
      <c r="V4291" s="2">
        <v>43221</v>
      </c>
      <c r="W4291" s="3">
        <v>25</v>
      </c>
      <c r="X4291" s="3">
        <v>73.671000000000006</v>
      </c>
      <c r="Y4291" s="3">
        <v>56.67</v>
      </c>
      <c r="Z4291" s="3">
        <f>MasterData_TB[[#This Row],[Units Sold]]*MasterData_TB[[#This Row],[Unit Price]]</f>
        <v>1841.7750000000001</v>
      </c>
    </row>
    <row r="4292" spans="1:26" x14ac:dyDescent="0.35">
      <c r="A4292" t="s">
        <v>12133</v>
      </c>
      <c r="B4292" t="s">
        <v>136</v>
      </c>
      <c r="C4292" t="s">
        <v>10737</v>
      </c>
      <c r="D4292" t="s">
        <v>104</v>
      </c>
      <c r="E4292" t="s">
        <v>12134</v>
      </c>
      <c r="F4292" t="s">
        <v>40</v>
      </c>
      <c r="G4292" t="s">
        <v>12135</v>
      </c>
      <c r="H4292" t="s">
        <v>12136</v>
      </c>
      <c r="I4292" s="1">
        <v>24178</v>
      </c>
      <c r="J4292" t="s">
        <v>12137</v>
      </c>
      <c r="K4292" t="s">
        <v>12138</v>
      </c>
      <c r="L4292" t="s">
        <v>72</v>
      </c>
      <c r="M4292" t="s">
        <v>143</v>
      </c>
      <c r="N4292" t="s">
        <v>144</v>
      </c>
      <c r="O4292" t="s">
        <v>12139</v>
      </c>
      <c r="P4292">
        <v>55614</v>
      </c>
      <c r="Q4292" t="s">
        <v>33654</v>
      </c>
      <c r="R4292" t="s">
        <v>39</v>
      </c>
      <c r="S4292" t="s">
        <v>113</v>
      </c>
      <c r="T4292" s="1">
        <v>43221</v>
      </c>
      <c r="U4292" s="1" t="s">
        <v>35285</v>
      </c>
      <c r="V4292" s="2">
        <v>43231</v>
      </c>
      <c r="W4292" s="3">
        <v>91</v>
      </c>
      <c r="X4292" s="3">
        <v>46.592000000000006</v>
      </c>
      <c r="Y4292" s="3">
        <v>35.840000000000003</v>
      </c>
      <c r="Z4292" s="3">
        <f>MasterData_TB[[#This Row],[Units Sold]]*MasterData_TB[[#This Row],[Unit Price]]</f>
        <v>4239.8720000000003</v>
      </c>
    </row>
    <row r="4293" spans="1:26" x14ac:dyDescent="0.35">
      <c r="A4293" t="s">
        <v>18546</v>
      </c>
      <c r="B4293" t="s">
        <v>136</v>
      </c>
      <c r="C4293" t="s">
        <v>18082</v>
      </c>
      <c r="D4293" t="s">
        <v>260</v>
      </c>
      <c r="E4293" t="s">
        <v>18547</v>
      </c>
      <c r="F4293" t="s">
        <v>40</v>
      </c>
      <c r="G4293" t="s">
        <v>18548</v>
      </c>
      <c r="H4293" t="s">
        <v>18549</v>
      </c>
      <c r="I4293" s="1">
        <v>28773</v>
      </c>
      <c r="J4293" t="s">
        <v>18550</v>
      </c>
      <c r="K4293" t="s">
        <v>18551</v>
      </c>
      <c r="L4293" t="s">
        <v>49</v>
      </c>
      <c r="M4293" t="s">
        <v>814</v>
      </c>
      <c r="N4293" t="s">
        <v>815</v>
      </c>
      <c r="O4293" t="s">
        <v>18552</v>
      </c>
      <c r="P4293">
        <v>28002</v>
      </c>
      <c r="Q4293" t="s">
        <v>33658</v>
      </c>
      <c r="R4293" t="s">
        <v>76</v>
      </c>
      <c r="S4293" t="s">
        <v>53</v>
      </c>
      <c r="T4293" s="1">
        <v>43221</v>
      </c>
      <c r="U4293" s="1" t="s">
        <v>36242</v>
      </c>
      <c r="V4293" s="2">
        <v>43221</v>
      </c>
      <c r="W4293" s="3">
        <v>36</v>
      </c>
      <c r="X4293" s="3">
        <v>8.9960000000000004</v>
      </c>
      <c r="Y4293" s="3">
        <v>6.92</v>
      </c>
      <c r="Z4293" s="3">
        <f>MasterData_TB[[#This Row],[Units Sold]]*MasterData_TB[[#This Row],[Unit Price]]</f>
        <v>323.85599999999999</v>
      </c>
    </row>
    <row r="4294" spans="1:26" x14ac:dyDescent="0.35">
      <c r="A4294" t="s">
        <v>24706</v>
      </c>
      <c r="B4294" t="s">
        <v>26</v>
      </c>
      <c r="C4294" t="s">
        <v>13528</v>
      </c>
      <c r="D4294" t="s">
        <v>175</v>
      </c>
      <c r="E4294" t="s">
        <v>3098</v>
      </c>
      <c r="F4294" t="s">
        <v>30</v>
      </c>
      <c r="G4294" t="s">
        <v>24707</v>
      </c>
      <c r="H4294" t="s">
        <v>24708</v>
      </c>
      <c r="I4294" s="1">
        <v>22890</v>
      </c>
      <c r="J4294" t="s">
        <v>24709</v>
      </c>
      <c r="K4294" t="s">
        <v>24710</v>
      </c>
      <c r="L4294" t="s">
        <v>72</v>
      </c>
      <c r="M4294" t="s">
        <v>110</v>
      </c>
      <c r="N4294" t="s">
        <v>111</v>
      </c>
      <c r="O4294" t="s">
        <v>7916</v>
      </c>
      <c r="P4294">
        <v>44907</v>
      </c>
      <c r="Q4294" t="s">
        <v>33657</v>
      </c>
      <c r="R4294" t="s">
        <v>76</v>
      </c>
      <c r="S4294" t="s">
        <v>40</v>
      </c>
      <c r="T4294" s="1">
        <v>43221</v>
      </c>
      <c r="U4294" s="1" t="s">
        <v>37211</v>
      </c>
      <c r="V4294" s="2">
        <v>43221</v>
      </c>
      <c r="W4294" s="3">
        <v>90</v>
      </c>
      <c r="X4294" s="3">
        <v>474.09699999999998</v>
      </c>
      <c r="Y4294" s="3">
        <v>364.69</v>
      </c>
      <c r="Z4294" s="3">
        <f>MasterData_TB[[#This Row],[Units Sold]]*MasterData_TB[[#This Row],[Unit Price]]</f>
        <v>42668.729999999996</v>
      </c>
    </row>
    <row r="4295" spans="1:26" x14ac:dyDescent="0.35">
      <c r="A4295" t="s">
        <v>22297</v>
      </c>
      <c r="B4295" t="s">
        <v>26</v>
      </c>
      <c r="C4295" t="s">
        <v>22298</v>
      </c>
      <c r="D4295" t="s">
        <v>40</v>
      </c>
      <c r="E4295" t="s">
        <v>22299</v>
      </c>
      <c r="F4295" t="s">
        <v>30</v>
      </c>
      <c r="G4295" t="s">
        <v>22300</v>
      </c>
      <c r="H4295" t="s">
        <v>22301</v>
      </c>
      <c r="I4295" s="1">
        <v>24624</v>
      </c>
      <c r="J4295" t="s">
        <v>22302</v>
      </c>
      <c r="K4295" t="s">
        <v>22303</v>
      </c>
      <c r="L4295" t="s">
        <v>72</v>
      </c>
      <c r="M4295" t="s">
        <v>73</v>
      </c>
      <c r="N4295" t="s">
        <v>74</v>
      </c>
      <c r="O4295" t="s">
        <v>22304</v>
      </c>
      <c r="P4295">
        <v>62013</v>
      </c>
      <c r="Q4295" t="s">
        <v>33658</v>
      </c>
      <c r="R4295" t="s">
        <v>39</v>
      </c>
      <c r="S4295" t="s">
        <v>40</v>
      </c>
      <c r="T4295" s="1">
        <v>43222</v>
      </c>
      <c r="U4295" s="1" t="s">
        <v>36831</v>
      </c>
      <c r="V4295" s="2">
        <v>43230</v>
      </c>
      <c r="W4295" s="3">
        <v>72</v>
      </c>
      <c r="X4295" s="3">
        <v>8.9960000000000004</v>
      </c>
      <c r="Y4295" s="3">
        <v>6.92</v>
      </c>
      <c r="Z4295" s="3">
        <f>MasterData_TB[[#This Row],[Units Sold]]*MasterData_TB[[#This Row],[Unit Price]]</f>
        <v>647.71199999999999</v>
      </c>
    </row>
    <row r="4296" spans="1:26" x14ac:dyDescent="0.35">
      <c r="A4296" t="s">
        <v>25776</v>
      </c>
      <c r="B4296" t="s">
        <v>136</v>
      </c>
      <c r="C4296" t="s">
        <v>1418</v>
      </c>
      <c r="D4296" t="s">
        <v>40</v>
      </c>
      <c r="E4296" t="s">
        <v>25777</v>
      </c>
      <c r="F4296" t="s">
        <v>40</v>
      </c>
      <c r="G4296" t="s">
        <v>25778</v>
      </c>
      <c r="H4296" t="s">
        <v>25779</v>
      </c>
      <c r="I4296" s="1">
        <v>35099</v>
      </c>
      <c r="J4296" t="s">
        <v>25780</v>
      </c>
      <c r="K4296" t="s">
        <v>25781</v>
      </c>
      <c r="L4296" t="s">
        <v>49</v>
      </c>
      <c r="M4296" t="s">
        <v>50</v>
      </c>
      <c r="N4296" t="s">
        <v>51</v>
      </c>
      <c r="O4296" t="s">
        <v>4257</v>
      </c>
      <c r="P4296">
        <v>35235</v>
      </c>
      <c r="Q4296" t="s">
        <v>33655</v>
      </c>
      <c r="R4296" t="s">
        <v>76</v>
      </c>
      <c r="S4296" t="s">
        <v>77</v>
      </c>
      <c r="T4296" s="1">
        <v>43222</v>
      </c>
      <c r="U4296" s="1" t="s">
        <v>37381</v>
      </c>
      <c r="V4296" s="2">
        <v>43222</v>
      </c>
      <c r="W4296" s="3">
        <v>68</v>
      </c>
      <c r="X4296" s="3">
        <v>682.44800000000009</v>
      </c>
      <c r="Y4296" s="3">
        <v>524.96</v>
      </c>
      <c r="Z4296" s="3">
        <f>MasterData_TB[[#This Row],[Units Sold]]*MasterData_TB[[#This Row],[Unit Price]]</f>
        <v>46406.464000000007</v>
      </c>
    </row>
    <row r="4297" spans="1:26" x14ac:dyDescent="0.35">
      <c r="A4297" t="s">
        <v>31154</v>
      </c>
      <c r="B4297" t="s">
        <v>79</v>
      </c>
      <c r="C4297" t="s">
        <v>31155</v>
      </c>
      <c r="D4297" t="s">
        <v>827</v>
      </c>
      <c r="E4297" t="s">
        <v>22535</v>
      </c>
      <c r="F4297" t="s">
        <v>30</v>
      </c>
      <c r="G4297" t="s">
        <v>31156</v>
      </c>
      <c r="H4297" t="s">
        <v>31157</v>
      </c>
      <c r="I4297" s="1">
        <v>34861</v>
      </c>
      <c r="J4297" t="s">
        <v>31158</v>
      </c>
      <c r="K4297" t="s">
        <v>31159</v>
      </c>
      <c r="L4297" t="s">
        <v>35</v>
      </c>
      <c r="M4297" t="s">
        <v>770</v>
      </c>
      <c r="N4297" t="s">
        <v>771</v>
      </c>
      <c r="O4297" t="s">
        <v>31160</v>
      </c>
      <c r="P4297">
        <v>1561</v>
      </c>
      <c r="Q4297" t="s">
        <v>33657</v>
      </c>
      <c r="R4297" t="s">
        <v>39</v>
      </c>
      <c r="S4297" t="s">
        <v>77</v>
      </c>
      <c r="T4297" s="1">
        <v>43222</v>
      </c>
      <c r="U4297" s="1" t="s">
        <v>38251</v>
      </c>
      <c r="V4297" s="2">
        <v>43229</v>
      </c>
      <c r="W4297" s="3">
        <v>74</v>
      </c>
      <c r="X4297" s="3">
        <v>474.09699999999998</v>
      </c>
      <c r="Y4297" s="3">
        <v>364.69</v>
      </c>
      <c r="Z4297" s="3">
        <f>MasterData_TB[[#This Row],[Units Sold]]*MasterData_TB[[#This Row],[Unit Price]]</f>
        <v>35083.178</v>
      </c>
    </row>
    <row r="4298" spans="1:26" x14ac:dyDescent="0.35">
      <c r="A4298" t="s">
        <v>18761</v>
      </c>
      <c r="B4298" t="s">
        <v>136</v>
      </c>
      <c r="C4298" t="s">
        <v>18762</v>
      </c>
      <c r="D4298" t="s">
        <v>399</v>
      </c>
      <c r="E4298" t="s">
        <v>18763</v>
      </c>
      <c r="F4298" t="s">
        <v>40</v>
      </c>
      <c r="G4298" t="s">
        <v>18764</v>
      </c>
      <c r="H4298" t="s">
        <v>18765</v>
      </c>
      <c r="I4298" s="1">
        <v>34823</v>
      </c>
      <c r="J4298" t="s">
        <v>18766</v>
      </c>
      <c r="K4298" t="s">
        <v>18767</v>
      </c>
      <c r="L4298" t="s">
        <v>49</v>
      </c>
      <c r="M4298" t="s">
        <v>286</v>
      </c>
      <c r="N4298" t="s">
        <v>287</v>
      </c>
      <c r="O4298" t="s">
        <v>18768</v>
      </c>
      <c r="P4298">
        <v>32628</v>
      </c>
      <c r="Q4298" t="s">
        <v>33652</v>
      </c>
      <c r="R4298" t="s">
        <v>76</v>
      </c>
      <c r="S4298" t="s">
        <v>40</v>
      </c>
      <c r="T4298" s="1">
        <v>43223</v>
      </c>
      <c r="U4298" s="1" t="s">
        <v>36274</v>
      </c>
      <c r="V4298" s="2">
        <v>43223</v>
      </c>
      <c r="W4298" s="3">
        <v>100</v>
      </c>
      <c r="X4298" s="3">
        <v>152.24299999999999</v>
      </c>
      <c r="Y4298" s="3">
        <v>117.11</v>
      </c>
      <c r="Z4298" s="3">
        <f>MasterData_TB[[#This Row],[Units Sold]]*MasterData_TB[[#This Row],[Unit Price]]</f>
        <v>15224.3</v>
      </c>
    </row>
    <row r="4299" spans="1:26" x14ac:dyDescent="0.35">
      <c r="A4299" t="s">
        <v>22687</v>
      </c>
      <c r="B4299" t="s">
        <v>136</v>
      </c>
      <c r="C4299" t="s">
        <v>5468</v>
      </c>
      <c r="D4299" t="s">
        <v>92</v>
      </c>
      <c r="E4299" t="s">
        <v>22688</v>
      </c>
      <c r="F4299" t="s">
        <v>40</v>
      </c>
      <c r="G4299" t="s">
        <v>22689</v>
      </c>
      <c r="H4299" t="s">
        <v>22690</v>
      </c>
      <c r="I4299" s="1">
        <v>23294</v>
      </c>
      <c r="J4299" t="s">
        <v>22691</v>
      </c>
      <c r="K4299" t="s">
        <v>22692</v>
      </c>
      <c r="L4299" t="s">
        <v>35</v>
      </c>
      <c r="M4299" t="s">
        <v>2387</v>
      </c>
      <c r="N4299" t="s">
        <v>2388</v>
      </c>
      <c r="O4299" t="s">
        <v>22693</v>
      </c>
      <c r="P4299">
        <v>6091</v>
      </c>
      <c r="Q4299" t="s">
        <v>33657</v>
      </c>
      <c r="R4299" t="s">
        <v>76</v>
      </c>
      <c r="S4299" t="s">
        <v>53</v>
      </c>
      <c r="T4299" s="1">
        <v>43223</v>
      </c>
      <c r="U4299" s="1" t="s">
        <v>36892</v>
      </c>
      <c r="V4299" s="2">
        <v>43223</v>
      </c>
      <c r="W4299" s="3">
        <v>26</v>
      </c>
      <c r="X4299" s="3">
        <v>474.09699999999998</v>
      </c>
      <c r="Y4299" s="3">
        <v>364.69</v>
      </c>
      <c r="Z4299" s="3">
        <f>MasterData_TB[[#This Row],[Units Sold]]*MasterData_TB[[#This Row],[Unit Price]]</f>
        <v>12326.521999999999</v>
      </c>
    </row>
    <row r="4300" spans="1:26" x14ac:dyDescent="0.35">
      <c r="A4300" t="s">
        <v>30384</v>
      </c>
      <c r="B4300" t="s">
        <v>90</v>
      </c>
      <c r="C4300" t="s">
        <v>30385</v>
      </c>
      <c r="D4300" t="s">
        <v>113</v>
      </c>
      <c r="E4300" t="s">
        <v>30386</v>
      </c>
      <c r="F4300" t="s">
        <v>30</v>
      </c>
      <c r="G4300" t="s">
        <v>30387</v>
      </c>
      <c r="H4300" t="s">
        <v>30388</v>
      </c>
      <c r="I4300" s="1">
        <v>24203</v>
      </c>
      <c r="J4300" t="s">
        <v>30389</v>
      </c>
      <c r="K4300" t="s">
        <v>30390</v>
      </c>
      <c r="L4300" t="s">
        <v>72</v>
      </c>
      <c r="M4300" t="s">
        <v>110</v>
      </c>
      <c r="N4300" t="s">
        <v>111</v>
      </c>
      <c r="O4300" t="s">
        <v>3968</v>
      </c>
      <c r="P4300">
        <v>43284</v>
      </c>
      <c r="Q4300" t="s">
        <v>33660</v>
      </c>
      <c r="R4300" t="s">
        <v>39</v>
      </c>
      <c r="S4300" t="s">
        <v>77</v>
      </c>
      <c r="T4300" s="1">
        <v>43223</v>
      </c>
      <c r="U4300" s="1" t="s">
        <v>38126</v>
      </c>
      <c r="V4300" s="2">
        <v>43232</v>
      </c>
      <c r="W4300" s="3">
        <v>66</v>
      </c>
      <c r="X4300" s="3">
        <v>653.30200000000002</v>
      </c>
      <c r="Y4300" s="3">
        <v>502.54</v>
      </c>
      <c r="Z4300" s="3">
        <f>MasterData_TB[[#This Row],[Units Sold]]*MasterData_TB[[#This Row],[Unit Price]]</f>
        <v>43117.932000000001</v>
      </c>
    </row>
    <row r="4301" spans="1:26" x14ac:dyDescent="0.35">
      <c r="A4301" t="s">
        <v>17188</v>
      </c>
      <c r="B4301" t="s">
        <v>90</v>
      </c>
      <c r="C4301" t="s">
        <v>17189</v>
      </c>
      <c r="D4301" t="s">
        <v>28</v>
      </c>
      <c r="E4301" t="s">
        <v>1862</v>
      </c>
      <c r="F4301" t="s">
        <v>30</v>
      </c>
      <c r="G4301" t="s">
        <v>17190</v>
      </c>
      <c r="H4301" t="s">
        <v>17191</v>
      </c>
      <c r="I4301" s="1">
        <v>32000</v>
      </c>
      <c r="J4301" t="s">
        <v>17192</v>
      </c>
      <c r="K4301" t="s">
        <v>17193</v>
      </c>
      <c r="L4301" t="s">
        <v>72</v>
      </c>
      <c r="M4301" t="s">
        <v>190</v>
      </c>
      <c r="N4301" t="s">
        <v>191</v>
      </c>
      <c r="O4301" t="s">
        <v>1143</v>
      </c>
      <c r="P4301">
        <v>67226</v>
      </c>
      <c r="Q4301" t="s">
        <v>33653</v>
      </c>
      <c r="R4301" t="s">
        <v>76</v>
      </c>
      <c r="S4301" t="s">
        <v>53</v>
      </c>
      <c r="T4301" s="1">
        <v>43224</v>
      </c>
      <c r="U4301" s="1" t="s">
        <v>36033</v>
      </c>
      <c r="V4301" s="2">
        <v>43224</v>
      </c>
      <c r="W4301" s="3">
        <v>31</v>
      </c>
      <c r="X4301" s="3">
        <v>73.671000000000006</v>
      </c>
      <c r="Y4301" s="3">
        <v>56.67</v>
      </c>
      <c r="Z4301" s="3">
        <f>MasterData_TB[[#This Row],[Units Sold]]*MasterData_TB[[#This Row],[Unit Price]]</f>
        <v>2283.8010000000004</v>
      </c>
    </row>
    <row r="4302" spans="1:26" x14ac:dyDescent="0.35">
      <c r="A4302" t="s">
        <v>31488</v>
      </c>
      <c r="B4302" t="s">
        <v>136</v>
      </c>
      <c r="C4302" t="s">
        <v>26857</v>
      </c>
      <c r="D4302" t="s">
        <v>249</v>
      </c>
      <c r="E4302" t="s">
        <v>31489</v>
      </c>
      <c r="F4302" t="s">
        <v>40</v>
      </c>
      <c r="G4302" t="s">
        <v>31490</v>
      </c>
      <c r="H4302" t="s">
        <v>31491</v>
      </c>
      <c r="I4302" s="1">
        <v>31297</v>
      </c>
      <c r="J4302" t="s">
        <v>31492</v>
      </c>
      <c r="K4302" t="s">
        <v>31493</v>
      </c>
      <c r="L4302" t="s">
        <v>72</v>
      </c>
      <c r="M4302" t="s">
        <v>110</v>
      </c>
      <c r="N4302" t="s">
        <v>111</v>
      </c>
      <c r="O4302" t="s">
        <v>14353</v>
      </c>
      <c r="P4302">
        <v>44645</v>
      </c>
      <c r="Q4302" t="s">
        <v>33650</v>
      </c>
      <c r="R4302" t="s">
        <v>76</v>
      </c>
      <c r="S4302" t="s">
        <v>40</v>
      </c>
      <c r="T4302" s="1">
        <v>43224</v>
      </c>
      <c r="U4302" s="1" t="s">
        <v>38306</v>
      </c>
      <c r="V4302" s="2">
        <v>43224</v>
      </c>
      <c r="W4302" s="3">
        <v>39</v>
      </c>
      <c r="X4302" s="3">
        <v>126.672</v>
      </c>
      <c r="Y4302" s="3">
        <v>97.44</v>
      </c>
      <c r="Z4302" s="3">
        <f>MasterData_TB[[#This Row],[Units Sold]]*MasterData_TB[[#This Row],[Unit Price]]</f>
        <v>4940.2079999999996</v>
      </c>
    </row>
    <row r="4303" spans="1:26" x14ac:dyDescent="0.35">
      <c r="A4303" t="s">
        <v>32012</v>
      </c>
      <c r="B4303" t="s">
        <v>79</v>
      </c>
      <c r="C4303" t="s">
        <v>4052</v>
      </c>
      <c r="D4303" t="s">
        <v>92</v>
      </c>
      <c r="E4303" t="s">
        <v>32013</v>
      </c>
      <c r="F4303" t="s">
        <v>30</v>
      </c>
      <c r="G4303" t="s">
        <v>32014</v>
      </c>
      <c r="H4303" t="s">
        <v>32015</v>
      </c>
      <c r="I4303" s="1">
        <v>28767</v>
      </c>
      <c r="J4303" t="s">
        <v>32016</v>
      </c>
      <c r="K4303" t="s">
        <v>32017</v>
      </c>
      <c r="L4303" t="s">
        <v>72</v>
      </c>
      <c r="M4303" t="s">
        <v>110</v>
      </c>
      <c r="N4303" t="s">
        <v>111</v>
      </c>
      <c r="O4303" t="s">
        <v>10803</v>
      </c>
      <c r="P4303">
        <v>44669</v>
      </c>
      <c r="Q4303" t="s">
        <v>33656</v>
      </c>
      <c r="R4303" t="s">
        <v>39</v>
      </c>
      <c r="S4303" t="s">
        <v>77</v>
      </c>
      <c r="T4303" s="1">
        <v>43224</v>
      </c>
      <c r="U4303" s="1" t="s">
        <v>38392</v>
      </c>
      <c r="V4303" s="2">
        <v>43230</v>
      </c>
      <c r="W4303" s="3">
        <v>10</v>
      </c>
      <c r="X4303" s="3">
        <v>342.32899999999995</v>
      </c>
      <c r="Y4303" s="3">
        <v>263.33</v>
      </c>
      <c r="Z4303" s="3">
        <f>MasterData_TB[[#This Row],[Units Sold]]*MasterData_TB[[#This Row],[Unit Price]]</f>
        <v>3423.2899999999995</v>
      </c>
    </row>
    <row r="4304" spans="1:26" x14ac:dyDescent="0.35">
      <c r="A4304" t="s">
        <v>31383</v>
      </c>
      <c r="B4304" t="s">
        <v>79</v>
      </c>
      <c r="C4304" t="s">
        <v>30385</v>
      </c>
      <c r="D4304" t="s">
        <v>249</v>
      </c>
      <c r="E4304" t="s">
        <v>31384</v>
      </c>
      <c r="F4304" t="s">
        <v>30</v>
      </c>
      <c r="G4304" t="s">
        <v>31385</v>
      </c>
      <c r="H4304" t="s">
        <v>31386</v>
      </c>
      <c r="I4304" s="1">
        <v>28254</v>
      </c>
      <c r="J4304" t="s">
        <v>31387</v>
      </c>
      <c r="K4304" t="s">
        <v>31388</v>
      </c>
      <c r="L4304" t="s">
        <v>49</v>
      </c>
      <c r="M4304" t="s">
        <v>50</v>
      </c>
      <c r="N4304" t="s">
        <v>51</v>
      </c>
      <c r="O4304" t="s">
        <v>31389</v>
      </c>
      <c r="P4304">
        <v>36503</v>
      </c>
      <c r="Q4304" t="s">
        <v>33656</v>
      </c>
      <c r="R4304" t="s">
        <v>39</v>
      </c>
      <c r="S4304" t="s">
        <v>113</v>
      </c>
      <c r="T4304" s="1">
        <v>43224</v>
      </c>
      <c r="U4304" s="1" t="s">
        <v>38791</v>
      </c>
      <c r="V4304" s="2">
        <v>43231</v>
      </c>
      <c r="W4304" s="3">
        <v>53</v>
      </c>
      <c r="X4304" s="3">
        <v>342.32899999999995</v>
      </c>
      <c r="Y4304" s="3">
        <v>263.33</v>
      </c>
      <c r="Z4304" s="3">
        <f>MasterData_TB[[#This Row],[Units Sold]]*MasterData_TB[[#This Row],[Unit Price]]</f>
        <v>18143.436999999998</v>
      </c>
    </row>
    <row r="4305" spans="1:26" x14ac:dyDescent="0.35">
      <c r="A4305" t="s">
        <v>29583</v>
      </c>
      <c r="B4305" t="s">
        <v>26</v>
      </c>
      <c r="C4305" t="s">
        <v>13933</v>
      </c>
      <c r="D4305" t="s">
        <v>280</v>
      </c>
      <c r="E4305" t="s">
        <v>29584</v>
      </c>
      <c r="F4305" t="s">
        <v>30</v>
      </c>
      <c r="G4305" t="s">
        <v>29585</v>
      </c>
      <c r="H4305" t="s">
        <v>29586</v>
      </c>
      <c r="I4305" s="1">
        <v>33329</v>
      </c>
      <c r="J4305" t="s">
        <v>29587</v>
      </c>
      <c r="K4305" t="s">
        <v>29588</v>
      </c>
      <c r="L4305" t="s">
        <v>49</v>
      </c>
      <c r="M4305" t="s">
        <v>650</v>
      </c>
      <c r="N4305" t="s">
        <v>651</v>
      </c>
      <c r="O4305" t="s">
        <v>1570</v>
      </c>
      <c r="P4305">
        <v>72636</v>
      </c>
      <c r="Q4305" t="s">
        <v>33652</v>
      </c>
      <c r="R4305" t="s">
        <v>76</v>
      </c>
      <c r="S4305" t="s">
        <v>40</v>
      </c>
      <c r="T4305" s="1">
        <v>43225</v>
      </c>
      <c r="U4305" s="1" t="s">
        <v>37993</v>
      </c>
      <c r="V4305" s="2">
        <v>43225</v>
      </c>
      <c r="W4305" s="3">
        <v>8</v>
      </c>
      <c r="X4305" s="3">
        <v>152.24299999999999</v>
      </c>
      <c r="Y4305" s="3">
        <v>117.11</v>
      </c>
      <c r="Z4305" s="3">
        <f>MasterData_TB[[#This Row],[Units Sold]]*MasterData_TB[[#This Row],[Unit Price]]</f>
        <v>1217.944</v>
      </c>
    </row>
    <row r="4306" spans="1:26" x14ac:dyDescent="0.35">
      <c r="A4306" t="s">
        <v>19980</v>
      </c>
      <c r="B4306" t="s">
        <v>136</v>
      </c>
      <c r="C4306" t="s">
        <v>13991</v>
      </c>
      <c r="D4306" t="s">
        <v>357</v>
      </c>
      <c r="E4306" t="s">
        <v>49</v>
      </c>
      <c r="F4306" t="s">
        <v>40</v>
      </c>
      <c r="G4306" t="s">
        <v>19981</v>
      </c>
      <c r="H4306" t="s">
        <v>19982</v>
      </c>
      <c r="I4306" s="1">
        <v>28146</v>
      </c>
      <c r="J4306" t="s">
        <v>19983</v>
      </c>
      <c r="K4306" t="s">
        <v>19984</v>
      </c>
      <c r="L4306" t="s">
        <v>72</v>
      </c>
      <c r="M4306" t="s">
        <v>190</v>
      </c>
      <c r="N4306" t="s">
        <v>191</v>
      </c>
      <c r="O4306" t="s">
        <v>10588</v>
      </c>
      <c r="P4306">
        <v>67637</v>
      </c>
      <c r="Q4306" t="s">
        <v>33652</v>
      </c>
      <c r="R4306" t="s">
        <v>76</v>
      </c>
      <c r="S4306" t="s">
        <v>77</v>
      </c>
      <c r="T4306" s="1">
        <v>43226</v>
      </c>
      <c r="U4306" s="1" t="s">
        <v>36464</v>
      </c>
      <c r="V4306" s="2">
        <v>43226</v>
      </c>
      <c r="W4306" s="3">
        <v>97</v>
      </c>
      <c r="X4306" s="3">
        <v>152.24299999999999</v>
      </c>
      <c r="Y4306" s="3">
        <v>117.11</v>
      </c>
      <c r="Z4306" s="3">
        <f>MasterData_TB[[#This Row],[Units Sold]]*MasterData_TB[[#This Row],[Unit Price]]</f>
        <v>14767.571</v>
      </c>
    </row>
    <row r="4307" spans="1:26" x14ac:dyDescent="0.35">
      <c r="A4307" t="s">
        <v>33481</v>
      </c>
      <c r="B4307" t="s">
        <v>136</v>
      </c>
      <c r="C4307" t="s">
        <v>33482</v>
      </c>
      <c r="D4307" t="s">
        <v>215</v>
      </c>
      <c r="E4307" t="s">
        <v>28548</v>
      </c>
      <c r="F4307" t="s">
        <v>40</v>
      </c>
      <c r="G4307" t="s">
        <v>33483</v>
      </c>
      <c r="H4307" t="s">
        <v>33484</v>
      </c>
      <c r="I4307" s="1">
        <v>27308</v>
      </c>
      <c r="J4307" t="s">
        <v>33485</v>
      </c>
      <c r="K4307" t="s">
        <v>33486</v>
      </c>
      <c r="L4307" t="s">
        <v>72</v>
      </c>
      <c r="M4307" t="s">
        <v>490</v>
      </c>
      <c r="N4307" t="s">
        <v>491</v>
      </c>
      <c r="O4307" t="s">
        <v>18579</v>
      </c>
      <c r="P4307">
        <v>57104</v>
      </c>
      <c r="Q4307" t="s">
        <v>33650</v>
      </c>
      <c r="R4307" t="s">
        <v>76</v>
      </c>
      <c r="S4307" t="s">
        <v>53</v>
      </c>
      <c r="T4307" s="1">
        <v>43226</v>
      </c>
      <c r="U4307" s="1" t="s">
        <v>39538</v>
      </c>
      <c r="V4307" s="2">
        <v>43226</v>
      </c>
      <c r="W4307" s="3">
        <v>53</v>
      </c>
      <c r="X4307" s="3">
        <v>126.672</v>
      </c>
      <c r="Y4307" s="3">
        <v>97.44</v>
      </c>
      <c r="Z4307" s="3">
        <f>MasterData_TB[[#This Row],[Units Sold]]*MasterData_TB[[#This Row],[Unit Price]]</f>
        <v>6713.616</v>
      </c>
    </row>
    <row r="4308" spans="1:26" x14ac:dyDescent="0.35">
      <c r="A4308" t="s">
        <v>28097</v>
      </c>
      <c r="B4308" t="s">
        <v>64</v>
      </c>
      <c r="C4308" t="s">
        <v>5966</v>
      </c>
      <c r="D4308" t="s">
        <v>104</v>
      </c>
      <c r="E4308" t="s">
        <v>16521</v>
      </c>
      <c r="F4308" t="s">
        <v>40</v>
      </c>
      <c r="G4308" t="s">
        <v>28098</v>
      </c>
      <c r="H4308" t="s">
        <v>28099</v>
      </c>
      <c r="I4308" s="1">
        <v>31868</v>
      </c>
      <c r="J4308" t="s">
        <v>28100</v>
      </c>
      <c r="K4308" t="s">
        <v>28101</v>
      </c>
      <c r="L4308" t="s">
        <v>72</v>
      </c>
      <c r="M4308" t="s">
        <v>73</v>
      </c>
      <c r="N4308" t="s">
        <v>74</v>
      </c>
      <c r="O4308" t="s">
        <v>21521</v>
      </c>
      <c r="P4308">
        <v>60160</v>
      </c>
      <c r="Q4308" t="s">
        <v>33649</v>
      </c>
      <c r="R4308" t="s">
        <v>39</v>
      </c>
      <c r="S4308" t="s">
        <v>53</v>
      </c>
      <c r="T4308" s="1">
        <v>43227</v>
      </c>
      <c r="U4308" s="1" t="s">
        <v>37751</v>
      </c>
      <c r="V4308" s="2">
        <v>43234</v>
      </c>
      <c r="W4308" s="3">
        <v>64</v>
      </c>
      <c r="X4308" s="3">
        <v>207.24599999999998</v>
      </c>
      <c r="Y4308" s="3">
        <v>159.41999999999999</v>
      </c>
      <c r="Z4308" s="3">
        <f>MasterData_TB[[#This Row],[Units Sold]]*MasterData_TB[[#This Row],[Unit Price]]</f>
        <v>13263.743999999999</v>
      </c>
    </row>
    <row r="4309" spans="1:26" x14ac:dyDescent="0.35">
      <c r="A4309" t="s">
        <v>17797</v>
      </c>
      <c r="B4309" t="s">
        <v>64</v>
      </c>
      <c r="C4309" t="s">
        <v>733</v>
      </c>
      <c r="D4309" t="s">
        <v>260</v>
      </c>
      <c r="E4309" t="s">
        <v>17091</v>
      </c>
      <c r="F4309" t="s">
        <v>40</v>
      </c>
      <c r="G4309" t="s">
        <v>17798</v>
      </c>
      <c r="H4309" t="s">
        <v>17799</v>
      </c>
      <c r="I4309" s="1">
        <v>28390</v>
      </c>
      <c r="J4309" t="s">
        <v>17800</v>
      </c>
      <c r="K4309" t="s">
        <v>17801</v>
      </c>
      <c r="L4309" t="s">
        <v>49</v>
      </c>
      <c r="M4309" t="s">
        <v>312</v>
      </c>
      <c r="N4309" t="s">
        <v>313</v>
      </c>
      <c r="O4309" t="s">
        <v>17802</v>
      </c>
      <c r="P4309">
        <v>79768</v>
      </c>
      <c r="Q4309" t="s">
        <v>33656</v>
      </c>
      <c r="R4309" t="s">
        <v>39</v>
      </c>
      <c r="S4309" t="s">
        <v>77</v>
      </c>
      <c r="T4309" s="1">
        <v>43228</v>
      </c>
      <c r="U4309" s="1" t="s">
        <v>36126</v>
      </c>
      <c r="V4309" s="2">
        <v>43235</v>
      </c>
      <c r="W4309" s="3">
        <v>11</v>
      </c>
      <c r="X4309" s="3">
        <v>342.32899999999995</v>
      </c>
      <c r="Y4309" s="3">
        <v>263.33</v>
      </c>
      <c r="Z4309" s="3">
        <f>MasterData_TB[[#This Row],[Units Sold]]*MasterData_TB[[#This Row],[Unit Price]]</f>
        <v>3765.6189999999997</v>
      </c>
    </row>
    <row r="4310" spans="1:26" x14ac:dyDescent="0.35">
      <c r="A4310" t="s">
        <v>29745</v>
      </c>
      <c r="B4310" t="s">
        <v>136</v>
      </c>
      <c r="C4310" t="s">
        <v>17390</v>
      </c>
      <c r="D4310" t="s">
        <v>92</v>
      </c>
      <c r="E4310" t="s">
        <v>29746</v>
      </c>
      <c r="F4310" t="s">
        <v>40</v>
      </c>
      <c r="G4310" t="s">
        <v>29747</v>
      </c>
      <c r="H4310" t="s">
        <v>29748</v>
      </c>
      <c r="I4310" s="1">
        <v>26734</v>
      </c>
      <c r="J4310" t="s">
        <v>29749</v>
      </c>
      <c r="K4310" t="s">
        <v>29750</v>
      </c>
      <c r="L4310" t="s">
        <v>49</v>
      </c>
      <c r="M4310" t="s">
        <v>312</v>
      </c>
      <c r="N4310" t="s">
        <v>313</v>
      </c>
      <c r="O4310" t="s">
        <v>23952</v>
      </c>
      <c r="P4310">
        <v>76675</v>
      </c>
      <c r="Q4310" t="s">
        <v>33656</v>
      </c>
      <c r="R4310" t="s">
        <v>76</v>
      </c>
      <c r="S4310" t="s">
        <v>113</v>
      </c>
      <c r="T4310" s="1">
        <v>43228</v>
      </c>
      <c r="U4310" s="1" t="s">
        <v>38020</v>
      </c>
      <c r="V4310" s="2">
        <v>43228</v>
      </c>
      <c r="W4310" s="3">
        <v>26</v>
      </c>
      <c r="X4310" s="3">
        <v>342.32899999999995</v>
      </c>
      <c r="Y4310" s="3">
        <v>263.33</v>
      </c>
      <c r="Z4310" s="3">
        <f>MasterData_TB[[#This Row],[Units Sold]]*MasterData_TB[[#This Row],[Unit Price]]</f>
        <v>8900.5539999999983</v>
      </c>
    </row>
    <row r="4311" spans="1:26" x14ac:dyDescent="0.35">
      <c r="A4311" t="s">
        <v>33507</v>
      </c>
      <c r="B4311" t="s">
        <v>26</v>
      </c>
      <c r="C4311" t="s">
        <v>33508</v>
      </c>
      <c r="D4311" t="s">
        <v>269</v>
      </c>
      <c r="E4311" t="s">
        <v>28528</v>
      </c>
      <c r="F4311" t="s">
        <v>30</v>
      </c>
      <c r="G4311" t="s">
        <v>33509</v>
      </c>
      <c r="H4311" t="s">
        <v>33510</v>
      </c>
      <c r="I4311" s="1">
        <v>33956</v>
      </c>
      <c r="J4311" t="s">
        <v>33511</v>
      </c>
      <c r="K4311" t="s">
        <v>33512</v>
      </c>
      <c r="L4311" t="s">
        <v>72</v>
      </c>
      <c r="M4311" t="s">
        <v>153</v>
      </c>
      <c r="N4311" t="s">
        <v>154</v>
      </c>
      <c r="O4311" t="s">
        <v>33513</v>
      </c>
      <c r="P4311">
        <v>54143</v>
      </c>
      <c r="Q4311" t="s">
        <v>33654</v>
      </c>
      <c r="R4311" t="s">
        <v>39</v>
      </c>
      <c r="S4311" t="s">
        <v>53</v>
      </c>
      <c r="T4311" s="1">
        <v>43228</v>
      </c>
      <c r="U4311" s="1" t="s">
        <v>39943</v>
      </c>
      <c r="V4311" s="2">
        <v>43238</v>
      </c>
      <c r="W4311" s="3">
        <v>7</v>
      </c>
      <c r="X4311" s="3">
        <v>46.592000000000006</v>
      </c>
      <c r="Y4311" s="3">
        <v>35.840000000000003</v>
      </c>
      <c r="Z4311" s="3">
        <f>MasterData_TB[[#This Row],[Units Sold]]*MasterData_TB[[#This Row],[Unit Price]]</f>
        <v>326.14400000000006</v>
      </c>
    </row>
    <row r="4312" spans="1:26" x14ac:dyDescent="0.35">
      <c r="A4312" t="s">
        <v>3189</v>
      </c>
      <c r="B4312" t="s">
        <v>26</v>
      </c>
      <c r="C4312" t="s">
        <v>3190</v>
      </c>
      <c r="D4312" t="s">
        <v>66</v>
      </c>
      <c r="E4312" t="s">
        <v>3191</v>
      </c>
      <c r="F4312" t="s">
        <v>30</v>
      </c>
      <c r="G4312" t="s">
        <v>3192</v>
      </c>
      <c r="H4312" t="s">
        <v>3193</v>
      </c>
      <c r="I4312" s="1">
        <v>29283</v>
      </c>
      <c r="J4312" t="s">
        <v>3194</v>
      </c>
      <c r="K4312" t="s">
        <v>3195</v>
      </c>
      <c r="L4312" t="s">
        <v>72</v>
      </c>
      <c r="M4312" t="s">
        <v>190</v>
      </c>
      <c r="N4312" t="s">
        <v>191</v>
      </c>
      <c r="O4312" t="s">
        <v>3196</v>
      </c>
      <c r="P4312">
        <v>67865</v>
      </c>
      <c r="Q4312" t="s">
        <v>33649</v>
      </c>
      <c r="R4312" t="s">
        <v>39</v>
      </c>
      <c r="S4312" t="s">
        <v>77</v>
      </c>
      <c r="T4312" s="1">
        <v>43229</v>
      </c>
      <c r="U4312" s="1" t="s">
        <v>34049</v>
      </c>
      <c r="V4312" s="2">
        <v>43233</v>
      </c>
      <c r="W4312" s="3">
        <v>51</v>
      </c>
      <c r="X4312" s="3">
        <v>207.24599999999998</v>
      </c>
      <c r="Y4312" s="3">
        <v>159.41999999999999</v>
      </c>
      <c r="Z4312" s="3">
        <f>MasterData_TB[[#This Row],[Units Sold]]*MasterData_TB[[#This Row],[Unit Price]]</f>
        <v>10569.545999999998</v>
      </c>
    </row>
    <row r="4313" spans="1:26" x14ac:dyDescent="0.35">
      <c r="A4313" t="s">
        <v>14928</v>
      </c>
      <c r="B4313" t="s">
        <v>136</v>
      </c>
      <c r="C4313" t="s">
        <v>11928</v>
      </c>
      <c r="D4313" t="s">
        <v>66</v>
      </c>
      <c r="E4313" t="s">
        <v>10867</v>
      </c>
      <c r="F4313" t="s">
        <v>40</v>
      </c>
      <c r="G4313" t="s">
        <v>14929</v>
      </c>
      <c r="H4313" t="s">
        <v>14930</v>
      </c>
      <c r="I4313" s="1">
        <v>28104</v>
      </c>
      <c r="J4313" t="s">
        <v>14931</v>
      </c>
      <c r="K4313" t="s">
        <v>14932</v>
      </c>
      <c r="L4313" t="s">
        <v>200</v>
      </c>
      <c r="M4313" t="s">
        <v>921</v>
      </c>
      <c r="N4313" t="s">
        <v>922</v>
      </c>
      <c r="O4313" t="s">
        <v>536</v>
      </c>
      <c r="P4313">
        <v>97239</v>
      </c>
      <c r="Q4313" t="s">
        <v>33651</v>
      </c>
      <c r="R4313" t="s">
        <v>39</v>
      </c>
      <c r="S4313" t="s">
        <v>113</v>
      </c>
      <c r="T4313" s="1">
        <v>43229</v>
      </c>
      <c r="U4313" s="1" t="s">
        <v>35695</v>
      </c>
      <c r="V4313" s="2">
        <v>43234</v>
      </c>
      <c r="W4313" s="3">
        <v>62</v>
      </c>
      <c r="X4313" s="3">
        <v>41.326999999999998</v>
      </c>
      <c r="Y4313" s="3">
        <v>31.79</v>
      </c>
      <c r="Z4313" s="3">
        <f>MasterData_TB[[#This Row],[Units Sold]]*MasterData_TB[[#This Row],[Unit Price]]</f>
        <v>2562.2739999999999</v>
      </c>
    </row>
    <row r="4314" spans="1:26" x14ac:dyDescent="0.35">
      <c r="A4314" t="s">
        <v>19999</v>
      </c>
      <c r="B4314" t="s">
        <v>90</v>
      </c>
      <c r="C4314" t="s">
        <v>20000</v>
      </c>
      <c r="D4314" t="s">
        <v>184</v>
      </c>
      <c r="E4314" t="s">
        <v>856</v>
      </c>
      <c r="F4314" t="s">
        <v>30</v>
      </c>
      <c r="G4314" t="s">
        <v>20001</v>
      </c>
      <c r="H4314" t="s">
        <v>20002</v>
      </c>
      <c r="I4314" s="1">
        <v>20859</v>
      </c>
      <c r="J4314" t="s">
        <v>20003</v>
      </c>
      <c r="K4314" t="s">
        <v>20004</v>
      </c>
      <c r="L4314" t="s">
        <v>35</v>
      </c>
      <c r="M4314" t="s">
        <v>122</v>
      </c>
      <c r="N4314" t="s">
        <v>123</v>
      </c>
      <c r="O4314" t="s">
        <v>20005</v>
      </c>
      <c r="P4314">
        <v>15762</v>
      </c>
      <c r="Q4314" t="s">
        <v>33654</v>
      </c>
      <c r="R4314" t="s">
        <v>39</v>
      </c>
      <c r="S4314" t="s">
        <v>53</v>
      </c>
      <c r="T4314" s="1">
        <v>43229</v>
      </c>
      <c r="U4314" s="1" t="s">
        <v>36467</v>
      </c>
      <c r="V4314" s="2">
        <v>43235</v>
      </c>
      <c r="W4314" s="3">
        <v>36</v>
      </c>
      <c r="X4314" s="3">
        <v>46.592000000000006</v>
      </c>
      <c r="Y4314" s="3">
        <v>35.840000000000003</v>
      </c>
      <c r="Z4314" s="3">
        <f>MasterData_TB[[#This Row],[Units Sold]]*MasterData_TB[[#This Row],[Unit Price]]</f>
        <v>1677.3120000000001</v>
      </c>
    </row>
    <row r="4315" spans="1:26" x14ac:dyDescent="0.35">
      <c r="A4315" t="s">
        <v>33568</v>
      </c>
      <c r="B4315" t="s">
        <v>90</v>
      </c>
      <c r="C4315" t="s">
        <v>18399</v>
      </c>
      <c r="D4315" t="s">
        <v>827</v>
      </c>
      <c r="E4315" t="s">
        <v>14073</v>
      </c>
      <c r="F4315" t="s">
        <v>30</v>
      </c>
      <c r="G4315" t="s">
        <v>33569</v>
      </c>
      <c r="H4315" t="s">
        <v>33570</v>
      </c>
      <c r="I4315" s="1">
        <v>34619</v>
      </c>
      <c r="J4315" t="s">
        <v>33571</v>
      </c>
      <c r="K4315" t="s">
        <v>33572</v>
      </c>
      <c r="L4315" t="s">
        <v>35</v>
      </c>
      <c r="M4315" t="s">
        <v>2821</v>
      </c>
      <c r="N4315" t="s">
        <v>2822</v>
      </c>
      <c r="O4315" t="s">
        <v>4920</v>
      </c>
      <c r="P4315">
        <v>7860</v>
      </c>
      <c r="Q4315" t="s">
        <v>33652</v>
      </c>
      <c r="R4315" t="s">
        <v>39</v>
      </c>
      <c r="S4315" t="s">
        <v>113</v>
      </c>
      <c r="T4315" s="1">
        <v>43229</v>
      </c>
      <c r="U4315" s="1" t="s">
        <v>38648</v>
      </c>
      <c r="V4315" s="2">
        <v>43233</v>
      </c>
      <c r="W4315" s="3">
        <v>22</v>
      </c>
      <c r="X4315" s="3">
        <v>152.24299999999999</v>
      </c>
      <c r="Y4315" s="3">
        <v>117.11</v>
      </c>
      <c r="Z4315" s="3">
        <f>MasterData_TB[[#This Row],[Units Sold]]*MasterData_TB[[#This Row],[Unit Price]]</f>
        <v>3349.346</v>
      </c>
    </row>
    <row r="4316" spans="1:26" x14ac:dyDescent="0.35">
      <c r="A4316" t="s">
        <v>32294</v>
      </c>
      <c r="B4316" t="s">
        <v>213</v>
      </c>
      <c r="C4316" t="s">
        <v>12047</v>
      </c>
      <c r="D4316" t="s">
        <v>215</v>
      </c>
      <c r="E4316" t="s">
        <v>32295</v>
      </c>
      <c r="F4316" t="s">
        <v>40</v>
      </c>
      <c r="G4316" t="s">
        <v>32296</v>
      </c>
      <c r="H4316" t="s">
        <v>32297</v>
      </c>
      <c r="I4316" s="1">
        <v>22287</v>
      </c>
      <c r="J4316" t="s">
        <v>32298</v>
      </c>
      <c r="K4316" t="s">
        <v>32299</v>
      </c>
      <c r="L4316" t="s">
        <v>49</v>
      </c>
      <c r="M4316" t="s">
        <v>814</v>
      </c>
      <c r="N4316" t="s">
        <v>815</v>
      </c>
      <c r="O4316" t="s">
        <v>2455</v>
      </c>
      <c r="P4316">
        <v>27636</v>
      </c>
      <c r="Q4316" t="s">
        <v>33651</v>
      </c>
      <c r="R4316" t="s">
        <v>76</v>
      </c>
      <c r="S4316" t="s">
        <v>40</v>
      </c>
      <c r="T4316" s="1">
        <v>43229</v>
      </c>
      <c r="U4316" s="1" t="s">
        <v>39343</v>
      </c>
      <c r="V4316" s="2">
        <v>43229</v>
      </c>
      <c r="W4316" s="3">
        <v>31</v>
      </c>
      <c r="X4316" s="3">
        <v>41.326999999999998</v>
      </c>
      <c r="Y4316" s="3">
        <v>31.79</v>
      </c>
      <c r="Z4316" s="3">
        <f>MasterData_TB[[#This Row],[Units Sold]]*MasterData_TB[[#This Row],[Unit Price]]</f>
        <v>1281.1369999999999</v>
      </c>
    </row>
    <row r="4317" spans="1:26" x14ac:dyDescent="0.35">
      <c r="A4317" t="s">
        <v>10794</v>
      </c>
      <c r="B4317" t="s">
        <v>90</v>
      </c>
      <c r="C4317" t="s">
        <v>10795</v>
      </c>
      <c r="D4317" t="s">
        <v>1099</v>
      </c>
      <c r="E4317" t="s">
        <v>10796</v>
      </c>
      <c r="F4317" t="s">
        <v>30</v>
      </c>
      <c r="G4317" t="s">
        <v>10797</v>
      </c>
      <c r="H4317" t="s">
        <v>10798</v>
      </c>
      <c r="I4317" s="1">
        <v>32267</v>
      </c>
      <c r="J4317" t="s">
        <v>10799</v>
      </c>
      <c r="K4317" t="s">
        <v>10800</v>
      </c>
      <c r="L4317" t="s">
        <v>49</v>
      </c>
      <c r="M4317" t="s">
        <v>405</v>
      </c>
      <c r="N4317" t="s">
        <v>406</v>
      </c>
      <c r="O4317" t="s">
        <v>9455</v>
      </c>
      <c r="P4317">
        <v>74110</v>
      </c>
      <c r="Q4317" t="s">
        <v>33651</v>
      </c>
      <c r="R4317" t="s">
        <v>76</v>
      </c>
      <c r="S4317" t="s">
        <v>77</v>
      </c>
      <c r="T4317" s="1">
        <v>43230</v>
      </c>
      <c r="U4317" s="1" t="s">
        <v>35094</v>
      </c>
      <c r="V4317" s="2">
        <v>43230</v>
      </c>
      <c r="W4317" s="3">
        <v>11</v>
      </c>
      <c r="X4317" s="3">
        <v>41.326999999999998</v>
      </c>
      <c r="Y4317" s="3">
        <v>31.79</v>
      </c>
      <c r="Z4317" s="3">
        <f>MasterData_TB[[#This Row],[Units Sold]]*MasterData_TB[[#This Row],[Unit Price]]</f>
        <v>454.59699999999998</v>
      </c>
    </row>
    <row r="4318" spans="1:26" x14ac:dyDescent="0.35">
      <c r="A4318" t="s">
        <v>17835</v>
      </c>
      <c r="B4318" t="s">
        <v>213</v>
      </c>
      <c r="C4318" t="s">
        <v>10500</v>
      </c>
      <c r="D4318" t="s">
        <v>116</v>
      </c>
      <c r="E4318" t="s">
        <v>8354</v>
      </c>
      <c r="F4318" t="s">
        <v>40</v>
      </c>
      <c r="G4318" t="s">
        <v>17836</v>
      </c>
      <c r="H4318" t="s">
        <v>17837</v>
      </c>
      <c r="I4318" s="1">
        <v>25276</v>
      </c>
      <c r="J4318" t="s">
        <v>17838</v>
      </c>
      <c r="K4318" t="s">
        <v>17839</v>
      </c>
      <c r="L4318" t="s">
        <v>72</v>
      </c>
      <c r="M4318" t="s">
        <v>721</v>
      </c>
      <c r="N4318" t="s">
        <v>722</v>
      </c>
      <c r="O4318" t="s">
        <v>17840</v>
      </c>
      <c r="P4318">
        <v>69160</v>
      </c>
      <c r="Q4318" t="s">
        <v>33660</v>
      </c>
      <c r="R4318" t="s">
        <v>76</v>
      </c>
      <c r="S4318" t="s">
        <v>40</v>
      </c>
      <c r="T4318" s="1">
        <v>43230</v>
      </c>
      <c r="U4318" s="1" t="s">
        <v>36132</v>
      </c>
      <c r="V4318" s="2">
        <v>43230</v>
      </c>
      <c r="W4318" s="3">
        <v>61</v>
      </c>
      <c r="X4318" s="3">
        <v>653.30200000000002</v>
      </c>
      <c r="Y4318" s="3">
        <v>502.54</v>
      </c>
      <c r="Z4318" s="3">
        <f>MasterData_TB[[#This Row],[Units Sold]]*MasterData_TB[[#This Row],[Unit Price]]</f>
        <v>39851.421999999999</v>
      </c>
    </row>
    <row r="4319" spans="1:26" x14ac:dyDescent="0.35">
      <c r="A4319" t="s">
        <v>18507</v>
      </c>
      <c r="B4319" t="s">
        <v>26</v>
      </c>
      <c r="C4319" t="s">
        <v>8065</v>
      </c>
      <c r="D4319" t="s">
        <v>158</v>
      </c>
      <c r="E4319" t="s">
        <v>500</v>
      </c>
      <c r="F4319" t="s">
        <v>30</v>
      </c>
      <c r="G4319" t="s">
        <v>18508</v>
      </c>
      <c r="H4319" t="s">
        <v>18509</v>
      </c>
      <c r="I4319" s="1">
        <v>29922</v>
      </c>
      <c r="J4319" t="s">
        <v>18510</v>
      </c>
      <c r="K4319" t="s">
        <v>18511</v>
      </c>
      <c r="L4319" t="s">
        <v>35</v>
      </c>
      <c r="M4319" t="s">
        <v>770</v>
      </c>
      <c r="N4319" t="s">
        <v>771</v>
      </c>
      <c r="O4319" t="s">
        <v>923</v>
      </c>
      <c r="P4319">
        <v>1947</v>
      </c>
      <c r="Q4319" t="s">
        <v>33654</v>
      </c>
      <c r="R4319" t="s">
        <v>39</v>
      </c>
      <c r="S4319" t="s">
        <v>40</v>
      </c>
      <c r="T4319" s="1">
        <v>43230</v>
      </c>
      <c r="U4319" s="1" t="s">
        <v>36236</v>
      </c>
      <c r="V4319" s="2">
        <v>43234</v>
      </c>
      <c r="W4319" s="3">
        <v>5</v>
      </c>
      <c r="X4319" s="3">
        <v>46.592000000000006</v>
      </c>
      <c r="Y4319" s="3">
        <v>35.840000000000003</v>
      </c>
      <c r="Z4319" s="3">
        <f>MasterData_TB[[#This Row],[Units Sold]]*MasterData_TB[[#This Row],[Unit Price]]</f>
        <v>232.96000000000004</v>
      </c>
    </row>
    <row r="4320" spans="1:26" x14ac:dyDescent="0.35">
      <c r="A4320" t="s">
        <v>21423</v>
      </c>
      <c r="B4320" t="s">
        <v>102</v>
      </c>
      <c r="C4320" t="s">
        <v>6920</v>
      </c>
      <c r="D4320" t="s">
        <v>399</v>
      </c>
      <c r="E4320" t="s">
        <v>21424</v>
      </c>
      <c r="F4320" t="s">
        <v>40</v>
      </c>
      <c r="G4320" t="s">
        <v>21425</v>
      </c>
      <c r="H4320" t="s">
        <v>21426</v>
      </c>
      <c r="I4320" s="1">
        <v>26740</v>
      </c>
      <c r="J4320" t="s">
        <v>21427</v>
      </c>
      <c r="K4320" t="s">
        <v>21428</v>
      </c>
      <c r="L4320" t="s">
        <v>200</v>
      </c>
      <c r="M4320" t="s">
        <v>2712</v>
      </c>
      <c r="N4320" t="s">
        <v>2713</v>
      </c>
      <c r="O4320" t="s">
        <v>15623</v>
      </c>
      <c r="P4320">
        <v>84113</v>
      </c>
      <c r="Q4320" t="s">
        <v>33654</v>
      </c>
      <c r="R4320" t="s">
        <v>76</v>
      </c>
      <c r="S4320" t="s">
        <v>113</v>
      </c>
      <c r="T4320" s="1">
        <v>43230</v>
      </c>
      <c r="U4320" s="1" t="s">
        <v>36694</v>
      </c>
      <c r="V4320" s="2">
        <v>43230</v>
      </c>
      <c r="W4320" s="3">
        <v>28</v>
      </c>
      <c r="X4320" s="3">
        <v>46.592000000000006</v>
      </c>
      <c r="Y4320" s="3">
        <v>35.840000000000003</v>
      </c>
      <c r="Z4320" s="3">
        <f>MasterData_TB[[#This Row],[Units Sold]]*MasterData_TB[[#This Row],[Unit Price]]</f>
        <v>1304.5760000000002</v>
      </c>
    </row>
    <row r="4321" spans="1:26" x14ac:dyDescent="0.35">
      <c r="A4321" t="s">
        <v>33644</v>
      </c>
      <c r="B4321" t="s">
        <v>26</v>
      </c>
      <c r="C4321" t="s">
        <v>33429</v>
      </c>
      <c r="D4321" t="s">
        <v>215</v>
      </c>
      <c r="E4321" t="s">
        <v>6435</v>
      </c>
      <c r="F4321" t="s">
        <v>30</v>
      </c>
      <c r="G4321" t="s">
        <v>33645</v>
      </c>
      <c r="H4321" t="s">
        <v>33646</v>
      </c>
      <c r="I4321" s="1">
        <v>31990</v>
      </c>
      <c r="J4321" t="s">
        <v>33647</v>
      </c>
      <c r="K4321" t="s">
        <v>33648</v>
      </c>
      <c r="L4321" t="s">
        <v>200</v>
      </c>
      <c r="M4321" t="s">
        <v>508</v>
      </c>
      <c r="N4321" t="s">
        <v>509</v>
      </c>
      <c r="O4321" t="s">
        <v>23297</v>
      </c>
      <c r="P4321">
        <v>99224</v>
      </c>
      <c r="Q4321" t="s">
        <v>33653</v>
      </c>
      <c r="R4321" t="s">
        <v>39</v>
      </c>
      <c r="S4321" t="s">
        <v>40</v>
      </c>
      <c r="T4321" s="1">
        <v>43230</v>
      </c>
      <c r="U4321" s="1" t="s">
        <v>38660</v>
      </c>
      <c r="V4321" s="2">
        <v>43238</v>
      </c>
      <c r="W4321" s="3">
        <v>57</v>
      </c>
      <c r="X4321" s="3">
        <v>73.671000000000006</v>
      </c>
      <c r="Y4321" s="3">
        <v>56.67</v>
      </c>
      <c r="Z4321" s="3">
        <f>MasterData_TB[[#This Row],[Units Sold]]*MasterData_TB[[#This Row],[Unit Price]]</f>
        <v>4199.2470000000003</v>
      </c>
    </row>
    <row r="4322" spans="1:26" x14ac:dyDescent="0.35">
      <c r="A4322" t="s">
        <v>15099</v>
      </c>
      <c r="B4322" t="s">
        <v>90</v>
      </c>
      <c r="C4322" t="s">
        <v>8656</v>
      </c>
      <c r="D4322" t="s">
        <v>260</v>
      </c>
      <c r="E4322" t="s">
        <v>5661</v>
      </c>
      <c r="F4322" t="s">
        <v>30</v>
      </c>
      <c r="G4322" t="s">
        <v>15100</v>
      </c>
      <c r="H4322" t="s">
        <v>15101</v>
      </c>
      <c r="I4322" s="1">
        <v>24990</v>
      </c>
      <c r="J4322" t="s">
        <v>15102</v>
      </c>
      <c r="K4322" t="s">
        <v>15103</v>
      </c>
      <c r="L4322" t="s">
        <v>49</v>
      </c>
      <c r="M4322" t="s">
        <v>1151</v>
      </c>
      <c r="N4322" t="s">
        <v>1152</v>
      </c>
      <c r="O4322" t="s">
        <v>15104</v>
      </c>
      <c r="P4322">
        <v>26547</v>
      </c>
      <c r="Q4322" t="s">
        <v>33660</v>
      </c>
      <c r="R4322" t="s">
        <v>39</v>
      </c>
      <c r="S4322" t="s">
        <v>113</v>
      </c>
      <c r="T4322" s="1">
        <v>43231</v>
      </c>
      <c r="U4322" s="1" t="s">
        <v>35721</v>
      </c>
      <c r="V4322" s="2">
        <v>43235</v>
      </c>
      <c r="W4322" s="3">
        <v>18</v>
      </c>
      <c r="X4322" s="3">
        <v>653.30200000000002</v>
      </c>
      <c r="Y4322" s="3">
        <v>502.54</v>
      </c>
      <c r="Z4322" s="3">
        <f>MasterData_TB[[#This Row],[Units Sold]]*MasterData_TB[[#This Row],[Unit Price]]</f>
        <v>11759.436</v>
      </c>
    </row>
    <row r="4323" spans="1:26" x14ac:dyDescent="0.35">
      <c r="A4323" t="s">
        <v>18487</v>
      </c>
      <c r="B4323" t="s">
        <v>64</v>
      </c>
      <c r="C4323" t="s">
        <v>1878</v>
      </c>
      <c r="D4323" t="s">
        <v>357</v>
      </c>
      <c r="E4323" t="s">
        <v>18488</v>
      </c>
      <c r="F4323" t="s">
        <v>40</v>
      </c>
      <c r="G4323" t="s">
        <v>18489</v>
      </c>
      <c r="H4323" t="s">
        <v>18490</v>
      </c>
      <c r="I4323" s="1">
        <v>34826</v>
      </c>
      <c r="J4323" t="s">
        <v>18491</v>
      </c>
      <c r="K4323" t="s">
        <v>18492</v>
      </c>
      <c r="L4323" t="s">
        <v>35</v>
      </c>
      <c r="M4323" t="s">
        <v>36</v>
      </c>
      <c r="N4323" t="s">
        <v>37</v>
      </c>
      <c r="O4323" t="s">
        <v>3422</v>
      </c>
      <c r="P4323">
        <v>13763</v>
      </c>
      <c r="Q4323" t="s">
        <v>33659</v>
      </c>
      <c r="R4323" t="s">
        <v>76</v>
      </c>
      <c r="S4323" t="s">
        <v>53</v>
      </c>
      <c r="T4323" s="1">
        <v>43232</v>
      </c>
      <c r="U4323" s="1" t="s">
        <v>36233</v>
      </c>
      <c r="V4323" s="2">
        <v>43232</v>
      </c>
      <c r="W4323" s="3">
        <v>65</v>
      </c>
      <c r="X4323" s="3">
        <v>118.209</v>
      </c>
      <c r="Y4323" s="3">
        <v>90.93</v>
      </c>
      <c r="Z4323" s="3">
        <f>MasterData_TB[[#This Row],[Units Sold]]*MasterData_TB[[#This Row],[Unit Price]]</f>
        <v>7683.585</v>
      </c>
    </row>
    <row r="4324" spans="1:26" x14ac:dyDescent="0.35">
      <c r="A4324" t="s">
        <v>23713</v>
      </c>
      <c r="B4324" t="s">
        <v>136</v>
      </c>
      <c r="C4324" t="s">
        <v>6275</v>
      </c>
      <c r="D4324" t="s">
        <v>249</v>
      </c>
      <c r="E4324" t="s">
        <v>8996</v>
      </c>
      <c r="F4324" t="s">
        <v>40</v>
      </c>
      <c r="G4324" t="s">
        <v>23714</v>
      </c>
      <c r="H4324" t="s">
        <v>23715</v>
      </c>
      <c r="I4324" s="1">
        <v>34772</v>
      </c>
      <c r="J4324" t="s">
        <v>23716</v>
      </c>
      <c r="K4324" t="s">
        <v>23717</v>
      </c>
      <c r="L4324" t="s">
        <v>35</v>
      </c>
      <c r="M4324" t="s">
        <v>36</v>
      </c>
      <c r="N4324" t="s">
        <v>37</v>
      </c>
      <c r="O4324" t="s">
        <v>23718</v>
      </c>
      <c r="P4324">
        <v>12910</v>
      </c>
      <c r="Q4324" t="s">
        <v>33656</v>
      </c>
      <c r="R4324" t="s">
        <v>76</v>
      </c>
      <c r="S4324" t="s">
        <v>113</v>
      </c>
      <c r="T4324" s="1">
        <v>43232</v>
      </c>
      <c r="U4324" s="1" t="s">
        <v>37055</v>
      </c>
      <c r="V4324" s="2">
        <v>43232</v>
      </c>
      <c r="W4324" s="3">
        <v>72</v>
      </c>
      <c r="X4324" s="3">
        <v>342.32899999999995</v>
      </c>
      <c r="Y4324" s="3">
        <v>263.33</v>
      </c>
      <c r="Z4324" s="3">
        <f>MasterData_TB[[#This Row],[Units Sold]]*MasterData_TB[[#This Row],[Unit Price]]</f>
        <v>24647.687999999995</v>
      </c>
    </row>
    <row r="4325" spans="1:26" x14ac:dyDescent="0.35">
      <c r="A4325" t="s">
        <v>31675</v>
      </c>
      <c r="B4325" t="s">
        <v>102</v>
      </c>
      <c r="C4325" t="s">
        <v>31676</v>
      </c>
      <c r="D4325" t="s">
        <v>827</v>
      </c>
      <c r="E4325" t="s">
        <v>31677</v>
      </c>
      <c r="F4325" t="s">
        <v>40</v>
      </c>
      <c r="G4325" t="s">
        <v>31678</v>
      </c>
      <c r="H4325" t="s">
        <v>31679</v>
      </c>
      <c r="I4325" s="1">
        <v>31544</v>
      </c>
      <c r="J4325" t="s">
        <v>31680</v>
      </c>
      <c r="K4325" t="s">
        <v>31681</v>
      </c>
      <c r="L4325" t="s">
        <v>200</v>
      </c>
      <c r="M4325" t="s">
        <v>4247</v>
      </c>
      <c r="N4325" t="s">
        <v>4248</v>
      </c>
      <c r="O4325" t="s">
        <v>31682</v>
      </c>
      <c r="P4325">
        <v>99770</v>
      </c>
      <c r="Q4325" t="s">
        <v>33653</v>
      </c>
      <c r="R4325" t="s">
        <v>39</v>
      </c>
      <c r="S4325" t="s">
        <v>113</v>
      </c>
      <c r="T4325" s="1">
        <v>43232</v>
      </c>
      <c r="U4325" s="1" t="s">
        <v>38840</v>
      </c>
      <c r="V4325" s="2">
        <v>43242</v>
      </c>
      <c r="W4325" s="3">
        <v>63</v>
      </c>
      <c r="X4325" s="3">
        <v>73.671000000000006</v>
      </c>
      <c r="Y4325" s="3">
        <v>56.67</v>
      </c>
      <c r="Z4325" s="3">
        <f>MasterData_TB[[#This Row],[Units Sold]]*MasterData_TB[[#This Row],[Unit Price]]</f>
        <v>4641.2730000000001</v>
      </c>
    </row>
    <row r="4326" spans="1:26" x14ac:dyDescent="0.35">
      <c r="A4326" t="s">
        <v>7302</v>
      </c>
      <c r="B4326" t="s">
        <v>136</v>
      </c>
      <c r="C4326" t="s">
        <v>7303</v>
      </c>
      <c r="D4326" t="s">
        <v>357</v>
      </c>
      <c r="E4326" t="s">
        <v>7304</v>
      </c>
      <c r="F4326" t="s">
        <v>40</v>
      </c>
      <c r="G4326" t="s">
        <v>7305</v>
      </c>
      <c r="H4326" t="s">
        <v>7306</v>
      </c>
      <c r="I4326" s="1">
        <v>23208</v>
      </c>
      <c r="J4326" t="s">
        <v>7307</v>
      </c>
      <c r="K4326" t="s">
        <v>7308</v>
      </c>
      <c r="L4326" t="s">
        <v>49</v>
      </c>
      <c r="M4326" t="s">
        <v>286</v>
      </c>
      <c r="N4326" t="s">
        <v>287</v>
      </c>
      <c r="O4326" t="s">
        <v>7309</v>
      </c>
      <c r="P4326">
        <v>33960</v>
      </c>
      <c r="Q4326" t="s">
        <v>33656</v>
      </c>
      <c r="R4326" t="s">
        <v>76</v>
      </c>
      <c r="S4326" t="s">
        <v>53</v>
      </c>
      <c r="T4326" s="1">
        <v>43233</v>
      </c>
      <c r="U4326" s="1" t="s">
        <v>34603</v>
      </c>
      <c r="V4326" s="2">
        <v>43233</v>
      </c>
      <c r="W4326" s="3">
        <v>30</v>
      </c>
      <c r="X4326" s="3">
        <v>342.32899999999995</v>
      </c>
      <c r="Y4326" s="3">
        <v>263.33</v>
      </c>
      <c r="Z4326" s="3">
        <f>MasterData_TB[[#This Row],[Units Sold]]*MasterData_TB[[#This Row],[Unit Price]]</f>
        <v>10269.869999999999</v>
      </c>
    </row>
    <row r="4327" spans="1:26" x14ac:dyDescent="0.35">
      <c r="A4327" t="s">
        <v>15605</v>
      </c>
      <c r="B4327" t="s">
        <v>90</v>
      </c>
      <c r="C4327" t="s">
        <v>15606</v>
      </c>
      <c r="D4327" t="s">
        <v>56</v>
      </c>
      <c r="E4327" t="s">
        <v>8725</v>
      </c>
      <c r="F4327" t="s">
        <v>30</v>
      </c>
      <c r="G4327" t="s">
        <v>15607</v>
      </c>
      <c r="H4327" t="s">
        <v>15608</v>
      </c>
      <c r="I4327" s="1">
        <v>33578</v>
      </c>
      <c r="J4327" t="s">
        <v>15609</v>
      </c>
      <c r="K4327" t="s">
        <v>15610</v>
      </c>
      <c r="L4327" t="s">
        <v>72</v>
      </c>
      <c r="M4327" t="s">
        <v>86</v>
      </c>
      <c r="N4327" t="s">
        <v>87</v>
      </c>
      <c r="O4327" t="s">
        <v>15611</v>
      </c>
      <c r="P4327">
        <v>63456</v>
      </c>
      <c r="Q4327" t="s">
        <v>33658</v>
      </c>
      <c r="R4327" t="s">
        <v>76</v>
      </c>
      <c r="S4327" t="s">
        <v>53</v>
      </c>
      <c r="T4327" s="1">
        <v>43233</v>
      </c>
      <c r="U4327" s="1" t="s">
        <v>35797</v>
      </c>
      <c r="V4327" s="2">
        <v>43233</v>
      </c>
      <c r="W4327" s="3">
        <v>33</v>
      </c>
      <c r="X4327" s="3">
        <v>8.9960000000000004</v>
      </c>
      <c r="Y4327" s="3">
        <v>6.92</v>
      </c>
      <c r="Z4327" s="3">
        <f>MasterData_TB[[#This Row],[Units Sold]]*MasterData_TB[[#This Row],[Unit Price]]</f>
        <v>296.86799999999999</v>
      </c>
    </row>
    <row r="4328" spans="1:26" x14ac:dyDescent="0.35">
      <c r="A4328" t="s">
        <v>18201</v>
      </c>
      <c r="B4328" t="s">
        <v>136</v>
      </c>
      <c r="C4328" t="s">
        <v>2233</v>
      </c>
      <c r="D4328" t="s">
        <v>77</v>
      </c>
      <c r="E4328" t="s">
        <v>4850</v>
      </c>
      <c r="F4328" t="s">
        <v>40</v>
      </c>
      <c r="G4328" t="s">
        <v>18202</v>
      </c>
      <c r="H4328" t="s">
        <v>18203</v>
      </c>
      <c r="I4328" s="1">
        <v>34943</v>
      </c>
      <c r="J4328" t="s">
        <v>18204</v>
      </c>
      <c r="K4328" t="s">
        <v>18205</v>
      </c>
      <c r="L4328" t="s">
        <v>49</v>
      </c>
      <c r="M4328" t="s">
        <v>50</v>
      </c>
      <c r="N4328" t="s">
        <v>51</v>
      </c>
      <c r="O4328" t="s">
        <v>7654</v>
      </c>
      <c r="P4328">
        <v>35469</v>
      </c>
      <c r="Q4328" t="s">
        <v>33652</v>
      </c>
      <c r="R4328" t="s">
        <v>76</v>
      </c>
      <c r="S4328" t="s">
        <v>40</v>
      </c>
      <c r="T4328" s="1">
        <v>43233</v>
      </c>
      <c r="U4328" s="1" t="s">
        <v>36189</v>
      </c>
      <c r="V4328" s="2">
        <v>43233</v>
      </c>
      <c r="W4328" s="3">
        <v>79</v>
      </c>
      <c r="X4328" s="3">
        <v>152.24299999999999</v>
      </c>
      <c r="Y4328" s="3">
        <v>117.11</v>
      </c>
      <c r="Z4328" s="3">
        <f>MasterData_TB[[#This Row],[Units Sold]]*MasterData_TB[[#This Row],[Unit Price]]</f>
        <v>12027.197</v>
      </c>
    </row>
    <row r="4329" spans="1:26" x14ac:dyDescent="0.35">
      <c r="A4329" t="s">
        <v>32105</v>
      </c>
      <c r="B4329" t="s">
        <v>26</v>
      </c>
      <c r="C4329" t="s">
        <v>32106</v>
      </c>
      <c r="D4329" t="s">
        <v>357</v>
      </c>
      <c r="E4329" t="s">
        <v>19478</v>
      </c>
      <c r="F4329" t="s">
        <v>30</v>
      </c>
      <c r="G4329" t="s">
        <v>32107</v>
      </c>
      <c r="H4329" t="s">
        <v>32108</v>
      </c>
      <c r="I4329" s="1">
        <v>21142</v>
      </c>
      <c r="J4329" t="s">
        <v>32109</v>
      </c>
      <c r="K4329" t="s">
        <v>32110</v>
      </c>
      <c r="L4329" t="s">
        <v>200</v>
      </c>
      <c r="M4329" t="s">
        <v>275</v>
      </c>
      <c r="N4329" t="s">
        <v>276</v>
      </c>
      <c r="O4329" t="s">
        <v>27945</v>
      </c>
      <c r="P4329">
        <v>92057</v>
      </c>
      <c r="Q4329" t="s">
        <v>33656</v>
      </c>
      <c r="R4329" t="s">
        <v>76</v>
      </c>
      <c r="S4329" t="s">
        <v>77</v>
      </c>
      <c r="T4329" s="1">
        <v>43233</v>
      </c>
      <c r="U4329" s="1" t="s">
        <v>39612</v>
      </c>
      <c r="V4329" s="2">
        <v>43233</v>
      </c>
      <c r="W4329" s="3">
        <v>76</v>
      </c>
      <c r="X4329" s="3">
        <v>342.32899999999995</v>
      </c>
      <c r="Y4329" s="3">
        <v>263.33</v>
      </c>
      <c r="Z4329" s="3">
        <f>MasterData_TB[[#This Row],[Units Sold]]*MasterData_TB[[#This Row],[Unit Price]]</f>
        <v>26017.003999999997</v>
      </c>
    </row>
    <row r="4330" spans="1:26" x14ac:dyDescent="0.35">
      <c r="A4330" t="s">
        <v>11502</v>
      </c>
      <c r="B4330" t="s">
        <v>64</v>
      </c>
      <c r="C4330" t="s">
        <v>11503</v>
      </c>
      <c r="D4330" t="s">
        <v>1099</v>
      </c>
      <c r="E4330" t="s">
        <v>11504</v>
      </c>
      <c r="F4330" t="s">
        <v>30</v>
      </c>
      <c r="G4330" t="s">
        <v>11505</v>
      </c>
      <c r="H4330" t="s">
        <v>11506</v>
      </c>
      <c r="I4330" s="1">
        <v>28611</v>
      </c>
      <c r="J4330" t="s">
        <v>11507</v>
      </c>
      <c r="K4330" t="s">
        <v>11508</v>
      </c>
      <c r="L4330" t="s">
        <v>35</v>
      </c>
      <c r="M4330" t="s">
        <v>9225</v>
      </c>
      <c r="N4330" t="s">
        <v>9226</v>
      </c>
      <c r="O4330" t="s">
        <v>11509</v>
      </c>
      <c r="P4330">
        <v>2918</v>
      </c>
      <c r="Q4330" t="s">
        <v>33659</v>
      </c>
      <c r="R4330" t="s">
        <v>76</v>
      </c>
      <c r="S4330" t="s">
        <v>40</v>
      </c>
      <c r="T4330" s="1">
        <v>43234</v>
      </c>
      <c r="U4330" s="1" t="s">
        <v>35194</v>
      </c>
      <c r="V4330" s="2">
        <v>43234</v>
      </c>
      <c r="W4330" s="3">
        <v>18</v>
      </c>
      <c r="X4330" s="3">
        <v>118.209</v>
      </c>
      <c r="Y4330" s="3">
        <v>90.93</v>
      </c>
      <c r="Z4330" s="3">
        <f>MasterData_TB[[#This Row],[Units Sold]]*MasterData_TB[[#This Row],[Unit Price]]</f>
        <v>2127.7620000000002</v>
      </c>
    </row>
    <row r="4331" spans="1:26" x14ac:dyDescent="0.35">
      <c r="A4331" t="s">
        <v>20909</v>
      </c>
      <c r="B4331" t="s">
        <v>136</v>
      </c>
      <c r="C4331" t="s">
        <v>12905</v>
      </c>
      <c r="D4331" t="s">
        <v>260</v>
      </c>
      <c r="E4331" t="s">
        <v>20910</v>
      </c>
      <c r="F4331" t="s">
        <v>40</v>
      </c>
      <c r="G4331" t="s">
        <v>20911</v>
      </c>
      <c r="H4331" t="s">
        <v>20912</v>
      </c>
      <c r="I4331" s="1">
        <v>27821</v>
      </c>
      <c r="J4331" t="s">
        <v>20913</v>
      </c>
      <c r="K4331" t="s">
        <v>20914</v>
      </c>
      <c r="L4331" t="s">
        <v>49</v>
      </c>
      <c r="M4331" t="s">
        <v>1151</v>
      </c>
      <c r="N4331" t="s">
        <v>1152</v>
      </c>
      <c r="O4331" t="s">
        <v>6964</v>
      </c>
      <c r="P4331">
        <v>25332</v>
      </c>
      <c r="Q4331" t="s">
        <v>33653</v>
      </c>
      <c r="R4331" t="s">
        <v>76</v>
      </c>
      <c r="S4331" t="s">
        <v>40</v>
      </c>
      <c r="T4331" s="1">
        <v>43234</v>
      </c>
      <c r="U4331" s="1" t="s">
        <v>36611</v>
      </c>
      <c r="V4331" s="2">
        <v>43234</v>
      </c>
      <c r="W4331" s="3">
        <v>35</v>
      </c>
      <c r="X4331" s="3">
        <v>73.671000000000006</v>
      </c>
      <c r="Y4331" s="3">
        <v>56.67</v>
      </c>
      <c r="Z4331" s="3">
        <f>MasterData_TB[[#This Row],[Units Sold]]*MasterData_TB[[#This Row],[Unit Price]]</f>
        <v>2578.4850000000001</v>
      </c>
    </row>
    <row r="4332" spans="1:26" x14ac:dyDescent="0.35">
      <c r="A4332" t="s">
        <v>33476</v>
      </c>
      <c r="B4332" t="s">
        <v>26</v>
      </c>
      <c r="C4332" t="s">
        <v>1467</v>
      </c>
      <c r="D4332" t="s">
        <v>77</v>
      </c>
      <c r="E4332" t="s">
        <v>12518</v>
      </c>
      <c r="F4332" t="s">
        <v>30</v>
      </c>
      <c r="G4332" t="s">
        <v>33477</v>
      </c>
      <c r="H4332" t="s">
        <v>33478</v>
      </c>
      <c r="I4332" s="1">
        <v>27883</v>
      </c>
      <c r="J4332" t="s">
        <v>33479</v>
      </c>
      <c r="K4332" t="s">
        <v>33480</v>
      </c>
      <c r="L4332" t="s">
        <v>49</v>
      </c>
      <c r="M4332" t="s">
        <v>312</v>
      </c>
      <c r="N4332" t="s">
        <v>313</v>
      </c>
      <c r="O4332" t="s">
        <v>1612</v>
      </c>
      <c r="P4332">
        <v>77806</v>
      </c>
      <c r="Q4332" t="s">
        <v>33653</v>
      </c>
      <c r="R4332" t="s">
        <v>76</v>
      </c>
      <c r="S4332" t="s">
        <v>53</v>
      </c>
      <c r="T4332" s="1">
        <v>43234</v>
      </c>
      <c r="U4332" s="1" t="s">
        <v>40058</v>
      </c>
      <c r="V4332" s="2">
        <v>43234</v>
      </c>
      <c r="W4332" s="3">
        <v>46</v>
      </c>
      <c r="X4332" s="3">
        <v>73.671000000000006</v>
      </c>
      <c r="Y4332" s="3">
        <v>56.67</v>
      </c>
      <c r="Z4332" s="3">
        <f>MasterData_TB[[#This Row],[Units Sold]]*MasterData_TB[[#This Row],[Unit Price]]</f>
        <v>3388.8660000000004</v>
      </c>
    </row>
    <row r="4333" spans="1:26" x14ac:dyDescent="0.35">
      <c r="A4333" t="s">
        <v>7848</v>
      </c>
      <c r="B4333" t="s">
        <v>64</v>
      </c>
      <c r="C4333" t="s">
        <v>7849</v>
      </c>
      <c r="D4333" t="s">
        <v>66</v>
      </c>
      <c r="E4333" t="s">
        <v>7850</v>
      </c>
      <c r="F4333" t="s">
        <v>40</v>
      </c>
      <c r="G4333" t="s">
        <v>7851</v>
      </c>
      <c r="H4333" t="s">
        <v>7852</v>
      </c>
      <c r="I4333" s="1">
        <v>32425</v>
      </c>
      <c r="J4333" t="s">
        <v>7853</v>
      </c>
      <c r="K4333" t="s">
        <v>7854</v>
      </c>
      <c r="L4333" t="s">
        <v>49</v>
      </c>
      <c r="M4333" t="s">
        <v>888</v>
      </c>
      <c r="N4333" t="s">
        <v>889</v>
      </c>
      <c r="O4333" t="s">
        <v>7855</v>
      </c>
      <c r="P4333">
        <v>38664</v>
      </c>
      <c r="Q4333" t="s">
        <v>33651</v>
      </c>
      <c r="R4333" t="s">
        <v>76</v>
      </c>
      <c r="S4333" t="s">
        <v>77</v>
      </c>
      <c r="T4333" s="1">
        <v>43236</v>
      </c>
      <c r="U4333" s="1" t="s">
        <v>34678</v>
      </c>
      <c r="V4333" s="2">
        <v>43236</v>
      </c>
      <c r="W4333" s="3">
        <v>62</v>
      </c>
      <c r="X4333" s="3">
        <v>41.326999999999998</v>
      </c>
      <c r="Y4333" s="3">
        <v>31.79</v>
      </c>
      <c r="Z4333" s="3">
        <f>MasterData_TB[[#This Row],[Units Sold]]*MasterData_TB[[#This Row],[Unit Price]]</f>
        <v>2562.2739999999999</v>
      </c>
    </row>
    <row r="4334" spans="1:26" x14ac:dyDescent="0.35">
      <c r="A4334" t="s">
        <v>11381</v>
      </c>
      <c r="B4334" t="s">
        <v>64</v>
      </c>
      <c r="C4334" t="s">
        <v>11382</v>
      </c>
      <c r="D4334" t="s">
        <v>28</v>
      </c>
      <c r="E4334" t="s">
        <v>11383</v>
      </c>
      <c r="F4334" t="s">
        <v>30</v>
      </c>
      <c r="G4334" t="s">
        <v>11384</v>
      </c>
      <c r="H4334" t="s">
        <v>11385</v>
      </c>
      <c r="I4334" s="1">
        <v>27864</v>
      </c>
      <c r="J4334" t="s">
        <v>11386</v>
      </c>
      <c r="K4334" t="s">
        <v>11387</v>
      </c>
      <c r="L4334" t="s">
        <v>49</v>
      </c>
      <c r="M4334" t="s">
        <v>888</v>
      </c>
      <c r="N4334" t="s">
        <v>889</v>
      </c>
      <c r="O4334" t="s">
        <v>11388</v>
      </c>
      <c r="P4334">
        <v>39356</v>
      </c>
      <c r="Q4334" t="s">
        <v>33653</v>
      </c>
      <c r="R4334" t="s">
        <v>76</v>
      </c>
      <c r="S4334" t="s">
        <v>40</v>
      </c>
      <c r="T4334" s="1">
        <v>43236</v>
      </c>
      <c r="U4334" s="1" t="s">
        <v>35177</v>
      </c>
      <c r="V4334" s="2">
        <v>43236</v>
      </c>
      <c r="W4334" s="3">
        <v>28</v>
      </c>
      <c r="X4334" s="3">
        <v>73.671000000000006</v>
      </c>
      <c r="Y4334" s="3">
        <v>56.67</v>
      </c>
      <c r="Z4334" s="3">
        <f>MasterData_TB[[#This Row],[Units Sold]]*MasterData_TB[[#This Row],[Unit Price]]</f>
        <v>2062.788</v>
      </c>
    </row>
    <row r="4335" spans="1:26" x14ac:dyDescent="0.35">
      <c r="A4335" t="s">
        <v>13346</v>
      </c>
      <c r="B4335" t="s">
        <v>90</v>
      </c>
      <c r="C4335" t="s">
        <v>13347</v>
      </c>
      <c r="D4335" t="s">
        <v>215</v>
      </c>
      <c r="E4335" t="s">
        <v>13348</v>
      </c>
      <c r="F4335" t="s">
        <v>30</v>
      </c>
      <c r="G4335" t="s">
        <v>13349</v>
      </c>
      <c r="H4335" t="s">
        <v>13350</v>
      </c>
      <c r="I4335" s="1">
        <v>24353</v>
      </c>
      <c r="J4335" t="s">
        <v>13351</v>
      </c>
      <c r="K4335" t="s">
        <v>13352</v>
      </c>
      <c r="L4335" t="s">
        <v>72</v>
      </c>
      <c r="M4335" t="s">
        <v>110</v>
      </c>
      <c r="N4335" t="s">
        <v>111</v>
      </c>
      <c r="O4335" t="s">
        <v>13082</v>
      </c>
      <c r="P4335">
        <v>45839</v>
      </c>
      <c r="Q4335" t="s">
        <v>33649</v>
      </c>
      <c r="R4335" t="s">
        <v>39</v>
      </c>
      <c r="S4335" t="s">
        <v>77</v>
      </c>
      <c r="T4335" s="1">
        <v>43236</v>
      </c>
      <c r="U4335" s="1" t="s">
        <v>35460</v>
      </c>
      <c r="V4335" s="2">
        <v>43244</v>
      </c>
      <c r="W4335" s="3">
        <v>87</v>
      </c>
      <c r="X4335" s="3">
        <v>207.24599999999998</v>
      </c>
      <c r="Y4335" s="3">
        <v>159.41999999999999</v>
      </c>
      <c r="Z4335" s="3">
        <f>MasterData_TB[[#This Row],[Units Sold]]*MasterData_TB[[#This Row],[Unit Price]]</f>
        <v>18030.401999999998</v>
      </c>
    </row>
    <row r="4336" spans="1:26" x14ac:dyDescent="0.35">
      <c r="A4336" t="s">
        <v>31453</v>
      </c>
      <c r="B4336" t="s">
        <v>136</v>
      </c>
      <c r="C4336" t="s">
        <v>17804</v>
      </c>
      <c r="D4336" t="s">
        <v>28</v>
      </c>
      <c r="E4336" t="s">
        <v>1029</v>
      </c>
      <c r="F4336" t="s">
        <v>40</v>
      </c>
      <c r="G4336" t="s">
        <v>31454</v>
      </c>
      <c r="H4336" t="s">
        <v>31455</v>
      </c>
      <c r="I4336" s="1">
        <v>29276</v>
      </c>
      <c r="J4336" t="s">
        <v>31456</v>
      </c>
      <c r="K4336" t="s">
        <v>31457</v>
      </c>
      <c r="L4336" t="s">
        <v>72</v>
      </c>
      <c r="M4336" t="s">
        <v>143</v>
      </c>
      <c r="N4336" t="s">
        <v>144</v>
      </c>
      <c r="O4336" t="s">
        <v>1319</v>
      </c>
      <c r="P4336">
        <v>56682</v>
      </c>
      <c r="Q4336" t="s">
        <v>33656</v>
      </c>
      <c r="R4336" t="s">
        <v>39</v>
      </c>
      <c r="S4336" t="s">
        <v>40</v>
      </c>
      <c r="T4336" s="1">
        <v>43236</v>
      </c>
      <c r="U4336" s="1" t="s">
        <v>38802</v>
      </c>
      <c r="V4336" s="2">
        <v>43243</v>
      </c>
      <c r="W4336" s="3">
        <v>27</v>
      </c>
      <c r="X4336" s="3">
        <v>342.32899999999995</v>
      </c>
      <c r="Y4336" s="3">
        <v>263.33</v>
      </c>
      <c r="Z4336" s="3">
        <f>MasterData_TB[[#This Row],[Units Sold]]*MasterData_TB[[#This Row],[Unit Price]]</f>
        <v>9242.882999999998</v>
      </c>
    </row>
    <row r="4337" spans="1:26" x14ac:dyDescent="0.35">
      <c r="A4337" t="s">
        <v>31924</v>
      </c>
      <c r="B4337" t="s">
        <v>64</v>
      </c>
      <c r="C4337" t="s">
        <v>31925</v>
      </c>
      <c r="D4337" t="s">
        <v>269</v>
      </c>
      <c r="E4337" t="s">
        <v>14731</v>
      </c>
      <c r="F4337" t="s">
        <v>30</v>
      </c>
      <c r="G4337" t="s">
        <v>31926</v>
      </c>
      <c r="H4337" t="s">
        <v>31927</v>
      </c>
      <c r="I4337" s="1">
        <v>21286</v>
      </c>
      <c r="J4337" t="s">
        <v>31928</v>
      </c>
      <c r="K4337" t="s">
        <v>31929</v>
      </c>
      <c r="L4337" t="s">
        <v>49</v>
      </c>
      <c r="M4337" t="s">
        <v>1642</v>
      </c>
      <c r="N4337" t="s">
        <v>1643</v>
      </c>
      <c r="O4337" t="s">
        <v>31930</v>
      </c>
      <c r="P4337">
        <v>21160</v>
      </c>
      <c r="Q4337" t="s">
        <v>33658</v>
      </c>
      <c r="R4337" t="s">
        <v>39</v>
      </c>
      <c r="S4337" t="s">
        <v>53</v>
      </c>
      <c r="T4337" s="1">
        <v>43236</v>
      </c>
      <c r="U4337" s="1" t="s">
        <v>38880</v>
      </c>
      <c r="V4337" s="2">
        <v>43240</v>
      </c>
      <c r="W4337" s="3">
        <v>31</v>
      </c>
      <c r="X4337" s="3">
        <v>8.9960000000000004</v>
      </c>
      <c r="Y4337" s="3">
        <v>6.92</v>
      </c>
      <c r="Z4337" s="3">
        <f>MasterData_TB[[#This Row],[Units Sold]]*MasterData_TB[[#This Row],[Unit Price]]</f>
        <v>278.87600000000003</v>
      </c>
    </row>
    <row r="4338" spans="1:26" x14ac:dyDescent="0.35">
      <c r="A4338" t="s">
        <v>26245</v>
      </c>
      <c r="B4338" t="s">
        <v>136</v>
      </c>
      <c r="C4338" t="s">
        <v>26246</v>
      </c>
      <c r="D4338" t="s">
        <v>158</v>
      </c>
      <c r="E4338" t="s">
        <v>26247</v>
      </c>
      <c r="F4338" t="s">
        <v>40</v>
      </c>
      <c r="G4338" t="s">
        <v>26248</v>
      </c>
      <c r="H4338" t="s">
        <v>26249</v>
      </c>
      <c r="I4338" s="1">
        <v>24474</v>
      </c>
      <c r="J4338" t="s">
        <v>26250</v>
      </c>
      <c r="K4338" t="s">
        <v>26251</v>
      </c>
      <c r="L4338" t="s">
        <v>200</v>
      </c>
      <c r="M4338" t="s">
        <v>275</v>
      </c>
      <c r="N4338" t="s">
        <v>276</v>
      </c>
      <c r="O4338" t="s">
        <v>26252</v>
      </c>
      <c r="P4338">
        <v>93455</v>
      </c>
      <c r="Q4338" t="s">
        <v>33656</v>
      </c>
      <c r="R4338" t="s">
        <v>76</v>
      </c>
      <c r="S4338" t="s">
        <v>113</v>
      </c>
      <c r="T4338" s="1">
        <v>43237</v>
      </c>
      <c r="U4338" s="1" t="s">
        <v>37455</v>
      </c>
      <c r="V4338" s="2">
        <v>43237</v>
      </c>
      <c r="W4338" s="3">
        <v>40</v>
      </c>
      <c r="X4338" s="3">
        <v>342.32899999999995</v>
      </c>
      <c r="Y4338" s="3">
        <v>263.33</v>
      </c>
      <c r="Z4338" s="3">
        <f>MasterData_TB[[#This Row],[Units Sold]]*MasterData_TB[[#This Row],[Unit Price]]</f>
        <v>13693.159999999998</v>
      </c>
    </row>
    <row r="4339" spans="1:26" x14ac:dyDescent="0.35">
      <c r="A4339" t="s">
        <v>3266</v>
      </c>
      <c r="B4339" t="s">
        <v>102</v>
      </c>
      <c r="C4339" t="s">
        <v>3267</v>
      </c>
      <c r="D4339" t="s">
        <v>158</v>
      </c>
      <c r="E4339" t="s">
        <v>2841</v>
      </c>
      <c r="F4339" t="s">
        <v>40</v>
      </c>
      <c r="G4339" t="s">
        <v>3268</v>
      </c>
      <c r="H4339" t="s">
        <v>3269</v>
      </c>
      <c r="I4339" s="1">
        <v>21191</v>
      </c>
      <c r="J4339" t="s">
        <v>3270</v>
      </c>
      <c r="K4339" t="s">
        <v>3271</v>
      </c>
      <c r="L4339" t="s">
        <v>200</v>
      </c>
      <c r="M4339" t="s">
        <v>508</v>
      </c>
      <c r="N4339" t="s">
        <v>509</v>
      </c>
      <c r="O4339" t="s">
        <v>3272</v>
      </c>
      <c r="P4339">
        <v>98665</v>
      </c>
      <c r="Q4339" t="s">
        <v>33657</v>
      </c>
      <c r="R4339" t="s">
        <v>39</v>
      </c>
      <c r="S4339" t="s">
        <v>40</v>
      </c>
      <c r="T4339" s="1">
        <v>43238</v>
      </c>
      <c r="U4339" s="1" t="s">
        <v>34059</v>
      </c>
      <c r="V4339" s="2">
        <v>43248</v>
      </c>
      <c r="W4339" s="3">
        <v>93</v>
      </c>
      <c r="X4339" s="3">
        <v>474.09699999999998</v>
      </c>
      <c r="Y4339" s="3">
        <v>364.69</v>
      </c>
      <c r="Z4339" s="3">
        <f>MasterData_TB[[#This Row],[Units Sold]]*MasterData_TB[[#This Row],[Unit Price]]</f>
        <v>44091.021000000001</v>
      </c>
    </row>
    <row r="4340" spans="1:26" x14ac:dyDescent="0.35">
      <c r="A4340" t="s">
        <v>4333</v>
      </c>
      <c r="B4340" t="s">
        <v>26</v>
      </c>
      <c r="C4340" t="s">
        <v>4334</v>
      </c>
      <c r="D4340" t="s">
        <v>158</v>
      </c>
      <c r="E4340" t="s">
        <v>4335</v>
      </c>
      <c r="F4340" t="s">
        <v>30</v>
      </c>
      <c r="G4340" t="s">
        <v>4336</v>
      </c>
      <c r="H4340" t="s">
        <v>4337</v>
      </c>
      <c r="I4340" s="1">
        <v>23381</v>
      </c>
      <c r="J4340" t="s">
        <v>4338</v>
      </c>
      <c r="K4340" t="s">
        <v>4339</v>
      </c>
      <c r="L4340" t="s">
        <v>35</v>
      </c>
      <c r="M4340" t="s">
        <v>2821</v>
      </c>
      <c r="N4340" t="s">
        <v>2822</v>
      </c>
      <c r="O4340" t="s">
        <v>4091</v>
      </c>
      <c r="P4340">
        <v>8227</v>
      </c>
      <c r="Q4340" t="s">
        <v>33651</v>
      </c>
      <c r="R4340" t="s">
        <v>39</v>
      </c>
      <c r="S4340" t="s">
        <v>53</v>
      </c>
      <c r="T4340" s="1">
        <v>43238</v>
      </c>
      <c r="U4340" s="1" t="s">
        <v>34200</v>
      </c>
      <c r="V4340" s="2">
        <v>43246</v>
      </c>
      <c r="W4340" s="3">
        <v>30</v>
      </c>
      <c r="X4340" s="3">
        <v>41.326999999999998</v>
      </c>
      <c r="Y4340" s="3">
        <v>31.79</v>
      </c>
      <c r="Z4340" s="3">
        <f>MasterData_TB[[#This Row],[Units Sold]]*MasterData_TB[[#This Row],[Unit Price]]</f>
        <v>1239.81</v>
      </c>
    </row>
    <row r="4341" spans="1:26" x14ac:dyDescent="0.35">
      <c r="A4341" t="s">
        <v>4872</v>
      </c>
      <c r="B4341" t="s">
        <v>102</v>
      </c>
      <c r="C4341" t="s">
        <v>1089</v>
      </c>
      <c r="D4341" t="s">
        <v>184</v>
      </c>
      <c r="E4341" t="s">
        <v>4873</v>
      </c>
      <c r="F4341" t="s">
        <v>40</v>
      </c>
      <c r="G4341" t="s">
        <v>4874</v>
      </c>
      <c r="H4341" t="s">
        <v>4875</v>
      </c>
      <c r="I4341" s="1">
        <v>22089</v>
      </c>
      <c r="J4341" t="s">
        <v>4876</v>
      </c>
      <c r="K4341" t="s">
        <v>4877</v>
      </c>
      <c r="L4341" t="s">
        <v>200</v>
      </c>
      <c r="M4341" t="s">
        <v>695</v>
      </c>
      <c r="N4341" t="s">
        <v>696</v>
      </c>
      <c r="O4341" t="s">
        <v>4878</v>
      </c>
      <c r="P4341">
        <v>80302</v>
      </c>
      <c r="Q4341" t="s">
        <v>33654</v>
      </c>
      <c r="R4341" t="s">
        <v>39</v>
      </c>
      <c r="S4341" t="s">
        <v>113</v>
      </c>
      <c r="T4341" s="1">
        <v>43238</v>
      </c>
      <c r="U4341" s="1" t="s">
        <v>34272</v>
      </c>
      <c r="V4341" s="2">
        <v>43245</v>
      </c>
      <c r="W4341" s="3">
        <v>12</v>
      </c>
      <c r="X4341" s="3">
        <v>46.592000000000006</v>
      </c>
      <c r="Y4341" s="3">
        <v>35.840000000000003</v>
      </c>
      <c r="Z4341" s="3">
        <f>MasterData_TB[[#This Row],[Units Sold]]*MasterData_TB[[#This Row],[Unit Price]]</f>
        <v>559.10400000000004</v>
      </c>
    </row>
    <row r="4342" spans="1:26" x14ac:dyDescent="0.35">
      <c r="A4342" t="s">
        <v>3236</v>
      </c>
      <c r="B4342" t="s">
        <v>90</v>
      </c>
      <c r="C4342" t="s">
        <v>3237</v>
      </c>
      <c r="D4342" t="s">
        <v>357</v>
      </c>
      <c r="E4342" t="s">
        <v>2440</v>
      </c>
      <c r="F4342" t="s">
        <v>30</v>
      </c>
      <c r="G4342" t="s">
        <v>3238</v>
      </c>
      <c r="H4342" t="s">
        <v>3239</v>
      </c>
      <c r="I4342" s="1">
        <v>27520</v>
      </c>
      <c r="J4342" t="s">
        <v>3240</v>
      </c>
      <c r="K4342" t="s">
        <v>3241</v>
      </c>
      <c r="L4342" t="s">
        <v>200</v>
      </c>
      <c r="M4342" t="s">
        <v>1536</v>
      </c>
      <c r="N4342" t="s">
        <v>1537</v>
      </c>
      <c r="O4342" t="s">
        <v>3242</v>
      </c>
      <c r="P4342">
        <v>82520</v>
      </c>
      <c r="Q4342" t="s">
        <v>33656</v>
      </c>
      <c r="R4342" t="s">
        <v>39</v>
      </c>
      <c r="S4342" t="s">
        <v>113</v>
      </c>
      <c r="T4342" s="1">
        <v>43239</v>
      </c>
      <c r="U4342" s="1" t="s">
        <v>34055</v>
      </c>
      <c r="V4342" s="2">
        <v>43246</v>
      </c>
      <c r="W4342" s="3">
        <v>60</v>
      </c>
      <c r="X4342" s="3">
        <v>342.32899999999995</v>
      </c>
      <c r="Y4342" s="3">
        <v>263.33</v>
      </c>
      <c r="Z4342" s="3">
        <f>MasterData_TB[[#This Row],[Units Sold]]*MasterData_TB[[#This Row],[Unit Price]]</f>
        <v>20539.739999999998</v>
      </c>
    </row>
    <row r="4343" spans="1:26" x14ac:dyDescent="0.35">
      <c r="A4343" t="s">
        <v>13339</v>
      </c>
      <c r="B4343" t="s">
        <v>136</v>
      </c>
      <c r="C4343" t="s">
        <v>4592</v>
      </c>
      <c r="D4343" t="s">
        <v>399</v>
      </c>
      <c r="E4343" t="s">
        <v>13340</v>
      </c>
      <c r="F4343" t="s">
        <v>40</v>
      </c>
      <c r="G4343" t="s">
        <v>13341</v>
      </c>
      <c r="H4343" t="s">
        <v>13342</v>
      </c>
      <c r="I4343" s="1">
        <v>30568</v>
      </c>
      <c r="J4343" t="s">
        <v>13343</v>
      </c>
      <c r="K4343" t="s">
        <v>13344</v>
      </c>
      <c r="L4343" t="s">
        <v>72</v>
      </c>
      <c r="M4343" t="s">
        <v>153</v>
      </c>
      <c r="N4343" t="s">
        <v>154</v>
      </c>
      <c r="O4343" t="s">
        <v>13345</v>
      </c>
      <c r="P4343">
        <v>54495</v>
      </c>
      <c r="Q4343" t="s">
        <v>33658</v>
      </c>
      <c r="R4343" t="s">
        <v>76</v>
      </c>
      <c r="S4343" t="s">
        <v>40</v>
      </c>
      <c r="T4343" s="1">
        <v>43239</v>
      </c>
      <c r="U4343" s="1" t="s">
        <v>35459</v>
      </c>
      <c r="V4343" s="2">
        <v>43239</v>
      </c>
      <c r="W4343" s="3">
        <v>7</v>
      </c>
      <c r="X4343" s="3">
        <v>8.9960000000000004</v>
      </c>
      <c r="Y4343" s="3">
        <v>6.92</v>
      </c>
      <c r="Z4343" s="3">
        <f>MasterData_TB[[#This Row],[Units Sold]]*MasterData_TB[[#This Row],[Unit Price]]</f>
        <v>62.972000000000001</v>
      </c>
    </row>
    <row r="4344" spans="1:26" x14ac:dyDescent="0.35">
      <c r="A4344" t="s">
        <v>16415</v>
      </c>
      <c r="B4344" t="s">
        <v>136</v>
      </c>
      <c r="C4344" t="s">
        <v>8405</v>
      </c>
      <c r="D4344" t="s">
        <v>399</v>
      </c>
      <c r="E4344" t="s">
        <v>10082</v>
      </c>
      <c r="F4344" t="s">
        <v>40</v>
      </c>
      <c r="G4344" t="s">
        <v>16416</v>
      </c>
      <c r="H4344" t="s">
        <v>16417</v>
      </c>
      <c r="I4344" s="1">
        <v>21924</v>
      </c>
      <c r="J4344" t="s">
        <v>16418</v>
      </c>
      <c r="K4344" t="s">
        <v>16419</v>
      </c>
      <c r="L4344" t="s">
        <v>72</v>
      </c>
      <c r="M4344" t="s">
        <v>132</v>
      </c>
      <c r="N4344" t="s">
        <v>133</v>
      </c>
      <c r="O4344" t="s">
        <v>16420</v>
      </c>
      <c r="P4344">
        <v>51033</v>
      </c>
      <c r="Q4344" t="s">
        <v>33650</v>
      </c>
      <c r="R4344" t="s">
        <v>39</v>
      </c>
      <c r="S4344" t="s">
        <v>53</v>
      </c>
      <c r="T4344" s="1">
        <v>43239</v>
      </c>
      <c r="U4344" s="1" t="s">
        <v>35919</v>
      </c>
      <c r="V4344" s="2">
        <v>43248</v>
      </c>
      <c r="W4344" s="3">
        <v>31</v>
      </c>
      <c r="X4344" s="3">
        <v>126.672</v>
      </c>
      <c r="Y4344" s="3">
        <v>97.44</v>
      </c>
      <c r="Z4344" s="3">
        <f>MasterData_TB[[#This Row],[Units Sold]]*MasterData_TB[[#This Row],[Unit Price]]</f>
        <v>3926.8319999999999</v>
      </c>
    </row>
    <row r="4345" spans="1:26" x14ac:dyDescent="0.35">
      <c r="A4345" t="s">
        <v>30616</v>
      </c>
      <c r="B4345" t="s">
        <v>26</v>
      </c>
      <c r="C4345" t="s">
        <v>30617</v>
      </c>
      <c r="D4345" t="s">
        <v>158</v>
      </c>
      <c r="E4345" t="s">
        <v>16288</v>
      </c>
      <c r="F4345" t="s">
        <v>30</v>
      </c>
      <c r="G4345" t="s">
        <v>30618</v>
      </c>
      <c r="H4345" t="s">
        <v>30619</v>
      </c>
      <c r="I4345" s="1">
        <v>20918</v>
      </c>
      <c r="J4345" t="s">
        <v>30620</v>
      </c>
      <c r="K4345" t="s">
        <v>30621</v>
      </c>
      <c r="L4345" t="s">
        <v>35</v>
      </c>
      <c r="M4345" t="s">
        <v>122</v>
      </c>
      <c r="N4345" t="s">
        <v>123</v>
      </c>
      <c r="O4345" t="s">
        <v>124</v>
      </c>
      <c r="P4345">
        <v>15744</v>
      </c>
      <c r="Q4345" t="s">
        <v>33653</v>
      </c>
      <c r="R4345" t="s">
        <v>39</v>
      </c>
      <c r="S4345" t="s">
        <v>113</v>
      </c>
      <c r="T4345" s="1">
        <v>43240</v>
      </c>
      <c r="U4345" s="1" t="s">
        <v>38163</v>
      </c>
      <c r="V4345" s="2">
        <v>43248</v>
      </c>
      <c r="W4345" s="3">
        <v>81</v>
      </c>
      <c r="X4345" s="3">
        <v>73.671000000000006</v>
      </c>
      <c r="Y4345" s="3">
        <v>56.67</v>
      </c>
      <c r="Z4345" s="3">
        <f>MasterData_TB[[#This Row],[Units Sold]]*MasterData_TB[[#This Row],[Unit Price]]</f>
        <v>5967.3510000000006</v>
      </c>
    </row>
    <row r="4346" spans="1:26" x14ac:dyDescent="0.35">
      <c r="A4346" t="s">
        <v>31924</v>
      </c>
      <c r="B4346" t="s">
        <v>64</v>
      </c>
      <c r="C4346" t="s">
        <v>31925</v>
      </c>
      <c r="D4346" t="s">
        <v>269</v>
      </c>
      <c r="E4346" t="s">
        <v>14731</v>
      </c>
      <c r="F4346" t="s">
        <v>30</v>
      </c>
      <c r="G4346" t="s">
        <v>31926</v>
      </c>
      <c r="H4346" t="s">
        <v>31927</v>
      </c>
      <c r="I4346" s="1">
        <v>21286</v>
      </c>
      <c r="J4346" t="s">
        <v>31928</v>
      </c>
      <c r="K4346" t="s">
        <v>31929</v>
      </c>
      <c r="L4346" t="s">
        <v>49</v>
      </c>
      <c r="M4346" t="s">
        <v>1642</v>
      </c>
      <c r="N4346" t="s">
        <v>1643</v>
      </c>
      <c r="O4346" t="s">
        <v>31930</v>
      </c>
      <c r="P4346">
        <v>21160</v>
      </c>
      <c r="Q4346" t="s">
        <v>33660</v>
      </c>
      <c r="R4346" t="s">
        <v>76</v>
      </c>
      <c r="S4346" t="s">
        <v>77</v>
      </c>
      <c r="T4346" s="1">
        <v>43240</v>
      </c>
      <c r="U4346" s="1" t="s">
        <v>38378</v>
      </c>
      <c r="V4346" s="2">
        <v>43240</v>
      </c>
      <c r="W4346" s="3">
        <v>82</v>
      </c>
      <c r="X4346" s="3">
        <v>653.30200000000002</v>
      </c>
      <c r="Y4346" s="3">
        <v>502.54</v>
      </c>
      <c r="Z4346" s="3">
        <f>MasterData_TB[[#This Row],[Units Sold]]*MasterData_TB[[#This Row],[Unit Price]]</f>
        <v>53570.764000000003</v>
      </c>
    </row>
    <row r="4347" spans="1:26" x14ac:dyDescent="0.35">
      <c r="A4347" t="s">
        <v>5006</v>
      </c>
      <c r="B4347" t="s">
        <v>136</v>
      </c>
      <c r="C4347" t="s">
        <v>5007</v>
      </c>
      <c r="D4347" t="s">
        <v>390</v>
      </c>
      <c r="E4347" t="s">
        <v>5008</v>
      </c>
      <c r="F4347" t="s">
        <v>40</v>
      </c>
      <c r="G4347" t="s">
        <v>5009</v>
      </c>
      <c r="H4347" t="s">
        <v>5010</v>
      </c>
      <c r="I4347" s="1">
        <v>24848</v>
      </c>
      <c r="J4347" t="s">
        <v>5011</v>
      </c>
      <c r="K4347" t="s">
        <v>5012</v>
      </c>
      <c r="L4347" t="s">
        <v>72</v>
      </c>
      <c r="M4347" t="s">
        <v>73</v>
      </c>
      <c r="N4347" t="s">
        <v>74</v>
      </c>
      <c r="O4347" t="s">
        <v>5013</v>
      </c>
      <c r="P4347">
        <v>62681</v>
      </c>
      <c r="Q4347" t="s">
        <v>33655</v>
      </c>
      <c r="R4347" t="s">
        <v>39</v>
      </c>
      <c r="S4347" t="s">
        <v>77</v>
      </c>
      <c r="T4347" s="1">
        <v>43241</v>
      </c>
      <c r="U4347" s="1" t="s">
        <v>34290</v>
      </c>
      <c r="V4347" s="2">
        <v>43250</v>
      </c>
      <c r="W4347" s="3">
        <v>4</v>
      </c>
      <c r="X4347" s="3">
        <v>682.44800000000009</v>
      </c>
      <c r="Y4347" s="3">
        <v>524.96</v>
      </c>
      <c r="Z4347" s="3">
        <f>MasterData_TB[[#This Row],[Units Sold]]*MasterData_TB[[#This Row],[Unit Price]]</f>
        <v>2729.7920000000004</v>
      </c>
    </row>
    <row r="4348" spans="1:26" x14ac:dyDescent="0.35">
      <c r="A4348" t="s">
        <v>475</v>
      </c>
      <c r="B4348" t="s">
        <v>136</v>
      </c>
      <c r="C4348" t="s">
        <v>476</v>
      </c>
      <c r="D4348" t="s">
        <v>77</v>
      </c>
      <c r="E4348" t="s">
        <v>477</v>
      </c>
      <c r="F4348" t="s">
        <v>40</v>
      </c>
      <c r="G4348" t="s">
        <v>478</v>
      </c>
      <c r="H4348" t="s">
        <v>479</v>
      </c>
      <c r="I4348" s="1">
        <v>22377</v>
      </c>
      <c r="J4348" t="s">
        <v>480</v>
      </c>
      <c r="K4348" t="s">
        <v>481</v>
      </c>
      <c r="L4348" t="s">
        <v>35</v>
      </c>
      <c r="M4348" t="s">
        <v>122</v>
      </c>
      <c r="N4348" t="s">
        <v>123</v>
      </c>
      <c r="O4348" t="s">
        <v>482</v>
      </c>
      <c r="P4348">
        <v>17033</v>
      </c>
      <c r="Q4348" t="s">
        <v>33658</v>
      </c>
      <c r="R4348" t="s">
        <v>76</v>
      </c>
      <c r="S4348" t="s">
        <v>77</v>
      </c>
      <c r="T4348" s="1">
        <v>43242</v>
      </c>
      <c r="U4348" s="1" t="s">
        <v>33708</v>
      </c>
      <c r="V4348" s="2">
        <v>43242</v>
      </c>
      <c r="W4348" s="3">
        <v>64</v>
      </c>
      <c r="X4348" s="3">
        <v>8.9960000000000004</v>
      </c>
      <c r="Y4348" s="3">
        <v>6.92</v>
      </c>
      <c r="Z4348" s="3">
        <f>MasterData_TB[[#This Row],[Units Sold]]*MasterData_TB[[#This Row],[Unit Price]]</f>
        <v>575.74400000000003</v>
      </c>
    </row>
    <row r="4349" spans="1:26" x14ac:dyDescent="0.35">
      <c r="A4349" t="s">
        <v>23782</v>
      </c>
      <c r="B4349" t="s">
        <v>136</v>
      </c>
      <c r="C4349" t="s">
        <v>8885</v>
      </c>
      <c r="D4349" t="s">
        <v>43</v>
      </c>
      <c r="E4349" t="s">
        <v>3592</v>
      </c>
      <c r="F4349" t="s">
        <v>40</v>
      </c>
      <c r="G4349" t="s">
        <v>23783</v>
      </c>
      <c r="H4349" t="s">
        <v>23784</v>
      </c>
      <c r="I4349" s="1">
        <v>30983</v>
      </c>
      <c r="J4349" t="s">
        <v>23785</v>
      </c>
      <c r="K4349" t="s">
        <v>23786</v>
      </c>
      <c r="L4349" t="s">
        <v>49</v>
      </c>
      <c r="M4349" t="s">
        <v>1151</v>
      </c>
      <c r="N4349" t="s">
        <v>1152</v>
      </c>
      <c r="O4349" t="s">
        <v>23787</v>
      </c>
      <c r="P4349">
        <v>24892</v>
      </c>
      <c r="Q4349" t="s">
        <v>33649</v>
      </c>
      <c r="R4349" t="s">
        <v>76</v>
      </c>
      <c r="S4349" t="s">
        <v>53</v>
      </c>
      <c r="T4349" s="1">
        <v>43242</v>
      </c>
      <c r="U4349" s="1" t="s">
        <v>37066</v>
      </c>
      <c r="V4349" s="2">
        <v>43242</v>
      </c>
      <c r="W4349" s="3">
        <v>83</v>
      </c>
      <c r="X4349" s="3">
        <v>207.24599999999998</v>
      </c>
      <c r="Y4349" s="3">
        <v>159.41999999999999</v>
      </c>
      <c r="Z4349" s="3">
        <f>MasterData_TB[[#This Row],[Units Sold]]*MasterData_TB[[#This Row],[Unit Price]]</f>
        <v>17201.417999999998</v>
      </c>
    </row>
    <row r="4350" spans="1:26" x14ac:dyDescent="0.35">
      <c r="A4350" t="s">
        <v>32972</v>
      </c>
      <c r="B4350" t="s">
        <v>136</v>
      </c>
      <c r="C4350" t="s">
        <v>20086</v>
      </c>
      <c r="D4350" t="s">
        <v>280</v>
      </c>
      <c r="E4350" t="s">
        <v>9921</v>
      </c>
      <c r="F4350" t="s">
        <v>40</v>
      </c>
      <c r="G4350" t="s">
        <v>32973</v>
      </c>
      <c r="H4350" t="s">
        <v>32974</v>
      </c>
      <c r="I4350" s="1">
        <v>35098</v>
      </c>
      <c r="J4350" t="s">
        <v>32975</v>
      </c>
      <c r="K4350" t="s">
        <v>32976</v>
      </c>
      <c r="L4350" t="s">
        <v>49</v>
      </c>
      <c r="M4350" t="s">
        <v>1151</v>
      </c>
      <c r="N4350" t="s">
        <v>1152</v>
      </c>
      <c r="O4350" t="s">
        <v>32977</v>
      </c>
      <c r="P4350">
        <v>25873</v>
      </c>
      <c r="Q4350" t="s">
        <v>33660</v>
      </c>
      <c r="R4350" t="s">
        <v>76</v>
      </c>
      <c r="S4350" t="s">
        <v>113</v>
      </c>
      <c r="T4350" s="1">
        <v>43242</v>
      </c>
      <c r="U4350" s="1" t="s">
        <v>38551</v>
      </c>
      <c r="V4350" s="2">
        <v>43242</v>
      </c>
      <c r="W4350" s="3">
        <v>47</v>
      </c>
      <c r="X4350" s="3">
        <v>653.30200000000002</v>
      </c>
      <c r="Y4350" s="3">
        <v>502.54</v>
      </c>
      <c r="Z4350" s="3">
        <f>MasterData_TB[[#This Row],[Units Sold]]*MasterData_TB[[#This Row],[Unit Price]]</f>
        <v>30705.194</v>
      </c>
    </row>
    <row r="4351" spans="1:26" x14ac:dyDescent="0.35">
      <c r="A4351" t="s">
        <v>30931</v>
      </c>
      <c r="B4351" t="s">
        <v>136</v>
      </c>
      <c r="C4351" t="s">
        <v>562</v>
      </c>
      <c r="D4351" t="s">
        <v>399</v>
      </c>
      <c r="E4351" t="s">
        <v>30932</v>
      </c>
      <c r="F4351" t="s">
        <v>40</v>
      </c>
      <c r="G4351" t="s">
        <v>30933</v>
      </c>
      <c r="H4351" t="s">
        <v>30934</v>
      </c>
      <c r="I4351" s="1">
        <v>32895</v>
      </c>
      <c r="J4351" t="s">
        <v>30935</v>
      </c>
      <c r="K4351" t="s">
        <v>30936</v>
      </c>
      <c r="L4351" t="s">
        <v>49</v>
      </c>
      <c r="M4351" t="s">
        <v>312</v>
      </c>
      <c r="N4351" t="s">
        <v>313</v>
      </c>
      <c r="O4351" t="s">
        <v>30937</v>
      </c>
      <c r="P4351">
        <v>79535</v>
      </c>
      <c r="Q4351" t="s">
        <v>33659</v>
      </c>
      <c r="R4351" t="s">
        <v>39</v>
      </c>
      <c r="S4351" t="s">
        <v>113</v>
      </c>
      <c r="T4351" s="1">
        <v>43242</v>
      </c>
      <c r="U4351" s="1" t="s">
        <v>38716</v>
      </c>
      <c r="V4351" s="2">
        <v>43251</v>
      </c>
      <c r="W4351" s="3">
        <v>26</v>
      </c>
      <c r="X4351" s="3">
        <v>118.209</v>
      </c>
      <c r="Y4351" s="3">
        <v>90.93</v>
      </c>
      <c r="Z4351" s="3">
        <f>MasterData_TB[[#This Row],[Units Sold]]*MasterData_TB[[#This Row],[Unit Price]]</f>
        <v>3073.4340000000002</v>
      </c>
    </row>
    <row r="4352" spans="1:26" x14ac:dyDescent="0.35">
      <c r="A4352" t="s">
        <v>33532</v>
      </c>
      <c r="B4352" t="s">
        <v>136</v>
      </c>
      <c r="C4352" t="s">
        <v>18268</v>
      </c>
      <c r="D4352" t="s">
        <v>56</v>
      </c>
      <c r="E4352" t="s">
        <v>33533</v>
      </c>
      <c r="F4352" t="s">
        <v>40</v>
      </c>
      <c r="G4352" t="s">
        <v>33534</v>
      </c>
      <c r="H4352" t="s">
        <v>33535</v>
      </c>
      <c r="I4352" s="1">
        <v>33636</v>
      </c>
      <c r="J4352" t="s">
        <v>33536</v>
      </c>
      <c r="K4352" t="s">
        <v>33537</v>
      </c>
      <c r="L4352" t="s">
        <v>35</v>
      </c>
      <c r="M4352" t="s">
        <v>36</v>
      </c>
      <c r="N4352" t="s">
        <v>37</v>
      </c>
      <c r="O4352" t="s">
        <v>33538</v>
      </c>
      <c r="P4352">
        <v>13864</v>
      </c>
      <c r="Q4352" t="s">
        <v>33650</v>
      </c>
      <c r="R4352" t="s">
        <v>39</v>
      </c>
      <c r="S4352" t="s">
        <v>40</v>
      </c>
      <c r="T4352" s="1">
        <v>43242</v>
      </c>
      <c r="U4352" s="1" t="s">
        <v>40007</v>
      </c>
      <c r="V4352" s="2">
        <v>43250</v>
      </c>
      <c r="W4352" s="3">
        <v>87</v>
      </c>
      <c r="X4352" s="3">
        <v>126.672</v>
      </c>
      <c r="Y4352" s="3">
        <v>97.44</v>
      </c>
      <c r="Z4352" s="3">
        <f>MasterData_TB[[#This Row],[Units Sold]]*MasterData_TB[[#This Row],[Unit Price]]</f>
        <v>11020.464</v>
      </c>
    </row>
    <row r="4353" spans="1:26" x14ac:dyDescent="0.35">
      <c r="A4353" t="s">
        <v>7714</v>
      </c>
      <c r="B4353" t="s">
        <v>136</v>
      </c>
      <c r="C4353" t="s">
        <v>7715</v>
      </c>
      <c r="D4353" t="s">
        <v>30</v>
      </c>
      <c r="E4353" t="s">
        <v>2367</v>
      </c>
      <c r="F4353" t="s">
        <v>40</v>
      </c>
      <c r="G4353" t="s">
        <v>7716</v>
      </c>
      <c r="H4353" t="s">
        <v>7717</v>
      </c>
      <c r="I4353" s="1">
        <v>32885</v>
      </c>
      <c r="J4353" t="s">
        <v>7718</v>
      </c>
      <c r="K4353" t="s">
        <v>7719</v>
      </c>
      <c r="L4353" t="s">
        <v>200</v>
      </c>
      <c r="M4353" t="s">
        <v>201</v>
      </c>
      <c r="N4353" t="s">
        <v>202</v>
      </c>
      <c r="O4353" t="s">
        <v>6669</v>
      </c>
      <c r="P4353">
        <v>85322</v>
      </c>
      <c r="Q4353" t="s">
        <v>33651</v>
      </c>
      <c r="R4353" t="s">
        <v>39</v>
      </c>
      <c r="S4353" t="s">
        <v>40</v>
      </c>
      <c r="T4353" s="1">
        <v>43243</v>
      </c>
      <c r="U4353" s="1" t="s">
        <v>34659</v>
      </c>
      <c r="V4353" s="2">
        <v>43247</v>
      </c>
      <c r="W4353" s="3">
        <v>32</v>
      </c>
      <c r="X4353" s="3">
        <v>41.326999999999998</v>
      </c>
      <c r="Y4353" s="3">
        <v>31.79</v>
      </c>
      <c r="Z4353" s="3">
        <f>MasterData_TB[[#This Row],[Units Sold]]*MasterData_TB[[#This Row],[Unit Price]]</f>
        <v>1322.4639999999999</v>
      </c>
    </row>
    <row r="4354" spans="1:26" x14ac:dyDescent="0.35">
      <c r="A4354" t="s">
        <v>8916</v>
      </c>
      <c r="B4354" t="s">
        <v>64</v>
      </c>
      <c r="C4354" t="s">
        <v>8917</v>
      </c>
      <c r="D4354" t="s">
        <v>827</v>
      </c>
      <c r="E4354" t="s">
        <v>8918</v>
      </c>
      <c r="F4354" t="s">
        <v>40</v>
      </c>
      <c r="G4354" t="s">
        <v>8919</v>
      </c>
      <c r="H4354" t="s">
        <v>8920</v>
      </c>
      <c r="I4354" s="1">
        <v>34919</v>
      </c>
      <c r="J4354" t="s">
        <v>8921</v>
      </c>
      <c r="K4354" t="s">
        <v>8922</v>
      </c>
      <c r="L4354" t="s">
        <v>49</v>
      </c>
      <c r="M4354" t="s">
        <v>464</v>
      </c>
      <c r="N4354" t="s">
        <v>465</v>
      </c>
      <c r="O4354" t="s">
        <v>8923</v>
      </c>
      <c r="P4354">
        <v>41301</v>
      </c>
      <c r="Q4354" t="s">
        <v>33659</v>
      </c>
      <c r="R4354" t="s">
        <v>39</v>
      </c>
      <c r="S4354" t="s">
        <v>53</v>
      </c>
      <c r="T4354" s="1">
        <v>43243</v>
      </c>
      <c r="U4354" s="1" t="s">
        <v>34827</v>
      </c>
      <c r="V4354" s="2">
        <v>43253</v>
      </c>
      <c r="W4354" s="3">
        <v>61</v>
      </c>
      <c r="X4354" s="3">
        <v>118.209</v>
      </c>
      <c r="Y4354" s="3">
        <v>90.93</v>
      </c>
      <c r="Z4354" s="3">
        <f>MasterData_TB[[#This Row],[Units Sold]]*MasterData_TB[[#This Row],[Unit Price]]</f>
        <v>7210.7489999999998</v>
      </c>
    </row>
    <row r="4355" spans="1:26" x14ac:dyDescent="0.35">
      <c r="A4355" t="s">
        <v>16958</v>
      </c>
      <c r="B4355" t="s">
        <v>64</v>
      </c>
      <c r="C4355" t="s">
        <v>16959</v>
      </c>
      <c r="D4355" t="s">
        <v>1099</v>
      </c>
      <c r="E4355" t="s">
        <v>16960</v>
      </c>
      <c r="F4355" t="s">
        <v>30</v>
      </c>
      <c r="G4355" t="s">
        <v>16961</v>
      </c>
      <c r="H4355" t="s">
        <v>16962</v>
      </c>
      <c r="I4355" s="1">
        <v>35287</v>
      </c>
      <c r="J4355" t="s">
        <v>16963</v>
      </c>
      <c r="K4355" t="s">
        <v>16964</v>
      </c>
      <c r="L4355" t="s">
        <v>35</v>
      </c>
      <c r="M4355" t="s">
        <v>122</v>
      </c>
      <c r="N4355" t="s">
        <v>123</v>
      </c>
      <c r="O4355" t="s">
        <v>10527</v>
      </c>
      <c r="P4355">
        <v>15216</v>
      </c>
      <c r="Q4355" t="s">
        <v>33654</v>
      </c>
      <c r="R4355" t="s">
        <v>39</v>
      </c>
      <c r="S4355" t="s">
        <v>40</v>
      </c>
      <c r="T4355" s="1">
        <v>43243</v>
      </c>
      <c r="U4355" s="1" t="s">
        <v>36000</v>
      </c>
      <c r="V4355" s="2">
        <v>43252</v>
      </c>
      <c r="W4355" s="3">
        <v>15</v>
      </c>
      <c r="X4355" s="3">
        <v>46.592000000000006</v>
      </c>
      <c r="Y4355" s="3">
        <v>35.840000000000003</v>
      </c>
      <c r="Z4355" s="3">
        <f>MasterData_TB[[#This Row],[Units Sold]]*MasterData_TB[[#This Row],[Unit Price]]</f>
        <v>698.88000000000011</v>
      </c>
    </row>
    <row r="4356" spans="1:26" x14ac:dyDescent="0.35">
      <c r="A4356" t="s">
        <v>22590</v>
      </c>
      <c r="B4356" t="s">
        <v>90</v>
      </c>
      <c r="C4356" t="s">
        <v>22591</v>
      </c>
      <c r="D4356" t="s">
        <v>215</v>
      </c>
      <c r="E4356" t="s">
        <v>16233</v>
      </c>
      <c r="F4356" t="s">
        <v>30</v>
      </c>
      <c r="G4356" t="s">
        <v>22592</v>
      </c>
      <c r="H4356" t="s">
        <v>22593</v>
      </c>
      <c r="I4356" s="1">
        <v>33879</v>
      </c>
      <c r="J4356" t="s">
        <v>22594</v>
      </c>
      <c r="K4356" t="s">
        <v>22595</v>
      </c>
      <c r="L4356" t="s">
        <v>35</v>
      </c>
      <c r="M4356" t="s">
        <v>36</v>
      </c>
      <c r="N4356" t="s">
        <v>37</v>
      </c>
      <c r="O4356" t="s">
        <v>38</v>
      </c>
      <c r="P4356">
        <v>20242</v>
      </c>
      <c r="Q4356" t="s">
        <v>33656</v>
      </c>
      <c r="R4356" t="s">
        <v>39</v>
      </c>
      <c r="S4356" t="s">
        <v>77</v>
      </c>
      <c r="T4356" s="1">
        <v>43243</v>
      </c>
      <c r="U4356" s="1" t="s">
        <v>36877</v>
      </c>
      <c r="V4356" s="2">
        <v>43247</v>
      </c>
      <c r="W4356" s="3">
        <v>88</v>
      </c>
      <c r="X4356" s="3">
        <v>342.32899999999995</v>
      </c>
      <c r="Y4356" s="3">
        <v>263.33</v>
      </c>
      <c r="Z4356" s="3">
        <f>MasterData_TB[[#This Row],[Units Sold]]*MasterData_TB[[#This Row],[Unit Price]]</f>
        <v>30124.951999999997</v>
      </c>
    </row>
    <row r="4357" spans="1:26" x14ac:dyDescent="0.35">
      <c r="A4357" t="s">
        <v>13614</v>
      </c>
      <c r="B4357" t="s">
        <v>136</v>
      </c>
      <c r="C4357" t="s">
        <v>5395</v>
      </c>
      <c r="D4357" t="s">
        <v>269</v>
      </c>
      <c r="E4357" t="s">
        <v>13615</v>
      </c>
      <c r="F4357" t="s">
        <v>40</v>
      </c>
      <c r="G4357" t="s">
        <v>13616</v>
      </c>
      <c r="H4357" t="s">
        <v>13617</v>
      </c>
      <c r="I4357" s="1">
        <v>25182</v>
      </c>
      <c r="J4357" t="s">
        <v>13618</v>
      </c>
      <c r="K4357" t="s">
        <v>13619</v>
      </c>
      <c r="L4357" t="s">
        <v>200</v>
      </c>
      <c r="M4357" t="s">
        <v>201</v>
      </c>
      <c r="N4357" t="s">
        <v>202</v>
      </c>
      <c r="O4357" t="s">
        <v>203</v>
      </c>
      <c r="P4357">
        <v>85211</v>
      </c>
      <c r="Q4357" t="s">
        <v>33655</v>
      </c>
      <c r="R4357" t="s">
        <v>76</v>
      </c>
      <c r="S4357" t="s">
        <v>53</v>
      </c>
      <c r="T4357" s="1">
        <v>43244</v>
      </c>
      <c r="U4357" s="1" t="s">
        <v>35499</v>
      </c>
      <c r="V4357" s="2">
        <v>43244</v>
      </c>
      <c r="W4357" s="3">
        <v>11</v>
      </c>
      <c r="X4357" s="3">
        <v>682.44800000000009</v>
      </c>
      <c r="Y4357" s="3">
        <v>524.96</v>
      </c>
      <c r="Z4357" s="3">
        <f>MasterData_TB[[#This Row],[Units Sold]]*MasterData_TB[[#This Row],[Unit Price]]</f>
        <v>7506.9280000000008</v>
      </c>
    </row>
    <row r="4358" spans="1:26" x14ac:dyDescent="0.35">
      <c r="A4358" t="s">
        <v>32743</v>
      </c>
      <c r="B4358" t="s">
        <v>136</v>
      </c>
      <c r="C4358" t="s">
        <v>24434</v>
      </c>
      <c r="D4358" t="s">
        <v>53</v>
      </c>
      <c r="E4358" t="s">
        <v>23651</v>
      </c>
      <c r="F4358" t="s">
        <v>40</v>
      </c>
      <c r="G4358" t="s">
        <v>32744</v>
      </c>
      <c r="H4358" t="s">
        <v>32745</v>
      </c>
      <c r="I4358" s="1">
        <v>33437</v>
      </c>
      <c r="J4358" t="s">
        <v>32746</v>
      </c>
      <c r="K4358" t="s">
        <v>32747</v>
      </c>
      <c r="L4358" t="s">
        <v>49</v>
      </c>
      <c r="M4358" t="s">
        <v>1642</v>
      </c>
      <c r="N4358" t="s">
        <v>1643</v>
      </c>
      <c r="O4358" t="s">
        <v>16984</v>
      </c>
      <c r="P4358">
        <v>21501</v>
      </c>
      <c r="Q4358" t="s">
        <v>33659</v>
      </c>
      <c r="R4358" t="s">
        <v>39</v>
      </c>
      <c r="S4358" t="s">
        <v>77</v>
      </c>
      <c r="T4358" s="1">
        <v>43244</v>
      </c>
      <c r="U4358" s="1" t="s">
        <v>39417</v>
      </c>
      <c r="V4358" s="2">
        <v>43254</v>
      </c>
      <c r="W4358" s="3">
        <v>69</v>
      </c>
      <c r="X4358" s="3">
        <v>118.209</v>
      </c>
      <c r="Y4358" s="3">
        <v>90.93</v>
      </c>
      <c r="Z4358" s="3">
        <f>MasterData_TB[[#This Row],[Units Sold]]*MasterData_TB[[#This Row],[Unit Price]]</f>
        <v>8156.4210000000003</v>
      </c>
    </row>
    <row r="4359" spans="1:26" x14ac:dyDescent="0.35">
      <c r="A4359" t="s">
        <v>849</v>
      </c>
      <c r="B4359" t="s">
        <v>136</v>
      </c>
      <c r="C4359" t="s">
        <v>850</v>
      </c>
      <c r="D4359" t="s">
        <v>175</v>
      </c>
      <c r="E4359" t="s">
        <v>851</v>
      </c>
      <c r="F4359" t="s">
        <v>40</v>
      </c>
      <c r="G4359" t="s">
        <v>852</v>
      </c>
      <c r="H4359" t="s">
        <v>853</v>
      </c>
      <c r="I4359" s="1">
        <v>32150</v>
      </c>
      <c r="J4359" t="s">
        <v>854</v>
      </c>
      <c r="K4359" t="s">
        <v>855</v>
      </c>
      <c r="L4359" t="s">
        <v>72</v>
      </c>
      <c r="M4359" t="s">
        <v>132</v>
      </c>
      <c r="N4359" t="s">
        <v>133</v>
      </c>
      <c r="O4359" t="s">
        <v>856</v>
      </c>
      <c r="P4359">
        <v>52342</v>
      </c>
      <c r="Q4359" t="s">
        <v>33649</v>
      </c>
      <c r="R4359" t="s">
        <v>76</v>
      </c>
      <c r="S4359" t="s">
        <v>40</v>
      </c>
      <c r="T4359" s="1">
        <v>43245</v>
      </c>
      <c r="U4359" s="1" t="s">
        <v>33752</v>
      </c>
      <c r="V4359" s="2">
        <v>43245</v>
      </c>
      <c r="W4359" s="3">
        <v>100</v>
      </c>
      <c r="X4359" s="3">
        <v>207.24599999999998</v>
      </c>
      <c r="Y4359" s="3">
        <v>159.41999999999999</v>
      </c>
      <c r="Z4359" s="3">
        <f>MasterData_TB[[#This Row],[Units Sold]]*MasterData_TB[[#This Row],[Unit Price]]</f>
        <v>20724.599999999999</v>
      </c>
    </row>
    <row r="4360" spans="1:26" x14ac:dyDescent="0.35">
      <c r="A4360" t="s">
        <v>31201</v>
      </c>
      <c r="B4360" t="s">
        <v>90</v>
      </c>
      <c r="C4360" t="s">
        <v>15993</v>
      </c>
      <c r="D4360" t="s">
        <v>104</v>
      </c>
      <c r="E4360" t="s">
        <v>391</v>
      </c>
      <c r="F4360" t="s">
        <v>30</v>
      </c>
      <c r="G4360" t="s">
        <v>31202</v>
      </c>
      <c r="H4360" t="s">
        <v>31203</v>
      </c>
      <c r="I4360" s="1">
        <v>24322</v>
      </c>
      <c r="J4360" t="s">
        <v>31204</v>
      </c>
      <c r="K4360" t="s">
        <v>31205</v>
      </c>
      <c r="L4360" t="s">
        <v>72</v>
      </c>
      <c r="M4360" t="s">
        <v>721</v>
      </c>
      <c r="N4360" t="s">
        <v>722</v>
      </c>
      <c r="O4360" t="s">
        <v>15263</v>
      </c>
      <c r="P4360">
        <v>68769</v>
      </c>
      <c r="Q4360" t="s">
        <v>33654</v>
      </c>
      <c r="R4360" t="s">
        <v>76</v>
      </c>
      <c r="S4360" t="s">
        <v>77</v>
      </c>
      <c r="T4360" s="1">
        <v>43245</v>
      </c>
      <c r="U4360" s="1" t="s">
        <v>38761</v>
      </c>
      <c r="V4360" s="2">
        <v>43245</v>
      </c>
      <c r="W4360" s="3">
        <v>86</v>
      </c>
      <c r="X4360" s="3">
        <v>46.592000000000006</v>
      </c>
      <c r="Y4360" s="3">
        <v>35.840000000000003</v>
      </c>
      <c r="Z4360" s="3">
        <f>MasterData_TB[[#This Row],[Units Sold]]*MasterData_TB[[#This Row],[Unit Price]]</f>
        <v>4006.9120000000007</v>
      </c>
    </row>
    <row r="4361" spans="1:26" x14ac:dyDescent="0.35">
      <c r="A4361" t="s">
        <v>33213</v>
      </c>
      <c r="B4361" t="s">
        <v>136</v>
      </c>
      <c r="C4361" t="s">
        <v>503</v>
      </c>
      <c r="D4361" t="s">
        <v>92</v>
      </c>
      <c r="E4361" t="s">
        <v>1185</v>
      </c>
      <c r="F4361" t="s">
        <v>40</v>
      </c>
      <c r="G4361" t="s">
        <v>33214</v>
      </c>
      <c r="H4361" t="s">
        <v>33215</v>
      </c>
      <c r="I4361" s="1">
        <v>30670</v>
      </c>
      <c r="J4361" t="s">
        <v>33216</v>
      </c>
      <c r="K4361" t="s">
        <v>33217</v>
      </c>
      <c r="L4361" t="s">
        <v>35</v>
      </c>
      <c r="M4361" t="s">
        <v>122</v>
      </c>
      <c r="N4361" t="s">
        <v>123</v>
      </c>
      <c r="O4361" t="s">
        <v>33218</v>
      </c>
      <c r="P4361">
        <v>16850</v>
      </c>
      <c r="Q4361" t="s">
        <v>33658</v>
      </c>
      <c r="R4361" t="s">
        <v>39</v>
      </c>
      <c r="S4361" t="s">
        <v>40</v>
      </c>
      <c r="T4361" s="1">
        <v>43245</v>
      </c>
      <c r="U4361" s="1" t="s">
        <v>39494</v>
      </c>
      <c r="V4361" s="2">
        <v>43254</v>
      </c>
      <c r="W4361" s="3">
        <v>12</v>
      </c>
      <c r="X4361" s="3">
        <v>8.9960000000000004</v>
      </c>
      <c r="Y4361" s="3">
        <v>6.92</v>
      </c>
      <c r="Z4361" s="3">
        <f>MasterData_TB[[#This Row],[Units Sold]]*MasterData_TB[[#This Row],[Unit Price]]</f>
        <v>107.952</v>
      </c>
    </row>
    <row r="4362" spans="1:26" x14ac:dyDescent="0.35">
      <c r="A4362" t="s">
        <v>7154</v>
      </c>
      <c r="B4362" t="s">
        <v>136</v>
      </c>
      <c r="C4362" t="s">
        <v>7155</v>
      </c>
      <c r="D4362" t="s">
        <v>113</v>
      </c>
      <c r="E4362" t="s">
        <v>7156</v>
      </c>
      <c r="F4362" t="s">
        <v>40</v>
      </c>
      <c r="G4362" t="s">
        <v>7157</v>
      </c>
      <c r="H4362" t="s">
        <v>7158</v>
      </c>
      <c r="I4362" s="1">
        <v>22250</v>
      </c>
      <c r="J4362" t="s">
        <v>7159</v>
      </c>
      <c r="K4362" t="s">
        <v>7160</v>
      </c>
      <c r="L4362" t="s">
        <v>35</v>
      </c>
      <c r="M4362" t="s">
        <v>122</v>
      </c>
      <c r="N4362" t="s">
        <v>123</v>
      </c>
      <c r="O4362" t="s">
        <v>7161</v>
      </c>
      <c r="P4362">
        <v>18229</v>
      </c>
      <c r="Q4362" t="s">
        <v>33655</v>
      </c>
      <c r="R4362" t="s">
        <v>76</v>
      </c>
      <c r="S4362" t="s">
        <v>77</v>
      </c>
      <c r="T4362" s="1">
        <v>43246</v>
      </c>
      <c r="U4362" s="1" t="s">
        <v>34583</v>
      </c>
      <c r="V4362" s="2">
        <v>43246</v>
      </c>
      <c r="W4362" s="3">
        <v>60</v>
      </c>
      <c r="X4362" s="3">
        <v>682.44800000000009</v>
      </c>
      <c r="Y4362" s="3">
        <v>524.96</v>
      </c>
      <c r="Z4362" s="3">
        <f>MasterData_TB[[#This Row],[Units Sold]]*MasterData_TB[[#This Row],[Unit Price]]</f>
        <v>40946.880000000005</v>
      </c>
    </row>
    <row r="4363" spans="1:26" x14ac:dyDescent="0.35">
      <c r="A4363" t="s">
        <v>11842</v>
      </c>
      <c r="B4363" t="s">
        <v>136</v>
      </c>
      <c r="C4363" t="s">
        <v>3567</v>
      </c>
      <c r="D4363" t="s">
        <v>116</v>
      </c>
      <c r="E4363" t="s">
        <v>11843</v>
      </c>
      <c r="F4363" t="s">
        <v>40</v>
      </c>
      <c r="G4363" t="s">
        <v>11844</v>
      </c>
      <c r="H4363" t="s">
        <v>11845</v>
      </c>
      <c r="I4363" s="1">
        <v>33971</v>
      </c>
      <c r="J4363" t="s">
        <v>11846</v>
      </c>
      <c r="K4363" t="s">
        <v>11847</v>
      </c>
      <c r="L4363" t="s">
        <v>72</v>
      </c>
      <c r="M4363" t="s">
        <v>73</v>
      </c>
      <c r="N4363" t="s">
        <v>74</v>
      </c>
      <c r="O4363" t="s">
        <v>11848</v>
      </c>
      <c r="P4363">
        <v>62686</v>
      </c>
      <c r="Q4363" t="s">
        <v>33651</v>
      </c>
      <c r="R4363" t="s">
        <v>76</v>
      </c>
      <c r="S4363" t="s">
        <v>40</v>
      </c>
      <c r="T4363" s="1">
        <v>43246</v>
      </c>
      <c r="U4363" s="1" t="s">
        <v>35243</v>
      </c>
      <c r="V4363" s="2">
        <v>43246</v>
      </c>
      <c r="W4363" s="3">
        <v>46</v>
      </c>
      <c r="X4363" s="3">
        <v>41.326999999999998</v>
      </c>
      <c r="Y4363" s="3">
        <v>31.79</v>
      </c>
      <c r="Z4363" s="3">
        <f>MasterData_TB[[#This Row],[Units Sold]]*MasterData_TB[[#This Row],[Unit Price]]</f>
        <v>1901.0419999999999</v>
      </c>
    </row>
    <row r="4364" spans="1:26" x14ac:dyDescent="0.35">
      <c r="A4364" t="s">
        <v>13938</v>
      </c>
      <c r="B4364" t="s">
        <v>136</v>
      </c>
      <c r="C4364" t="s">
        <v>2143</v>
      </c>
      <c r="D4364" t="s">
        <v>827</v>
      </c>
      <c r="E4364" t="s">
        <v>13939</v>
      </c>
      <c r="F4364" t="s">
        <v>40</v>
      </c>
      <c r="G4364" t="s">
        <v>13940</v>
      </c>
      <c r="H4364" t="s">
        <v>13941</v>
      </c>
      <c r="I4364" s="1">
        <v>32885</v>
      </c>
      <c r="J4364" t="s">
        <v>13942</v>
      </c>
      <c r="K4364" t="s">
        <v>13943</v>
      </c>
      <c r="L4364" t="s">
        <v>49</v>
      </c>
      <c r="M4364" t="s">
        <v>650</v>
      </c>
      <c r="N4364" t="s">
        <v>651</v>
      </c>
      <c r="O4364" t="s">
        <v>13944</v>
      </c>
      <c r="P4364">
        <v>72575</v>
      </c>
      <c r="Q4364" t="s">
        <v>33655</v>
      </c>
      <c r="R4364" t="s">
        <v>76</v>
      </c>
      <c r="S4364" t="s">
        <v>113</v>
      </c>
      <c r="T4364" s="1">
        <v>43246</v>
      </c>
      <c r="U4364" s="1" t="s">
        <v>35547</v>
      </c>
      <c r="V4364" s="2">
        <v>43246</v>
      </c>
      <c r="W4364" s="3">
        <v>26</v>
      </c>
      <c r="X4364" s="3">
        <v>682.44800000000009</v>
      </c>
      <c r="Y4364" s="3">
        <v>524.96</v>
      </c>
      <c r="Z4364" s="3">
        <f>MasterData_TB[[#This Row],[Units Sold]]*MasterData_TB[[#This Row],[Unit Price]]</f>
        <v>17743.648000000001</v>
      </c>
    </row>
    <row r="4365" spans="1:26" x14ac:dyDescent="0.35">
      <c r="A4365" t="s">
        <v>33312</v>
      </c>
      <c r="B4365" t="s">
        <v>102</v>
      </c>
      <c r="C4365" t="s">
        <v>15923</v>
      </c>
      <c r="D4365" t="s">
        <v>175</v>
      </c>
      <c r="E4365" t="s">
        <v>4085</v>
      </c>
      <c r="F4365" t="s">
        <v>40</v>
      </c>
      <c r="G4365" t="s">
        <v>33313</v>
      </c>
      <c r="H4365" t="s">
        <v>33314</v>
      </c>
      <c r="I4365" s="1">
        <v>33566</v>
      </c>
      <c r="J4365" t="s">
        <v>33315</v>
      </c>
      <c r="K4365" t="s">
        <v>33316</v>
      </c>
      <c r="L4365" t="s">
        <v>49</v>
      </c>
      <c r="M4365" t="s">
        <v>1151</v>
      </c>
      <c r="N4365" t="s">
        <v>1152</v>
      </c>
      <c r="O4365" t="s">
        <v>33317</v>
      </c>
      <c r="P4365">
        <v>25918</v>
      </c>
      <c r="Q4365" t="s">
        <v>33657</v>
      </c>
      <c r="R4365" t="s">
        <v>76</v>
      </c>
      <c r="S4365" t="s">
        <v>113</v>
      </c>
      <c r="T4365" s="1">
        <v>43246</v>
      </c>
      <c r="U4365" s="1" t="s">
        <v>38607</v>
      </c>
      <c r="V4365" s="2">
        <v>43246</v>
      </c>
      <c r="W4365" s="3">
        <v>57</v>
      </c>
      <c r="X4365" s="3">
        <v>474.09699999999998</v>
      </c>
      <c r="Y4365" s="3">
        <v>364.69</v>
      </c>
      <c r="Z4365" s="3">
        <f>MasterData_TB[[#This Row],[Units Sold]]*MasterData_TB[[#This Row],[Unit Price]]</f>
        <v>27023.528999999999</v>
      </c>
    </row>
    <row r="4366" spans="1:26" x14ac:dyDescent="0.35">
      <c r="A4366" t="s">
        <v>6282</v>
      </c>
      <c r="B4366" t="s">
        <v>64</v>
      </c>
      <c r="C4366" t="s">
        <v>2103</v>
      </c>
      <c r="D4366" t="s">
        <v>66</v>
      </c>
      <c r="E4366" t="s">
        <v>6283</v>
      </c>
      <c r="F4366" t="s">
        <v>30</v>
      </c>
      <c r="G4366" t="s">
        <v>6284</v>
      </c>
      <c r="H4366" t="s">
        <v>6285</v>
      </c>
      <c r="I4366" s="1">
        <v>32021</v>
      </c>
      <c r="J4366" t="s">
        <v>6286</v>
      </c>
      <c r="K4366" t="s">
        <v>6287</v>
      </c>
      <c r="L4366" t="s">
        <v>49</v>
      </c>
      <c r="M4366" t="s">
        <v>1642</v>
      </c>
      <c r="N4366" t="s">
        <v>1643</v>
      </c>
      <c r="O4366" t="s">
        <v>6288</v>
      </c>
      <c r="P4366">
        <v>20918</v>
      </c>
      <c r="Q4366" t="s">
        <v>33651</v>
      </c>
      <c r="R4366" t="s">
        <v>39</v>
      </c>
      <c r="S4366" t="s">
        <v>53</v>
      </c>
      <c r="T4366" s="1">
        <v>43247</v>
      </c>
      <c r="U4366" s="1" t="s">
        <v>34464</v>
      </c>
      <c r="V4366" s="2">
        <v>43257</v>
      </c>
      <c r="W4366" s="3">
        <v>8</v>
      </c>
      <c r="X4366" s="3">
        <v>41.326999999999998</v>
      </c>
      <c r="Y4366" s="3">
        <v>31.79</v>
      </c>
      <c r="Z4366" s="3">
        <f>MasterData_TB[[#This Row],[Units Sold]]*MasterData_TB[[#This Row],[Unit Price]]</f>
        <v>330.61599999999999</v>
      </c>
    </row>
    <row r="4367" spans="1:26" x14ac:dyDescent="0.35">
      <c r="A4367" t="s">
        <v>11481</v>
      </c>
      <c r="B4367" t="s">
        <v>136</v>
      </c>
      <c r="C4367" t="s">
        <v>11482</v>
      </c>
      <c r="D4367" t="s">
        <v>104</v>
      </c>
      <c r="E4367" t="s">
        <v>806</v>
      </c>
      <c r="F4367" t="s">
        <v>40</v>
      </c>
      <c r="G4367" t="s">
        <v>11483</v>
      </c>
      <c r="H4367" t="s">
        <v>11484</v>
      </c>
      <c r="I4367" s="1">
        <v>33796</v>
      </c>
      <c r="J4367" t="s">
        <v>11485</v>
      </c>
      <c r="K4367" t="s">
        <v>11486</v>
      </c>
      <c r="L4367" t="s">
        <v>200</v>
      </c>
      <c r="M4367" t="s">
        <v>508</v>
      </c>
      <c r="N4367" t="s">
        <v>509</v>
      </c>
      <c r="O4367" t="s">
        <v>11487</v>
      </c>
      <c r="P4367">
        <v>98649</v>
      </c>
      <c r="Q4367" t="s">
        <v>33653</v>
      </c>
      <c r="R4367" t="s">
        <v>39</v>
      </c>
      <c r="S4367" t="s">
        <v>40</v>
      </c>
      <c r="T4367" s="1">
        <v>43247</v>
      </c>
      <c r="U4367" s="1" t="s">
        <v>35191</v>
      </c>
      <c r="V4367" s="2">
        <v>43256</v>
      </c>
      <c r="W4367" s="3">
        <v>3</v>
      </c>
      <c r="X4367" s="3">
        <v>73.671000000000006</v>
      </c>
      <c r="Y4367" s="3">
        <v>56.67</v>
      </c>
      <c r="Z4367" s="3">
        <f>MasterData_TB[[#This Row],[Units Sold]]*MasterData_TB[[#This Row],[Unit Price]]</f>
        <v>221.01300000000003</v>
      </c>
    </row>
    <row r="4368" spans="1:26" x14ac:dyDescent="0.35">
      <c r="A4368" t="s">
        <v>28582</v>
      </c>
      <c r="B4368" t="s">
        <v>136</v>
      </c>
      <c r="C4368" t="s">
        <v>13118</v>
      </c>
      <c r="D4368" t="s">
        <v>30</v>
      </c>
      <c r="E4368" t="s">
        <v>28583</v>
      </c>
      <c r="F4368" t="s">
        <v>40</v>
      </c>
      <c r="G4368" t="s">
        <v>28584</v>
      </c>
      <c r="H4368" t="s">
        <v>28585</v>
      </c>
      <c r="I4368" s="1">
        <v>32415</v>
      </c>
      <c r="J4368" t="s">
        <v>28586</v>
      </c>
      <c r="K4368" t="s">
        <v>28587</v>
      </c>
      <c r="L4368" t="s">
        <v>35</v>
      </c>
      <c r="M4368" t="s">
        <v>2821</v>
      </c>
      <c r="N4368" t="s">
        <v>2822</v>
      </c>
      <c r="O4368" t="s">
        <v>8429</v>
      </c>
      <c r="P4368">
        <v>8810</v>
      </c>
      <c r="Q4368" t="s">
        <v>33657</v>
      </c>
      <c r="R4368" t="s">
        <v>76</v>
      </c>
      <c r="S4368" t="s">
        <v>77</v>
      </c>
      <c r="T4368" s="1">
        <v>43247</v>
      </c>
      <c r="U4368" s="1" t="s">
        <v>37831</v>
      </c>
      <c r="V4368" s="2">
        <v>43247</v>
      </c>
      <c r="W4368" s="3">
        <v>18</v>
      </c>
      <c r="X4368" s="3">
        <v>474.09699999999998</v>
      </c>
      <c r="Y4368" s="3">
        <v>364.69</v>
      </c>
      <c r="Z4368" s="3">
        <f>MasterData_TB[[#This Row],[Units Sold]]*MasterData_TB[[#This Row],[Unit Price]]</f>
        <v>8533.7459999999992</v>
      </c>
    </row>
    <row r="4369" spans="1:26" x14ac:dyDescent="0.35">
      <c r="A4369" t="s">
        <v>33521</v>
      </c>
      <c r="B4369" t="s">
        <v>136</v>
      </c>
      <c r="C4369" t="s">
        <v>266</v>
      </c>
      <c r="D4369" t="s">
        <v>56</v>
      </c>
      <c r="E4369" t="s">
        <v>21879</v>
      </c>
      <c r="F4369" t="s">
        <v>40</v>
      </c>
      <c r="G4369" t="s">
        <v>33522</v>
      </c>
      <c r="H4369" t="s">
        <v>33523</v>
      </c>
      <c r="I4369" s="1">
        <v>30718</v>
      </c>
      <c r="J4369" t="s">
        <v>33524</v>
      </c>
      <c r="K4369" t="s">
        <v>33525</v>
      </c>
      <c r="L4369" t="s">
        <v>49</v>
      </c>
      <c r="M4369" t="s">
        <v>405</v>
      </c>
      <c r="N4369" t="s">
        <v>406</v>
      </c>
      <c r="O4369" t="s">
        <v>9278</v>
      </c>
      <c r="P4369">
        <v>74344</v>
      </c>
      <c r="Q4369" t="s">
        <v>33655</v>
      </c>
      <c r="R4369" t="s">
        <v>39</v>
      </c>
      <c r="S4369" t="s">
        <v>53</v>
      </c>
      <c r="T4369" s="1">
        <v>43247</v>
      </c>
      <c r="U4369" s="1" t="s">
        <v>40005</v>
      </c>
      <c r="V4369" s="2">
        <v>43257</v>
      </c>
      <c r="W4369" s="3">
        <v>51</v>
      </c>
      <c r="X4369" s="3">
        <v>682.44800000000009</v>
      </c>
      <c r="Y4369" s="3">
        <v>524.96</v>
      </c>
      <c r="Z4369" s="3">
        <f>MasterData_TB[[#This Row],[Units Sold]]*MasterData_TB[[#This Row],[Unit Price]]</f>
        <v>34804.848000000005</v>
      </c>
    </row>
    <row r="4370" spans="1:26" x14ac:dyDescent="0.35">
      <c r="A4370" t="s">
        <v>33595</v>
      </c>
      <c r="B4370" t="s">
        <v>136</v>
      </c>
      <c r="C4370" t="s">
        <v>3282</v>
      </c>
      <c r="D4370" t="s">
        <v>249</v>
      </c>
      <c r="E4370" t="s">
        <v>33596</v>
      </c>
      <c r="F4370" t="s">
        <v>40</v>
      </c>
      <c r="G4370" t="s">
        <v>33597</v>
      </c>
      <c r="H4370" t="s">
        <v>33598</v>
      </c>
      <c r="I4370" s="1">
        <v>28882</v>
      </c>
      <c r="J4370" t="s">
        <v>33599</v>
      </c>
      <c r="K4370" t="s">
        <v>33600</v>
      </c>
      <c r="L4370" t="s">
        <v>72</v>
      </c>
      <c r="M4370" t="s">
        <v>143</v>
      </c>
      <c r="N4370" t="s">
        <v>144</v>
      </c>
      <c r="O4370" t="s">
        <v>33601</v>
      </c>
      <c r="P4370">
        <v>55016</v>
      </c>
      <c r="Q4370" t="s">
        <v>33650</v>
      </c>
      <c r="R4370" t="s">
        <v>76</v>
      </c>
      <c r="S4370" t="s">
        <v>53</v>
      </c>
      <c r="T4370" s="1">
        <v>43247</v>
      </c>
      <c r="U4370" s="1" t="s">
        <v>40017</v>
      </c>
      <c r="V4370" s="2">
        <v>43247</v>
      </c>
      <c r="W4370" s="3">
        <v>12</v>
      </c>
      <c r="X4370" s="3">
        <v>126.672</v>
      </c>
      <c r="Y4370" s="3">
        <v>97.44</v>
      </c>
      <c r="Z4370" s="3">
        <f>MasterData_TB[[#This Row],[Units Sold]]*MasterData_TB[[#This Row],[Unit Price]]</f>
        <v>1520.0639999999999</v>
      </c>
    </row>
    <row r="4371" spans="1:26" x14ac:dyDescent="0.35">
      <c r="A4371" t="s">
        <v>2508</v>
      </c>
      <c r="B4371" t="s">
        <v>136</v>
      </c>
      <c r="C4371" t="s">
        <v>2509</v>
      </c>
      <c r="D4371" t="s">
        <v>215</v>
      </c>
      <c r="E4371" t="s">
        <v>2510</v>
      </c>
      <c r="F4371" t="s">
        <v>40</v>
      </c>
      <c r="G4371" t="s">
        <v>2511</v>
      </c>
      <c r="H4371" t="s">
        <v>2512</v>
      </c>
      <c r="I4371" s="1">
        <v>34892</v>
      </c>
      <c r="J4371" t="s">
        <v>2513</v>
      </c>
      <c r="K4371" t="s">
        <v>2514</v>
      </c>
      <c r="L4371" t="s">
        <v>200</v>
      </c>
      <c r="M4371" t="s">
        <v>1424</v>
      </c>
      <c r="N4371" t="s">
        <v>1425</v>
      </c>
      <c r="O4371" t="s">
        <v>2515</v>
      </c>
      <c r="P4371">
        <v>87014</v>
      </c>
      <c r="Q4371" t="s">
        <v>33651</v>
      </c>
      <c r="R4371" t="s">
        <v>39</v>
      </c>
      <c r="S4371" t="s">
        <v>40</v>
      </c>
      <c r="T4371" s="1">
        <v>43248</v>
      </c>
      <c r="U4371" s="1" t="s">
        <v>33962</v>
      </c>
      <c r="V4371" s="2">
        <v>43256</v>
      </c>
      <c r="W4371" s="3">
        <v>8</v>
      </c>
      <c r="X4371" s="3">
        <v>41.326999999999998</v>
      </c>
      <c r="Y4371" s="3">
        <v>31.79</v>
      </c>
      <c r="Z4371" s="3">
        <f>MasterData_TB[[#This Row],[Units Sold]]*MasterData_TB[[#This Row],[Unit Price]]</f>
        <v>330.61599999999999</v>
      </c>
    </row>
    <row r="4372" spans="1:26" x14ac:dyDescent="0.35">
      <c r="A4372" t="s">
        <v>32586</v>
      </c>
      <c r="B4372" t="s">
        <v>102</v>
      </c>
      <c r="C4372" t="s">
        <v>32587</v>
      </c>
      <c r="D4372" t="s">
        <v>66</v>
      </c>
      <c r="E4372" t="s">
        <v>32588</v>
      </c>
      <c r="F4372" t="s">
        <v>40</v>
      </c>
      <c r="G4372" t="s">
        <v>32589</v>
      </c>
      <c r="H4372" t="s">
        <v>32590</v>
      </c>
      <c r="I4372" s="1">
        <v>27758</v>
      </c>
      <c r="J4372" t="s">
        <v>32591</v>
      </c>
      <c r="K4372" t="s">
        <v>32592</v>
      </c>
      <c r="L4372" t="s">
        <v>72</v>
      </c>
      <c r="M4372" t="s">
        <v>255</v>
      </c>
      <c r="N4372" t="s">
        <v>256</v>
      </c>
      <c r="O4372" t="s">
        <v>14601</v>
      </c>
      <c r="P4372">
        <v>48215</v>
      </c>
      <c r="Q4372" t="s">
        <v>33651</v>
      </c>
      <c r="R4372" t="s">
        <v>76</v>
      </c>
      <c r="S4372" t="s">
        <v>40</v>
      </c>
      <c r="T4372" s="1">
        <v>43248</v>
      </c>
      <c r="U4372" s="1" t="s">
        <v>38989</v>
      </c>
      <c r="V4372" s="2">
        <v>43248</v>
      </c>
      <c r="W4372" s="3">
        <v>73</v>
      </c>
      <c r="X4372" s="3">
        <v>41.326999999999998</v>
      </c>
      <c r="Y4372" s="3">
        <v>31.79</v>
      </c>
      <c r="Z4372" s="3">
        <f>MasterData_TB[[#This Row],[Units Sold]]*MasterData_TB[[#This Row],[Unit Price]]</f>
        <v>3016.8710000000001</v>
      </c>
    </row>
    <row r="4373" spans="1:26" x14ac:dyDescent="0.35">
      <c r="A4373" t="s">
        <v>32042</v>
      </c>
      <c r="B4373" t="s">
        <v>90</v>
      </c>
      <c r="C4373" t="s">
        <v>23888</v>
      </c>
      <c r="D4373" t="s">
        <v>249</v>
      </c>
      <c r="E4373" t="s">
        <v>4624</v>
      </c>
      <c r="F4373" t="s">
        <v>30</v>
      </c>
      <c r="G4373" t="s">
        <v>32043</v>
      </c>
      <c r="H4373" t="s">
        <v>32044</v>
      </c>
      <c r="I4373" s="1">
        <v>29862</v>
      </c>
      <c r="J4373" t="s">
        <v>32045</v>
      </c>
      <c r="K4373" t="s">
        <v>32046</v>
      </c>
      <c r="L4373" t="s">
        <v>49</v>
      </c>
      <c r="M4373" t="s">
        <v>1151</v>
      </c>
      <c r="N4373" t="s">
        <v>1152</v>
      </c>
      <c r="O4373" t="s">
        <v>32047</v>
      </c>
      <c r="P4373">
        <v>25841</v>
      </c>
      <c r="Q4373" t="s">
        <v>33650</v>
      </c>
      <c r="R4373" t="s">
        <v>76</v>
      </c>
      <c r="S4373" t="s">
        <v>40</v>
      </c>
      <c r="T4373" s="1">
        <v>43248</v>
      </c>
      <c r="U4373" s="1" t="s">
        <v>39601</v>
      </c>
      <c r="V4373" s="2">
        <v>43248</v>
      </c>
      <c r="W4373" s="3">
        <v>100</v>
      </c>
      <c r="X4373" s="3">
        <v>126.672</v>
      </c>
      <c r="Y4373" s="3">
        <v>97.44</v>
      </c>
      <c r="Z4373" s="3">
        <f>MasterData_TB[[#This Row],[Units Sold]]*MasterData_TB[[#This Row],[Unit Price]]</f>
        <v>12667.199999999999</v>
      </c>
    </row>
    <row r="4374" spans="1:26" x14ac:dyDescent="0.35">
      <c r="A4374" t="s">
        <v>21724</v>
      </c>
      <c r="B4374" t="s">
        <v>26</v>
      </c>
      <c r="C4374" t="s">
        <v>18333</v>
      </c>
      <c r="D4374" t="s">
        <v>184</v>
      </c>
      <c r="E4374" t="s">
        <v>2382</v>
      </c>
      <c r="F4374" t="s">
        <v>30</v>
      </c>
      <c r="G4374" t="s">
        <v>21725</v>
      </c>
      <c r="H4374" t="s">
        <v>21726</v>
      </c>
      <c r="I4374" s="1">
        <v>23636</v>
      </c>
      <c r="J4374" t="s">
        <v>21727</v>
      </c>
      <c r="K4374" t="s">
        <v>21728</v>
      </c>
      <c r="L4374" t="s">
        <v>49</v>
      </c>
      <c r="M4374" t="s">
        <v>286</v>
      </c>
      <c r="N4374" t="s">
        <v>287</v>
      </c>
      <c r="O4374" t="s">
        <v>5132</v>
      </c>
      <c r="P4374">
        <v>33804</v>
      </c>
      <c r="Q4374" t="s">
        <v>33658</v>
      </c>
      <c r="R4374" t="s">
        <v>76</v>
      </c>
      <c r="S4374" t="s">
        <v>53</v>
      </c>
      <c r="T4374" s="1">
        <v>43249</v>
      </c>
      <c r="U4374" s="1" t="s">
        <v>36741</v>
      </c>
      <c r="V4374" s="2">
        <v>43249</v>
      </c>
      <c r="W4374" s="3">
        <v>4</v>
      </c>
      <c r="X4374" s="3">
        <v>8.9960000000000004</v>
      </c>
      <c r="Y4374" s="3">
        <v>6.92</v>
      </c>
      <c r="Z4374" s="3">
        <f>MasterData_TB[[#This Row],[Units Sold]]*MasterData_TB[[#This Row],[Unit Price]]</f>
        <v>35.984000000000002</v>
      </c>
    </row>
    <row r="4375" spans="1:26" x14ac:dyDescent="0.35">
      <c r="A4375" t="s">
        <v>25229</v>
      </c>
      <c r="B4375" t="s">
        <v>26</v>
      </c>
      <c r="C4375" t="s">
        <v>25230</v>
      </c>
      <c r="D4375" t="s">
        <v>53</v>
      </c>
      <c r="E4375" t="s">
        <v>25231</v>
      </c>
      <c r="F4375" t="s">
        <v>30</v>
      </c>
      <c r="G4375" t="s">
        <v>25232</v>
      </c>
      <c r="H4375" t="s">
        <v>25233</v>
      </c>
      <c r="I4375" s="1">
        <v>25020</v>
      </c>
      <c r="J4375" t="s">
        <v>25234</v>
      </c>
      <c r="K4375" t="s">
        <v>25235</v>
      </c>
      <c r="L4375" t="s">
        <v>49</v>
      </c>
      <c r="M4375" t="s">
        <v>98</v>
      </c>
      <c r="N4375" t="s">
        <v>99</v>
      </c>
      <c r="O4375" t="s">
        <v>25193</v>
      </c>
      <c r="P4375">
        <v>30563</v>
      </c>
      <c r="Q4375" t="s">
        <v>33655</v>
      </c>
      <c r="R4375" t="s">
        <v>76</v>
      </c>
      <c r="S4375" t="s">
        <v>77</v>
      </c>
      <c r="T4375" s="1">
        <v>43249</v>
      </c>
      <c r="U4375" s="1" t="s">
        <v>37294</v>
      </c>
      <c r="V4375" s="2">
        <v>43249</v>
      </c>
      <c r="W4375" s="3">
        <v>93</v>
      </c>
      <c r="X4375" s="3">
        <v>682.44800000000009</v>
      </c>
      <c r="Y4375" s="3">
        <v>524.96</v>
      </c>
      <c r="Z4375" s="3">
        <f>MasterData_TB[[#This Row],[Units Sold]]*MasterData_TB[[#This Row],[Unit Price]]</f>
        <v>63467.664000000012</v>
      </c>
    </row>
    <row r="4376" spans="1:26" x14ac:dyDescent="0.35">
      <c r="A4376" t="s">
        <v>31383</v>
      </c>
      <c r="B4376" t="s">
        <v>79</v>
      </c>
      <c r="C4376" t="s">
        <v>30385</v>
      </c>
      <c r="D4376" t="s">
        <v>249</v>
      </c>
      <c r="E4376" t="s">
        <v>31384</v>
      </c>
      <c r="F4376" t="s">
        <v>30</v>
      </c>
      <c r="G4376" t="s">
        <v>31385</v>
      </c>
      <c r="H4376" t="s">
        <v>31386</v>
      </c>
      <c r="I4376" s="1">
        <v>28254</v>
      </c>
      <c r="J4376" t="s">
        <v>31387</v>
      </c>
      <c r="K4376" t="s">
        <v>31388</v>
      </c>
      <c r="L4376" t="s">
        <v>49</v>
      </c>
      <c r="M4376" t="s">
        <v>50</v>
      </c>
      <c r="N4376" t="s">
        <v>51</v>
      </c>
      <c r="O4376" t="s">
        <v>31389</v>
      </c>
      <c r="P4376">
        <v>36503</v>
      </c>
      <c r="Q4376" t="s">
        <v>33655</v>
      </c>
      <c r="R4376" t="s">
        <v>39</v>
      </c>
      <c r="S4376" t="s">
        <v>77</v>
      </c>
      <c r="T4376" s="1">
        <v>43249</v>
      </c>
      <c r="U4376" s="1" t="s">
        <v>39193</v>
      </c>
      <c r="V4376" s="2">
        <v>43254</v>
      </c>
      <c r="W4376" s="3">
        <v>38</v>
      </c>
      <c r="X4376" s="3">
        <v>682.44800000000009</v>
      </c>
      <c r="Y4376" s="3">
        <v>524.96</v>
      </c>
      <c r="Z4376" s="3">
        <f>MasterData_TB[[#This Row],[Units Sold]]*MasterData_TB[[#This Row],[Unit Price]]</f>
        <v>25933.024000000005</v>
      </c>
    </row>
    <row r="4377" spans="1:26" x14ac:dyDescent="0.35">
      <c r="A4377" t="s">
        <v>32264</v>
      </c>
      <c r="B4377" t="s">
        <v>136</v>
      </c>
      <c r="C4377" t="s">
        <v>24984</v>
      </c>
      <c r="D4377" t="s">
        <v>56</v>
      </c>
      <c r="E4377" t="s">
        <v>15791</v>
      </c>
      <c r="F4377" t="s">
        <v>40</v>
      </c>
      <c r="G4377" t="s">
        <v>32265</v>
      </c>
      <c r="H4377" t="s">
        <v>32266</v>
      </c>
      <c r="I4377" s="1">
        <v>35186</v>
      </c>
      <c r="J4377" t="s">
        <v>32267</v>
      </c>
      <c r="K4377" t="s">
        <v>32268</v>
      </c>
      <c r="L4377" t="s">
        <v>49</v>
      </c>
      <c r="M4377" t="s">
        <v>50</v>
      </c>
      <c r="N4377" t="s">
        <v>51</v>
      </c>
      <c r="O4377" t="s">
        <v>32269</v>
      </c>
      <c r="P4377">
        <v>35750</v>
      </c>
      <c r="Q4377" t="s">
        <v>33652</v>
      </c>
      <c r="R4377" t="s">
        <v>76</v>
      </c>
      <c r="S4377" t="s">
        <v>40</v>
      </c>
      <c r="T4377" s="1">
        <v>43249</v>
      </c>
      <c r="U4377" s="1" t="s">
        <v>39338</v>
      </c>
      <c r="V4377" s="2">
        <v>43249</v>
      </c>
      <c r="W4377" s="3">
        <v>78</v>
      </c>
      <c r="X4377" s="3">
        <v>152.24299999999999</v>
      </c>
      <c r="Y4377" s="3">
        <v>117.11</v>
      </c>
      <c r="Z4377" s="3">
        <f>MasterData_TB[[#This Row],[Units Sold]]*MasterData_TB[[#This Row],[Unit Price]]</f>
        <v>11874.954</v>
      </c>
    </row>
    <row r="4378" spans="1:26" x14ac:dyDescent="0.35">
      <c r="A4378" t="s">
        <v>33494</v>
      </c>
      <c r="B4378" t="s">
        <v>26</v>
      </c>
      <c r="C4378" t="s">
        <v>33495</v>
      </c>
      <c r="D4378" t="s">
        <v>158</v>
      </c>
      <c r="E4378" t="s">
        <v>33496</v>
      </c>
      <c r="F4378" t="s">
        <v>30</v>
      </c>
      <c r="G4378" t="s">
        <v>33497</v>
      </c>
      <c r="H4378" t="s">
        <v>33498</v>
      </c>
      <c r="I4378" s="1">
        <v>25024</v>
      </c>
      <c r="J4378" t="s">
        <v>33499</v>
      </c>
      <c r="K4378" t="s">
        <v>33500</v>
      </c>
      <c r="L4378" t="s">
        <v>49</v>
      </c>
      <c r="M4378" t="s">
        <v>464</v>
      </c>
      <c r="N4378" t="s">
        <v>465</v>
      </c>
      <c r="O4378" t="s">
        <v>33501</v>
      </c>
      <c r="P4378">
        <v>42101</v>
      </c>
      <c r="Q4378" t="s">
        <v>33659</v>
      </c>
      <c r="R4378" t="s">
        <v>39</v>
      </c>
      <c r="S4378" t="s">
        <v>77</v>
      </c>
      <c r="T4378" s="1">
        <v>43249</v>
      </c>
      <c r="U4378" s="1" t="s">
        <v>39941</v>
      </c>
      <c r="V4378" s="2">
        <v>43257</v>
      </c>
      <c r="W4378" s="3">
        <v>56</v>
      </c>
      <c r="X4378" s="3">
        <v>118.209</v>
      </c>
      <c r="Y4378" s="3">
        <v>90.93</v>
      </c>
      <c r="Z4378" s="3">
        <f>MasterData_TB[[#This Row],[Units Sold]]*MasterData_TB[[#This Row],[Unit Price]]</f>
        <v>6619.7039999999997</v>
      </c>
    </row>
    <row r="4379" spans="1:26" x14ac:dyDescent="0.35">
      <c r="A4379" t="s">
        <v>32639</v>
      </c>
      <c r="B4379" t="s">
        <v>64</v>
      </c>
      <c r="C4379" t="s">
        <v>7532</v>
      </c>
      <c r="D4379" t="s">
        <v>104</v>
      </c>
      <c r="E4379" t="s">
        <v>32640</v>
      </c>
      <c r="F4379" t="s">
        <v>40</v>
      </c>
      <c r="G4379" t="s">
        <v>32641</v>
      </c>
      <c r="H4379" t="s">
        <v>32642</v>
      </c>
      <c r="I4379" s="1">
        <v>23921</v>
      </c>
      <c r="J4379" t="s">
        <v>32643</v>
      </c>
      <c r="K4379" t="s">
        <v>32644</v>
      </c>
      <c r="L4379" t="s">
        <v>72</v>
      </c>
      <c r="M4379" t="s">
        <v>73</v>
      </c>
      <c r="N4379" t="s">
        <v>74</v>
      </c>
      <c r="O4379" t="s">
        <v>32645</v>
      </c>
      <c r="P4379">
        <v>62085</v>
      </c>
      <c r="Q4379" t="s">
        <v>33659</v>
      </c>
      <c r="R4379" t="s">
        <v>76</v>
      </c>
      <c r="S4379" t="s">
        <v>113</v>
      </c>
      <c r="T4379" s="1">
        <v>43250</v>
      </c>
      <c r="U4379" s="1" t="s">
        <v>39400</v>
      </c>
      <c r="V4379" s="2">
        <v>43250</v>
      </c>
      <c r="W4379" s="3">
        <v>15</v>
      </c>
      <c r="X4379" s="3">
        <v>118.209</v>
      </c>
      <c r="Y4379" s="3">
        <v>90.93</v>
      </c>
      <c r="Z4379" s="3">
        <f>MasterData_TB[[#This Row],[Units Sold]]*MasterData_TB[[#This Row],[Unit Price]]</f>
        <v>1773.135</v>
      </c>
    </row>
    <row r="4380" spans="1:26" x14ac:dyDescent="0.35">
      <c r="A4380" t="s">
        <v>16180</v>
      </c>
      <c r="B4380" t="s">
        <v>136</v>
      </c>
      <c r="C4380" t="s">
        <v>16181</v>
      </c>
      <c r="D4380" t="s">
        <v>399</v>
      </c>
      <c r="E4380" t="s">
        <v>16182</v>
      </c>
      <c r="F4380" t="s">
        <v>40</v>
      </c>
      <c r="G4380" t="s">
        <v>16183</v>
      </c>
      <c r="H4380" t="s">
        <v>16184</v>
      </c>
      <c r="I4380" s="1">
        <v>25711</v>
      </c>
      <c r="J4380" t="s">
        <v>16185</v>
      </c>
      <c r="K4380" t="s">
        <v>16186</v>
      </c>
      <c r="L4380" t="s">
        <v>49</v>
      </c>
      <c r="M4380" t="s">
        <v>814</v>
      </c>
      <c r="N4380" t="s">
        <v>815</v>
      </c>
      <c r="O4380" t="s">
        <v>3932</v>
      </c>
      <c r="P4380">
        <v>28243</v>
      </c>
      <c r="Q4380" t="s">
        <v>33655</v>
      </c>
      <c r="R4380" t="s">
        <v>39</v>
      </c>
      <c r="S4380" t="s">
        <v>53</v>
      </c>
      <c r="T4380" s="1">
        <v>43251</v>
      </c>
      <c r="U4380" s="1" t="s">
        <v>35883</v>
      </c>
      <c r="V4380" s="2">
        <v>43258</v>
      </c>
      <c r="W4380" s="3">
        <v>28</v>
      </c>
      <c r="X4380" s="3">
        <v>682.44800000000009</v>
      </c>
      <c r="Y4380" s="3">
        <v>524.96</v>
      </c>
      <c r="Z4380" s="3">
        <f>MasterData_TB[[#This Row],[Units Sold]]*MasterData_TB[[#This Row],[Unit Price]]</f>
        <v>19108.544000000002</v>
      </c>
    </row>
    <row r="4381" spans="1:26" x14ac:dyDescent="0.35">
      <c r="A4381" t="s">
        <v>19025</v>
      </c>
      <c r="B4381" t="s">
        <v>213</v>
      </c>
      <c r="C4381" t="s">
        <v>14772</v>
      </c>
      <c r="D4381" t="s">
        <v>260</v>
      </c>
      <c r="E4381" t="s">
        <v>16399</v>
      </c>
      <c r="F4381" t="s">
        <v>40</v>
      </c>
      <c r="G4381" t="s">
        <v>19026</v>
      </c>
      <c r="H4381" t="s">
        <v>19027</v>
      </c>
      <c r="I4381" s="1">
        <v>30177</v>
      </c>
      <c r="J4381" t="s">
        <v>19028</v>
      </c>
      <c r="K4381" t="s">
        <v>19029</v>
      </c>
      <c r="L4381" t="s">
        <v>200</v>
      </c>
      <c r="M4381" t="s">
        <v>275</v>
      </c>
      <c r="N4381" t="s">
        <v>276</v>
      </c>
      <c r="O4381" t="s">
        <v>1183</v>
      </c>
      <c r="P4381">
        <v>95159</v>
      </c>
      <c r="Q4381" t="s">
        <v>33659</v>
      </c>
      <c r="R4381" t="s">
        <v>39</v>
      </c>
      <c r="S4381" t="s">
        <v>113</v>
      </c>
      <c r="T4381" s="1">
        <v>43251</v>
      </c>
      <c r="U4381" s="1" t="s">
        <v>36315</v>
      </c>
      <c r="V4381" s="2">
        <v>43260</v>
      </c>
      <c r="W4381" s="3">
        <v>82</v>
      </c>
      <c r="X4381" s="3">
        <v>118.209</v>
      </c>
      <c r="Y4381" s="3">
        <v>90.93</v>
      </c>
      <c r="Z4381" s="3">
        <f>MasterData_TB[[#This Row],[Units Sold]]*MasterData_TB[[#This Row],[Unit Price]]</f>
        <v>9693.1380000000008</v>
      </c>
    </row>
    <row r="4382" spans="1:26" x14ac:dyDescent="0.35">
      <c r="A4382" t="s">
        <v>28675</v>
      </c>
      <c r="B4382" t="s">
        <v>136</v>
      </c>
      <c r="C4382" t="s">
        <v>14073</v>
      </c>
      <c r="D4382" t="s">
        <v>43</v>
      </c>
      <c r="E4382" t="s">
        <v>21449</v>
      </c>
      <c r="F4382" t="s">
        <v>40</v>
      </c>
      <c r="G4382" t="s">
        <v>28676</v>
      </c>
      <c r="H4382" t="s">
        <v>28677</v>
      </c>
      <c r="I4382" s="1">
        <v>30937</v>
      </c>
      <c r="J4382" t="s">
        <v>28678</v>
      </c>
      <c r="K4382" t="s">
        <v>28679</v>
      </c>
      <c r="L4382" t="s">
        <v>72</v>
      </c>
      <c r="M4382" t="s">
        <v>255</v>
      </c>
      <c r="N4382" t="s">
        <v>256</v>
      </c>
      <c r="O4382" t="s">
        <v>28680</v>
      </c>
      <c r="P4382">
        <v>49637</v>
      </c>
      <c r="Q4382" t="s">
        <v>33651</v>
      </c>
      <c r="R4382" t="s">
        <v>39</v>
      </c>
      <c r="S4382" t="s">
        <v>77</v>
      </c>
      <c r="T4382" s="1">
        <v>43251</v>
      </c>
      <c r="U4382" s="1" t="s">
        <v>37846</v>
      </c>
      <c r="V4382" s="2">
        <v>43261</v>
      </c>
      <c r="W4382" s="3">
        <v>81</v>
      </c>
      <c r="X4382" s="3">
        <v>41.326999999999998</v>
      </c>
      <c r="Y4382" s="3">
        <v>31.79</v>
      </c>
      <c r="Z4382" s="3">
        <f>MasterData_TB[[#This Row],[Units Sold]]*MasterData_TB[[#This Row],[Unit Price]]</f>
        <v>3347.4870000000001</v>
      </c>
    </row>
    <row r="4383" spans="1:26" x14ac:dyDescent="0.35">
      <c r="A4383" t="s">
        <v>10183</v>
      </c>
      <c r="B4383" t="s">
        <v>26</v>
      </c>
      <c r="C4383" t="s">
        <v>10184</v>
      </c>
      <c r="D4383" t="s">
        <v>43</v>
      </c>
      <c r="E4383" t="s">
        <v>3797</v>
      </c>
      <c r="F4383" t="s">
        <v>30</v>
      </c>
      <c r="G4383" t="s">
        <v>10185</v>
      </c>
      <c r="H4383" t="s">
        <v>10186</v>
      </c>
      <c r="I4383" s="1">
        <v>22835</v>
      </c>
      <c r="J4383" t="s">
        <v>10187</v>
      </c>
      <c r="K4383" t="s">
        <v>10188</v>
      </c>
      <c r="L4383" t="s">
        <v>49</v>
      </c>
      <c r="M4383" t="s">
        <v>50</v>
      </c>
      <c r="N4383" t="s">
        <v>51</v>
      </c>
      <c r="O4383" t="s">
        <v>5215</v>
      </c>
      <c r="P4383">
        <v>35452</v>
      </c>
      <c r="Q4383" t="s">
        <v>33651</v>
      </c>
      <c r="R4383" t="s">
        <v>39</v>
      </c>
      <c r="S4383" t="s">
        <v>77</v>
      </c>
      <c r="T4383" s="1">
        <v>43252</v>
      </c>
      <c r="U4383" s="1" t="s">
        <v>35008</v>
      </c>
      <c r="V4383" s="2">
        <v>43256</v>
      </c>
      <c r="W4383" s="3">
        <v>70</v>
      </c>
      <c r="X4383" s="3">
        <v>41.326999999999998</v>
      </c>
      <c r="Y4383" s="3">
        <v>31.79</v>
      </c>
      <c r="Z4383" s="3">
        <f>MasterData_TB[[#This Row],[Units Sold]]*MasterData_TB[[#This Row],[Unit Price]]</f>
        <v>2892.89</v>
      </c>
    </row>
    <row r="4384" spans="1:26" x14ac:dyDescent="0.35">
      <c r="A4384" t="s">
        <v>10997</v>
      </c>
      <c r="B4384" t="s">
        <v>136</v>
      </c>
      <c r="C4384" t="s">
        <v>10998</v>
      </c>
      <c r="D4384" t="s">
        <v>399</v>
      </c>
      <c r="E4384" t="s">
        <v>10999</v>
      </c>
      <c r="F4384" t="s">
        <v>40</v>
      </c>
      <c r="G4384" t="s">
        <v>11000</v>
      </c>
      <c r="H4384" t="s">
        <v>11001</v>
      </c>
      <c r="I4384" s="1">
        <v>33550</v>
      </c>
      <c r="J4384" t="s">
        <v>11002</v>
      </c>
      <c r="K4384" t="s">
        <v>11003</v>
      </c>
      <c r="L4384" t="s">
        <v>200</v>
      </c>
      <c r="M4384" t="s">
        <v>275</v>
      </c>
      <c r="N4384" t="s">
        <v>276</v>
      </c>
      <c r="O4384" t="s">
        <v>9156</v>
      </c>
      <c r="P4384">
        <v>95612</v>
      </c>
      <c r="Q4384" t="s">
        <v>33658</v>
      </c>
      <c r="R4384" t="s">
        <v>39</v>
      </c>
      <c r="S4384" t="s">
        <v>113</v>
      </c>
      <c r="T4384" s="1">
        <v>43252</v>
      </c>
      <c r="U4384" s="1" t="s">
        <v>35122</v>
      </c>
      <c r="V4384" s="2">
        <v>43258</v>
      </c>
      <c r="W4384" s="3">
        <v>41</v>
      </c>
      <c r="X4384" s="3">
        <v>8.9960000000000004</v>
      </c>
      <c r="Y4384" s="3">
        <v>6.92</v>
      </c>
      <c r="Z4384" s="3">
        <f>MasterData_TB[[#This Row],[Units Sold]]*MasterData_TB[[#This Row],[Unit Price]]</f>
        <v>368.83600000000001</v>
      </c>
    </row>
    <row r="4385" spans="1:26" x14ac:dyDescent="0.35">
      <c r="A4385" t="s">
        <v>21041</v>
      </c>
      <c r="B4385" t="s">
        <v>64</v>
      </c>
      <c r="C4385" t="s">
        <v>7885</v>
      </c>
      <c r="D4385" t="s">
        <v>357</v>
      </c>
      <c r="E4385" t="s">
        <v>21042</v>
      </c>
      <c r="F4385" t="s">
        <v>40</v>
      </c>
      <c r="G4385" t="s">
        <v>21043</v>
      </c>
      <c r="H4385" t="s">
        <v>21044</v>
      </c>
      <c r="I4385" s="1">
        <v>34339</v>
      </c>
      <c r="J4385" t="s">
        <v>21045</v>
      </c>
      <c r="K4385" t="s">
        <v>21046</v>
      </c>
      <c r="L4385" t="s">
        <v>200</v>
      </c>
      <c r="M4385" t="s">
        <v>275</v>
      </c>
      <c r="N4385" t="s">
        <v>276</v>
      </c>
      <c r="O4385" t="s">
        <v>21047</v>
      </c>
      <c r="P4385">
        <v>92263</v>
      </c>
      <c r="Q4385" t="s">
        <v>33654</v>
      </c>
      <c r="R4385" t="s">
        <v>76</v>
      </c>
      <c r="S4385" t="s">
        <v>53</v>
      </c>
      <c r="T4385" s="1">
        <v>43252</v>
      </c>
      <c r="U4385" s="1" t="s">
        <v>36632</v>
      </c>
      <c r="V4385" s="2">
        <v>43252</v>
      </c>
      <c r="W4385" s="3">
        <v>63</v>
      </c>
      <c r="X4385" s="3">
        <v>46.592000000000006</v>
      </c>
      <c r="Y4385" s="3">
        <v>35.840000000000003</v>
      </c>
      <c r="Z4385" s="3">
        <f>MasterData_TB[[#This Row],[Units Sold]]*MasterData_TB[[#This Row],[Unit Price]]</f>
        <v>2935.2960000000003</v>
      </c>
    </row>
    <row r="4386" spans="1:26" x14ac:dyDescent="0.35">
      <c r="A4386" t="s">
        <v>30944</v>
      </c>
      <c r="B4386" t="s">
        <v>64</v>
      </c>
      <c r="C4386" t="s">
        <v>30529</v>
      </c>
      <c r="D4386" t="s">
        <v>1099</v>
      </c>
      <c r="E4386" t="s">
        <v>15618</v>
      </c>
      <c r="F4386" t="s">
        <v>30</v>
      </c>
      <c r="G4386" t="s">
        <v>30945</v>
      </c>
      <c r="H4386" t="s">
        <v>30946</v>
      </c>
      <c r="I4386" s="1">
        <v>21768</v>
      </c>
      <c r="J4386" t="s">
        <v>30947</v>
      </c>
      <c r="K4386" t="s">
        <v>30948</v>
      </c>
      <c r="L4386" t="s">
        <v>72</v>
      </c>
      <c r="M4386" t="s">
        <v>244</v>
      </c>
      <c r="N4386" t="s">
        <v>245</v>
      </c>
      <c r="O4386" t="s">
        <v>30949</v>
      </c>
      <c r="P4386">
        <v>47513</v>
      </c>
      <c r="Q4386" t="s">
        <v>33659</v>
      </c>
      <c r="R4386" t="s">
        <v>39</v>
      </c>
      <c r="S4386" t="s">
        <v>77</v>
      </c>
      <c r="T4386" s="1">
        <v>43252</v>
      </c>
      <c r="U4386" s="1" t="s">
        <v>38718</v>
      </c>
      <c r="V4386" s="2">
        <v>43256</v>
      </c>
      <c r="W4386" s="3">
        <v>88</v>
      </c>
      <c r="X4386" s="3">
        <v>118.209</v>
      </c>
      <c r="Y4386" s="3">
        <v>90.93</v>
      </c>
      <c r="Z4386" s="3">
        <f>MasterData_TB[[#This Row],[Units Sold]]*MasterData_TB[[#This Row],[Unit Price]]</f>
        <v>10402.392</v>
      </c>
    </row>
    <row r="4387" spans="1:26" x14ac:dyDescent="0.35">
      <c r="A4387" t="s">
        <v>17504</v>
      </c>
      <c r="B4387" t="s">
        <v>136</v>
      </c>
      <c r="C4387" t="s">
        <v>17505</v>
      </c>
      <c r="D4387" t="s">
        <v>175</v>
      </c>
      <c r="E4387" t="s">
        <v>16364</v>
      </c>
      <c r="F4387" t="s">
        <v>40</v>
      </c>
      <c r="G4387" t="s">
        <v>17506</v>
      </c>
      <c r="H4387" t="s">
        <v>17507</v>
      </c>
      <c r="I4387" s="1">
        <v>22007</v>
      </c>
      <c r="J4387" t="s">
        <v>17508</v>
      </c>
      <c r="K4387" t="s">
        <v>17509</v>
      </c>
      <c r="L4387" t="s">
        <v>200</v>
      </c>
      <c r="M4387" t="s">
        <v>275</v>
      </c>
      <c r="N4387" t="s">
        <v>276</v>
      </c>
      <c r="O4387" t="s">
        <v>15378</v>
      </c>
      <c r="P4387">
        <v>90307</v>
      </c>
      <c r="Q4387" t="s">
        <v>33655</v>
      </c>
      <c r="R4387" t="s">
        <v>39</v>
      </c>
      <c r="S4387" t="s">
        <v>40</v>
      </c>
      <c r="T4387" s="1">
        <v>43253</v>
      </c>
      <c r="U4387" s="1" t="s">
        <v>36080</v>
      </c>
      <c r="V4387" s="2">
        <v>43258</v>
      </c>
      <c r="W4387" s="3">
        <v>52</v>
      </c>
      <c r="X4387" s="3">
        <v>682.44800000000009</v>
      </c>
      <c r="Y4387" s="3">
        <v>524.96</v>
      </c>
      <c r="Z4387" s="3">
        <f>MasterData_TB[[#This Row],[Units Sold]]*MasterData_TB[[#This Row],[Unit Price]]</f>
        <v>35487.296000000002</v>
      </c>
    </row>
    <row r="4388" spans="1:26" x14ac:dyDescent="0.35">
      <c r="A4388" t="s">
        <v>23203</v>
      </c>
      <c r="B4388" t="s">
        <v>26</v>
      </c>
      <c r="C4388" t="s">
        <v>17228</v>
      </c>
      <c r="D4388" t="s">
        <v>280</v>
      </c>
      <c r="E4388" t="s">
        <v>23204</v>
      </c>
      <c r="F4388" t="s">
        <v>30</v>
      </c>
      <c r="G4388" t="s">
        <v>23205</v>
      </c>
      <c r="H4388" t="s">
        <v>23206</v>
      </c>
      <c r="I4388" s="1">
        <v>22249</v>
      </c>
      <c r="J4388" t="s">
        <v>23207</v>
      </c>
      <c r="K4388" t="s">
        <v>23208</v>
      </c>
      <c r="L4388" t="s">
        <v>35</v>
      </c>
      <c r="M4388" t="s">
        <v>36</v>
      </c>
      <c r="N4388" t="s">
        <v>37</v>
      </c>
      <c r="O4388" t="s">
        <v>23209</v>
      </c>
      <c r="P4388">
        <v>14770</v>
      </c>
      <c r="Q4388" t="s">
        <v>33660</v>
      </c>
      <c r="R4388" t="s">
        <v>39</v>
      </c>
      <c r="S4388" t="s">
        <v>53</v>
      </c>
      <c r="T4388" s="1">
        <v>43253</v>
      </c>
      <c r="U4388" s="1" t="s">
        <v>36976</v>
      </c>
      <c r="V4388" s="2">
        <v>43263</v>
      </c>
      <c r="W4388" s="3">
        <v>28</v>
      </c>
      <c r="X4388" s="3">
        <v>653.30200000000002</v>
      </c>
      <c r="Y4388" s="3">
        <v>502.54</v>
      </c>
      <c r="Z4388" s="3">
        <f>MasterData_TB[[#This Row],[Units Sold]]*MasterData_TB[[#This Row],[Unit Price]]</f>
        <v>18292.456000000002</v>
      </c>
    </row>
    <row r="4389" spans="1:26" x14ac:dyDescent="0.35">
      <c r="A4389" t="s">
        <v>32148</v>
      </c>
      <c r="B4389" t="s">
        <v>90</v>
      </c>
      <c r="C4389" t="s">
        <v>32149</v>
      </c>
      <c r="D4389" t="s">
        <v>1099</v>
      </c>
      <c r="E4389" t="s">
        <v>7081</v>
      </c>
      <c r="F4389" t="s">
        <v>30</v>
      </c>
      <c r="G4389" t="s">
        <v>32150</v>
      </c>
      <c r="H4389" t="s">
        <v>32151</v>
      </c>
      <c r="I4389" s="1">
        <v>29940</v>
      </c>
      <c r="J4389" t="s">
        <v>32152</v>
      </c>
      <c r="K4389" t="s">
        <v>32153</v>
      </c>
      <c r="L4389" t="s">
        <v>200</v>
      </c>
      <c r="M4389" t="s">
        <v>275</v>
      </c>
      <c r="N4389" t="s">
        <v>276</v>
      </c>
      <c r="O4389" t="s">
        <v>18857</v>
      </c>
      <c r="P4389">
        <v>91976</v>
      </c>
      <c r="Q4389" t="s">
        <v>33650</v>
      </c>
      <c r="R4389" t="s">
        <v>76</v>
      </c>
      <c r="S4389" t="s">
        <v>53</v>
      </c>
      <c r="T4389" s="1">
        <v>43253</v>
      </c>
      <c r="U4389" s="1" t="s">
        <v>38415</v>
      </c>
      <c r="V4389" s="2">
        <v>43253</v>
      </c>
      <c r="W4389" s="3">
        <v>74</v>
      </c>
      <c r="X4389" s="3">
        <v>126.672</v>
      </c>
      <c r="Y4389" s="3">
        <v>97.44</v>
      </c>
      <c r="Z4389" s="3">
        <f>MasterData_TB[[#This Row],[Units Sold]]*MasterData_TB[[#This Row],[Unit Price]]</f>
        <v>9373.7279999999992</v>
      </c>
    </row>
    <row r="4390" spans="1:26" x14ac:dyDescent="0.35">
      <c r="A4390" t="s">
        <v>25664</v>
      </c>
      <c r="B4390" t="s">
        <v>26</v>
      </c>
      <c r="C4390" t="s">
        <v>13174</v>
      </c>
      <c r="D4390" t="s">
        <v>56</v>
      </c>
      <c r="E4390" t="s">
        <v>25665</v>
      </c>
      <c r="F4390" t="s">
        <v>30</v>
      </c>
      <c r="G4390" t="s">
        <v>25666</v>
      </c>
      <c r="H4390" t="s">
        <v>25667</v>
      </c>
      <c r="I4390" s="1">
        <v>26459</v>
      </c>
      <c r="J4390" t="s">
        <v>25668</v>
      </c>
      <c r="K4390" t="s">
        <v>25669</v>
      </c>
      <c r="L4390" t="s">
        <v>72</v>
      </c>
      <c r="M4390" t="s">
        <v>73</v>
      </c>
      <c r="N4390" t="s">
        <v>74</v>
      </c>
      <c r="O4390" t="s">
        <v>25670</v>
      </c>
      <c r="P4390">
        <v>62436</v>
      </c>
      <c r="Q4390" t="s">
        <v>33651</v>
      </c>
      <c r="R4390" t="s">
        <v>76</v>
      </c>
      <c r="S4390" t="s">
        <v>113</v>
      </c>
      <c r="T4390" s="1">
        <v>43254</v>
      </c>
      <c r="U4390" s="1" t="s">
        <v>37363</v>
      </c>
      <c r="V4390" s="2">
        <v>43254</v>
      </c>
      <c r="W4390" s="3">
        <v>58</v>
      </c>
      <c r="X4390" s="3">
        <v>41.326999999999998</v>
      </c>
      <c r="Y4390" s="3">
        <v>31.79</v>
      </c>
      <c r="Z4390" s="3">
        <f>MasterData_TB[[#This Row],[Units Sold]]*MasterData_TB[[#This Row],[Unit Price]]</f>
        <v>2396.9659999999999</v>
      </c>
    </row>
    <row r="4391" spans="1:26" x14ac:dyDescent="0.35">
      <c r="A4391" t="s">
        <v>31309</v>
      </c>
      <c r="B4391" t="s">
        <v>136</v>
      </c>
      <c r="C4391" t="s">
        <v>2995</v>
      </c>
      <c r="D4391" t="s">
        <v>77</v>
      </c>
      <c r="E4391" t="s">
        <v>5619</v>
      </c>
      <c r="F4391" t="s">
        <v>40</v>
      </c>
      <c r="G4391" t="s">
        <v>31310</v>
      </c>
      <c r="H4391" t="s">
        <v>31311</v>
      </c>
      <c r="I4391" s="1">
        <v>30275</v>
      </c>
      <c r="J4391" t="s">
        <v>31312</v>
      </c>
      <c r="K4391" t="s">
        <v>31313</v>
      </c>
      <c r="L4391" t="s">
        <v>35</v>
      </c>
      <c r="M4391" t="s">
        <v>122</v>
      </c>
      <c r="N4391" t="s">
        <v>123</v>
      </c>
      <c r="O4391" t="s">
        <v>31314</v>
      </c>
      <c r="P4391">
        <v>18812</v>
      </c>
      <c r="Q4391" t="s">
        <v>33656</v>
      </c>
      <c r="R4391" t="s">
        <v>39</v>
      </c>
      <c r="S4391" t="s">
        <v>40</v>
      </c>
      <c r="T4391" s="1">
        <v>43254</v>
      </c>
      <c r="U4391" s="1" t="s">
        <v>38278</v>
      </c>
      <c r="V4391" s="2">
        <v>43262</v>
      </c>
      <c r="W4391" s="3">
        <v>34</v>
      </c>
      <c r="X4391" s="3">
        <v>342.32899999999995</v>
      </c>
      <c r="Y4391" s="3">
        <v>263.33</v>
      </c>
      <c r="Z4391" s="3">
        <f>MasterData_TB[[#This Row],[Units Sold]]*MasterData_TB[[#This Row],[Unit Price]]</f>
        <v>11639.185999999998</v>
      </c>
    </row>
    <row r="4392" spans="1:26" x14ac:dyDescent="0.35">
      <c r="A4392" t="s">
        <v>31918</v>
      </c>
      <c r="B4392" t="s">
        <v>102</v>
      </c>
      <c r="C4392" t="s">
        <v>19635</v>
      </c>
      <c r="D4392" t="s">
        <v>280</v>
      </c>
      <c r="E4392" t="s">
        <v>31919</v>
      </c>
      <c r="F4392" t="s">
        <v>40</v>
      </c>
      <c r="G4392" t="s">
        <v>31920</v>
      </c>
      <c r="H4392" t="s">
        <v>31921</v>
      </c>
      <c r="I4392" s="1">
        <v>21833</v>
      </c>
      <c r="J4392" t="s">
        <v>31922</v>
      </c>
      <c r="K4392" t="s">
        <v>31923</v>
      </c>
      <c r="L4392" t="s">
        <v>49</v>
      </c>
      <c r="M4392" t="s">
        <v>98</v>
      </c>
      <c r="N4392" t="s">
        <v>99</v>
      </c>
      <c r="O4392" t="s">
        <v>7551</v>
      </c>
      <c r="P4392">
        <v>30227</v>
      </c>
      <c r="Q4392" t="s">
        <v>33656</v>
      </c>
      <c r="R4392" t="s">
        <v>39</v>
      </c>
      <c r="S4392" t="s">
        <v>113</v>
      </c>
      <c r="T4392" s="1">
        <v>43254</v>
      </c>
      <c r="U4392" s="1" t="s">
        <v>39581</v>
      </c>
      <c r="V4392" s="2">
        <v>43260</v>
      </c>
      <c r="W4392" s="3">
        <v>76</v>
      </c>
      <c r="X4392" s="3">
        <v>342.32899999999995</v>
      </c>
      <c r="Y4392" s="3">
        <v>263.33</v>
      </c>
      <c r="Z4392" s="3">
        <f>MasterData_TB[[#This Row],[Units Sold]]*MasterData_TB[[#This Row],[Unit Price]]</f>
        <v>26017.003999999997</v>
      </c>
    </row>
    <row r="4393" spans="1:26" x14ac:dyDescent="0.35">
      <c r="A4393" t="s">
        <v>33301</v>
      </c>
      <c r="B4393" t="s">
        <v>79</v>
      </c>
      <c r="C4393" t="s">
        <v>9982</v>
      </c>
      <c r="D4393" t="s">
        <v>269</v>
      </c>
      <c r="E4393" t="s">
        <v>17986</v>
      </c>
      <c r="F4393" t="s">
        <v>30</v>
      </c>
      <c r="G4393" t="s">
        <v>33302</v>
      </c>
      <c r="H4393" t="s">
        <v>33303</v>
      </c>
      <c r="I4393" s="1">
        <v>23023</v>
      </c>
      <c r="J4393" t="s">
        <v>33304</v>
      </c>
      <c r="K4393" t="s">
        <v>33305</v>
      </c>
      <c r="L4393" t="s">
        <v>72</v>
      </c>
      <c r="M4393" t="s">
        <v>721</v>
      </c>
      <c r="N4393" t="s">
        <v>722</v>
      </c>
      <c r="O4393" t="s">
        <v>33306</v>
      </c>
      <c r="P4393">
        <v>69101</v>
      </c>
      <c r="Q4393" t="s">
        <v>33652</v>
      </c>
      <c r="R4393" t="s">
        <v>39</v>
      </c>
      <c r="S4393" t="s">
        <v>53</v>
      </c>
      <c r="T4393" s="1">
        <v>43254</v>
      </c>
      <c r="U4393" s="1" t="s">
        <v>39910</v>
      </c>
      <c r="V4393" s="2">
        <v>43263</v>
      </c>
      <c r="W4393" s="3">
        <v>51</v>
      </c>
      <c r="X4393" s="3">
        <v>152.24299999999999</v>
      </c>
      <c r="Y4393" s="3">
        <v>117.11</v>
      </c>
      <c r="Z4393" s="3">
        <f>MasterData_TB[[#This Row],[Units Sold]]*MasterData_TB[[#This Row],[Unit Price]]</f>
        <v>7764.393</v>
      </c>
    </row>
    <row r="4394" spans="1:26" x14ac:dyDescent="0.35">
      <c r="A4394" t="s">
        <v>33556</v>
      </c>
      <c r="B4394" t="s">
        <v>26</v>
      </c>
      <c r="C4394" t="s">
        <v>33557</v>
      </c>
      <c r="D4394" t="s">
        <v>260</v>
      </c>
      <c r="E4394" t="s">
        <v>10774</v>
      </c>
      <c r="F4394" t="s">
        <v>30</v>
      </c>
      <c r="G4394" t="s">
        <v>33558</v>
      </c>
      <c r="H4394" t="s">
        <v>33559</v>
      </c>
      <c r="I4394" s="1">
        <v>21707</v>
      </c>
      <c r="J4394" t="s">
        <v>33560</v>
      </c>
      <c r="K4394" t="s">
        <v>33561</v>
      </c>
      <c r="L4394" t="s">
        <v>49</v>
      </c>
      <c r="M4394" t="s">
        <v>312</v>
      </c>
      <c r="N4394" t="s">
        <v>313</v>
      </c>
      <c r="O4394" t="s">
        <v>33562</v>
      </c>
      <c r="P4394">
        <v>76855</v>
      </c>
      <c r="Q4394" t="s">
        <v>33655</v>
      </c>
      <c r="R4394" t="s">
        <v>39</v>
      </c>
      <c r="S4394" t="s">
        <v>77</v>
      </c>
      <c r="T4394" s="1">
        <v>43254</v>
      </c>
      <c r="U4394" s="1" t="s">
        <v>39951</v>
      </c>
      <c r="V4394" s="2">
        <v>43262</v>
      </c>
      <c r="W4394" s="3">
        <v>53</v>
      </c>
      <c r="X4394" s="3">
        <v>682.44800000000009</v>
      </c>
      <c r="Y4394" s="3">
        <v>524.96</v>
      </c>
      <c r="Z4394" s="3">
        <f>MasterData_TB[[#This Row],[Units Sold]]*MasterData_TB[[#This Row],[Unit Price]]</f>
        <v>36169.744000000006</v>
      </c>
    </row>
    <row r="4395" spans="1:26" x14ac:dyDescent="0.35">
      <c r="A4395" t="s">
        <v>16463</v>
      </c>
      <c r="B4395" t="s">
        <v>26</v>
      </c>
      <c r="C4395" t="s">
        <v>16464</v>
      </c>
      <c r="D4395" t="s">
        <v>269</v>
      </c>
      <c r="E4395" t="s">
        <v>16465</v>
      </c>
      <c r="F4395" t="s">
        <v>30</v>
      </c>
      <c r="G4395" t="s">
        <v>16466</v>
      </c>
      <c r="H4395" t="s">
        <v>16467</v>
      </c>
      <c r="I4395" s="1">
        <v>22380</v>
      </c>
      <c r="J4395" t="s">
        <v>16468</v>
      </c>
      <c r="K4395" t="s">
        <v>16469</v>
      </c>
      <c r="L4395" t="s">
        <v>200</v>
      </c>
      <c r="M4395" t="s">
        <v>275</v>
      </c>
      <c r="N4395" t="s">
        <v>276</v>
      </c>
      <c r="O4395" t="s">
        <v>1183</v>
      </c>
      <c r="P4395">
        <v>95103</v>
      </c>
      <c r="Q4395" t="s">
        <v>33649</v>
      </c>
      <c r="R4395" t="s">
        <v>39</v>
      </c>
      <c r="S4395" t="s">
        <v>113</v>
      </c>
      <c r="T4395" s="1">
        <v>43255</v>
      </c>
      <c r="U4395" s="1" t="s">
        <v>35926</v>
      </c>
      <c r="V4395" s="2">
        <v>43260</v>
      </c>
      <c r="W4395" s="3">
        <v>18</v>
      </c>
      <c r="X4395" s="3">
        <v>207.24599999999998</v>
      </c>
      <c r="Y4395" s="3">
        <v>159.41999999999999</v>
      </c>
      <c r="Z4395" s="3">
        <f>MasterData_TB[[#This Row],[Units Sold]]*MasterData_TB[[#This Row],[Unit Price]]</f>
        <v>3730.4279999999999</v>
      </c>
    </row>
    <row r="4396" spans="1:26" x14ac:dyDescent="0.35">
      <c r="A4396" t="s">
        <v>20891</v>
      </c>
      <c r="B4396" t="s">
        <v>64</v>
      </c>
      <c r="C4396" t="s">
        <v>19223</v>
      </c>
      <c r="D4396" t="s">
        <v>53</v>
      </c>
      <c r="E4396" t="s">
        <v>7858</v>
      </c>
      <c r="F4396" t="s">
        <v>30</v>
      </c>
      <c r="G4396" t="s">
        <v>20892</v>
      </c>
      <c r="H4396" t="s">
        <v>20893</v>
      </c>
      <c r="I4396" s="1">
        <v>32669</v>
      </c>
      <c r="J4396" t="s">
        <v>20894</v>
      </c>
      <c r="K4396" t="s">
        <v>20895</v>
      </c>
      <c r="L4396" t="s">
        <v>49</v>
      </c>
      <c r="M4396" t="s">
        <v>312</v>
      </c>
      <c r="N4396" t="s">
        <v>313</v>
      </c>
      <c r="O4396" t="s">
        <v>20896</v>
      </c>
      <c r="P4396">
        <v>78861</v>
      </c>
      <c r="Q4396" t="s">
        <v>33656</v>
      </c>
      <c r="R4396" t="s">
        <v>39</v>
      </c>
      <c r="S4396" t="s">
        <v>53</v>
      </c>
      <c r="T4396" s="1">
        <v>43255</v>
      </c>
      <c r="U4396" s="1" t="s">
        <v>36608</v>
      </c>
      <c r="V4396" s="2">
        <v>43262</v>
      </c>
      <c r="W4396" s="3">
        <v>23</v>
      </c>
      <c r="X4396" s="3">
        <v>342.32899999999995</v>
      </c>
      <c r="Y4396" s="3">
        <v>263.33</v>
      </c>
      <c r="Z4396" s="3">
        <f>MasterData_TB[[#This Row],[Units Sold]]*MasterData_TB[[#This Row],[Unit Price]]</f>
        <v>7873.5669999999991</v>
      </c>
    </row>
    <row r="4397" spans="1:26" x14ac:dyDescent="0.35">
      <c r="A4397" t="s">
        <v>21455</v>
      </c>
      <c r="B4397" t="s">
        <v>90</v>
      </c>
      <c r="C4397" t="s">
        <v>19641</v>
      </c>
      <c r="D4397" t="s">
        <v>390</v>
      </c>
      <c r="E4397" t="s">
        <v>1644</v>
      </c>
      <c r="F4397" t="s">
        <v>30</v>
      </c>
      <c r="G4397" t="s">
        <v>21456</v>
      </c>
      <c r="H4397" t="s">
        <v>21457</v>
      </c>
      <c r="I4397" s="1">
        <v>34425</v>
      </c>
      <c r="J4397" t="s">
        <v>21458</v>
      </c>
      <c r="K4397" t="s">
        <v>21459</v>
      </c>
      <c r="L4397" t="s">
        <v>200</v>
      </c>
      <c r="M4397" t="s">
        <v>275</v>
      </c>
      <c r="N4397" t="s">
        <v>276</v>
      </c>
      <c r="O4397" t="s">
        <v>21460</v>
      </c>
      <c r="P4397">
        <v>95924</v>
      </c>
      <c r="Q4397" t="s">
        <v>33652</v>
      </c>
      <c r="R4397" t="s">
        <v>76</v>
      </c>
      <c r="S4397" t="s">
        <v>40</v>
      </c>
      <c r="T4397" s="1">
        <v>43255</v>
      </c>
      <c r="U4397" s="1" t="s">
        <v>36699</v>
      </c>
      <c r="V4397" s="2">
        <v>43255</v>
      </c>
      <c r="W4397" s="3">
        <v>92</v>
      </c>
      <c r="X4397" s="3">
        <v>152.24299999999999</v>
      </c>
      <c r="Y4397" s="3">
        <v>117.11</v>
      </c>
      <c r="Z4397" s="3">
        <f>MasterData_TB[[#This Row],[Units Sold]]*MasterData_TB[[#This Row],[Unit Price]]</f>
        <v>14006.356</v>
      </c>
    </row>
    <row r="4398" spans="1:26" x14ac:dyDescent="0.35">
      <c r="A4398" t="s">
        <v>23848</v>
      </c>
      <c r="B4398" t="s">
        <v>136</v>
      </c>
      <c r="C4398" t="s">
        <v>774</v>
      </c>
      <c r="D4398" t="s">
        <v>184</v>
      </c>
      <c r="E4398" t="s">
        <v>23849</v>
      </c>
      <c r="F4398" t="s">
        <v>40</v>
      </c>
      <c r="G4398" t="s">
        <v>23850</v>
      </c>
      <c r="H4398" t="s">
        <v>23851</v>
      </c>
      <c r="I4398" s="1">
        <v>20860</v>
      </c>
      <c r="J4398" t="s">
        <v>23852</v>
      </c>
      <c r="K4398" t="s">
        <v>23853</v>
      </c>
      <c r="L4398" t="s">
        <v>72</v>
      </c>
      <c r="M4398" t="s">
        <v>721</v>
      </c>
      <c r="N4398" t="s">
        <v>722</v>
      </c>
      <c r="O4398" t="s">
        <v>1580</v>
      </c>
      <c r="P4398">
        <v>68428</v>
      </c>
      <c r="Q4398" t="s">
        <v>33654</v>
      </c>
      <c r="R4398" t="s">
        <v>76</v>
      </c>
      <c r="S4398" t="s">
        <v>40</v>
      </c>
      <c r="T4398" s="1">
        <v>43255</v>
      </c>
      <c r="U4398" s="1" t="s">
        <v>37077</v>
      </c>
      <c r="V4398" s="2">
        <v>43255</v>
      </c>
      <c r="W4398" s="3">
        <v>86</v>
      </c>
      <c r="X4398" s="3">
        <v>46.592000000000006</v>
      </c>
      <c r="Y4398" s="3">
        <v>35.840000000000003</v>
      </c>
      <c r="Z4398" s="3">
        <f>MasterData_TB[[#This Row],[Units Sold]]*MasterData_TB[[#This Row],[Unit Price]]</f>
        <v>4006.9120000000007</v>
      </c>
    </row>
    <row r="4399" spans="1:26" x14ac:dyDescent="0.35">
      <c r="A4399" t="s">
        <v>30071</v>
      </c>
      <c r="B4399" t="s">
        <v>136</v>
      </c>
      <c r="C4399" t="s">
        <v>23952</v>
      </c>
      <c r="D4399" t="s">
        <v>104</v>
      </c>
      <c r="E4399" t="s">
        <v>4609</v>
      </c>
      <c r="F4399" t="s">
        <v>40</v>
      </c>
      <c r="G4399" t="s">
        <v>30072</v>
      </c>
      <c r="H4399" t="s">
        <v>30073</v>
      </c>
      <c r="I4399" s="1">
        <v>23856</v>
      </c>
      <c r="J4399" t="s">
        <v>30074</v>
      </c>
      <c r="K4399" t="s">
        <v>30075</v>
      </c>
      <c r="L4399" t="s">
        <v>35</v>
      </c>
      <c r="M4399" t="s">
        <v>36</v>
      </c>
      <c r="N4399" t="s">
        <v>37</v>
      </c>
      <c r="O4399" t="s">
        <v>25695</v>
      </c>
      <c r="P4399">
        <v>12407</v>
      </c>
      <c r="Q4399" t="s">
        <v>33654</v>
      </c>
      <c r="R4399" t="s">
        <v>39</v>
      </c>
      <c r="S4399" t="s">
        <v>40</v>
      </c>
      <c r="T4399" s="1">
        <v>43255</v>
      </c>
      <c r="U4399" s="1" t="s">
        <v>38073</v>
      </c>
      <c r="V4399" s="2">
        <v>43261</v>
      </c>
      <c r="W4399" s="3">
        <v>64</v>
      </c>
      <c r="X4399" s="3">
        <v>46.592000000000006</v>
      </c>
      <c r="Y4399" s="3">
        <v>35.840000000000003</v>
      </c>
      <c r="Z4399" s="3">
        <f>MasterData_TB[[#This Row],[Units Sold]]*MasterData_TB[[#This Row],[Unit Price]]</f>
        <v>2981.8880000000004</v>
      </c>
    </row>
    <row r="4400" spans="1:26" x14ac:dyDescent="0.35">
      <c r="A4400" t="s">
        <v>30885</v>
      </c>
      <c r="B4400" t="s">
        <v>26</v>
      </c>
      <c r="C4400" t="s">
        <v>6232</v>
      </c>
      <c r="D4400" t="s">
        <v>158</v>
      </c>
      <c r="E4400" t="s">
        <v>4443</v>
      </c>
      <c r="F4400" t="s">
        <v>30</v>
      </c>
      <c r="G4400" t="s">
        <v>30886</v>
      </c>
      <c r="H4400" t="s">
        <v>30887</v>
      </c>
      <c r="I4400" s="1">
        <v>32226</v>
      </c>
      <c r="J4400" t="s">
        <v>30888</v>
      </c>
      <c r="K4400" t="s">
        <v>30889</v>
      </c>
      <c r="L4400" t="s">
        <v>72</v>
      </c>
      <c r="M4400" t="s">
        <v>244</v>
      </c>
      <c r="N4400" t="s">
        <v>245</v>
      </c>
      <c r="O4400" t="s">
        <v>30890</v>
      </c>
      <c r="P4400">
        <v>46974</v>
      </c>
      <c r="Q4400" t="s">
        <v>33660</v>
      </c>
      <c r="R4400" t="s">
        <v>76</v>
      </c>
      <c r="S4400" t="s">
        <v>53</v>
      </c>
      <c r="T4400" s="1">
        <v>43255</v>
      </c>
      <c r="U4400" s="1" t="s">
        <v>38709</v>
      </c>
      <c r="V4400" s="2">
        <v>43255</v>
      </c>
      <c r="W4400" s="3">
        <v>24</v>
      </c>
      <c r="X4400" s="3">
        <v>653.30200000000002</v>
      </c>
      <c r="Y4400" s="3">
        <v>502.54</v>
      </c>
      <c r="Z4400" s="3">
        <f>MasterData_TB[[#This Row],[Units Sold]]*MasterData_TB[[#This Row],[Unit Price]]</f>
        <v>15679.248</v>
      </c>
    </row>
    <row r="4401" spans="1:26" x14ac:dyDescent="0.35">
      <c r="A4401" t="s">
        <v>33573</v>
      </c>
      <c r="B4401" t="s">
        <v>26</v>
      </c>
      <c r="C4401" t="s">
        <v>33574</v>
      </c>
      <c r="D4401" t="s">
        <v>399</v>
      </c>
      <c r="E4401" t="s">
        <v>33575</v>
      </c>
      <c r="F4401" t="s">
        <v>30</v>
      </c>
      <c r="G4401" t="s">
        <v>33576</v>
      </c>
      <c r="H4401" t="s">
        <v>33577</v>
      </c>
      <c r="I4401" s="1">
        <v>21512</v>
      </c>
      <c r="J4401" t="s">
        <v>33578</v>
      </c>
      <c r="K4401" t="s">
        <v>33579</v>
      </c>
      <c r="L4401" t="s">
        <v>49</v>
      </c>
      <c r="M4401" t="s">
        <v>329</v>
      </c>
      <c r="N4401" t="s">
        <v>330</v>
      </c>
      <c r="O4401" t="s">
        <v>33580</v>
      </c>
      <c r="P4401">
        <v>24563</v>
      </c>
      <c r="Q4401" t="s">
        <v>33651</v>
      </c>
      <c r="R4401" t="s">
        <v>76</v>
      </c>
      <c r="S4401" t="s">
        <v>53</v>
      </c>
      <c r="T4401" s="1">
        <v>43256</v>
      </c>
      <c r="U4401" s="1" t="s">
        <v>39151</v>
      </c>
      <c r="V4401" s="2">
        <v>43256</v>
      </c>
      <c r="W4401" s="3">
        <v>62</v>
      </c>
      <c r="X4401" s="3">
        <v>41.326999999999998</v>
      </c>
      <c r="Y4401" s="3">
        <v>31.79</v>
      </c>
      <c r="Z4401" s="3">
        <f>MasterData_TB[[#This Row],[Units Sold]]*MasterData_TB[[#This Row],[Unit Price]]</f>
        <v>2562.2739999999999</v>
      </c>
    </row>
    <row r="4402" spans="1:26" x14ac:dyDescent="0.35">
      <c r="A4402" t="s">
        <v>31859</v>
      </c>
      <c r="B4402" t="s">
        <v>64</v>
      </c>
      <c r="C4402" t="s">
        <v>12274</v>
      </c>
      <c r="D4402" t="s">
        <v>184</v>
      </c>
      <c r="E4402" t="s">
        <v>1005</v>
      </c>
      <c r="F4402" t="s">
        <v>30</v>
      </c>
      <c r="G4402" t="s">
        <v>31860</v>
      </c>
      <c r="H4402" t="s">
        <v>31861</v>
      </c>
      <c r="I4402" s="1">
        <v>28676</v>
      </c>
      <c r="J4402" t="s">
        <v>31862</v>
      </c>
      <c r="K4402" t="s">
        <v>31863</v>
      </c>
      <c r="L4402" t="s">
        <v>72</v>
      </c>
      <c r="M4402" t="s">
        <v>190</v>
      </c>
      <c r="N4402" t="s">
        <v>191</v>
      </c>
      <c r="O4402" t="s">
        <v>11592</v>
      </c>
      <c r="P4402">
        <v>66716</v>
      </c>
      <c r="Q4402" t="s">
        <v>33650</v>
      </c>
      <c r="R4402" t="s">
        <v>76</v>
      </c>
      <c r="S4402" t="s">
        <v>53</v>
      </c>
      <c r="T4402" s="1">
        <v>43256</v>
      </c>
      <c r="U4402" s="1" t="s">
        <v>39271</v>
      </c>
      <c r="V4402" s="2">
        <v>43256</v>
      </c>
      <c r="W4402" s="3">
        <v>58</v>
      </c>
      <c r="X4402" s="3">
        <v>126.672</v>
      </c>
      <c r="Y4402" s="3">
        <v>97.44</v>
      </c>
      <c r="Z4402" s="3">
        <f>MasterData_TB[[#This Row],[Units Sold]]*MasterData_TB[[#This Row],[Unit Price]]</f>
        <v>7346.9759999999997</v>
      </c>
    </row>
    <row r="4403" spans="1:26" x14ac:dyDescent="0.35">
      <c r="A4403" t="s">
        <v>32891</v>
      </c>
      <c r="B4403" t="s">
        <v>64</v>
      </c>
      <c r="C4403" t="s">
        <v>13354</v>
      </c>
      <c r="D4403" t="s">
        <v>30</v>
      </c>
      <c r="E4403" t="s">
        <v>25715</v>
      </c>
      <c r="F4403" t="s">
        <v>30</v>
      </c>
      <c r="G4403" t="s">
        <v>32892</v>
      </c>
      <c r="H4403" t="s">
        <v>32893</v>
      </c>
      <c r="I4403" s="1">
        <v>30708</v>
      </c>
      <c r="J4403" t="s">
        <v>32894</v>
      </c>
      <c r="K4403" t="s">
        <v>32895</v>
      </c>
      <c r="L4403" t="s">
        <v>72</v>
      </c>
      <c r="M4403" t="s">
        <v>86</v>
      </c>
      <c r="N4403" t="s">
        <v>87</v>
      </c>
      <c r="O4403" t="s">
        <v>6281</v>
      </c>
      <c r="P4403">
        <v>64142</v>
      </c>
      <c r="Q4403" t="s">
        <v>33653</v>
      </c>
      <c r="R4403" t="s">
        <v>39</v>
      </c>
      <c r="S4403" t="s">
        <v>53</v>
      </c>
      <c r="T4403" s="1">
        <v>43256</v>
      </c>
      <c r="U4403" s="1" t="s">
        <v>39742</v>
      </c>
      <c r="V4403" s="2">
        <v>43265</v>
      </c>
      <c r="W4403" s="3">
        <v>77</v>
      </c>
      <c r="X4403" s="3">
        <v>73.671000000000006</v>
      </c>
      <c r="Y4403" s="3">
        <v>56.67</v>
      </c>
      <c r="Z4403" s="3">
        <f>MasterData_TB[[#This Row],[Units Sold]]*MasterData_TB[[#This Row],[Unit Price]]</f>
        <v>5672.6670000000004</v>
      </c>
    </row>
    <row r="4404" spans="1:26" x14ac:dyDescent="0.35">
      <c r="A4404" t="s">
        <v>19570</v>
      </c>
      <c r="B4404" t="s">
        <v>136</v>
      </c>
      <c r="C4404" t="s">
        <v>7735</v>
      </c>
      <c r="D4404" t="s">
        <v>113</v>
      </c>
      <c r="E4404" t="s">
        <v>19571</v>
      </c>
      <c r="F4404" t="s">
        <v>40</v>
      </c>
      <c r="G4404" t="s">
        <v>19572</v>
      </c>
      <c r="H4404" t="s">
        <v>19573</v>
      </c>
      <c r="I4404" s="1">
        <v>30699</v>
      </c>
      <c r="J4404" t="s">
        <v>19574</v>
      </c>
      <c r="K4404" t="s">
        <v>19575</v>
      </c>
      <c r="L4404" t="s">
        <v>49</v>
      </c>
      <c r="M4404" t="s">
        <v>286</v>
      </c>
      <c r="N4404" t="s">
        <v>287</v>
      </c>
      <c r="O4404" t="s">
        <v>7760</v>
      </c>
      <c r="P4404">
        <v>33864</v>
      </c>
      <c r="Q4404" t="s">
        <v>33656</v>
      </c>
      <c r="R4404" t="s">
        <v>76</v>
      </c>
      <c r="S4404" t="s">
        <v>77</v>
      </c>
      <c r="T4404" s="1">
        <v>43257</v>
      </c>
      <c r="U4404" s="1" t="s">
        <v>36400</v>
      </c>
      <c r="V4404" s="2">
        <v>43257</v>
      </c>
      <c r="W4404" s="3">
        <v>49</v>
      </c>
      <c r="X4404" s="3">
        <v>342.32899999999995</v>
      </c>
      <c r="Y4404" s="3">
        <v>263.33</v>
      </c>
      <c r="Z4404" s="3">
        <f>MasterData_TB[[#This Row],[Units Sold]]*MasterData_TB[[#This Row],[Unit Price]]</f>
        <v>16774.120999999999</v>
      </c>
    </row>
    <row r="4405" spans="1:26" x14ac:dyDescent="0.35">
      <c r="A4405" t="s">
        <v>33206</v>
      </c>
      <c r="B4405" t="s">
        <v>90</v>
      </c>
      <c r="C4405" t="s">
        <v>33207</v>
      </c>
      <c r="D4405" t="s">
        <v>53</v>
      </c>
      <c r="E4405" t="s">
        <v>33208</v>
      </c>
      <c r="F4405" t="s">
        <v>30</v>
      </c>
      <c r="G4405" t="s">
        <v>33209</v>
      </c>
      <c r="H4405" t="s">
        <v>33210</v>
      </c>
      <c r="I4405" s="1">
        <v>22360</v>
      </c>
      <c r="J4405" t="s">
        <v>33211</v>
      </c>
      <c r="K4405" t="s">
        <v>33212</v>
      </c>
      <c r="L4405" t="s">
        <v>35</v>
      </c>
      <c r="M4405" t="s">
        <v>36</v>
      </c>
      <c r="N4405" t="s">
        <v>37</v>
      </c>
      <c r="O4405" t="s">
        <v>38</v>
      </c>
      <c r="P4405">
        <v>14673</v>
      </c>
      <c r="Q4405" t="s">
        <v>33659</v>
      </c>
      <c r="R4405" t="s">
        <v>39</v>
      </c>
      <c r="S4405" t="s">
        <v>53</v>
      </c>
      <c r="T4405" s="1">
        <v>43257</v>
      </c>
      <c r="U4405" s="1" t="s">
        <v>39493</v>
      </c>
      <c r="V4405" s="2">
        <v>43261</v>
      </c>
      <c r="W4405" s="3">
        <v>7</v>
      </c>
      <c r="X4405" s="3">
        <v>118.209</v>
      </c>
      <c r="Y4405" s="3">
        <v>90.93</v>
      </c>
      <c r="Z4405" s="3">
        <f>MasterData_TB[[#This Row],[Units Sold]]*MasterData_TB[[#This Row],[Unit Price]]</f>
        <v>827.46299999999997</v>
      </c>
    </row>
    <row r="4406" spans="1:26" x14ac:dyDescent="0.35">
      <c r="A4406" t="s">
        <v>6368</v>
      </c>
      <c r="B4406" t="s">
        <v>136</v>
      </c>
      <c r="C4406" t="s">
        <v>6369</v>
      </c>
      <c r="D4406" t="s">
        <v>260</v>
      </c>
      <c r="E4406" t="s">
        <v>512</v>
      </c>
      <c r="F4406" t="s">
        <v>40</v>
      </c>
      <c r="G4406" t="s">
        <v>6370</v>
      </c>
      <c r="H4406" t="s">
        <v>6371</v>
      </c>
      <c r="I4406" s="1">
        <v>27615</v>
      </c>
      <c r="J4406" t="s">
        <v>6372</v>
      </c>
      <c r="K4406" t="s">
        <v>6373</v>
      </c>
      <c r="L4406" t="s">
        <v>49</v>
      </c>
      <c r="M4406" t="s">
        <v>329</v>
      </c>
      <c r="N4406" t="s">
        <v>330</v>
      </c>
      <c r="O4406" t="s">
        <v>6374</v>
      </c>
      <c r="P4406">
        <v>23464</v>
      </c>
      <c r="Q4406" t="s">
        <v>33659</v>
      </c>
      <c r="R4406" t="s">
        <v>39</v>
      </c>
      <c r="S4406" t="s">
        <v>113</v>
      </c>
      <c r="T4406" s="1">
        <v>43258</v>
      </c>
      <c r="U4406" s="1" t="s">
        <v>34476</v>
      </c>
      <c r="V4406" s="2">
        <v>43268</v>
      </c>
      <c r="W4406" s="3">
        <v>61</v>
      </c>
      <c r="X4406" s="3">
        <v>118.209</v>
      </c>
      <c r="Y4406" s="3">
        <v>90.93</v>
      </c>
      <c r="Z4406" s="3">
        <f>MasterData_TB[[#This Row],[Units Sold]]*MasterData_TB[[#This Row],[Unit Price]]</f>
        <v>7210.7489999999998</v>
      </c>
    </row>
    <row r="4407" spans="1:26" x14ac:dyDescent="0.35">
      <c r="A4407" t="s">
        <v>6587</v>
      </c>
      <c r="B4407" t="s">
        <v>26</v>
      </c>
      <c r="C4407" t="s">
        <v>6588</v>
      </c>
      <c r="D4407" t="s">
        <v>399</v>
      </c>
      <c r="E4407" t="s">
        <v>6589</v>
      </c>
      <c r="F4407" t="s">
        <v>30</v>
      </c>
      <c r="G4407" t="s">
        <v>6590</v>
      </c>
      <c r="H4407" t="s">
        <v>6591</v>
      </c>
      <c r="I4407" s="1">
        <v>32966</v>
      </c>
      <c r="J4407" t="s">
        <v>6592</v>
      </c>
      <c r="K4407" t="s">
        <v>6593</v>
      </c>
      <c r="L4407" t="s">
        <v>49</v>
      </c>
      <c r="M4407" t="s">
        <v>814</v>
      </c>
      <c r="N4407" t="s">
        <v>815</v>
      </c>
      <c r="O4407" t="s">
        <v>6594</v>
      </c>
      <c r="P4407">
        <v>27569</v>
      </c>
      <c r="Q4407" t="s">
        <v>33653</v>
      </c>
      <c r="R4407" t="s">
        <v>39</v>
      </c>
      <c r="S4407" t="s">
        <v>53</v>
      </c>
      <c r="T4407" s="1">
        <v>43258</v>
      </c>
      <c r="U4407" s="1" t="s">
        <v>34506</v>
      </c>
      <c r="V4407" s="2">
        <v>43262</v>
      </c>
      <c r="W4407" s="3">
        <v>49</v>
      </c>
      <c r="X4407" s="3">
        <v>73.671000000000006</v>
      </c>
      <c r="Y4407" s="3">
        <v>56.67</v>
      </c>
      <c r="Z4407" s="3">
        <f>MasterData_TB[[#This Row],[Units Sold]]*MasterData_TB[[#This Row],[Unit Price]]</f>
        <v>3609.8790000000004</v>
      </c>
    </row>
    <row r="4408" spans="1:26" x14ac:dyDescent="0.35">
      <c r="A4408" t="s">
        <v>24877</v>
      </c>
      <c r="B4408" t="s">
        <v>136</v>
      </c>
      <c r="C4408" t="s">
        <v>9292</v>
      </c>
      <c r="D4408" t="s">
        <v>215</v>
      </c>
      <c r="E4408" t="s">
        <v>24878</v>
      </c>
      <c r="F4408" t="s">
        <v>40</v>
      </c>
      <c r="G4408" t="s">
        <v>24879</v>
      </c>
      <c r="H4408" t="s">
        <v>24880</v>
      </c>
      <c r="I4408" s="1">
        <v>25090</v>
      </c>
      <c r="J4408" t="s">
        <v>24881</v>
      </c>
      <c r="K4408" t="s">
        <v>24882</v>
      </c>
      <c r="L4408" t="s">
        <v>200</v>
      </c>
      <c r="M4408" t="s">
        <v>275</v>
      </c>
      <c r="N4408" t="s">
        <v>276</v>
      </c>
      <c r="O4408" t="s">
        <v>5451</v>
      </c>
      <c r="P4408">
        <v>91117</v>
      </c>
      <c r="Q4408" t="s">
        <v>33657</v>
      </c>
      <c r="R4408" t="s">
        <v>76</v>
      </c>
      <c r="S4408" t="s">
        <v>53</v>
      </c>
      <c r="T4408" s="1">
        <v>43258</v>
      </c>
      <c r="U4408" s="1" t="s">
        <v>37239</v>
      </c>
      <c r="V4408" s="2">
        <v>43258</v>
      </c>
      <c r="W4408" s="3">
        <v>54</v>
      </c>
      <c r="X4408" s="3">
        <v>474.09699999999998</v>
      </c>
      <c r="Y4408" s="3">
        <v>364.69</v>
      </c>
      <c r="Z4408" s="3">
        <f>MasterData_TB[[#This Row],[Units Sold]]*MasterData_TB[[#This Row],[Unit Price]]</f>
        <v>25601.237999999998</v>
      </c>
    </row>
    <row r="4409" spans="1:26" x14ac:dyDescent="0.35">
      <c r="A4409" t="s">
        <v>26546</v>
      </c>
      <c r="B4409" t="s">
        <v>90</v>
      </c>
      <c r="C4409" t="s">
        <v>13487</v>
      </c>
      <c r="D4409" t="s">
        <v>390</v>
      </c>
      <c r="E4409" t="s">
        <v>81</v>
      </c>
      <c r="F4409" t="s">
        <v>30</v>
      </c>
      <c r="G4409" t="s">
        <v>26547</v>
      </c>
      <c r="H4409" t="s">
        <v>26548</v>
      </c>
      <c r="I4409" s="1">
        <v>23852</v>
      </c>
      <c r="J4409" t="s">
        <v>26549</v>
      </c>
      <c r="K4409" t="s">
        <v>26550</v>
      </c>
      <c r="L4409" t="s">
        <v>72</v>
      </c>
      <c r="M4409" t="s">
        <v>73</v>
      </c>
      <c r="N4409" t="s">
        <v>74</v>
      </c>
      <c r="O4409" t="s">
        <v>26551</v>
      </c>
      <c r="P4409">
        <v>61419</v>
      </c>
      <c r="Q4409" t="s">
        <v>33652</v>
      </c>
      <c r="R4409" t="s">
        <v>76</v>
      </c>
      <c r="S4409" t="s">
        <v>53</v>
      </c>
      <c r="T4409" s="1">
        <v>43258</v>
      </c>
      <c r="U4409" s="1" t="s">
        <v>37502</v>
      </c>
      <c r="V4409" s="2">
        <v>43258</v>
      </c>
      <c r="W4409" s="3">
        <v>26</v>
      </c>
      <c r="X4409" s="3">
        <v>152.24299999999999</v>
      </c>
      <c r="Y4409" s="3">
        <v>117.11</v>
      </c>
      <c r="Z4409" s="3">
        <f>MasterData_TB[[#This Row],[Units Sold]]*MasterData_TB[[#This Row],[Unit Price]]</f>
        <v>3958.3179999999998</v>
      </c>
    </row>
    <row r="4410" spans="1:26" x14ac:dyDescent="0.35">
      <c r="A4410" t="s">
        <v>32134</v>
      </c>
      <c r="B4410" t="s">
        <v>136</v>
      </c>
      <c r="C4410" t="s">
        <v>9150</v>
      </c>
      <c r="D4410" t="s">
        <v>77</v>
      </c>
      <c r="E4410" t="s">
        <v>32135</v>
      </c>
      <c r="F4410" t="s">
        <v>40</v>
      </c>
      <c r="G4410" t="s">
        <v>32136</v>
      </c>
      <c r="H4410" t="s">
        <v>32137</v>
      </c>
      <c r="I4410" s="1">
        <v>30441</v>
      </c>
      <c r="J4410" t="s">
        <v>32138</v>
      </c>
      <c r="K4410" t="s">
        <v>32139</v>
      </c>
      <c r="L4410" t="s">
        <v>35</v>
      </c>
      <c r="M4410" t="s">
        <v>36</v>
      </c>
      <c r="N4410" t="s">
        <v>37</v>
      </c>
      <c r="O4410" t="s">
        <v>32140</v>
      </c>
      <c r="P4410">
        <v>10925</v>
      </c>
      <c r="Q4410" t="s">
        <v>33650</v>
      </c>
      <c r="R4410" t="s">
        <v>39</v>
      </c>
      <c r="S4410" t="s">
        <v>53</v>
      </c>
      <c r="T4410" s="1">
        <v>43258</v>
      </c>
      <c r="U4410" s="1" t="s">
        <v>38413</v>
      </c>
      <c r="V4410" s="2">
        <v>43262</v>
      </c>
      <c r="W4410" s="3">
        <v>87</v>
      </c>
      <c r="X4410" s="3">
        <v>126.672</v>
      </c>
      <c r="Y4410" s="3">
        <v>97.44</v>
      </c>
      <c r="Z4410" s="3">
        <f>MasterData_TB[[#This Row],[Units Sold]]*MasterData_TB[[#This Row],[Unit Price]]</f>
        <v>11020.464</v>
      </c>
    </row>
    <row r="4411" spans="1:26" x14ac:dyDescent="0.35">
      <c r="A4411" t="s">
        <v>27667</v>
      </c>
      <c r="B4411" t="s">
        <v>136</v>
      </c>
      <c r="C4411" t="s">
        <v>1870</v>
      </c>
      <c r="D4411" t="s">
        <v>827</v>
      </c>
      <c r="E4411" t="s">
        <v>15053</v>
      </c>
      <c r="F4411" t="s">
        <v>40</v>
      </c>
      <c r="G4411" t="s">
        <v>27668</v>
      </c>
      <c r="H4411" t="s">
        <v>27669</v>
      </c>
      <c r="I4411" s="1">
        <v>34979</v>
      </c>
      <c r="J4411" t="s">
        <v>27670</v>
      </c>
      <c r="K4411" t="s">
        <v>27671</v>
      </c>
      <c r="L4411" t="s">
        <v>35</v>
      </c>
      <c r="M4411" t="s">
        <v>122</v>
      </c>
      <c r="N4411" t="s">
        <v>123</v>
      </c>
      <c r="O4411" t="s">
        <v>17293</v>
      </c>
      <c r="P4411">
        <v>19538</v>
      </c>
      <c r="Q4411" t="s">
        <v>33650</v>
      </c>
      <c r="R4411" t="s">
        <v>76</v>
      </c>
      <c r="S4411" t="s">
        <v>113</v>
      </c>
      <c r="T4411" s="1">
        <v>43259</v>
      </c>
      <c r="U4411" s="1" t="s">
        <v>37683</v>
      </c>
      <c r="V4411" s="2">
        <v>43259</v>
      </c>
      <c r="W4411" s="3">
        <v>98</v>
      </c>
      <c r="X4411" s="3">
        <v>126.672</v>
      </c>
      <c r="Y4411" s="3">
        <v>97.44</v>
      </c>
      <c r="Z4411" s="3">
        <f>MasterData_TB[[#This Row],[Units Sold]]*MasterData_TB[[#This Row],[Unit Price]]</f>
        <v>12413.856</v>
      </c>
    </row>
    <row r="4412" spans="1:26" x14ac:dyDescent="0.35">
      <c r="A4412" t="s">
        <v>32978</v>
      </c>
      <c r="B4412" t="s">
        <v>79</v>
      </c>
      <c r="C4412" t="s">
        <v>333</v>
      </c>
      <c r="D4412" t="s">
        <v>184</v>
      </c>
      <c r="E4412" t="s">
        <v>12496</v>
      </c>
      <c r="F4412" t="s">
        <v>30</v>
      </c>
      <c r="G4412" t="s">
        <v>32979</v>
      </c>
      <c r="H4412" t="s">
        <v>32980</v>
      </c>
      <c r="I4412" s="1">
        <v>26030</v>
      </c>
      <c r="J4412" t="s">
        <v>32981</v>
      </c>
      <c r="K4412" t="s">
        <v>32982</v>
      </c>
      <c r="L4412" t="s">
        <v>200</v>
      </c>
      <c r="M4412" t="s">
        <v>1536</v>
      </c>
      <c r="N4412" t="s">
        <v>1537</v>
      </c>
      <c r="O4412" t="s">
        <v>32983</v>
      </c>
      <c r="P4412">
        <v>82450</v>
      </c>
      <c r="Q4412" t="s">
        <v>33657</v>
      </c>
      <c r="R4412" t="s">
        <v>76</v>
      </c>
      <c r="S4412" t="s">
        <v>113</v>
      </c>
      <c r="T4412" s="1">
        <v>43260</v>
      </c>
      <c r="U4412" s="1" t="s">
        <v>39054</v>
      </c>
      <c r="V4412" s="2">
        <v>43260</v>
      </c>
      <c r="W4412" s="3">
        <v>38</v>
      </c>
      <c r="X4412" s="3">
        <v>474.09699999999998</v>
      </c>
      <c r="Y4412" s="3">
        <v>364.69</v>
      </c>
      <c r="Z4412" s="3">
        <f>MasterData_TB[[#This Row],[Units Sold]]*MasterData_TB[[#This Row],[Unit Price]]</f>
        <v>18015.685999999998</v>
      </c>
    </row>
    <row r="4413" spans="1:26" x14ac:dyDescent="0.35">
      <c r="A4413" t="s">
        <v>22003</v>
      </c>
      <c r="B4413" t="s">
        <v>26</v>
      </c>
      <c r="C4413" t="s">
        <v>22004</v>
      </c>
      <c r="D4413" t="s">
        <v>113</v>
      </c>
      <c r="E4413" t="s">
        <v>6405</v>
      </c>
      <c r="F4413" t="s">
        <v>30</v>
      </c>
      <c r="G4413" t="s">
        <v>22005</v>
      </c>
      <c r="H4413" t="s">
        <v>22006</v>
      </c>
      <c r="I4413" s="1">
        <v>25750</v>
      </c>
      <c r="J4413" t="s">
        <v>22007</v>
      </c>
      <c r="K4413" t="s">
        <v>22008</v>
      </c>
      <c r="L4413" t="s">
        <v>49</v>
      </c>
      <c r="M4413" t="s">
        <v>1642</v>
      </c>
      <c r="N4413" t="s">
        <v>1643</v>
      </c>
      <c r="O4413" t="s">
        <v>6013</v>
      </c>
      <c r="P4413">
        <v>21215</v>
      </c>
      <c r="Q4413" t="s">
        <v>33657</v>
      </c>
      <c r="R4413" t="s">
        <v>76</v>
      </c>
      <c r="S4413" t="s">
        <v>113</v>
      </c>
      <c r="T4413" s="1">
        <v>43261</v>
      </c>
      <c r="U4413" s="1" t="s">
        <v>36784</v>
      </c>
      <c r="V4413" s="2">
        <v>43261</v>
      </c>
      <c r="W4413" s="3">
        <v>36</v>
      </c>
      <c r="X4413" s="3">
        <v>474.09699999999998</v>
      </c>
      <c r="Y4413" s="3">
        <v>364.69</v>
      </c>
      <c r="Z4413" s="3">
        <f>MasterData_TB[[#This Row],[Units Sold]]*MasterData_TB[[#This Row],[Unit Price]]</f>
        <v>17067.491999999998</v>
      </c>
    </row>
    <row r="4414" spans="1:26" x14ac:dyDescent="0.35">
      <c r="A4414" t="s">
        <v>32409</v>
      </c>
      <c r="B4414" t="s">
        <v>26</v>
      </c>
      <c r="C4414" t="s">
        <v>5881</v>
      </c>
      <c r="D4414" t="s">
        <v>30</v>
      </c>
      <c r="E4414" t="s">
        <v>6597</v>
      </c>
      <c r="F4414" t="s">
        <v>30</v>
      </c>
      <c r="G4414" t="s">
        <v>32410</v>
      </c>
      <c r="H4414" t="s">
        <v>32411</v>
      </c>
      <c r="I4414" s="1">
        <v>31908</v>
      </c>
      <c r="J4414" t="s">
        <v>32412</v>
      </c>
      <c r="K4414" t="s">
        <v>32413</v>
      </c>
      <c r="L4414" t="s">
        <v>72</v>
      </c>
      <c r="M4414" t="s">
        <v>86</v>
      </c>
      <c r="N4414" t="s">
        <v>87</v>
      </c>
      <c r="O4414" t="s">
        <v>32414</v>
      </c>
      <c r="P4414">
        <v>65065</v>
      </c>
      <c r="Q4414" t="s">
        <v>33657</v>
      </c>
      <c r="R4414" t="s">
        <v>76</v>
      </c>
      <c r="S4414" t="s">
        <v>53</v>
      </c>
      <c r="T4414" s="1">
        <v>43261</v>
      </c>
      <c r="U4414" s="1" t="s">
        <v>38959</v>
      </c>
      <c r="V4414" s="2">
        <v>43261</v>
      </c>
      <c r="W4414" s="3">
        <v>95</v>
      </c>
      <c r="X4414" s="3">
        <v>474.09699999999998</v>
      </c>
      <c r="Y4414" s="3">
        <v>364.69</v>
      </c>
      <c r="Z4414" s="3">
        <f>MasterData_TB[[#This Row],[Units Sold]]*MasterData_TB[[#This Row],[Unit Price]]</f>
        <v>45039.214999999997</v>
      </c>
    </row>
    <row r="4415" spans="1:26" x14ac:dyDescent="0.35">
      <c r="A4415" t="s">
        <v>1098</v>
      </c>
      <c r="B4415" t="s">
        <v>136</v>
      </c>
      <c r="C4415" t="s">
        <v>677</v>
      </c>
      <c r="D4415" t="s">
        <v>1099</v>
      </c>
      <c r="E4415" t="s">
        <v>1100</v>
      </c>
      <c r="F4415" t="s">
        <v>40</v>
      </c>
      <c r="G4415" t="s">
        <v>1101</v>
      </c>
      <c r="H4415" t="s">
        <v>1102</v>
      </c>
      <c r="I4415" s="1">
        <v>33026</v>
      </c>
      <c r="J4415" t="s">
        <v>1103</v>
      </c>
      <c r="K4415" t="s">
        <v>1104</v>
      </c>
      <c r="L4415" t="s">
        <v>35</v>
      </c>
      <c r="M4415" t="s">
        <v>1095</v>
      </c>
      <c r="N4415" t="s">
        <v>1096</v>
      </c>
      <c r="O4415" t="s">
        <v>1105</v>
      </c>
      <c r="P4415">
        <v>5355</v>
      </c>
      <c r="Q4415" t="s">
        <v>33655</v>
      </c>
      <c r="R4415" t="s">
        <v>39</v>
      </c>
      <c r="S4415" t="s">
        <v>40</v>
      </c>
      <c r="T4415" s="1">
        <v>43262</v>
      </c>
      <c r="U4415" s="1" t="s">
        <v>33783</v>
      </c>
      <c r="V4415" s="2">
        <v>43267</v>
      </c>
      <c r="W4415" s="3">
        <v>6</v>
      </c>
      <c r="X4415" s="3">
        <v>682.44800000000009</v>
      </c>
      <c r="Y4415" s="3">
        <v>524.96</v>
      </c>
      <c r="Z4415" s="3">
        <f>MasterData_TB[[#This Row],[Units Sold]]*MasterData_TB[[#This Row],[Unit Price]]</f>
        <v>4094.6880000000006</v>
      </c>
    </row>
    <row r="4416" spans="1:26" x14ac:dyDescent="0.35">
      <c r="A4416" t="s">
        <v>26804</v>
      </c>
      <c r="B4416" t="s">
        <v>136</v>
      </c>
      <c r="C4416" t="s">
        <v>7303</v>
      </c>
      <c r="D4416" t="s">
        <v>158</v>
      </c>
      <c r="E4416" t="s">
        <v>11935</v>
      </c>
      <c r="F4416" t="s">
        <v>40</v>
      </c>
      <c r="G4416" t="s">
        <v>26805</v>
      </c>
      <c r="H4416" t="s">
        <v>26806</v>
      </c>
      <c r="I4416" s="1">
        <v>33453</v>
      </c>
      <c r="J4416" t="s">
        <v>26807</v>
      </c>
      <c r="K4416" t="s">
        <v>26808</v>
      </c>
      <c r="L4416" t="s">
        <v>49</v>
      </c>
      <c r="M4416" t="s">
        <v>668</v>
      </c>
      <c r="N4416" t="s">
        <v>669</v>
      </c>
      <c r="O4416" t="s">
        <v>26809</v>
      </c>
      <c r="P4416">
        <v>29104</v>
      </c>
      <c r="Q4416" t="s">
        <v>33654</v>
      </c>
      <c r="R4416" t="s">
        <v>39</v>
      </c>
      <c r="S4416" t="s">
        <v>53</v>
      </c>
      <c r="T4416" s="1">
        <v>43262</v>
      </c>
      <c r="U4416" s="1" t="s">
        <v>37543</v>
      </c>
      <c r="V4416" s="2">
        <v>43272</v>
      </c>
      <c r="W4416" s="3">
        <v>6</v>
      </c>
      <c r="X4416" s="3">
        <v>46.592000000000006</v>
      </c>
      <c r="Y4416" s="3">
        <v>35.840000000000003</v>
      </c>
      <c r="Z4416" s="3">
        <f>MasterData_TB[[#This Row],[Units Sold]]*MasterData_TB[[#This Row],[Unit Price]]</f>
        <v>279.55200000000002</v>
      </c>
    </row>
    <row r="4417" spans="1:26" x14ac:dyDescent="0.35">
      <c r="A4417" t="s">
        <v>23664</v>
      </c>
      <c r="B4417" t="s">
        <v>64</v>
      </c>
      <c r="C4417" t="s">
        <v>4807</v>
      </c>
      <c r="D4417" t="s">
        <v>92</v>
      </c>
      <c r="E4417" t="s">
        <v>6376</v>
      </c>
      <c r="F4417" t="s">
        <v>40</v>
      </c>
      <c r="G4417" t="s">
        <v>23665</v>
      </c>
      <c r="H4417" t="s">
        <v>23666</v>
      </c>
      <c r="I4417" s="1">
        <v>29976</v>
      </c>
      <c r="J4417" t="s">
        <v>23667</v>
      </c>
      <c r="K4417" t="s">
        <v>23668</v>
      </c>
      <c r="L4417" t="s">
        <v>49</v>
      </c>
      <c r="M4417" t="s">
        <v>814</v>
      </c>
      <c r="N4417" t="s">
        <v>815</v>
      </c>
      <c r="O4417" t="s">
        <v>11388</v>
      </c>
      <c r="P4417">
        <v>28458</v>
      </c>
      <c r="Q4417" t="s">
        <v>33652</v>
      </c>
      <c r="R4417" t="s">
        <v>76</v>
      </c>
      <c r="S4417" t="s">
        <v>40</v>
      </c>
      <c r="T4417" s="1">
        <v>43263</v>
      </c>
      <c r="U4417" s="1" t="s">
        <v>37047</v>
      </c>
      <c r="V4417" s="2">
        <v>43263</v>
      </c>
      <c r="W4417" s="3">
        <v>25</v>
      </c>
      <c r="X4417" s="3">
        <v>152.24299999999999</v>
      </c>
      <c r="Y4417" s="3">
        <v>117.11</v>
      </c>
      <c r="Z4417" s="3">
        <f>MasterData_TB[[#This Row],[Units Sold]]*MasterData_TB[[#This Row],[Unit Price]]</f>
        <v>3806.0749999999998</v>
      </c>
    </row>
    <row r="4418" spans="1:26" x14ac:dyDescent="0.35">
      <c r="A4418" t="s">
        <v>23976</v>
      </c>
      <c r="B4418" t="s">
        <v>64</v>
      </c>
      <c r="C4418" t="s">
        <v>5589</v>
      </c>
      <c r="D4418" t="s">
        <v>28</v>
      </c>
      <c r="E4418" t="s">
        <v>23977</v>
      </c>
      <c r="F4418" t="s">
        <v>30</v>
      </c>
      <c r="G4418" t="s">
        <v>23978</v>
      </c>
      <c r="H4418" t="s">
        <v>23979</v>
      </c>
      <c r="I4418" s="1">
        <v>23445</v>
      </c>
      <c r="J4418" t="s">
        <v>23980</v>
      </c>
      <c r="K4418" t="s">
        <v>23981</v>
      </c>
      <c r="L4418" t="s">
        <v>72</v>
      </c>
      <c r="M4418" t="s">
        <v>132</v>
      </c>
      <c r="N4418" t="s">
        <v>133</v>
      </c>
      <c r="O4418" t="s">
        <v>23982</v>
      </c>
      <c r="P4418">
        <v>50219</v>
      </c>
      <c r="Q4418" t="s">
        <v>33656</v>
      </c>
      <c r="R4418" t="s">
        <v>76</v>
      </c>
      <c r="S4418" t="s">
        <v>40</v>
      </c>
      <c r="T4418" s="1">
        <v>43263</v>
      </c>
      <c r="U4418" s="1" t="s">
        <v>37097</v>
      </c>
      <c r="V4418" s="2">
        <v>43263</v>
      </c>
      <c r="W4418" s="3">
        <v>93</v>
      </c>
      <c r="X4418" s="3">
        <v>342.32899999999995</v>
      </c>
      <c r="Y4418" s="3">
        <v>263.33</v>
      </c>
      <c r="Z4418" s="3">
        <f>MasterData_TB[[#This Row],[Units Sold]]*MasterData_TB[[#This Row],[Unit Price]]</f>
        <v>31836.596999999994</v>
      </c>
    </row>
    <row r="4419" spans="1:26" x14ac:dyDescent="0.35">
      <c r="A4419" t="s">
        <v>30734</v>
      </c>
      <c r="B4419" t="s">
        <v>64</v>
      </c>
      <c r="C4419" t="s">
        <v>15931</v>
      </c>
      <c r="D4419" t="s">
        <v>28</v>
      </c>
      <c r="E4419" t="s">
        <v>30735</v>
      </c>
      <c r="F4419" t="s">
        <v>40</v>
      </c>
      <c r="G4419" t="s">
        <v>30736</v>
      </c>
      <c r="H4419" t="s">
        <v>30737</v>
      </c>
      <c r="I4419" s="1">
        <v>33253</v>
      </c>
      <c r="J4419" t="s">
        <v>30738</v>
      </c>
      <c r="K4419" t="s">
        <v>30739</v>
      </c>
      <c r="L4419" t="s">
        <v>49</v>
      </c>
      <c r="M4419" t="s">
        <v>1151</v>
      </c>
      <c r="N4419" t="s">
        <v>1152</v>
      </c>
      <c r="O4419" t="s">
        <v>30740</v>
      </c>
      <c r="P4419">
        <v>25046</v>
      </c>
      <c r="Q4419" t="s">
        <v>33657</v>
      </c>
      <c r="R4419" t="s">
        <v>39</v>
      </c>
      <c r="S4419" t="s">
        <v>77</v>
      </c>
      <c r="T4419" s="1">
        <v>43263</v>
      </c>
      <c r="U4419" s="1" t="s">
        <v>38685</v>
      </c>
      <c r="V4419" s="2">
        <v>43269</v>
      </c>
      <c r="W4419" s="3">
        <v>6</v>
      </c>
      <c r="X4419" s="3">
        <v>474.09699999999998</v>
      </c>
      <c r="Y4419" s="3">
        <v>364.69</v>
      </c>
      <c r="Z4419" s="3">
        <f>MasterData_TB[[#This Row],[Units Sold]]*MasterData_TB[[#This Row],[Unit Price]]</f>
        <v>2844.5819999999999</v>
      </c>
    </row>
    <row r="4420" spans="1:26" x14ac:dyDescent="0.35">
      <c r="A4420" t="s">
        <v>21536</v>
      </c>
      <c r="B4420" t="s">
        <v>136</v>
      </c>
      <c r="C4420" t="s">
        <v>17464</v>
      </c>
      <c r="D4420" t="s">
        <v>184</v>
      </c>
      <c r="E4420" t="s">
        <v>13395</v>
      </c>
      <c r="F4420" t="s">
        <v>40</v>
      </c>
      <c r="G4420" t="s">
        <v>21537</v>
      </c>
      <c r="H4420" t="s">
        <v>21538</v>
      </c>
      <c r="I4420" s="1">
        <v>32639</v>
      </c>
      <c r="J4420" t="s">
        <v>21539</v>
      </c>
      <c r="K4420" t="s">
        <v>21540</v>
      </c>
      <c r="L4420" t="s">
        <v>72</v>
      </c>
      <c r="M4420" t="s">
        <v>190</v>
      </c>
      <c r="N4420" t="s">
        <v>191</v>
      </c>
      <c r="O4420" t="s">
        <v>21541</v>
      </c>
      <c r="P4420">
        <v>67070</v>
      </c>
      <c r="Q4420" t="s">
        <v>33659</v>
      </c>
      <c r="R4420" t="s">
        <v>39</v>
      </c>
      <c r="S4420" t="s">
        <v>53</v>
      </c>
      <c r="T4420" s="1">
        <v>43264</v>
      </c>
      <c r="U4420" s="1" t="s">
        <v>36711</v>
      </c>
      <c r="V4420" s="2">
        <v>43273</v>
      </c>
      <c r="W4420" s="3">
        <v>45</v>
      </c>
      <c r="X4420" s="3">
        <v>118.209</v>
      </c>
      <c r="Y4420" s="3">
        <v>90.93</v>
      </c>
      <c r="Z4420" s="3">
        <f>MasterData_TB[[#This Row],[Units Sold]]*MasterData_TB[[#This Row],[Unit Price]]</f>
        <v>5319.4049999999997</v>
      </c>
    </row>
    <row r="4421" spans="1:26" x14ac:dyDescent="0.35">
      <c r="A4421" t="s">
        <v>31737</v>
      </c>
      <c r="B4421" t="s">
        <v>26</v>
      </c>
      <c r="C4421" t="s">
        <v>31738</v>
      </c>
      <c r="D4421" t="s">
        <v>175</v>
      </c>
      <c r="E4421" t="s">
        <v>31091</v>
      </c>
      <c r="F4421" t="s">
        <v>30</v>
      </c>
      <c r="G4421" t="s">
        <v>31739</v>
      </c>
      <c r="H4421" t="s">
        <v>31740</v>
      </c>
      <c r="I4421" s="1">
        <v>27119</v>
      </c>
      <c r="J4421" t="s">
        <v>31741</v>
      </c>
      <c r="K4421" t="s">
        <v>31742</v>
      </c>
      <c r="L4421" t="s">
        <v>200</v>
      </c>
      <c r="M4421" t="s">
        <v>275</v>
      </c>
      <c r="N4421" t="s">
        <v>276</v>
      </c>
      <c r="O4421" t="s">
        <v>8915</v>
      </c>
      <c r="P4421">
        <v>91601</v>
      </c>
      <c r="Q4421" t="s">
        <v>33650</v>
      </c>
      <c r="R4421" t="s">
        <v>39</v>
      </c>
      <c r="S4421" t="s">
        <v>113</v>
      </c>
      <c r="T4421" s="1">
        <v>43264</v>
      </c>
      <c r="U4421" s="1" t="s">
        <v>38348</v>
      </c>
      <c r="V4421" s="2">
        <v>43273</v>
      </c>
      <c r="W4421" s="3">
        <v>75</v>
      </c>
      <c r="X4421" s="3">
        <v>126.672</v>
      </c>
      <c r="Y4421" s="3">
        <v>97.44</v>
      </c>
      <c r="Z4421" s="3">
        <f>MasterData_TB[[#This Row],[Units Sold]]*MasterData_TB[[#This Row],[Unit Price]]</f>
        <v>9500.4</v>
      </c>
    </row>
    <row r="4422" spans="1:26" x14ac:dyDescent="0.35">
      <c r="A4422" t="s">
        <v>27965</v>
      </c>
      <c r="B4422" t="s">
        <v>26</v>
      </c>
      <c r="C4422" t="s">
        <v>27966</v>
      </c>
      <c r="D4422" t="s">
        <v>175</v>
      </c>
      <c r="E4422" t="s">
        <v>27967</v>
      </c>
      <c r="F4422" t="s">
        <v>30</v>
      </c>
      <c r="G4422" t="s">
        <v>27968</v>
      </c>
      <c r="H4422" t="s">
        <v>27969</v>
      </c>
      <c r="I4422" s="1">
        <v>29212</v>
      </c>
      <c r="J4422" t="s">
        <v>27970</v>
      </c>
      <c r="K4422" t="s">
        <v>27971</v>
      </c>
      <c r="L4422" t="s">
        <v>200</v>
      </c>
      <c r="M4422" t="s">
        <v>804</v>
      </c>
      <c r="N4422" t="s">
        <v>805</v>
      </c>
      <c r="O4422" t="s">
        <v>27972</v>
      </c>
      <c r="P4422">
        <v>59469</v>
      </c>
      <c r="Q4422" t="s">
        <v>33651</v>
      </c>
      <c r="R4422" t="s">
        <v>76</v>
      </c>
      <c r="S4422" t="s">
        <v>113</v>
      </c>
      <c r="T4422" s="1">
        <v>43265</v>
      </c>
      <c r="U4422" s="1" t="s">
        <v>37730</v>
      </c>
      <c r="V4422" s="2">
        <v>43265</v>
      </c>
      <c r="W4422" s="3">
        <v>94</v>
      </c>
      <c r="X4422" s="3">
        <v>41.326999999999998</v>
      </c>
      <c r="Y4422" s="3">
        <v>31.79</v>
      </c>
      <c r="Z4422" s="3">
        <f>MasterData_TB[[#This Row],[Units Sold]]*MasterData_TB[[#This Row],[Unit Price]]</f>
        <v>3884.7379999999998</v>
      </c>
    </row>
    <row r="4423" spans="1:26" x14ac:dyDescent="0.35">
      <c r="A4423" t="s">
        <v>28750</v>
      </c>
      <c r="B4423" t="s">
        <v>136</v>
      </c>
      <c r="C4423" t="s">
        <v>28751</v>
      </c>
      <c r="D4423" t="s">
        <v>184</v>
      </c>
      <c r="E4423" t="s">
        <v>3167</v>
      </c>
      <c r="F4423" t="s">
        <v>40</v>
      </c>
      <c r="G4423" t="s">
        <v>28752</v>
      </c>
      <c r="H4423" t="s">
        <v>28753</v>
      </c>
      <c r="I4423" s="1">
        <v>33786</v>
      </c>
      <c r="J4423" t="s">
        <v>28754</v>
      </c>
      <c r="K4423" t="s">
        <v>28755</v>
      </c>
      <c r="L4423" t="s">
        <v>49</v>
      </c>
      <c r="M4423" t="s">
        <v>329</v>
      </c>
      <c r="N4423" t="s">
        <v>330</v>
      </c>
      <c r="O4423" t="s">
        <v>28756</v>
      </c>
      <c r="P4423">
        <v>22134</v>
      </c>
      <c r="Q4423" t="s">
        <v>33656</v>
      </c>
      <c r="R4423" t="s">
        <v>39</v>
      </c>
      <c r="S4423" t="s">
        <v>77</v>
      </c>
      <c r="T4423" s="1">
        <v>43265</v>
      </c>
      <c r="U4423" s="1" t="s">
        <v>37858</v>
      </c>
      <c r="V4423" s="2">
        <v>43269</v>
      </c>
      <c r="W4423" s="3">
        <v>87</v>
      </c>
      <c r="X4423" s="3">
        <v>342.32899999999995</v>
      </c>
      <c r="Y4423" s="3">
        <v>263.33</v>
      </c>
      <c r="Z4423" s="3">
        <f>MasterData_TB[[#This Row],[Units Sold]]*MasterData_TB[[#This Row],[Unit Price]]</f>
        <v>29782.622999999996</v>
      </c>
    </row>
    <row r="4424" spans="1:26" x14ac:dyDescent="0.35">
      <c r="A4424" t="s">
        <v>2564</v>
      </c>
      <c r="B4424" t="s">
        <v>136</v>
      </c>
      <c r="C4424" t="s">
        <v>476</v>
      </c>
      <c r="D4424" t="s">
        <v>175</v>
      </c>
      <c r="E4424" t="s">
        <v>2565</v>
      </c>
      <c r="F4424" t="s">
        <v>40</v>
      </c>
      <c r="G4424" t="s">
        <v>2566</v>
      </c>
      <c r="H4424" t="s">
        <v>2567</v>
      </c>
      <c r="I4424" s="1">
        <v>24047</v>
      </c>
      <c r="J4424" t="s">
        <v>2568</v>
      </c>
      <c r="K4424" t="s">
        <v>2569</v>
      </c>
      <c r="L4424" t="s">
        <v>49</v>
      </c>
      <c r="M4424" t="s">
        <v>1151</v>
      </c>
      <c r="N4424" t="s">
        <v>1152</v>
      </c>
      <c r="O4424" t="s">
        <v>2570</v>
      </c>
      <c r="P4424">
        <v>25989</v>
      </c>
      <c r="Q4424" t="s">
        <v>33652</v>
      </c>
      <c r="R4424" t="s">
        <v>76</v>
      </c>
      <c r="S4424" t="s">
        <v>77</v>
      </c>
      <c r="T4424" s="1">
        <v>43266</v>
      </c>
      <c r="U4424" s="1" t="s">
        <v>33969</v>
      </c>
      <c r="V4424" s="2">
        <v>43266</v>
      </c>
      <c r="W4424" s="3">
        <v>60</v>
      </c>
      <c r="X4424" s="3">
        <v>152.24299999999999</v>
      </c>
      <c r="Y4424" s="3">
        <v>117.11</v>
      </c>
      <c r="Z4424" s="3">
        <f>MasterData_TB[[#This Row],[Units Sold]]*MasterData_TB[[#This Row],[Unit Price]]</f>
        <v>9134.58</v>
      </c>
    </row>
    <row r="4425" spans="1:26" x14ac:dyDescent="0.35">
      <c r="A4425" t="s">
        <v>11201</v>
      </c>
      <c r="B4425" t="s">
        <v>26</v>
      </c>
      <c r="C4425" t="s">
        <v>11202</v>
      </c>
      <c r="D4425" t="s">
        <v>158</v>
      </c>
      <c r="E4425" t="s">
        <v>11203</v>
      </c>
      <c r="F4425" t="s">
        <v>30</v>
      </c>
      <c r="G4425" t="s">
        <v>11204</v>
      </c>
      <c r="H4425" t="s">
        <v>11205</v>
      </c>
      <c r="I4425" s="1">
        <v>28923</v>
      </c>
      <c r="J4425" t="s">
        <v>11206</v>
      </c>
      <c r="K4425" t="s">
        <v>11207</v>
      </c>
      <c r="L4425" t="s">
        <v>72</v>
      </c>
      <c r="M4425" t="s">
        <v>143</v>
      </c>
      <c r="N4425" t="s">
        <v>144</v>
      </c>
      <c r="O4425" t="s">
        <v>11208</v>
      </c>
      <c r="P4425">
        <v>56485</v>
      </c>
      <c r="Q4425" t="s">
        <v>33659</v>
      </c>
      <c r="R4425" t="s">
        <v>39</v>
      </c>
      <c r="S4425" t="s">
        <v>113</v>
      </c>
      <c r="T4425" s="1">
        <v>43266</v>
      </c>
      <c r="U4425" s="1" t="s">
        <v>35152</v>
      </c>
      <c r="V4425" s="2">
        <v>43271</v>
      </c>
      <c r="W4425" s="3">
        <v>54</v>
      </c>
      <c r="X4425" s="3">
        <v>118.209</v>
      </c>
      <c r="Y4425" s="3">
        <v>90.93</v>
      </c>
      <c r="Z4425" s="3">
        <f>MasterData_TB[[#This Row],[Units Sold]]*MasterData_TB[[#This Row],[Unit Price]]</f>
        <v>6383.2860000000001</v>
      </c>
    </row>
    <row r="4426" spans="1:26" x14ac:dyDescent="0.35">
      <c r="A4426" t="s">
        <v>11410</v>
      </c>
      <c r="B4426" t="s">
        <v>136</v>
      </c>
      <c r="C4426" t="s">
        <v>10802</v>
      </c>
      <c r="D4426" t="s">
        <v>66</v>
      </c>
      <c r="E4426" t="s">
        <v>11411</v>
      </c>
      <c r="F4426" t="s">
        <v>40</v>
      </c>
      <c r="G4426" t="s">
        <v>11412</v>
      </c>
      <c r="H4426" t="s">
        <v>11413</v>
      </c>
      <c r="I4426" s="1">
        <v>32484</v>
      </c>
      <c r="J4426" t="s">
        <v>11414</v>
      </c>
      <c r="K4426" t="s">
        <v>11415</v>
      </c>
      <c r="L4426" t="s">
        <v>49</v>
      </c>
      <c r="M4426" t="s">
        <v>888</v>
      </c>
      <c r="N4426" t="s">
        <v>889</v>
      </c>
      <c r="O4426" t="s">
        <v>11416</v>
      </c>
      <c r="P4426">
        <v>38954</v>
      </c>
      <c r="Q4426" t="s">
        <v>33657</v>
      </c>
      <c r="R4426" t="s">
        <v>39</v>
      </c>
      <c r="S4426" t="s">
        <v>113</v>
      </c>
      <c r="T4426" s="1">
        <v>43266</v>
      </c>
      <c r="U4426" s="1" t="s">
        <v>35181</v>
      </c>
      <c r="V4426" s="2">
        <v>43270</v>
      </c>
      <c r="W4426" s="3">
        <v>81</v>
      </c>
      <c r="X4426" s="3">
        <v>474.09699999999998</v>
      </c>
      <c r="Y4426" s="3">
        <v>364.69</v>
      </c>
      <c r="Z4426" s="3">
        <f>MasterData_TB[[#This Row],[Units Sold]]*MasterData_TB[[#This Row],[Unit Price]]</f>
        <v>38401.856999999996</v>
      </c>
    </row>
    <row r="4427" spans="1:26" x14ac:dyDescent="0.35">
      <c r="A4427" t="s">
        <v>25554</v>
      </c>
      <c r="B4427" t="s">
        <v>90</v>
      </c>
      <c r="C4427" t="s">
        <v>25555</v>
      </c>
      <c r="D4427" t="s">
        <v>269</v>
      </c>
      <c r="E4427" t="s">
        <v>11195</v>
      </c>
      <c r="F4427" t="s">
        <v>30</v>
      </c>
      <c r="G4427" t="s">
        <v>25556</v>
      </c>
      <c r="H4427" t="s">
        <v>25557</v>
      </c>
      <c r="I4427" s="1">
        <v>27741</v>
      </c>
      <c r="J4427" t="s">
        <v>25558</v>
      </c>
      <c r="K4427" t="s">
        <v>25559</v>
      </c>
      <c r="L4427" t="s">
        <v>49</v>
      </c>
      <c r="M4427" t="s">
        <v>464</v>
      </c>
      <c r="N4427" t="s">
        <v>465</v>
      </c>
      <c r="O4427" t="s">
        <v>25560</v>
      </c>
      <c r="P4427">
        <v>41311</v>
      </c>
      <c r="Q4427" t="s">
        <v>33649</v>
      </c>
      <c r="R4427" t="s">
        <v>39</v>
      </c>
      <c r="S4427" t="s">
        <v>113</v>
      </c>
      <c r="T4427" s="1">
        <v>43266</v>
      </c>
      <c r="U4427" s="1" t="s">
        <v>37345</v>
      </c>
      <c r="V4427" s="2">
        <v>43276</v>
      </c>
      <c r="W4427" s="3">
        <v>53</v>
      </c>
      <c r="X4427" s="3">
        <v>207.24599999999998</v>
      </c>
      <c r="Y4427" s="3">
        <v>159.41999999999999</v>
      </c>
      <c r="Z4427" s="3">
        <f>MasterData_TB[[#This Row],[Units Sold]]*MasterData_TB[[#This Row],[Unit Price]]</f>
        <v>10984.037999999999</v>
      </c>
    </row>
    <row r="4428" spans="1:26" x14ac:dyDescent="0.35">
      <c r="A4428" t="s">
        <v>32359</v>
      </c>
      <c r="B4428" t="s">
        <v>64</v>
      </c>
      <c r="C4428" t="s">
        <v>6883</v>
      </c>
      <c r="D4428" t="s">
        <v>116</v>
      </c>
      <c r="E4428" t="s">
        <v>14252</v>
      </c>
      <c r="F4428" t="s">
        <v>40</v>
      </c>
      <c r="G4428" t="s">
        <v>32360</v>
      </c>
      <c r="H4428" t="s">
        <v>32361</v>
      </c>
      <c r="I4428" s="1">
        <v>34379</v>
      </c>
      <c r="J4428" t="s">
        <v>32362</v>
      </c>
      <c r="K4428" t="s">
        <v>32363</v>
      </c>
      <c r="L4428" t="s">
        <v>49</v>
      </c>
      <c r="M4428" t="s">
        <v>464</v>
      </c>
      <c r="N4428" t="s">
        <v>465</v>
      </c>
      <c r="O4428" t="s">
        <v>32364</v>
      </c>
      <c r="P4428">
        <v>41378</v>
      </c>
      <c r="Q4428" t="s">
        <v>33652</v>
      </c>
      <c r="R4428" t="s">
        <v>76</v>
      </c>
      <c r="S4428" t="s">
        <v>77</v>
      </c>
      <c r="T4428" s="1">
        <v>43266</v>
      </c>
      <c r="U4428" s="1" t="s">
        <v>39653</v>
      </c>
      <c r="V4428" s="2">
        <v>43266</v>
      </c>
      <c r="W4428" s="3">
        <v>66</v>
      </c>
      <c r="X4428" s="3">
        <v>152.24299999999999</v>
      </c>
      <c r="Y4428" s="3">
        <v>117.11</v>
      </c>
      <c r="Z4428" s="3">
        <f>MasterData_TB[[#This Row],[Units Sold]]*MasterData_TB[[#This Row],[Unit Price]]</f>
        <v>10048.038</v>
      </c>
    </row>
    <row r="4429" spans="1:26" x14ac:dyDescent="0.35">
      <c r="A4429" t="s">
        <v>12281</v>
      </c>
      <c r="B4429" t="s">
        <v>136</v>
      </c>
      <c r="C4429" t="s">
        <v>10082</v>
      </c>
      <c r="D4429" t="s">
        <v>43</v>
      </c>
      <c r="E4429" t="s">
        <v>12282</v>
      </c>
      <c r="F4429" t="s">
        <v>40</v>
      </c>
      <c r="G4429" t="s">
        <v>12283</v>
      </c>
      <c r="H4429" t="s">
        <v>12284</v>
      </c>
      <c r="I4429" s="1">
        <v>28832</v>
      </c>
      <c r="J4429" t="s">
        <v>12285</v>
      </c>
      <c r="K4429" t="s">
        <v>12286</v>
      </c>
      <c r="L4429" t="s">
        <v>49</v>
      </c>
      <c r="M4429" t="s">
        <v>650</v>
      </c>
      <c r="N4429" t="s">
        <v>651</v>
      </c>
      <c r="O4429" t="s">
        <v>2939</v>
      </c>
      <c r="P4429">
        <v>71956</v>
      </c>
      <c r="Q4429" t="s">
        <v>33651</v>
      </c>
      <c r="R4429" t="s">
        <v>76</v>
      </c>
      <c r="S4429" t="s">
        <v>40</v>
      </c>
      <c r="T4429" s="1">
        <v>43267</v>
      </c>
      <c r="U4429" s="1" t="s">
        <v>35306</v>
      </c>
      <c r="V4429" s="2">
        <v>43267</v>
      </c>
      <c r="W4429" s="3">
        <v>78</v>
      </c>
      <c r="X4429" s="3">
        <v>41.326999999999998</v>
      </c>
      <c r="Y4429" s="3">
        <v>31.79</v>
      </c>
      <c r="Z4429" s="3">
        <f>MasterData_TB[[#This Row],[Units Sold]]*MasterData_TB[[#This Row],[Unit Price]]</f>
        <v>3223.5059999999999</v>
      </c>
    </row>
    <row r="4430" spans="1:26" x14ac:dyDescent="0.35">
      <c r="A4430" t="s">
        <v>19627</v>
      </c>
      <c r="B4430" t="s">
        <v>90</v>
      </c>
      <c r="C4430" t="s">
        <v>3760</v>
      </c>
      <c r="D4430" t="s">
        <v>260</v>
      </c>
      <c r="E4430" t="s">
        <v>19628</v>
      </c>
      <c r="F4430" t="s">
        <v>30</v>
      </c>
      <c r="G4430" t="s">
        <v>19629</v>
      </c>
      <c r="H4430" t="s">
        <v>19630</v>
      </c>
      <c r="I4430" s="1">
        <v>31953</v>
      </c>
      <c r="J4430" t="s">
        <v>19631</v>
      </c>
      <c r="K4430" t="s">
        <v>19632</v>
      </c>
      <c r="L4430" t="s">
        <v>49</v>
      </c>
      <c r="M4430" t="s">
        <v>50</v>
      </c>
      <c r="N4430" t="s">
        <v>51</v>
      </c>
      <c r="O4430" t="s">
        <v>19633</v>
      </c>
      <c r="P4430">
        <v>36542</v>
      </c>
      <c r="Q4430" t="s">
        <v>33649</v>
      </c>
      <c r="R4430" t="s">
        <v>76</v>
      </c>
      <c r="S4430" t="s">
        <v>77</v>
      </c>
      <c r="T4430" s="1">
        <v>43267</v>
      </c>
      <c r="U4430" s="1" t="s">
        <v>36409</v>
      </c>
      <c r="V4430" s="2">
        <v>43267</v>
      </c>
      <c r="W4430" s="3">
        <v>33</v>
      </c>
      <c r="X4430" s="3">
        <v>207.24599999999998</v>
      </c>
      <c r="Y4430" s="3">
        <v>159.41999999999999</v>
      </c>
      <c r="Z4430" s="3">
        <f>MasterData_TB[[#This Row],[Units Sold]]*MasterData_TB[[#This Row],[Unit Price]]</f>
        <v>6839.1179999999995</v>
      </c>
    </row>
    <row r="4431" spans="1:26" x14ac:dyDescent="0.35">
      <c r="A4431" t="s">
        <v>22023</v>
      </c>
      <c r="B4431" t="s">
        <v>26</v>
      </c>
      <c r="C4431" t="s">
        <v>22024</v>
      </c>
      <c r="D4431" t="s">
        <v>66</v>
      </c>
      <c r="E4431" t="s">
        <v>6392</v>
      </c>
      <c r="F4431" t="s">
        <v>30</v>
      </c>
      <c r="G4431" t="s">
        <v>22025</v>
      </c>
      <c r="H4431" t="s">
        <v>22026</v>
      </c>
      <c r="I4431" s="1">
        <v>21824</v>
      </c>
      <c r="J4431" t="s">
        <v>22027</v>
      </c>
      <c r="K4431" t="s">
        <v>22028</v>
      </c>
      <c r="L4431" t="s">
        <v>200</v>
      </c>
      <c r="M4431" t="s">
        <v>275</v>
      </c>
      <c r="N4431" t="s">
        <v>276</v>
      </c>
      <c r="O4431" t="s">
        <v>22029</v>
      </c>
      <c r="P4431">
        <v>95313</v>
      </c>
      <c r="Q4431" t="s">
        <v>33655</v>
      </c>
      <c r="R4431" t="s">
        <v>39</v>
      </c>
      <c r="S4431" t="s">
        <v>113</v>
      </c>
      <c r="T4431" s="1">
        <v>43267</v>
      </c>
      <c r="U4431" s="1" t="s">
        <v>36787</v>
      </c>
      <c r="V4431" s="2">
        <v>43274</v>
      </c>
      <c r="W4431" s="3">
        <v>54</v>
      </c>
      <c r="X4431" s="3">
        <v>682.44800000000009</v>
      </c>
      <c r="Y4431" s="3">
        <v>524.96</v>
      </c>
      <c r="Z4431" s="3">
        <f>MasterData_TB[[#This Row],[Units Sold]]*MasterData_TB[[#This Row],[Unit Price]]</f>
        <v>36852.192000000003</v>
      </c>
    </row>
    <row r="4432" spans="1:26" x14ac:dyDescent="0.35">
      <c r="A4432" t="s">
        <v>23133</v>
      </c>
      <c r="B4432" t="s">
        <v>79</v>
      </c>
      <c r="C4432" t="s">
        <v>3127</v>
      </c>
      <c r="D4432" t="s">
        <v>280</v>
      </c>
      <c r="E4432" t="s">
        <v>12463</v>
      </c>
      <c r="F4432" t="s">
        <v>30</v>
      </c>
      <c r="G4432" t="s">
        <v>23134</v>
      </c>
      <c r="H4432" t="s">
        <v>23135</v>
      </c>
      <c r="I4432" s="1">
        <v>27544</v>
      </c>
      <c r="J4432" t="s">
        <v>23136</v>
      </c>
      <c r="K4432" t="s">
        <v>23137</v>
      </c>
      <c r="L4432" t="s">
        <v>49</v>
      </c>
      <c r="M4432" t="s">
        <v>1151</v>
      </c>
      <c r="N4432" t="s">
        <v>1152</v>
      </c>
      <c r="O4432" t="s">
        <v>23138</v>
      </c>
      <c r="P4432">
        <v>25864</v>
      </c>
      <c r="Q4432" t="s">
        <v>33659</v>
      </c>
      <c r="R4432" t="s">
        <v>76</v>
      </c>
      <c r="S4432" t="s">
        <v>77</v>
      </c>
      <c r="T4432" s="1">
        <v>43267</v>
      </c>
      <c r="U4432" s="1" t="s">
        <v>36965</v>
      </c>
      <c r="V4432" s="2">
        <v>43267</v>
      </c>
      <c r="W4432" s="3">
        <v>42</v>
      </c>
      <c r="X4432" s="3">
        <v>118.209</v>
      </c>
      <c r="Y4432" s="3">
        <v>90.93</v>
      </c>
      <c r="Z4432" s="3">
        <f>MasterData_TB[[#This Row],[Units Sold]]*MasterData_TB[[#This Row],[Unit Price]]</f>
        <v>4964.7780000000002</v>
      </c>
    </row>
    <row r="4433" spans="1:26" x14ac:dyDescent="0.35">
      <c r="A4433" t="s">
        <v>30442</v>
      </c>
      <c r="B4433" t="s">
        <v>136</v>
      </c>
      <c r="C4433" t="s">
        <v>11644</v>
      </c>
      <c r="D4433" t="s">
        <v>104</v>
      </c>
      <c r="E4433" t="s">
        <v>30443</v>
      </c>
      <c r="F4433" t="s">
        <v>40</v>
      </c>
      <c r="G4433" t="s">
        <v>30444</v>
      </c>
      <c r="H4433" t="s">
        <v>30445</v>
      </c>
      <c r="I4433" s="1">
        <v>23962</v>
      </c>
      <c r="J4433" t="s">
        <v>30446</v>
      </c>
      <c r="K4433" t="s">
        <v>30447</v>
      </c>
      <c r="L4433" t="s">
        <v>72</v>
      </c>
      <c r="M4433" t="s">
        <v>110</v>
      </c>
      <c r="N4433" t="s">
        <v>111</v>
      </c>
      <c r="O4433" t="s">
        <v>4863</v>
      </c>
      <c r="P4433">
        <v>45269</v>
      </c>
      <c r="Q4433" t="s">
        <v>33655</v>
      </c>
      <c r="R4433" t="s">
        <v>39</v>
      </c>
      <c r="S4433" t="s">
        <v>113</v>
      </c>
      <c r="T4433" s="1">
        <v>43267</v>
      </c>
      <c r="U4433" s="1" t="s">
        <v>38135</v>
      </c>
      <c r="V4433" s="2">
        <v>43275</v>
      </c>
      <c r="W4433" s="3">
        <v>44</v>
      </c>
      <c r="X4433" s="3">
        <v>682.44800000000009</v>
      </c>
      <c r="Y4433" s="3">
        <v>524.96</v>
      </c>
      <c r="Z4433" s="3">
        <f>MasterData_TB[[#This Row],[Units Sold]]*MasterData_TB[[#This Row],[Unit Price]]</f>
        <v>30027.712000000003</v>
      </c>
    </row>
    <row r="4434" spans="1:26" x14ac:dyDescent="0.35">
      <c r="A4434" t="s">
        <v>1579</v>
      </c>
      <c r="B4434" t="s">
        <v>136</v>
      </c>
      <c r="C4434" t="s">
        <v>1580</v>
      </c>
      <c r="D4434" t="s">
        <v>40</v>
      </c>
      <c r="E4434" t="s">
        <v>1581</v>
      </c>
      <c r="F4434" t="s">
        <v>40</v>
      </c>
      <c r="G4434" t="s">
        <v>1582</v>
      </c>
      <c r="H4434" t="s">
        <v>1583</v>
      </c>
      <c r="I4434" s="1">
        <v>34248</v>
      </c>
      <c r="J4434" t="s">
        <v>1584</v>
      </c>
      <c r="K4434" t="s">
        <v>1585</v>
      </c>
      <c r="L4434" t="s">
        <v>72</v>
      </c>
      <c r="M4434" t="s">
        <v>143</v>
      </c>
      <c r="N4434" t="s">
        <v>144</v>
      </c>
      <c r="O4434" t="s">
        <v>1586</v>
      </c>
      <c r="P4434">
        <v>56291</v>
      </c>
      <c r="Q4434" t="s">
        <v>33656</v>
      </c>
      <c r="R4434" t="s">
        <v>76</v>
      </c>
      <c r="S4434" t="s">
        <v>113</v>
      </c>
      <c r="T4434" s="1">
        <v>43268</v>
      </c>
      <c r="U4434" s="1" t="s">
        <v>33844</v>
      </c>
      <c r="V4434" s="2">
        <v>43268</v>
      </c>
      <c r="W4434" s="3">
        <v>89</v>
      </c>
      <c r="X4434" s="3">
        <v>342.32899999999995</v>
      </c>
      <c r="Y4434" s="3">
        <v>263.33</v>
      </c>
      <c r="Z4434" s="3">
        <f>MasterData_TB[[#This Row],[Units Sold]]*MasterData_TB[[#This Row],[Unit Price]]</f>
        <v>30467.280999999995</v>
      </c>
    </row>
    <row r="4435" spans="1:26" x14ac:dyDescent="0.35">
      <c r="A4435" t="s">
        <v>3467</v>
      </c>
      <c r="B4435" t="s">
        <v>136</v>
      </c>
      <c r="C4435" t="s">
        <v>3468</v>
      </c>
      <c r="D4435" t="s">
        <v>260</v>
      </c>
      <c r="E4435" t="s">
        <v>3469</v>
      </c>
      <c r="F4435" t="s">
        <v>40</v>
      </c>
      <c r="G4435" t="s">
        <v>3470</v>
      </c>
      <c r="H4435" t="s">
        <v>3471</v>
      </c>
      <c r="I4435" s="1">
        <v>30772</v>
      </c>
      <c r="J4435" t="s">
        <v>3472</v>
      </c>
      <c r="K4435" t="s">
        <v>3473</v>
      </c>
      <c r="L4435" t="s">
        <v>49</v>
      </c>
      <c r="M4435" t="s">
        <v>1151</v>
      </c>
      <c r="N4435" t="s">
        <v>1152</v>
      </c>
      <c r="O4435" t="s">
        <v>3474</v>
      </c>
      <c r="P4435">
        <v>25534</v>
      </c>
      <c r="Q4435" t="s">
        <v>33660</v>
      </c>
      <c r="R4435" t="s">
        <v>39</v>
      </c>
      <c r="S4435" t="s">
        <v>53</v>
      </c>
      <c r="T4435" s="1">
        <v>43268</v>
      </c>
      <c r="U4435" s="1" t="s">
        <v>34086</v>
      </c>
      <c r="V4435" s="2">
        <v>43277</v>
      </c>
      <c r="W4435" s="3">
        <v>85</v>
      </c>
      <c r="X4435" s="3">
        <v>653.30200000000002</v>
      </c>
      <c r="Y4435" s="3">
        <v>502.54</v>
      </c>
      <c r="Z4435" s="3">
        <f>MasterData_TB[[#This Row],[Units Sold]]*MasterData_TB[[#This Row],[Unit Price]]</f>
        <v>55530.67</v>
      </c>
    </row>
    <row r="4436" spans="1:26" x14ac:dyDescent="0.35">
      <c r="A4436" t="s">
        <v>5904</v>
      </c>
      <c r="B4436" t="s">
        <v>102</v>
      </c>
      <c r="C4436" t="s">
        <v>5905</v>
      </c>
      <c r="D4436" t="s">
        <v>43</v>
      </c>
      <c r="E4436" t="s">
        <v>5906</v>
      </c>
      <c r="F4436" t="s">
        <v>40</v>
      </c>
      <c r="G4436" t="s">
        <v>5907</v>
      </c>
      <c r="H4436" t="s">
        <v>5908</v>
      </c>
      <c r="I4436" s="1">
        <v>26394</v>
      </c>
      <c r="J4436" t="s">
        <v>5909</v>
      </c>
      <c r="K4436" t="s">
        <v>5910</v>
      </c>
      <c r="L4436" t="s">
        <v>49</v>
      </c>
      <c r="M4436" t="s">
        <v>2316</v>
      </c>
      <c r="N4436" t="s">
        <v>2317</v>
      </c>
      <c r="O4436" t="s">
        <v>5911</v>
      </c>
      <c r="P4436">
        <v>37121</v>
      </c>
      <c r="Q4436" t="s">
        <v>33660</v>
      </c>
      <c r="R4436" t="s">
        <v>76</v>
      </c>
      <c r="S4436" t="s">
        <v>77</v>
      </c>
      <c r="T4436" s="1">
        <v>43268</v>
      </c>
      <c r="U4436" s="1" t="s">
        <v>34412</v>
      </c>
      <c r="V4436" s="2">
        <v>43268</v>
      </c>
      <c r="W4436" s="3">
        <v>49</v>
      </c>
      <c r="X4436" s="3">
        <v>653.30200000000002</v>
      </c>
      <c r="Y4436" s="3">
        <v>502.54</v>
      </c>
      <c r="Z4436" s="3">
        <f>MasterData_TB[[#This Row],[Units Sold]]*MasterData_TB[[#This Row],[Unit Price]]</f>
        <v>32011.798000000003</v>
      </c>
    </row>
    <row r="4437" spans="1:26" x14ac:dyDescent="0.35">
      <c r="A4437" t="s">
        <v>28617</v>
      </c>
      <c r="B4437" t="s">
        <v>26</v>
      </c>
      <c r="C4437" t="s">
        <v>28618</v>
      </c>
      <c r="D4437" t="s">
        <v>260</v>
      </c>
      <c r="E4437" t="s">
        <v>11783</v>
      </c>
      <c r="F4437" t="s">
        <v>30</v>
      </c>
      <c r="G4437" t="s">
        <v>28619</v>
      </c>
      <c r="H4437" t="s">
        <v>28620</v>
      </c>
      <c r="I4437" s="1">
        <v>35068</v>
      </c>
      <c r="J4437" t="s">
        <v>28621</v>
      </c>
      <c r="K4437" t="s">
        <v>28622</v>
      </c>
      <c r="L4437" t="s">
        <v>72</v>
      </c>
      <c r="M4437" t="s">
        <v>255</v>
      </c>
      <c r="N4437" t="s">
        <v>256</v>
      </c>
      <c r="O4437" t="s">
        <v>23705</v>
      </c>
      <c r="P4437">
        <v>49615</v>
      </c>
      <c r="Q4437" t="s">
        <v>33659</v>
      </c>
      <c r="R4437" t="s">
        <v>76</v>
      </c>
      <c r="S4437" t="s">
        <v>77</v>
      </c>
      <c r="T4437" s="1">
        <v>43268</v>
      </c>
      <c r="U4437" s="1" t="s">
        <v>37837</v>
      </c>
      <c r="V4437" s="2">
        <v>43268</v>
      </c>
      <c r="W4437" s="3">
        <v>49</v>
      </c>
      <c r="X4437" s="3">
        <v>118.209</v>
      </c>
      <c r="Y4437" s="3">
        <v>90.93</v>
      </c>
      <c r="Z4437" s="3">
        <f>MasterData_TB[[#This Row],[Units Sold]]*MasterData_TB[[#This Row],[Unit Price]]</f>
        <v>5792.241</v>
      </c>
    </row>
    <row r="4438" spans="1:26" x14ac:dyDescent="0.35">
      <c r="A4438" t="s">
        <v>20348</v>
      </c>
      <c r="B4438" t="s">
        <v>136</v>
      </c>
      <c r="C4438" t="s">
        <v>1997</v>
      </c>
      <c r="D4438" t="s">
        <v>113</v>
      </c>
      <c r="E4438" t="s">
        <v>11780</v>
      </c>
      <c r="F4438" t="s">
        <v>40</v>
      </c>
      <c r="G4438" t="s">
        <v>20349</v>
      </c>
      <c r="H4438" t="s">
        <v>20350</v>
      </c>
      <c r="I4438" s="1">
        <v>28530</v>
      </c>
      <c r="J4438" t="s">
        <v>20351</v>
      </c>
      <c r="K4438" t="s">
        <v>20352</v>
      </c>
      <c r="L4438" t="s">
        <v>72</v>
      </c>
      <c r="M4438" t="s">
        <v>244</v>
      </c>
      <c r="N4438" t="s">
        <v>245</v>
      </c>
      <c r="O4438" t="s">
        <v>1908</v>
      </c>
      <c r="P4438">
        <v>47324</v>
      </c>
      <c r="Q4438" t="s">
        <v>33658</v>
      </c>
      <c r="R4438" t="s">
        <v>39</v>
      </c>
      <c r="S4438" t="s">
        <v>40</v>
      </c>
      <c r="T4438" s="1">
        <v>43269</v>
      </c>
      <c r="U4438" s="1" t="s">
        <v>36522</v>
      </c>
      <c r="V4438" s="2">
        <v>43279</v>
      </c>
      <c r="W4438" s="3">
        <v>79</v>
      </c>
      <c r="X4438" s="3">
        <v>8.9960000000000004</v>
      </c>
      <c r="Y4438" s="3">
        <v>6.92</v>
      </c>
      <c r="Z4438" s="3">
        <f>MasterData_TB[[#This Row],[Units Sold]]*MasterData_TB[[#This Row],[Unit Price]]</f>
        <v>710.68400000000008</v>
      </c>
    </row>
    <row r="4439" spans="1:26" x14ac:dyDescent="0.35">
      <c r="A4439" t="s">
        <v>29922</v>
      </c>
      <c r="B4439" t="s">
        <v>136</v>
      </c>
      <c r="C4439" t="s">
        <v>1612</v>
      </c>
      <c r="D4439" t="s">
        <v>418</v>
      </c>
      <c r="E4439" t="s">
        <v>20730</v>
      </c>
      <c r="F4439" t="s">
        <v>40</v>
      </c>
      <c r="G4439" t="s">
        <v>29923</v>
      </c>
      <c r="H4439" t="s">
        <v>29924</v>
      </c>
      <c r="I4439" s="1">
        <v>27881</v>
      </c>
      <c r="J4439" t="s">
        <v>29925</v>
      </c>
      <c r="K4439" t="s">
        <v>29926</v>
      </c>
      <c r="L4439" t="s">
        <v>49</v>
      </c>
      <c r="M4439" t="s">
        <v>814</v>
      </c>
      <c r="N4439" t="s">
        <v>815</v>
      </c>
      <c r="O4439" t="s">
        <v>3932</v>
      </c>
      <c r="P4439">
        <v>28262</v>
      </c>
      <c r="Q4439" t="s">
        <v>33653</v>
      </c>
      <c r="R4439" t="s">
        <v>39</v>
      </c>
      <c r="S4439" t="s">
        <v>40</v>
      </c>
      <c r="T4439" s="1">
        <v>43269</v>
      </c>
      <c r="U4439" s="1" t="s">
        <v>38048</v>
      </c>
      <c r="V4439" s="2">
        <v>43278</v>
      </c>
      <c r="W4439" s="3">
        <v>43</v>
      </c>
      <c r="X4439" s="3">
        <v>73.671000000000006</v>
      </c>
      <c r="Y4439" s="3">
        <v>56.67</v>
      </c>
      <c r="Z4439" s="3">
        <f>MasterData_TB[[#This Row],[Units Sold]]*MasterData_TB[[#This Row],[Unit Price]]</f>
        <v>3167.8530000000001</v>
      </c>
    </row>
    <row r="4440" spans="1:26" x14ac:dyDescent="0.35">
      <c r="A4440" t="s">
        <v>31279</v>
      </c>
      <c r="B4440" t="s">
        <v>213</v>
      </c>
      <c r="C4440" t="s">
        <v>4904</v>
      </c>
      <c r="D4440" t="s">
        <v>280</v>
      </c>
      <c r="E4440" t="s">
        <v>14073</v>
      </c>
      <c r="F4440" t="s">
        <v>40</v>
      </c>
      <c r="G4440" t="s">
        <v>31280</v>
      </c>
      <c r="H4440" t="s">
        <v>31281</v>
      </c>
      <c r="I4440" s="1">
        <v>25642</v>
      </c>
      <c r="J4440" t="s">
        <v>31282</v>
      </c>
      <c r="K4440" t="s">
        <v>31283</v>
      </c>
      <c r="L4440" t="s">
        <v>49</v>
      </c>
      <c r="M4440" t="s">
        <v>464</v>
      </c>
      <c r="N4440" t="s">
        <v>465</v>
      </c>
      <c r="O4440" t="s">
        <v>31284</v>
      </c>
      <c r="P4440">
        <v>42501</v>
      </c>
      <c r="Q4440" t="s">
        <v>33658</v>
      </c>
      <c r="R4440" t="s">
        <v>76</v>
      </c>
      <c r="S4440" t="s">
        <v>113</v>
      </c>
      <c r="T4440" s="1">
        <v>43269</v>
      </c>
      <c r="U4440" s="1" t="s">
        <v>38775</v>
      </c>
      <c r="V4440" s="2">
        <v>43269</v>
      </c>
      <c r="W4440" s="3">
        <v>30</v>
      </c>
      <c r="X4440" s="3">
        <v>8.9960000000000004</v>
      </c>
      <c r="Y4440" s="3">
        <v>6.92</v>
      </c>
      <c r="Z4440" s="3">
        <f>MasterData_TB[[#This Row],[Units Sold]]*MasterData_TB[[#This Row],[Unit Price]]</f>
        <v>269.88</v>
      </c>
    </row>
    <row r="4441" spans="1:26" x14ac:dyDescent="0.35">
      <c r="A4441" t="s">
        <v>22745</v>
      </c>
      <c r="B4441" t="s">
        <v>136</v>
      </c>
      <c r="C4441" t="s">
        <v>1435</v>
      </c>
      <c r="D4441" t="s">
        <v>40</v>
      </c>
      <c r="E4441" t="s">
        <v>21839</v>
      </c>
      <c r="F4441" t="s">
        <v>40</v>
      </c>
      <c r="G4441" t="s">
        <v>22746</v>
      </c>
      <c r="H4441" t="s">
        <v>22747</v>
      </c>
      <c r="I4441" s="1">
        <v>32609</v>
      </c>
      <c r="J4441" t="s">
        <v>22748</v>
      </c>
      <c r="K4441" t="s">
        <v>22749</v>
      </c>
      <c r="L4441" t="s">
        <v>200</v>
      </c>
      <c r="M4441" t="s">
        <v>695</v>
      </c>
      <c r="N4441" t="s">
        <v>696</v>
      </c>
      <c r="O4441" t="s">
        <v>18448</v>
      </c>
      <c r="P4441">
        <v>80812</v>
      </c>
      <c r="Q4441" t="s">
        <v>33650</v>
      </c>
      <c r="R4441" t="s">
        <v>76</v>
      </c>
      <c r="S4441" t="s">
        <v>113</v>
      </c>
      <c r="T4441" s="1">
        <v>43270</v>
      </c>
      <c r="U4441" s="1" t="s">
        <v>36901</v>
      </c>
      <c r="V4441" s="2">
        <v>43270</v>
      </c>
      <c r="W4441" s="3">
        <v>20</v>
      </c>
      <c r="X4441" s="3">
        <v>126.672</v>
      </c>
      <c r="Y4441" s="3">
        <v>97.44</v>
      </c>
      <c r="Z4441" s="3">
        <f>MasterData_TB[[#This Row],[Units Sold]]*MasterData_TB[[#This Row],[Unit Price]]</f>
        <v>2533.44</v>
      </c>
    </row>
    <row r="4442" spans="1:26" x14ac:dyDescent="0.35">
      <c r="A4442" t="s">
        <v>27946</v>
      </c>
      <c r="B4442" t="s">
        <v>90</v>
      </c>
      <c r="C4442" t="s">
        <v>27947</v>
      </c>
      <c r="D4442" t="s">
        <v>280</v>
      </c>
      <c r="E4442" t="s">
        <v>14400</v>
      </c>
      <c r="F4442" t="s">
        <v>30</v>
      </c>
      <c r="G4442" t="s">
        <v>27948</v>
      </c>
      <c r="H4442" t="s">
        <v>27949</v>
      </c>
      <c r="I4442" s="1">
        <v>31755</v>
      </c>
      <c r="J4442" t="s">
        <v>27950</v>
      </c>
      <c r="K4442" t="s">
        <v>27951</v>
      </c>
      <c r="L4442" t="s">
        <v>49</v>
      </c>
      <c r="M4442" t="s">
        <v>405</v>
      </c>
      <c r="N4442" t="s">
        <v>406</v>
      </c>
      <c r="O4442" t="s">
        <v>27952</v>
      </c>
      <c r="P4442">
        <v>73503</v>
      </c>
      <c r="Q4442" t="s">
        <v>33656</v>
      </c>
      <c r="R4442" t="s">
        <v>39</v>
      </c>
      <c r="S4442" t="s">
        <v>53</v>
      </c>
      <c r="T4442" s="1">
        <v>43270</v>
      </c>
      <c r="U4442" s="1" t="s">
        <v>37727</v>
      </c>
      <c r="V4442" s="2">
        <v>43277</v>
      </c>
      <c r="W4442" s="3">
        <v>92</v>
      </c>
      <c r="X4442" s="3">
        <v>342.32899999999995</v>
      </c>
      <c r="Y4442" s="3">
        <v>263.33</v>
      </c>
      <c r="Z4442" s="3">
        <f>MasterData_TB[[#This Row],[Units Sold]]*MasterData_TB[[#This Row],[Unit Price]]</f>
        <v>31494.267999999996</v>
      </c>
    </row>
    <row r="4443" spans="1:26" x14ac:dyDescent="0.35">
      <c r="A4443" t="s">
        <v>33443</v>
      </c>
      <c r="B4443" t="s">
        <v>136</v>
      </c>
      <c r="C4443" t="s">
        <v>157</v>
      </c>
      <c r="D4443" t="s">
        <v>43</v>
      </c>
      <c r="E4443" t="s">
        <v>33444</v>
      </c>
      <c r="F4443" t="s">
        <v>40</v>
      </c>
      <c r="G4443" t="s">
        <v>33445</v>
      </c>
      <c r="H4443" t="s">
        <v>33446</v>
      </c>
      <c r="I4443" s="1">
        <v>30042</v>
      </c>
      <c r="J4443" t="s">
        <v>33447</v>
      </c>
      <c r="K4443" t="s">
        <v>33448</v>
      </c>
      <c r="L4443" t="s">
        <v>49</v>
      </c>
      <c r="M4443" t="s">
        <v>888</v>
      </c>
      <c r="N4443" t="s">
        <v>889</v>
      </c>
      <c r="O4443" t="s">
        <v>33449</v>
      </c>
      <c r="P4443">
        <v>39603</v>
      </c>
      <c r="Q4443" t="s">
        <v>33653</v>
      </c>
      <c r="R4443" t="s">
        <v>39</v>
      </c>
      <c r="S4443" t="s">
        <v>77</v>
      </c>
      <c r="T4443" s="1">
        <v>43270</v>
      </c>
      <c r="U4443" s="1" t="s">
        <v>39130</v>
      </c>
      <c r="V4443" s="2">
        <v>43279</v>
      </c>
      <c r="W4443" s="3">
        <v>29</v>
      </c>
      <c r="X4443" s="3">
        <v>73.671000000000006</v>
      </c>
      <c r="Y4443" s="3">
        <v>56.67</v>
      </c>
      <c r="Z4443" s="3">
        <f>MasterData_TB[[#This Row],[Units Sold]]*MasterData_TB[[#This Row],[Unit Price]]</f>
        <v>2136.4590000000003</v>
      </c>
    </row>
    <row r="4444" spans="1:26" x14ac:dyDescent="0.35">
      <c r="A4444" t="s">
        <v>31328</v>
      </c>
      <c r="B4444" t="s">
        <v>79</v>
      </c>
      <c r="C4444" t="s">
        <v>31329</v>
      </c>
      <c r="D4444" t="s">
        <v>175</v>
      </c>
      <c r="E4444" t="s">
        <v>8025</v>
      </c>
      <c r="F4444" t="s">
        <v>30</v>
      </c>
      <c r="G4444" t="s">
        <v>31330</v>
      </c>
      <c r="H4444" t="s">
        <v>31331</v>
      </c>
      <c r="I4444" s="1">
        <v>34983</v>
      </c>
      <c r="J4444" t="s">
        <v>31332</v>
      </c>
      <c r="K4444" t="s">
        <v>31333</v>
      </c>
      <c r="L4444" t="s">
        <v>49</v>
      </c>
      <c r="M4444" t="s">
        <v>329</v>
      </c>
      <c r="N4444" t="s">
        <v>330</v>
      </c>
      <c r="O4444" t="s">
        <v>31334</v>
      </c>
      <c r="P4444">
        <v>24585</v>
      </c>
      <c r="Q4444" t="s">
        <v>33655</v>
      </c>
      <c r="R4444" t="s">
        <v>39</v>
      </c>
      <c r="S4444" t="s">
        <v>53</v>
      </c>
      <c r="T4444" s="1">
        <v>43270</v>
      </c>
      <c r="U4444" s="1" t="s">
        <v>39185</v>
      </c>
      <c r="V4444" s="2">
        <v>43277</v>
      </c>
      <c r="W4444" s="3">
        <v>59</v>
      </c>
      <c r="X4444" s="3">
        <v>682.44800000000009</v>
      </c>
      <c r="Y4444" s="3">
        <v>524.96</v>
      </c>
      <c r="Z4444" s="3">
        <f>MasterData_TB[[#This Row],[Units Sold]]*MasterData_TB[[#This Row],[Unit Price]]</f>
        <v>40264.432000000008</v>
      </c>
    </row>
    <row r="4445" spans="1:26" x14ac:dyDescent="0.35">
      <c r="A4445" t="s">
        <v>561</v>
      </c>
      <c r="B4445" t="s">
        <v>136</v>
      </c>
      <c r="C4445" t="s">
        <v>562</v>
      </c>
      <c r="D4445" t="s">
        <v>418</v>
      </c>
      <c r="E4445" t="s">
        <v>563</v>
      </c>
      <c r="F4445" t="s">
        <v>40</v>
      </c>
      <c r="G4445" t="s">
        <v>564</v>
      </c>
      <c r="H4445" t="s">
        <v>565</v>
      </c>
      <c r="I4445" s="1">
        <v>28800</v>
      </c>
      <c r="J4445" t="s">
        <v>566</v>
      </c>
      <c r="K4445" t="s">
        <v>567</v>
      </c>
      <c r="L4445" t="s">
        <v>49</v>
      </c>
      <c r="M4445" t="s">
        <v>312</v>
      </c>
      <c r="N4445" t="s">
        <v>313</v>
      </c>
      <c r="O4445" t="s">
        <v>266</v>
      </c>
      <c r="P4445">
        <v>75224</v>
      </c>
      <c r="Q4445" t="s">
        <v>33659</v>
      </c>
      <c r="R4445" t="s">
        <v>39</v>
      </c>
      <c r="S4445" t="s">
        <v>77</v>
      </c>
      <c r="T4445" s="1">
        <v>43271</v>
      </c>
      <c r="U4445" s="1" t="s">
        <v>33718</v>
      </c>
      <c r="V4445" s="2">
        <v>43275</v>
      </c>
      <c r="W4445" s="3">
        <v>17</v>
      </c>
      <c r="X4445" s="3">
        <v>118.209</v>
      </c>
      <c r="Y4445" s="3">
        <v>90.93</v>
      </c>
      <c r="Z4445" s="3">
        <f>MasterData_TB[[#This Row],[Units Sold]]*MasterData_TB[[#This Row],[Unit Price]]</f>
        <v>2009.5530000000001</v>
      </c>
    </row>
    <row r="4446" spans="1:26" x14ac:dyDescent="0.35">
      <c r="A4446" t="s">
        <v>7958</v>
      </c>
      <c r="B4446" t="s">
        <v>90</v>
      </c>
      <c r="C4446" t="s">
        <v>7959</v>
      </c>
      <c r="D4446" t="s">
        <v>184</v>
      </c>
      <c r="E4446" t="s">
        <v>7960</v>
      </c>
      <c r="F4446" t="s">
        <v>30</v>
      </c>
      <c r="G4446" t="s">
        <v>7961</v>
      </c>
      <c r="H4446" t="s">
        <v>7962</v>
      </c>
      <c r="I4446" s="1">
        <v>23448</v>
      </c>
      <c r="J4446" t="s">
        <v>7963</v>
      </c>
      <c r="K4446" t="s">
        <v>7964</v>
      </c>
      <c r="L4446" t="s">
        <v>49</v>
      </c>
      <c r="M4446" t="s">
        <v>286</v>
      </c>
      <c r="N4446" t="s">
        <v>287</v>
      </c>
      <c r="O4446" t="s">
        <v>7965</v>
      </c>
      <c r="P4446">
        <v>33915</v>
      </c>
      <c r="Q4446" t="s">
        <v>33655</v>
      </c>
      <c r="R4446" t="s">
        <v>76</v>
      </c>
      <c r="S4446" t="s">
        <v>40</v>
      </c>
      <c r="T4446" s="1">
        <v>43271</v>
      </c>
      <c r="U4446" s="1" t="s">
        <v>34693</v>
      </c>
      <c r="V4446" s="2">
        <v>43271</v>
      </c>
      <c r="W4446" s="3">
        <v>14</v>
      </c>
      <c r="X4446" s="3">
        <v>682.44800000000009</v>
      </c>
      <c r="Y4446" s="3">
        <v>524.96</v>
      </c>
      <c r="Z4446" s="3">
        <f>MasterData_TB[[#This Row],[Units Sold]]*MasterData_TB[[#This Row],[Unit Price]]</f>
        <v>9554.2720000000008</v>
      </c>
    </row>
    <row r="4447" spans="1:26" x14ac:dyDescent="0.35">
      <c r="A4447" t="s">
        <v>31229</v>
      </c>
      <c r="B4447" t="s">
        <v>79</v>
      </c>
      <c r="C4447" t="s">
        <v>1662</v>
      </c>
      <c r="D4447" t="s">
        <v>1099</v>
      </c>
      <c r="E4447" t="s">
        <v>4366</v>
      </c>
      <c r="F4447" t="s">
        <v>30</v>
      </c>
      <c r="G4447" t="s">
        <v>31230</v>
      </c>
      <c r="H4447" t="s">
        <v>31231</v>
      </c>
      <c r="I4447" s="1">
        <v>31676</v>
      </c>
      <c r="J4447" t="s">
        <v>31232</v>
      </c>
      <c r="K4447" t="s">
        <v>31233</v>
      </c>
      <c r="L4447" t="s">
        <v>35</v>
      </c>
      <c r="M4447" t="s">
        <v>2821</v>
      </c>
      <c r="N4447" t="s">
        <v>2822</v>
      </c>
      <c r="O4447" t="s">
        <v>31234</v>
      </c>
      <c r="P4447">
        <v>7421</v>
      </c>
      <c r="Q4447" t="s">
        <v>33650</v>
      </c>
      <c r="R4447" t="s">
        <v>76</v>
      </c>
      <c r="S4447" t="s">
        <v>40</v>
      </c>
      <c r="T4447" s="1">
        <v>43271</v>
      </c>
      <c r="U4447" s="1" t="s">
        <v>39169</v>
      </c>
      <c r="V4447" s="2">
        <v>43271</v>
      </c>
      <c r="W4447" s="3">
        <v>83</v>
      </c>
      <c r="X4447" s="3">
        <v>126.672</v>
      </c>
      <c r="Y4447" s="3">
        <v>97.44</v>
      </c>
      <c r="Z4447" s="3">
        <f>MasterData_TB[[#This Row],[Units Sold]]*MasterData_TB[[#This Row],[Unit Price]]</f>
        <v>10513.776</v>
      </c>
    </row>
    <row r="4448" spans="1:26" x14ac:dyDescent="0.35">
      <c r="A4448" t="s">
        <v>1627</v>
      </c>
      <c r="B4448" t="s">
        <v>90</v>
      </c>
      <c r="C4448" t="s">
        <v>1628</v>
      </c>
      <c r="D4448" t="s">
        <v>215</v>
      </c>
      <c r="E4448" t="s">
        <v>1629</v>
      </c>
      <c r="F4448" t="s">
        <v>30</v>
      </c>
      <c r="G4448" t="s">
        <v>1630</v>
      </c>
      <c r="H4448" t="s">
        <v>1631</v>
      </c>
      <c r="I4448" s="1">
        <v>24777</v>
      </c>
      <c r="J4448" t="s">
        <v>1632</v>
      </c>
      <c r="K4448" t="s">
        <v>1633</v>
      </c>
      <c r="L4448" t="s">
        <v>200</v>
      </c>
      <c r="M4448" t="s">
        <v>275</v>
      </c>
      <c r="N4448" t="s">
        <v>276</v>
      </c>
      <c r="O4448" t="s">
        <v>1634</v>
      </c>
      <c r="P4448">
        <v>94550</v>
      </c>
      <c r="Q4448" t="s">
        <v>33654</v>
      </c>
      <c r="R4448" t="s">
        <v>39</v>
      </c>
      <c r="S4448" t="s">
        <v>53</v>
      </c>
      <c r="T4448" s="1">
        <v>43272</v>
      </c>
      <c r="U4448" s="1" t="s">
        <v>33850</v>
      </c>
      <c r="V4448" s="2">
        <v>43279</v>
      </c>
      <c r="W4448" s="3">
        <v>32</v>
      </c>
      <c r="X4448" s="3">
        <v>46.592000000000006</v>
      </c>
      <c r="Y4448" s="3">
        <v>35.840000000000003</v>
      </c>
      <c r="Z4448" s="3">
        <f>MasterData_TB[[#This Row],[Units Sold]]*MasterData_TB[[#This Row],[Unit Price]]</f>
        <v>1490.9440000000002</v>
      </c>
    </row>
    <row r="4449" spans="1:26" x14ac:dyDescent="0.35">
      <c r="A4449" t="s">
        <v>6579</v>
      </c>
      <c r="B4449" t="s">
        <v>64</v>
      </c>
      <c r="C4449" t="s">
        <v>6580</v>
      </c>
      <c r="D4449" t="s">
        <v>53</v>
      </c>
      <c r="E4449" t="s">
        <v>6581</v>
      </c>
      <c r="F4449" t="s">
        <v>30</v>
      </c>
      <c r="G4449" t="s">
        <v>6582</v>
      </c>
      <c r="H4449" t="s">
        <v>6583</v>
      </c>
      <c r="I4449" s="1">
        <v>33645</v>
      </c>
      <c r="J4449" t="s">
        <v>6584</v>
      </c>
      <c r="K4449" t="s">
        <v>6585</v>
      </c>
      <c r="L4449" t="s">
        <v>35</v>
      </c>
      <c r="M4449" t="s">
        <v>36</v>
      </c>
      <c r="N4449" t="s">
        <v>37</v>
      </c>
      <c r="O4449" t="s">
        <v>6586</v>
      </c>
      <c r="P4449">
        <v>14718</v>
      </c>
      <c r="Q4449" t="s">
        <v>33655</v>
      </c>
      <c r="R4449" t="s">
        <v>39</v>
      </c>
      <c r="S4449" t="s">
        <v>77</v>
      </c>
      <c r="T4449" s="1">
        <v>43272</v>
      </c>
      <c r="U4449" s="1" t="s">
        <v>34505</v>
      </c>
      <c r="V4449" s="2">
        <v>43282</v>
      </c>
      <c r="W4449" s="3">
        <v>7</v>
      </c>
      <c r="X4449" s="3">
        <v>682.44800000000009</v>
      </c>
      <c r="Y4449" s="3">
        <v>524.96</v>
      </c>
      <c r="Z4449" s="3">
        <f>MasterData_TB[[#This Row],[Units Sold]]*MasterData_TB[[#This Row],[Unit Price]]</f>
        <v>4777.1360000000004</v>
      </c>
    </row>
    <row r="4450" spans="1:26" x14ac:dyDescent="0.35">
      <c r="A4450" t="s">
        <v>7456</v>
      </c>
      <c r="B4450" t="s">
        <v>102</v>
      </c>
      <c r="C4450" t="s">
        <v>7457</v>
      </c>
      <c r="D4450" t="s">
        <v>28</v>
      </c>
      <c r="E4450" t="s">
        <v>6291</v>
      </c>
      <c r="F4450" t="s">
        <v>40</v>
      </c>
      <c r="G4450" t="s">
        <v>7458</v>
      </c>
      <c r="H4450" t="s">
        <v>7459</v>
      </c>
      <c r="I4450" s="1">
        <v>29039</v>
      </c>
      <c r="J4450" t="s">
        <v>7460</v>
      </c>
      <c r="K4450" t="s">
        <v>7461</v>
      </c>
      <c r="L4450" t="s">
        <v>72</v>
      </c>
      <c r="M4450" t="s">
        <v>526</v>
      </c>
      <c r="N4450" t="s">
        <v>527</v>
      </c>
      <c r="O4450" t="s">
        <v>7462</v>
      </c>
      <c r="P4450">
        <v>58553</v>
      </c>
      <c r="Q4450" t="s">
        <v>33660</v>
      </c>
      <c r="R4450" t="s">
        <v>39</v>
      </c>
      <c r="S4450" t="s">
        <v>77</v>
      </c>
      <c r="T4450" s="1">
        <v>43272</v>
      </c>
      <c r="U4450" s="1" t="s">
        <v>34624</v>
      </c>
      <c r="V4450" s="2">
        <v>43279</v>
      </c>
      <c r="W4450" s="3">
        <v>37</v>
      </c>
      <c r="X4450" s="3">
        <v>653.30200000000002</v>
      </c>
      <c r="Y4450" s="3">
        <v>502.54</v>
      </c>
      <c r="Z4450" s="3">
        <f>MasterData_TB[[#This Row],[Units Sold]]*MasterData_TB[[#This Row],[Unit Price]]</f>
        <v>24172.173999999999</v>
      </c>
    </row>
    <row r="4451" spans="1:26" x14ac:dyDescent="0.35">
      <c r="A4451" t="s">
        <v>24735</v>
      </c>
      <c r="B4451" t="s">
        <v>90</v>
      </c>
      <c r="C4451" t="s">
        <v>11949</v>
      </c>
      <c r="D4451" t="s">
        <v>28</v>
      </c>
      <c r="E4451" t="s">
        <v>24736</v>
      </c>
      <c r="F4451" t="s">
        <v>30</v>
      </c>
      <c r="G4451" t="s">
        <v>24737</v>
      </c>
      <c r="H4451" t="s">
        <v>24738</v>
      </c>
      <c r="I4451" s="1">
        <v>24931</v>
      </c>
      <c r="J4451" t="s">
        <v>24739</v>
      </c>
      <c r="K4451" t="s">
        <v>24740</v>
      </c>
      <c r="L4451" t="s">
        <v>200</v>
      </c>
      <c r="M4451" t="s">
        <v>201</v>
      </c>
      <c r="N4451" t="s">
        <v>202</v>
      </c>
      <c r="O4451" t="s">
        <v>24741</v>
      </c>
      <c r="P4451">
        <v>85287</v>
      </c>
      <c r="Q4451" t="s">
        <v>33655</v>
      </c>
      <c r="R4451" t="s">
        <v>76</v>
      </c>
      <c r="S4451" t="s">
        <v>53</v>
      </c>
      <c r="T4451" s="1">
        <v>43272</v>
      </c>
      <c r="U4451" s="1" t="s">
        <v>37216</v>
      </c>
      <c r="V4451" s="2">
        <v>43272</v>
      </c>
      <c r="W4451" s="3">
        <v>24</v>
      </c>
      <c r="X4451" s="3">
        <v>682.44800000000009</v>
      </c>
      <c r="Y4451" s="3">
        <v>524.96</v>
      </c>
      <c r="Z4451" s="3">
        <f>MasterData_TB[[#This Row],[Units Sold]]*MasterData_TB[[#This Row],[Unit Price]]</f>
        <v>16378.752000000002</v>
      </c>
    </row>
    <row r="4452" spans="1:26" x14ac:dyDescent="0.35">
      <c r="A4452" t="s">
        <v>24813</v>
      </c>
      <c r="B4452" t="s">
        <v>64</v>
      </c>
      <c r="C4452" t="s">
        <v>12372</v>
      </c>
      <c r="D4452" t="s">
        <v>1099</v>
      </c>
      <c r="E4452" t="s">
        <v>24814</v>
      </c>
      <c r="F4452" t="s">
        <v>30</v>
      </c>
      <c r="G4452" t="s">
        <v>24815</v>
      </c>
      <c r="H4452" t="s">
        <v>24816</v>
      </c>
      <c r="I4452" s="1">
        <v>30381</v>
      </c>
      <c r="J4452" t="s">
        <v>24817</v>
      </c>
      <c r="K4452" t="s">
        <v>24818</v>
      </c>
      <c r="L4452" t="s">
        <v>35</v>
      </c>
      <c r="M4452" t="s">
        <v>770</v>
      </c>
      <c r="N4452" t="s">
        <v>771</v>
      </c>
      <c r="O4452" t="s">
        <v>24819</v>
      </c>
      <c r="P4452">
        <v>2359</v>
      </c>
      <c r="Q4452" t="s">
        <v>33654</v>
      </c>
      <c r="R4452" t="s">
        <v>76</v>
      </c>
      <c r="S4452" t="s">
        <v>77</v>
      </c>
      <c r="T4452" s="1">
        <v>43272</v>
      </c>
      <c r="U4452" s="1" t="s">
        <v>37228</v>
      </c>
      <c r="V4452" s="2">
        <v>43272</v>
      </c>
      <c r="W4452" s="3">
        <v>30</v>
      </c>
      <c r="X4452" s="3">
        <v>46.592000000000006</v>
      </c>
      <c r="Y4452" s="3">
        <v>35.840000000000003</v>
      </c>
      <c r="Z4452" s="3">
        <f>MasterData_TB[[#This Row],[Units Sold]]*MasterData_TB[[#This Row],[Unit Price]]</f>
        <v>1397.7600000000002</v>
      </c>
    </row>
    <row r="4453" spans="1:26" x14ac:dyDescent="0.35">
      <c r="A4453" t="s">
        <v>17146</v>
      </c>
      <c r="B4453" t="s">
        <v>79</v>
      </c>
      <c r="C4453" t="s">
        <v>17147</v>
      </c>
      <c r="D4453" t="s">
        <v>28</v>
      </c>
      <c r="E4453" t="s">
        <v>593</v>
      </c>
      <c r="F4453" t="s">
        <v>30</v>
      </c>
      <c r="G4453" t="s">
        <v>17148</v>
      </c>
      <c r="H4453" t="s">
        <v>17149</v>
      </c>
      <c r="I4453" s="1">
        <v>27046</v>
      </c>
      <c r="J4453" t="s">
        <v>17150</v>
      </c>
      <c r="K4453" t="s">
        <v>17151</v>
      </c>
      <c r="L4453" t="s">
        <v>49</v>
      </c>
      <c r="M4453" t="s">
        <v>814</v>
      </c>
      <c r="N4453" t="s">
        <v>815</v>
      </c>
      <c r="O4453" t="s">
        <v>17152</v>
      </c>
      <c r="P4453">
        <v>27819</v>
      </c>
      <c r="Q4453" t="s">
        <v>33650</v>
      </c>
      <c r="R4453" t="s">
        <v>76</v>
      </c>
      <c r="S4453" t="s">
        <v>40</v>
      </c>
      <c r="T4453" s="1">
        <v>43273</v>
      </c>
      <c r="U4453" s="1" t="s">
        <v>36027</v>
      </c>
      <c r="V4453" s="2">
        <v>43273</v>
      </c>
      <c r="W4453" s="3">
        <v>83</v>
      </c>
      <c r="X4453" s="3">
        <v>126.672</v>
      </c>
      <c r="Y4453" s="3">
        <v>97.44</v>
      </c>
      <c r="Z4453" s="3">
        <f>MasterData_TB[[#This Row],[Units Sold]]*MasterData_TB[[#This Row],[Unit Price]]</f>
        <v>10513.776</v>
      </c>
    </row>
    <row r="4454" spans="1:26" x14ac:dyDescent="0.35">
      <c r="A4454" t="s">
        <v>28414</v>
      </c>
      <c r="B4454" t="s">
        <v>90</v>
      </c>
      <c r="C4454" t="s">
        <v>28415</v>
      </c>
      <c r="D4454" t="s">
        <v>1099</v>
      </c>
      <c r="E4454" t="s">
        <v>28416</v>
      </c>
      <c r="F4454" t="s">
        <v>30</v>
      </c>
      <c r="G4454" t="s">
        <v>28417</v>
      </c>
      <c r="H4454" t="s">
        <v>28418</v>
      </c>
      <c r="I4454" s="1">
        <v>22168</v>
      </c>
      <c r="J4454" t="s">
        <v>28419</v>
      </c>
      <c r="K4454" t="s">
        <v>28420</v>
      </c>
      <c r="L4454" t="s">
        <v>49</v>
      </c>
      <c r="M4454" t="s">
        <v>312</v>
      </c>
      <c r="N4454" t="s">
        <v>313</v>
      </c>
      <c r="O4454" t="s">
        <v>6594</v>
      </c>
      <c r="P4454">
        <v>75407</v>
      </c>
      <c r="Q4454" t="s">
        <v>33659</v>
      </c>
      <c r="R4454" t="s">
        <v>39</v>
      </c>
      <c r="S4454" t="s">
        <v>77</v>
      </c>
      <c r="T4454" s="1">
        <v>43273</v>
      </c>
      <c r="U4454" s="1" t="s">
        <v>37804</v>
      </c>
      <c r="V4454" s="2">
        <v>43280</v>
      </c>
      <c r="W4454" s="3">
        <v>3</v>
      </c>
      <c r="X4454" s="3">
        <v>118.209</v>
      </c>
      <c r="Y4454" s="3">
        <v>90.93</v>
      </c>
      <c r="Z4454" s="3">
        <f>MasterData_TB[[#This Row],[Units Sold]]*MasterData_TB[[#This Row],[Unit Price]]</f>
        <v>354.62700000000001</v>
      </c>
    </row>
    <row r="4455" spans="1:26" x14ac:dyDescent="0.35">
      <c r="A4455" t="s">
        <v>32653</v>
      </c>
      <c r="B4455" t="s">
        <v>136</v>
      </c>
      <c r="C4455" t="s">
        <v>4014</v>
      </c>
      <c r="D4455" t="s">
        <v>66</v>
      </c>
      <c r="E4455" t="s">
        <v>21140</v>
      </c>
      <c r="F4455" t="s">
        <v>40</v>
      </c>
      <c r="G4455" t="s">
        <v>32654</v>
      </c>
      <c r="H4455" t="s">
        <v>32655</v>
      </c>
      <c r="I4455" s="1">
        <v>22715</v>
      </c>
      <c r="J4455" t="s">
        <v>32656</v>
      </c>
      <c r="K4455" t="s">
        <v>32657</v>
      </c>
      <c r="L4455" t="s">
        <v>72</v>
      </c>
      <c r="M4455" t="s">
        <v>110</v>
      </c>
      <c r="N4455" t="s">
        <v>111</v>
      </c>
      <c r="O4455" t="s">
        <v>3968</v>
      </c>
      <c r="P4455">
        <v>43251</v>
      </c>
      <c r="Q4455" t="s">
        <v>33653</v>
      </c>
      <c r="R4455" t="s">
        <v>39</v>
      </c>
      <c r="S4455" t="s">
        <v>53</v>
      </c>
      <c r="T4455" s="1">
        <v>43273</v>
      </c>
      <c r="U4455" s="1" t="s">
        <v>39702</v>
      </c>
      <c r="V4455" s="2">
        <v>43279</v>
      </c>
      <c r="W4455" s="3">
        <v>75</v>
      </c>
      <c r="X4455" s="3">
        <v>73.671000000000006</v>
      </c>
      <c r="Y4455" s="3">
        <v>56.67</v>
      </c>
      <c r="Z4455" s="3">
        <f>MasterData_TB[[#This Row],[Units Sold]]*MasterData_TB[[#This Row],[Unit Price]]</f>
        <v>5525.3250000000007</v>
      </c>
    </row>
    <row r="4456" spans="1:26" x14ac:dyDescent="0.35">
      <c r="A4456" t="s">
        <v>5348</v>
      </c>
      <c r="B4456" t="s">
        <v>26</v>
      </c>
      <c r="C4456" t="s">
        <v>5349</v>
      </c>
      <c r="D4456" t="s">
        <v>104</v>
      </c>
      <c r="E4456" t="s">
        <v>5350</v>
      </c>
      <c r="F4456" t="s">
        <v>30</v>
      </c>
      <c r="G4456" t="s">
        <v>5351</v>
      </c>
      <c r="H4456" t="s">
        <v>5352</v>
      </c>
      <c r="I4456" s="1">
        <v>33203</v>
      </c>
      <c r="J4456" t="s">
        <v>5353</v>
      </c>
      <c r="K4456" t="s">
        <v>5354</v>
      </c>
      <c r="L4456" t="s">
        <v>49</v>
      </c>
      <c r="M4456" t="s">
        <v>329</v>
      </c>
      <c r="N4456" t="s">
        <v>330</v>
      </c>
      <c r="O4456" t="s">
        <v>5355</v>
      </c>
      <c r="P4456">
        <v>24520</v>
      </c>
      <c r="Q4456" t="s">
        <v>33659</v>
      </c>
      <c r="R4456" t="s">
        <v>39</v>
      </c>
      <c r="S4456" t="s">
        <v>40</v>
      </c>
      <c r="T4456" s="1">
        <v>43274</v>
      </c>
      <c r="U4456" s="1" t="s">
        <v>34336</v>
      </c>
      <c r="V4456" s="2">
        <v>43283</v>
      </c>
      <c r="W4456" s="3">
        <v>80</v>
      </c>
      <c r="X4456" s="3">
        <v>118.209</v>
      </c>
      <c r="Y4456" s="3">
        <v>90.93</v>
      </c>
      <c r="Z4456" s="3">
        <f>MasterData_TB[[#This Row],[Units Sold]]*MasterData_TB[[#This Row],[Unit Price]]</f>
        <v>9456.7200000000012</v>
      </c>
    </row>
    <row r="4457" spans="1:26" x14ac:dyDescent="0.35">
      <c r="A4457" t="s">
        <v>6633</v>
      </c>
      <c r="B4457" t="s">
        <v>26</v>
      </c>
      <c r="C4457" t="s">
        <v>6634</v>
      </c>
      <c r="D4457" t="s">
        <v>77</v>
      </c>
      <c r="E4457" t="s">
        <v>6635</v>
      </c>
      <c r="F4457" t="s">
        <v>30</v>
      </c>
      <c r="G4457" t="s">
        <v>6636</v>
      </c>
      <c r="H4457" t="s">
        <v>6637</v>
      </c>
      <c r="I4457" s="1">
        <v>24416</v>
      </c>
      <c r="J4457" t="s">
        <v>6638</v>
      </c>
      <c r="K4457" t="s">
        <v>6639</v>
      </c>
      <c r="L4457" t="s">
        <v>49</v>
      </c>
      <c r="M4457" t="s">
        <v>329</v>
      </c>
      <c r="N4457" t="s">
        <v>330</v>
      </c>
      <c r="O4457" t="s">
        <v>6374</v>
      </c>
      <c r="P4457">
        <v>23455</v>
      </c>
      <c r="Q4457" t="s">
        <v>33650</v>
      </c>
      <c r="R4457" t="s">
        <v>39</v>
      </c>
      <c r="S4457" t="s">
        <v>77</v>
      </c>
      <c r="T4457" s="1">
        <v>43274</v>
      </c>
      <c r="U4457" s="1" t="s">
        <v>34512</v>
      </c>
      <c r="V4457" s="2">
        <v>43278</v>
      </c>
      <c r="W4457" s="3">
        <v>82</v>
      </c>
      <c r="X4457" s="3">
        <v>126.672</v>
      </c>
      <c r="Y4457" s="3">
        <v>97.44</v>
      </c>
      <c r="Z4457" s="3">
        <f>MasterData_TB[[#This Row],[Units Sold]]*MasterData_TB[[#This Row],[Unit Price]]</f>
        <v>10387.103999999999</v>
      </c>
    </row>
    <row r="4458" spans="1:26" x14ac:dyDescent="0.35">
      <c r="A4458" t="s">
        <v>15730</v>
      </c>
      <c r="B4458" t="s">
        <v>26</v>
      </c>
      <c r="C4458" t="s">
        <v>15731</v>
      </c>
      <c r="D4458" t="s">
        <v>1099</v>
      </c>
      <c r="E4458" t="s">
        <v>15732</v>
      </c>
      <c r="F4458" t="s">
        <v>30</v>
      </c>
      <c r="G4458" t="s">
        <v>15733</v>
      </c>
      <c r="H4458" t="s">
        <v>15734</v>
      </c>
      <c r="I4458" s="1">
        <v>35371</v>
      </c>
      <c r="J4458" t="s">
        <v>15735</v>
      </c>
      <c r="K4458" t="s">
        <v>15736</v>
      </c>
      <c r="L4458" t="s">
        <v>35</v>
      </c>
      <c r="M4458" t="s">
        <v>122</v>
      </c>
      <c r="N4458" t="s">
        <v>123</v>
      </c>
      <c r="O4458" t="s">
        <v>5482</v>
      </c>
      <c r="P4458">
        <v>16563</v>
      </c>
      <c r="Q4458" t="s">
        <v>33658</v>
      </c>
      <c r="R4458" t="s">
        <v>76</v>
      </c>
      <c r="S4458" t="s">
        <v>77</v>
      </c>
      <c r="T4458" s="1">
        <v>43274</v>
      </c>
      <c r="U4458" s="1" t="s">
        <v>35816</v>
      </c>
      <c r="V4458" s="2">
        <v>43274</v>
      </c>
      <c r="W4458" s="3">
        <v>58</v>
      </c>
      <c r="X4458" s="3">
        <v>8.9960000000000004</v>
      </c>
      <c r="Y4458" s="3">
        <v>6.92</v>
      </c>
      <c r="Z4458" s="3">
        <f>MasterData_TB[[#This Row],[Units Sold]]*MasterData_TB[[#This Row],[Unit Price]]</f>
        <v>521.76800000000003</v>
      </c>
    </row>
    <row r="4459" spans="1:26" x14ac:dyDescent="0.35">
      <c r="A4459" t="s">
        <v>18525</v>
      </c>
      <c r="B4459" t="s">
        <v>136</v>
      </c>
      <c r="C4459" t="s">
        <v>941</v>
      </c>
      <c r="D4459" t="s">
        <v>66</v>
      </c>
      <c r="E4459" t="s">
        <v>18526</v>
      </c>
      <c r="F4459" t="s">
        <v>40</v>
      </c>
      <c r="G4459" t="s">
        <v>18527</v>
      </c>
      <c r="H4459" t="s">
        <v>18528</v>
      </c>
      <c r="I4459" s="1">
        <v>21371</v>
      </c>
      <c r="J4459" t="s">
        <v>18529</v>
      </c>
      <c r="K4459" t="s">
        <v>18530</v>
      </c>
      <c r="L4459" t="s">
        <v>35</v>
      </c>
      <c r="M4459" t="s">
        <v>36</v>
      </c>
      <c r="N4459" t="s">
        <v>37</v>
      </c>
      <c r="O4459" t="s">
        <v>18531</v>
      </c>
      <c r="P4459">
        <v>13676</v>
      </c>
      <c r="Q4459" t="s">
        <v>33653</v>
      </c>
      <c r="R4459" t="s">
        <v>76</v>
      </c>
      <c r="S4459" t="s">
        <v>77</v>
      </c>
      <c r="T4459" s="1">
        <v>43274</v>
      </c>
      <c r="U4459" s="1" t="s">
        <v>36239</v>
      </c>
      <c r="V4459" s="2">
        <v>43274</v>
      </c>
      <c r="W4459" s="3">
        <v>15</v>
      </c>
      <c r="X4459" s="3">
        <v>73.671000000000006</v>
      </c>
      <c r="Y4459" s="3">
        <v>56.67</v>
      </c>
      <c r="Z4459" s="3">
        <f>MasterData_TB[[#This Row],[Units Sold]]*MasterData_TB[[#This Row],[Unit Price]]</f>
        <v>1105.0650000000001</v>
      </c>
    </row>
    <row r="4460" spans="1:26" x14ac:dyDescent="0.35">
      <c r="A4460" t="s">
        <v>25212</v>
      </c>
      <c r="B4460" t="s">
        <v>136</v>
      </c>
      <c r="C4460" t="s">
        <v>4963</v>
      </c>
      <c r="D4460" t="s">
        <v>1099</v>
      </c>
      <c r="E4460" t="s">
        <v>25213</v>
      </c>
      <c r="F4460" t="s">
        <v>40</v>
      </c>
      <c r="G4460" t="s">
        <v>25214</v>
      </c>
      <c r="H4460" t="s">
        <v>25215</v>
      </c>
      <c r="I4460" s="1">
        <v>29537</v>
      </c>
      <c r="J4460" t="s">
        <v>25216</v>
      </c>
      <c r="K4460" t="s">
        <v>25217</v>
      </c>
      <c r="L4460" t="s">
        <v>72</v>
      </c>
      <c r="M4460" t="s">
        <v>86</v>
      </c>
      <c r="N4460" t="s">
        <v>87</v>
      </c>
      <c r="O4460" t="s">
        <v>1618</v>
      </c>
      <c r="P4460">
        <v>65032</v>
      </c>
      <c r="Q4460" t="s">
        <v>33649</v>
      </c>
      <c r="R4460" t="s">
        <v>76</v>
      </c>
      <c r="S4460" t="s">
        <v>53</v>
      </c>
      <c r="T4460" s="1">
        <v>43274</v>
      </c>
      <c r="U4460" s="1" t="s">
        <v>37291</v>
      </c>
      <c r="V4460" s="2">
        <v>43274</v>
      </c>
      <c r="W4460" s="3">
        <v>95</v>
      </c>
      <c r="X4460" s="3">
        <v>207.24599999999998</v>
      </c>
      <c r="Y4460" s="3">
        <v>159.41999999999999</v>
      </c>
      <c r="Z4460" s="3">
        <f>MasterData_TB[[#This Row],[Units Sold]]*MasterData_TB[[#This Row],[Unit Price]]</f>
        <v>19688.37</v>
      </c>
    </row>
    <row r="4461" spans="1:26" x14ac:dyDescent="0.35">
      <c r="A4461" t="s">
        <v>6845</v>
      </c>
      <c r="B4461" t="s">
        <v>26</v>
      </c>
      <c r="C4461" t="s">
        <v>6846</v>
      </c>
      <c r="D4461" t="s">
        <v>53</v>
      </c>
      <c r="E4461" t="s">
        <v>6847</v>
      </c>
      <c r="F4461" t="s">
        <v>30</v>
      </c>
      <c r="G4461" t="s">
        <v>6848</v>
      </c>
      <c r="H4461" t="s">
        <v>6849</v>
      </c>
      <c r="I4461" s="1">
        <v>20855</v>
      </c>
      <c r="J4461" t="s">
        <v>6850</v>
      </c>
      <c r="K4461" t="s">
        <v>6851</v>
      </c>
      <c r="L4461" t="s">
        <v>49</v>
      </c>
      <c r="M4461" t="s">
        <v>312</v>
      </c>
      <c r="N4461" t="s">
        <v>313</v>
      </c>
      <c r="O4461" t="s">
        <v>6852</v>
      </c>
      <c r="P4461">
        <v>75651</v>
      </c>
      <c r="Q4461" t="s">
        <v>33657</v>
      </c>
      <c r="R4461" t="s">
        <v>39</v>
      </c>
      <c r="S4461" t="s">
        <v>77</v>
      </c>
      <c r="T4461" s="1">
        <v>43275</v>
      </c>
      <c r="U4461" s="1" t="s">
        <v>34541</v>
      </c>
      <c r="V4461" s="2">
        <v>43283</v>
      </c>
      <c r="W4461" s="3">
        <v>36</v>
      </c>
      <c r="X4461" s="3">
        <v>474.09699999999998</v>
      </c>
      <c r="Y4461" s="3">
        <v>364.69</v>
      </c>
      <c r="Z4461" s="3">
        <f>MasterData_TB[[#This Row],[Units Sold]]*MasterData_TB[[#This Row],[Unit Price]]</f>
        <v>17067.491999999998</v>
      </c>
    </row>
    <row r="4462" spans="1:26" x14ac:dyDescent="0.35">
      <c r="A4462" t="s">
        <v>8539</v>
      </c>
      <c r="B4462" t="s">
        <v>26</v>
      </c>
      <c r="C4462" t="s">
        <v>7057</v>
      </c>
      <c r="D4462" t="s">
        <v>56</v>
      </c>
      <c r="E4462" t="s">
        <v>8540</v>
      </c>
      <c r="F4462" t="s">
        <v>30</v>
      </c>
      <c r="G4462" t="s">
        <v>8541</v>
      </c>
      <c r="H4462" t="s">
        <v>8542</v>
      </c>
      <c r="I4462" s="1">
        <v>28614</v>
      </c>
      <c r="J4462" t="s">
        <v>8543</v>
      </c>
      <c r="K4462" t="s">
        <v>8544</v>
      </c>
      <c r="L4462" t="s">
        <v>200</v>
      </c>
      <c r="M4462" t="s">
        <v>201</v>
      </c>
      <c r="N4462" t="s">
        <v>202</v>
      </c>
      <c r="O4462" t="s">
        <v>8545</v>
      </c>
      <c r="P4462">
        <v>86332</v>
      </c>
      <c r="Q4462" t="s">
        <v>33649</v>
      </c>
      <c r="R4462" t="s">
        <v>76</v>
      </c>
      <c r="S4462" t="s">
        <v>113</v>
      </c>
      <c r="T4462" s="1">
        <v>43275</v>
      </c>
      <c r="U4462" s="1" t="s">
        <v>34774</v>
      </c>
      <c r="V4462" s="2">
        <v>43275</v>
      </c>
      <c r="W4462" s="3">
        <v>85</v>
      </c>
      <c r="X4462" s="3">
        <v>207.24599999999998</v>
      </c>
      <c r="Y4462" s="3">
        <v>159.41999999999999</v>
      </c>
      <c r="Z4462" s="3">
        <f>MasterData_TB[[#This Row],[Units Sold]]*MasterData_TB[[#This Row],[Unit Price]]</f>
        <v>17615.91</v>
      </c>
    </row>
    <row r="4463" spans="1:26" x14ac:dyDescent="0.35">
      <c r="A4463" t="s">
        <v>32972</v>
      </c>
      <c r="B4463" t="s">
        <v>136</v>
      </c>
      <c r="C4463" t="s">
        <v>20086</v>
      </c>
      <c r="D4463" t="s">
        <v>280</v>
      </c>
      <c r="E4463" t="s">
        <v>9921</v>
      </c>
      <c r="F4463" t="s">
        <v>40</v>
      </c>
      <c r="G4463" t="s">
        <v>32973</v>
      </c>
      <c r="H4463" t="s">
        <v>32974</v>
      </c>
      <c r="I4463" s="1">
        <v>35098</v>
      </c>
      <c r="J4463" t="s">
        <v>32975</v>
      </c>
      <c r="K4463" t="s">
        <v>32976</v>
      </c>
      <c r="L4463" t="s">
        <v>49</v>
      </c>
      <c r="M4463" t="s">
        <v>1151</v>
      </c>
      <c r="N4463" t="s">
        <v>1152</v>
      </c>
      <c r="O4463" t="s">
        <v>32977</v>
      </c>
      <c r="P4463">
        <v>25873</v>
      </c>
      <c r="Q4463" t="s">
        <v>33652</v>
      </c>
      <c r="R4463" t="s">
        <v>76</v>
      </c>
      <c r="S4463" t="s">
        <v>113</v>
      </c>
      <c r="T4463" s="1">
        <v>43275</v>
      </c>
      <c r="U4463" s="1" t="s">
        <v>39455</v>
      </c>
      <c r="V4463" s="2">
        <v>43275</v>
      </c>
      <c r="W4463" s="3">
        <v>5</v>
      </c>
      <c r="X4463" s="3">
        <v>152.24299999999999</v>
      </c>
      <c r="Y4463" s="3">
        <v>117.11</v>
      </c>
      <c r="Z4463" s="3">
        <f>MasterData_TB[[#This Row],[Units Sold]]*MasterData_TB[[#This Row],[Unit Price]]</f>
        <v>761.21499999999992</v>
      </c>
    </row>
    <row r="4464" spans="1:26" x14ac:dyDescent="0.35">
      <c r="A4464" t="s">
        <v>4409</v>
      </c>
      <c r="B4464" t="s">
        <v>90</v>
      </c>
      <c r="C4464" t="s">
        <v>4410</v>
      </c>
      <c r="D4464" t="s">
        <v>418</v>
      </c>
      <c r="E4464" t="s">
        <v>4411</v>
      </c>
      <c r="F4464" t="s">
        <v>30</v>
      </c>
      <c r="G4464" t="s">
        <v>4412</v>
      </c>
      <c r="H4464" t="s">
        <v>4413</v>
      </c>
      <c r="I4464" s="1">
        <v>25079</v>
      </c>
      <c r="J4464" t="s">
        <v>4414</v>
      </c>
      <c r="K4464" t="s">
        <v>4415</v>
      </c>
      <c r="L4464" t="s">
        <v>49</v>
      </c>
      <c r="M4464" t="s">
        <v>50</v>
      </c>
      <c r="N4464" t="s">
        <v>51</v>
      </c>
      <c r="O4464" t="s">
        <v>4416</v>
      </c>
      <c r="P4464">
        <v>36879</v>
      </c>
      <c r="Q4464" t="s">
        <v>33656</v>
      </c>
      <c r="R4464" t="s">
        <v>39</v>
      </c>
      <c r="S4464" t="s">
        <v>77</v>
      </c>
      <c r="T4464" s="1">
        <v>43276</v>
      </c>
      <c r="U4464" s="1" t="s">
        <v>34211</v>
      </c>
      <c r="V4464" s="2">
        <v>43284</v>
      </c>
      <c r="W4464" s="3">
        <v>83</v>
      </c>
      <c r="X4464" s="3">
        <v>342.32899999999995</v>
      </c>
      <c r="Y4464" s="3">
        <v>263.33</v>
      </c>
      <c r="Z4464" s="3">
        <f>MasterData_TB[[#This Row],[Units Sold]]*MasterData_TB[[#This Row],[Unit Price]]</f>
        <v>28413.306999999997</v>
      </c>
    </row>
    <row r="4465" spans="1:26" x14ac:dyDescent="0.35">
      <c r="A4465" t="s">
        <v>25158</v>
      </c>
      <c r="B4465" t="s">
        <v>64</v>
      </c>
      <c r="C4465" t="s">
        <v>13549</v>
      </c>
      <c r="D4465" t="s">
        <v>28</v>
      </c>
      <c r="E4465" t="s">
        <v>7233</v>
      </c>
      <c r="F4465" t="s">
        <v>40</v>
      </c>
      <c r="G4465" t="s">
        <v>25159</v>
      </c>
      <c r="H4465" t="s">
        <v>25160</v>
      </c>
      <c r="I4465" s="1">
        <v>30962</v>
      </c>
      <c r="J4465" t="s">
        <v>25161</v>
      </c>
      <c r="K4465" t="s">
        <v>25162</v>
      </c>
      <c r="L4465" t="s">
        <v>200</v>
      </c>
      <c r="M4465" t="s">
        <v>508</v>
      </c>
      <c r="N4465" t="s">
        <v>509</v>
      </c>
      <c r="O4465" t="s">
        <v>25163</v>
      </c>
      <c r="P4465">
        <v>98059</v>
      </c>
      <c r="Q4465" t="s">
        <v>33657</v>
      </c>
      <c r="R4465" t="s">
        <v>76</v>
      </c>
      <c r="S4465" t="s">
        <v>40</v>
      </c>
      <c r="T4465" s="1">
        <v>43276</v>
      </c>
      <c r="U4465" s="1" t="s">
        <v>37282</v>
      </c>
      <c r="V4465" s="2">
        <v>43276</v>
      </c>
      <c r="W4465" s="3">
        <v>54</v>
      </c>
      <c r="X4465" s="3">
        <v>474.09699999999998</v>
      </c>
      <c r="Y4465" s="3">
        <v>364.69</v>
      </c>
      <c r="Z4465" s="3">
        <f>MasterData_TB[[#This Row],[Units Sold]]*MasterData_TB[[#This Row],[Unit Price]]</f>
        <v>25601.237999999998</v>
      </c>
    </row>
    <row r="4466" spans="1:26" x14ac:dyDescent="0.35">
      <c r="A4466" t="s">
        <v>27695</v>
      </c>
      <c r="B4466" t="s">
        <v>90</v>
      </c>
      <c r="C4466" t="s">
        <v>27696</v>
      </c>
      <c r="D4466" t="s">
        <v>113</v>
      </c>
      <c r="E4466" t="s">
        <v>12001</v>
      </c>
      <c r="F4466" t="s">
        <v>30</v>
      </c>
      <c r="G4466" t="s">
        <v>27697</v>
      </c>
      <c r="H4466" t="s">
        <v>27698</v>
      </c>
      <c r="I4466" s="1">
        <v>30863</v>
      </c>
      <c r="J4466" t="s">
        <v>27699</v>
      </c>
      <c r="K4466" t="s">
        <v>27700</v>
      </c>
      <c r="L4466" t="s">
        <v>49</v>
      </c>
      <c r="M4466" t="s">
        <v>312</v>
      </c>
      <c r="N4466" t="s">
        <v>313</v>
      </c>
      <c r="O4466" t="s">
        <v>1692</v>
      </c>
      <c r="P4466">
        <v>77289</v>
      </c>
      <c r="Q4466" t="s">
        <v>33655</v>
      </c>
      <c r="R4466" t="s">
        <v>76</v>
      </c>
      <c r="S4466" t="s">
        <v>113</v>
      </c>
      <c r="T4466" s="1">
        <v>43277</v>
      </c>
      <c r="U4466" s="1" t="s">
        <v>37688</v>
      </c>
      <c r="V4466" s="2">
        <v>43277</v>
      </c>
      <c r="W4466" s="3">
        <v>56</v>
      </c>
      <c r="X4466" s="3">
        <v>682.44800000000009</v>
      </c>
      <c r="Y4466" s="3">
        <v>524.96</v>
      </c>
      <c r="Z4466" s="3">
        <f>MasterData_TB[[#This Row],[Units Sold]]*MasterData_TB[[#This Row],[Unit Price]]</f>
        <v>38217.088000000003</v>
      </c>
    </row>
    <row r="4467" spans="1:26" x14ac:dyDescent="0.35">
      <c r="A4467" t="s">
        <v>14549</v>
      </c>
      <c r="B4467" t="s">
        <v>90</v>
      </c>
      <c r="C4467" t="s">
        <v>14550</v>
      </c>
      <c r="D4467" t="s">
        <v>56</v>
      </c>
      <c r="E4467" t="s">
        <v>14551</v>
      </c>
      <c r="F4467" t="s">
        <v>30</v>
      </c>
      <c r="G4467" t="s">
        <v>14552</v>
      </c>
      <c r="H4467" t="s">
        <v>14553</v>
      </c>
      <c r="I4467" s="1">
        <v>22973</v>
      </c>
      <c r="J4467" t="s">
        <v>14554</v>
      </c>
      <c r="K4467" t="s">
        <v>14555</v>
      </c>
      <c r="L4467" t="s">
        <v>200</v>
      </c>
      <c r="M4467" t="s">
        <v>275</v>
      </c>
      <c r="N4467" t="s">
        <v>276</v>
      </c>
      <c r="O4467" t="s">
        <v>14556</v>
      </c>
      <c r="P4467">
        <v>93513</v>
      </c>
      <c r="Q4467" t="s">
        <v>33657</v>
      </c>
      <c r="R4467" t="s">
        <v>76</v>
      </c>
      <c r="S4467" t="s">
        <v>40</v>
      </c>
      <c r="T4467" s="1">
        <v>43278</v>
      </c>
      <c r="U4467" s="1" t="s">
        <v>35638</v>
      </c>
      <c r="V4467" s="2">
        <v>43278</v>
      </c>
      <c r="W4467" s="3">
        <v>79</v>
      </c>
      <c r="X4467" s="3">
        <v>474.09699999999998</v>
      </c>
      <c r="Y4467" s="3">
        <v>364.69</v>
      </c>
      <c r="Z4467" s="3">
        <f>MasterData_TB[[#This Row],[Units Sold]]*MasterData_TB[[#This Row],[Unit Price]]</f>
        <v>37453.663</v>
      </c>
    </row>
    <row r="4468" spans="1:26" x14ac:dyDescent="0.35">
      <c r="A4468" t="s">
        <v>16029</v>
      </c>
      <c r="B4468" t="s">
        <v>213</v>
      </c>
      <c r="C4468" t="s">
        <v>6001</v>
      </c>
      <c r="D4468" t="s">
        <v>399</v>
      </c>
      <c r="E4468" t="s">
        <v>16030</v>
      </c>
      <c r="F4468" t="s">
        <v>40</v>
      </c>
      <c r="G4468" t="s">
        <v>16031</v>
      </c>
      <c r="H4468" t="s">
        <v>16032</v>
      </c>
      <c r="I4468" s="1">
        <v>21894</v>
      </c>
      <c r="J4468" t="s">
        <v>16033</v>
      </c>
      <c r="K4468" t="s">
        <v>16034</v>
      </c>
      <c r="L4468" t="s">
        <v>49</v>
      </c>
      <c r="M4468" t="s">
        <v>329</v>
      </c>
      <c r="N4468" t="s">
        <v>330</v>
      </c>
      <c r="O4468" t="s">
        <v>16035</v>
      </c>
      <c r="P4468">
        <v>24330</v>
      </c>
      <c r="Q4468" t="s">
        <v>33656</v>
      </c>
      <c r="R4468" t="s">
        <v>76</v>
      </c>
      <c r="S4468" t="s">
        <v>53</v>
      </c>
      <c r="T4468" s="1">
        <v>43278</v>
      </c>
      <c r="U4468" s="1" t="s">
        <v>35860</v>
      </c>
      <c r="V4468" s="2">
        <v>43278</v>
      </c>
      <c r="W4468" s="3">
        <v>38</v>
      </c>
      <c r="X4468" s="3">
        <v>342.32899999999995</v>
      </c>
      <c r="Y4468" s="3">
        <v>263.33</v>
      </c>
      <c r="Z4468" s="3">
        <f>MasterData_TB[[#This Row],[Units Sold]]*MasterData_TB[[#This Row],[Unit Price]]</f>
        <v>13008.501999999999</v>
      </c>
    </row>
    <row r="4469" spans="1:26" x14ac:dyDescent="0.35">
      <c r="A4469" t="s">
        <v>21442</v>
      </c>
      <c r="B4469" t="s">
        <v>26</v>
      </c>
      <c r="C4469" t="s">
        <v>21443</v>
      </c>
      <c r="D4469" t="s">
        <v>269</v>
      </c>
      <c r="E4469" t="s">
        <v>18069</v>
      </c>
      <c r="F4469" t="s">
        <v>30</v>
      </c>
      <c r="G4469" t="s">
        <v>21444</v>
      </c>
      <c r="H4469" t="s">
        <v>21445</v>
      </c>
      <c r="I4469" s="1">
        <v>32148</v>
      </c>
      <c r="J4469" t="s">
        <v>21446</v>
      </c>
      <c r="K4469" t="s">
        <v>21447</v>
      </c>
      <c r="L4469" t="s">
        <v>35</v>
      </c>
      <c r="M4469" t="s">
        <v>770</v>
      </c>
      <c r="N4469" t="s">
        <v>771</v>
      </c>
      <c r="O4469" t="s">
        <v>8565</v>
      </c>
      <c r="P4469">
        <v>1504</v>
      </c>
      <c r="Q4469" t="s">
        <v>33660</v>
      </c>
      <c r="R4469" t="s">
        <v>39</v>
      </c>
      <c r="S4469" t="s">
        <v>77</v>
      </c>
      <c r="T4469" s="1">
        <v>43278</v>
      </c>
      <c r="U4469" s="1" t="s">
        <v>36697</v>
      </c>
      <c r="V4469" s="2">
        <v>43285</v>
      </c>
      <c r="W4469" s="3">
        <v>80</v>
      </c>
      <c r="X4469" s="3">
        <v>653.30200000000002</v>
      </c>
      <c r="Y4469" s="3">
        <v>502.54</v>
      </c>
      <c r="Z4469" s="3">
        <f>MasterData_TB[[#This Row],[Units Sold]]*MasterData_TB[[#This Row],[Unit Price]]</f>
        <v>52264.160000000003</v>
      </c>
    </row>
    <row r="4470" spans="1:26" x14ac:dyDescent="0.35">
      <c r="A4470" t="s">
        <v>26373</v>
      </c>
      <c r="B4470" t="s">
        <v>79</v>
      </c>
      <c r="C4470" t="s">
        <v>26374</v>
      </c>
      <c r="D4470" t="s">
        <v>1099</v>
      </c>
      <c r="E4470" t="s">
        <v>15416</v>
      </c>
      <c r="F4470" t="s">
        <v>30</v>
      </c>
      <c r="G4470" t="s">
        <v>26375</v>
      </c>
      <c r="H4470" t="s">
        <v>26376</v>
      </c>
      <c r="I4470" s="1">
        <v>32742</v>
      </c>
      <c r="J4470" t="s">
        <v>26377</v>
      </c>
      <c r="K4470" t="s">
        <v>26378</v>
      </c>
      <c r="L4470" t="s">
        <v>200</v>
      </c>
      <c r="M4470" t="s">
        <v>275</v>
      </c>
      <c r="N4470" t="s">
        <v>276</v>
      </c>
      <c r="O4470" t="s">
        <v>1215</v>
      </c>
      <c r="P4470">
        <v>91756</v>
      </c>
      <c r="Q4470" t="s">
        <v>33650</v>
      </c>
      <c r="R4470" t="s">
        <v>76</v>
      </c>
      <c r="S4470" t="s">
        <v>53</v>
      </c>
      <c r="T4470" s="1">
        <v>43278</v>
      </c>
      <c r="U4470" s="1" t="s">
        <v>37475</v>
      </c>
      <c r="V4470" s="2">
        <v>43278</v>
      </c>
      <c r="W4470" s="3">
        <v>55</v>
      </c>
      <c r="X4470" s="3">
        <v>126.672</v>
      </c>
      <c r="Y4470" s="3">
        <v>97.44</v>
      </c>
      <c r="Z4470" s="3">
        <f>MasterData_TB[[#This Row],[Units Sold]]*MasterData_TB[[#This Row],[Unit Price]]</f>
        <v>6966.96</v>
      </c>
    </row>
    <row r="4471" spans="1:26" x14ac:dyDescent="0.35">
      <c r="A4471" t="s">
        <v>32469</v>
      </c>
      <c r="B4471" t="s">
        <v>90</v>
      </c>
      <c r="C4471" t="s">
        <v>32470</v>
      </c>
      <c r="D4471" t="s">
        <v>260</v>
      </c>
      <c r="E4471" t="s">
        <v>32471</v>
      </c>
      <c r="F4471" t="s">
        <v>30</v>
      </c>
      <c r="G4471" t="s">
        <v>32472</v>
      </c>
      <c r="H4471" t="s">
        <v>32473</v>
      </c>
      <c r="I4471" s="1">
        <v>30356</v>
      </c>
      <c r="J4471" t="s">
        <v>32474</v>
      </c>
      <c r="K4471" t="s">
        <v>32475</v>
      </c>
      <c r="L4471" t="s">
        <v>72</v>
      </c>
      <c r="M4471" t="s">
        <v>490</v>
      </c>
      <c r="N4471" t="s">
        <v>491</v>
      </c>
      <c r="O4471" t="s">
        <v>4316</v>
      </c>
      <c r="P4471">
        <v>57043</v>
      </c>
      <c r="Q4471" t="s">
        <v>33659</v>
      </c>
      <c r="R4471" t="s">
        <v>39</v>
      </c>
      <c r="S4471" t="s">
        <v>40</v>
      </c>
      <c r="T4471" s="1">
        <v>43278</v>
      </c>
      <c r="U4471" s="1" t="s">
        <v>38970</v>
      </c>
      <c r="V4471" s="2">
        <v>43286</v>
      </c>
      <c r="W4471" s="3">
        <v>69</v>
      </c>
      <c r="X4471" s="3">
        <v>118.209</v>
      </c>
      <c r="Y4471" s="3">
        <v>90.93</v>
      </c>
      <c r="Z4471" s="3">
        <f>MasterData_TB[[#This Row],[Units Sold]]*MasterData_TB[[#This Row],[Unit Price]]</f>
        <v>8156.4210000000003</v>
      </c>
    </row>
    <row r="4472" spans="1:26" x14ac:dyDescent="0.35">
      <c r="A4472" t="s">
        <v>32753</v>
      </c>
      <c r="B4472" t="s">
        <v>64</v>
      </c>
      <c r="C4472" t="s">
        <v>23069</v>
      </c>
      <c r="D4472" t="s">
        <v>269</v>
      </c>
      <c r="E4472" t="s">
        <v>17473</v>
      </c>
      <c r="F4472" t="s">
        <v>30</v>
      </c>
      <c r="G4472" t="s">
        <v>32754</v>
      </c>
      <c r="H4472" t="s">
        <v>32755</v>
      </c>
      <c r="I4472" s="1">
        <v>29983</v>
      </c>
      <c r="J4472" t="s">
        <v>32756</v>
      </c>
      <c r="K4472" t="s">
        <v>32757</v>
      </c>
      <c r="L4472" t="s">
        <v>72</v>
      </c>
      <c r="M4472" t="s">
        <v>244</v>
      </c>
      <c r="N4472" t="s">
        <v>245</v>
      </c>
      <c r="O4472" t="s">
        <v>32758</v>
      </c>
      <c r="P4472">
        <v>46967</v>
      </c>
      <c r="Q4472" t="s">
        <v>33655</v>
      </c>
      <c r="R4472" t="s">
        <v>39</v>
      </c>
      <c r="S4472" t="s">
        <v>40</v>
      </c>
      <c r="T4472" s="1">
        <v>43278</v>
      </c>
      <c r="U4472" s="1" t="s">
        <v>39419</v>
      </c>
      <c r="V4472" s="2">
        <v>43288</v>
      </c>
      <c r="W4472" s="3">
        <v>4</v>
      </c>
      <c r="X4472" s="3">
        <v>682.44800000000009</v>
      </c>
      <c r="Y4472" s="3">
        <v>524.96</v>
      </c>
      <c r="Z4472" s="3">
        <f>MasterData_TB[[#This Row],[Units Sold]]*MasterData_TB[[#This Row],[Unit Price]]</f>
        <v>2729.7920000000004</v>
      </c>
    </row>
    <row r="4473" spans="1:26" x14ac:dyDescent="0.35">
      <c r="A4473" t="s">
        <v>2414</v>
      </c>
      <c r="B4473" t="s">
        <v>136</v>
      </c>
      <c r="C4473" t="s">
        <v>2415</v>
      </c>
      <c r="D4473" t="s">
        <v>92</v>
      </c>
      <c r="E4473" t="s">
        <v>2416</v>
      </c>
      <c r="F4473" t="s">
        <v>40</v>
      </c>
      <c r="G4473" t="s">
        <v>2417</v>
      </c>
      <c r="H4473" t="s">
        <v>2418</v>
      </c>
      <c r="I4473" s="1">
        <v>34763</v>
      </c>
      <c r="J4473" t="s">
        <v>2419</v>
      </c>
      <c r="K4473" t="s">
        <v>2420</v>
      </c>
      <c r="L4473" t="s">
        <v>49</v>
      </c>
      <c r="M4473" t="s">
        <v>888</v>
      </c>
      <c r="N4473" t="s">
        <v>889</v>
      </c>
      <c r="O4473" t="s">
        <v>2421</v>
      </c>
      <c r="P4473">
        <v>39144</v>
      </c>
      <c r="Q4473" t="s">
        <v>33659</v>
      </c>
      <c r="R4473" t="s">
        <v>39</v>
      </c>
      <c r="S4473" t="s">
        <v>40</v>
      </c>
      <c r="T4473" s="1">
        <v>43279</v>
      </c>
      <c r="U4473" s="1" t="s">
        <v>33950</v>
      </c>
      <c r="V4473" s="2">
        <v>43284</v>
      </c>
      <c r="W4473" s="3">
        <v>51</v>
      </c>
      <c r="X4473" s="3">
        <v>118.209</v>
      </c>
      <c r="Y4473" s="3">
        <v>90.93</v>
      </c>
      <c r="Z4473" s="3">
        <f>MasterData_TB[[#This Row],[Units Sold]]*MasterData_TB[[#This Row],[Unit Price]]</f>
        <v>6028.6590000000006</v>
      </c>
    </row>
    <row r="4474" spans="1:26" x14ac:dyDescent="0.35">
      <c r="A4474" t="s">
        <v>6957</v>
      </c>
      <c r="B4474" t="s">
        <v>26</v>
      </c>
      <c r="C4474" t="s">
        <v>6958</v>
      </c>
      <c r="D4474" t="s">
        <v>53</v>
      </c>
      <c r="E4474" t="s">
        <v>6959</v>
      </c>
      <c r="F4474" t="s">
        <v>30</v>
      </c>
      <c r="G4474" t="s">
        <v>6960</v>
      </c>
      <c r="H4474" t="s">
        <v>6961</v>
      </c>
      <c r="I4474" s="1">
        <v>22402</v>
      </c>
      <c r="J4474" t="s">
        <v>6962</v>
      </c>
      <c r="K4474" t="s">
        <v>6963</v>
      </c>
      <c r="L4474" t="s">
        <v>49</v>
      </c>
      <c r="M4474" t="s">
        <v>1151</v>
      </c>
      <c r="N4474" t="s">
        <v>1152</v>
      </c>
      <c r="O4474" t="s">
        <v>6964</v>
      </c>
      <c r="P4474">
        <v>25389</v>
      </c>
      <c r="Q4474" t="s">
        <v>33655</v>
      </c>
      <c r="R4474" t="s">
        <v>39</v>
      </c>
      <c r="S4474" t="s">
        <v>53</v>
      </c>
      <c r="T4474" s="1">
        <v>43279</v>
      </c>
      <c r="U4474" s="1" t="s">
        <v>34556</v>
      </c>
      <c r="V4474" s="2">
        <v>43288</v>
      </c>
      <c r="W4474" s="3">
        <v>17</v>
      </c>
      <c r="X4474" s="3">
        <v>682.44800000000009</v>
      </c>
      <c r="Y4474" s="3">
        <v>524.96</v>
      </c>
      <c r="Z4474" s="3">
        <f>MasterData_TB[[#This Row],[Units Sold]]*MasterData_TB[[#This Row],[Unit Price]]</f>
        <v>11601.616000000002</v>
      </c>
    </row>
    <row r="4475" spans="1:26" x14ac:dyDescent="0.35">
      <c r="A4475" t="s">
        <v>20649</v>
      </c>
      <c r="B4475" t="s">
        <v>136</v>
      </c>
      <c r="C4475" t="s">
        <v>20650</v>
      </c>
      <c r="D4475" t="s">
        <v>43</v>
      </c>
      <c r="E4475" t="s">
        <v>18954</v>
      </c>
      <c r="F4475" t="s">
        <v>40</v>
      </c>
      <c r="G4475" t="s">
        <v>20651</v>
      </c>
      <c r="H4475" t="s">
        <v>20652</v>
      </c>
      <c r="I4475" s="1">
        <v>34780</v>
      </c>
      <c r="J4475" t="s">
        <v>20653</v>
      </c>
      <c r="K4475" t="s">
        <v>20654</v>
      </c>
      <c r="L4475" t="s">
        <v>72</v>
      </c>
      <c r="M4475" t="s">
        <v>73</v>
      </c>
      <c r="N4475" t="s">
        <v>74</v>
      </c>
      <c r="O4475" t="s">
        <v>20655</v>
      </c>
      <c r="P4475">
        <v>62844</v>
      </c>
      <c r="Q4475" t="s">
        <v>33649</v>
      </c>
      <c r="R4475" t="s">
        <v>39</v>
      </c>
      <c r="S4475" t="s">
        <v>40</v>
      </c>
      <c r="T4475" s="1">
        <v>43279</v>
      </c>
      <c r="U4475" s="1" t="s">
        <v>36570</v>
      </c>
      <c r="V4475" s="2">
        <v>43283</v>
      </c>
      <c r="W4475" s="3">
        <v>26</v>
      </c>
      <c r="X4475" s="3">
        <v>207.24599999999998</v>
      </c>
      <c r="Y4475" s="3">
        <v>159.41999999999999</v>
      </c>
      <c r="Z4475" s="3">
        <f>MasterData_TB[[#This Row],[Units Sold]]*MasterData_TB[[#This Row],[Unit Price]]</f>
        <v>5388.3959999999997</v>
      </c>
    </row>
    <row r="4476" spans="1:26" x14ac:dyDescent="0.35">
      <c r="A4476" t="s">
        <v>31009</v>
      </c>
      <c r="B4476" t="s">
        <v>136</v>
      </c>
      <c r="C4476" t="s">
        <v>7574</v>
      </c>
      <c r="D4476" t="s">
        <v>113</v>
      </c>
      <c r="E4476" t="s">
        <v>17439</v>
      </c>
      <c r="F4476" t="s">
        <v>40</v>
      </c>
      <c r="G4476" t="s">
        <v>31010</v>
      </c>
      <c r="H4476" t="s">
        <v>31011</v>
      </c>
      <c r="I4476" s="1">
        <v>24159</v>
      </c>
      <c r="J4476" t="s">
        <v>31012</v>
      </c>
      <c r="K4476" t="s">
        <v>31013</v>
      </c>
      <c r="L4476" t="s">
        <v>72</v>
      </c>
      <c r="M4476" t="s">
        <v>73</v>
      </c>
      <c r="N4476" t="s">
        <v>74</v>
      </c>
      <c r="O4476" t="s">
        <v>5037</v>
      </c>
      <c r="P4476">
        <v>61771</v>
      </c>
      <c r="Q4476" t="s">
        <v>33653</v>
      </c>
      <c r="R4476" t="s">
        <v>39</v>
      </c>
      <c r="S4476" t="s">
        <v>53</v>
      </c>
      <c r="T4476" s="1">
        <v>43279</v>
      </c>
      <c r="U4476" s="1" t="s">
        <v>38729</v>
      </c>
      <c r="V4476" s="2">
        <v>43286</v>
      </c>
      <c r="W4476" s="3">
        <v>62</v>
      </c>
      <c r="X4476" s="3">
        <v>73.671000000000006</v>
      </c>
      <c r="Y4476" s="3">
        <v>56.67</v>
      </c>
      <c r="Z4476" s="3">
        <f>MasterData_TB[[#This Row],[Units Sold]]*MasterData_TB[[#This Row],[Unit Price]]</f>
        <v>4567.6020000000008</v>
      </c>
    </row>
    <row r="4477" spans="1:26" x14ac:dyDescent="0.35">
      <c r="A4477" t="s">
        <v>12502</v>
      </c>
      <c r="B4477" t="s">
        <v>90</v>
      </c>
      <c r="C4477" t="s">
        <v>7721</v>
      </c>
      <c r="D4477" t="s">
        <v>53</v>
      </c>
      <c r="E4477" t="s">
        <v>12503</v>
      </c>
      <c r="F4477" t="s">
        <v>30</v>
      </c>
      <c r="G4477" t="s">
        <v>12504</v>
      </c>
      <c r="H4477" t="s">
        <v>12505</v>
      </c>
      <c r="I4477" s="1">
        <v>32388</v>
      </c>
      <c r="J4477" t="s">
        <v>12506</v>
      </c>
      <c r="K4477" t="s">
        <v>12507</v>
      </c>
      <c r="L4477" t="s">
        <v>49</v>
      </c>
      <c r="M4477" t="s">
        <v>286</v>
      </c>
      <c r="N4477" t="s">
        <v>287</v>
      </c>
      <c r="O4477" t="s">
        <v>12508</v>
      </c>
      <c r="P4477">
        <v>33912</v>
      </c>
      <c r="Q4477" t="s">
        <v>33657</v>
      </c>
      <c r="R4477" t="s">
        <v>39</v>
      </c>
      <c r="S4477" t="s">
        <v>113</v>
      </c>
      <c r="T4477" s="1">
        <v>43280</v>
      </c>
      <c r="U4477" s="1" t="s">
        <v>35338</v>
      </c>
      <c r="V4477" s="2">
        <v>43289</v>
      </c>
      <c r="W4477" s="3">
        <v>83</v>
      </c>
      <c r="X4477" s="3">
        <v>474.09699999999998</v>
      </c>
      <c r="Y4477" s="3">
        <v>364.69</v>
      </c>
      <c r="Z4477" s="3">
        <f>MasterData_TB[[#This Row],[Units Sold]]*MasterData_TB[[#This Row],[Unit Price]]</f>
        <v>39350.050999999999</v>
      </c>
    </row>
    <row r="4478" spans="1:26" x14ac:dyDescent="0.35">
      <c r="A4478" t="s">
        <v>19177</v>
      </c>
      <c r="B4478" t="s">
        <v>136</v>
      </c>
      <c r="C4478" t="s">
        <v>6528</v>
      </c>
      <c r="D4478" t="s">
        <v>269</v>
      </c>
      <c r="E4478" t="s">
        <v>8051</v>
      </c>
      <c r="F4478" t="s">
        <v>40</v>
      </c>
      <c r="G4478" t="s">
        <v>19178</v>
      </c>
      <c r="H4478" t="s">
        <v>19179</v>
      </c>
      <c r="I4478" s="1">
        <v>32533</v>
      </c>
      <c r="J4478" t="s">
        <v>19180</v>
      </c>
      <c r="K4478" t="s">
        <v>19181</v>
      </c>
      <c r="L4478" t="s">
        <v>72</v>
      </c>
      <c r="M4478" t="s">
        <v>153</v>
      </c>
      <c r="N4478" t="s">
        <v>154</v>
      </c>
      <c r="O4478" t="s">
        <v>4164</v>
      </c>
      <c r="P4478">
        <v>54305</v>
      </c>
      <c r="Q4478" t="s">
        <v>33650</v>
      </c>
      <c r="R4478" t="s">
        <v>39</v>
      </c>
      <c r="S4478" t="s">
        <v>77</v>
      </c>
      <c r="T4478" s="1">
        <v>43280</v>
      </c>
      <c r="U4478" s="1" t="s">
        <v>36339</v>
      </c>
      <c r="V4478" s="2">
        <v>43289</v>
      </c>
      <c r="W4478" s="3">
        <v>40</v>
      </c>
      <c r="X4478" s="3">
        <v>126.672</v>
      </c>
      <c r="Y4478" s="3">
        <v>97.44</v>
      </c>
      <c r="Z4478" s="3">
        <f>MasterData_TB[[#This Row],[Units Sold]]*MasterData_TB[[#This Row],[Unit Price]]</f>
        <v>5066.88</v>
      </c>
    </row>
    <row r="4479" spans="1:26" x14ac:dyDescent="0.35">
      <c r="A4479" t="s">
        <v>33009</v>
      </c>
      <c r="B4479" t="s">
        <v>136</v>
      </c>
      <c r="C4479" t="s">
        <v>27745</v>
      </c>
      <c r="D4479" t="s">
        <v>77</v>
      </c>
      <c r="E4479" t="s">
        <v>24652</v>
      </c>
      <c r="F4479" t="s">
        <v>40</v>
      </c>
      <c r="G4479" t="s">
        <v>33010</v>
      </c>
      <c r="H4479" t="s">
        <v>33011</v>
      </c>
      <c r="I4479" s="1">
        <v>33820</v>
      </c>
      <c r="J4479" t="s">
        <v>33012</v>
      </c>
      <c r="K4479" t="s">
        <v>33013</v>
      </c>
      <c r="L4479" t="s">
        <v>49</v>
      </c>
      <c r="M4479" t="s">
        <v>312</v>
      </c>
      <c r="N4479" t="s">
        <v>313</v>
      </c>
      <c r="O4479" t="s">
        <v>33014</v>
      </c>
      <c r="P4479">
        <v>76557</v>
      </c>
      <c r="Q4479" t="s">
        <v>33660</v>
      </c>
      <c r="R4479" t="s">
        <v>76</v>
      </c>
      <c r="S4479" t="s">
        <v>53</v>
      </c>
      <c r="T4479" s="1">
        <v>43280</v>
      </c>
      <c r="U4479" s="1" t="s">
        <v>39761</v>
      </c>
      <c r="V4479" s="2">
        <v>43280</v>
      </c>
      <c r="W4479" s="3">
        <v>82</v>
      </c>
      <c r="X4479" s="3">
        <v>653.30200000000002</v>
      </c>
      <c r="Y4479" s="3">
        <v>502.54</v>
      </c>
      <c r="Z4479" s="3">
        <f>MasterData_TB[[#This Row],[Units Sold]]*MasterData_TB[[#This Row],[Unit Price]]</f>
        <v>53570.764000000003</v>
      </c>
    </row>
    <row r="4480" spans="1:26" x14ac:dyDescent="0.35">
      <c r="A4480" t="s">
        <v>1309</v>
      </c>
      <c r="B4480" t="s">
        <v>102</v>
      </c>
      <c r="C4480" t="s">
        <v>1310</v>
      </c>
      <c r="D4480" t="s">
        <v>28</v>
      </c>
      <c r="E4480" t="s">
        <v>1311</v>
      </c>
      <c r="F4480" t="s">
        <v>40</v>
      </c>
      <c r="G4480" t="s">
        <v>1312</v>
      </c>
      <c r="H4480" t="s">
        <v>1313</v>
      </c>
      <c r="I4480" s="1">
        <v>33045</v>
      </c>
      <c r="J4480" t="s">
        <v>1314</v>
      </c>
      <c r="K4480" t="s">
        <v>1315</v>
      </c>
      <c r="L4480" t="s">
        <v>49</v>
      </c>
      <c r="M4480" t="s">
        <v>464</v>
      </c>
      <c r="N4480" t="s">
        <v>465</v>
      </c>
      <c r="O4480" t="s">
        <v>1316</v>
      </c>
      <c r="P4480">
        <v>41543</v>
      </c>
      <c r="Q4480" t="s">
        <v>33655</v>
      </c>
      <c r="R4480" t="s">
        <v>39</v>
      </c>
      <c r="S4480" t="s">
        <v>77</v>
      </c>
      <c r="T4480" s="1">
        <v>43281</v>
      </c>
      <c r="U4480" s="1" t="s">
        <v>33810</v>
      </c>
      <c r="V4480" s="2">
        <v>43288</v>
      </c>
      <c r="W4480" s="3">
        <v>1</v>
      </c>
      <c r="X4480" s="3">
        <v>682.44800000000009</v>
      </c>
      <c r="Y4480" s="3">
        <v>524.96</v>
      </c>
      <c r="Z4480" s="3">
        <f>MasterData_TB[[#This Row],[Units Sold]]*MasterData_TB[[#This Row],[Unit Price]]</f>
        <v>682.44800000000009</v>
      </c>
    </row>
    <row r="4481" spans="1:26" x14ac:dyDescent="0.35">
      <c r="A4481" t="s">
        <v>22602</v>
      </c>
      <c r="B4481" t="s">
        <v>136</v>
      </c>
      <c r="C4481" t="s">
        <v>22603</v>
      </c>
      <c r="D4481" t="s">
        <v>399</v>
      </c>
      <c r="E4481" t="s">
        <v>1274</v>
      </c>
      <c r="F4481" t="s">
        <v>40</v>
      </c>
      <c r="G4481" t="s">
        <v>22604</v>
      </c>
      <c r="H4481" t="s">
        <v>22605</v>
      </c>
      <c r="I4481" s="1">
        <v>25488</v>
      </c>
      <c r="J4481" t="s">
        <v>22606</v>
      </c>
      <c r="K4481" t="s">
        <v>22607</v>
      </c>
      <c r="L4481" t="s">
        <v>35</v>
      </c>
      <c r="M4481" t="s">
        <v>36</v>
      </c>
      <c r="N4481" t="s">
        <v>37</v>
      </c>
      <c r="O4481" t="s">
        <v>7319</v>
      </c>
      <c r="P4481">
        <v>13080</v>
      </c>
      <c r="Q4481" t="s">
        <v>33658</v>
      </c>
      <c r="R4481" t="s">
        <v>39</v>
      </c>
      <c r="S4481" t="s">
        <v>77</v>
      </c>
      <c r="T4481" s="1">
        <v>43281</v>
      </c>
      <c r="U4481" s="1" t="s">
        <v>36879</v>
      </c>
      <c r="V4481" s="2">
        <v>43289</v>
      </c>
      <c r="W4481" s="3">
        <v>54</v>
      </c>
      <c r="X4481" s="3">
        <v>8.9960000000000004</v>
      </c>
      <c r="Y4481" s="3">
        <v>6.92</v>
      </c>
      <c r="Z4481" s="3">
        <f>MasterData_TB[[#This Row],[Units Sold]]*MasterData_TB[[#This Row],[Unit Price]]</f>
        <v>485.78400000000005</v>
      </c>
    </row>
    <row r="4482" spans="1:26" x14ac:dyDescent="0.35">
      <c r="A4482" t="s">
        <v>10039</v>
      </c>
      <c r="B4482" t="s">
        <v>90</v>
      </c>
      <c r="C4482" t="s">
        <v>10040</v>
      </c>
      <c r="D4482" t="s">
        <v>77</v>
      </c>
      <c r="E4482" t="s">
        <v>10041</v>
      </c>
      <c r="F4482" t="s">
        <v>30</v>
      </c>
      <c r="G4482" t="s">
        <v>10042</v>
      </c>
      <c r="H4482" t="s">
        <v>10043</v>
      </c>
      <c r="I4482" s="1">
        <v>23904</v>
      </c>
      <c r="J4482" t="s">
        <v>10044</v>
      </c>
      <c r="K4482" t="s">
        <v>10045</v>
      </c>
      <c r="L4482" t="s">
        <v>72</v>
      </c>
      <c r="M4482" t="s">
        <v>255</v>
      </c>
      <c r="N4482" t="s">
        <v>256</v>
      </c>
      <c r="O4482" t="s">
        <v>10046</v>
      </c>
      <c r="P4482">
        <v>49799</v>
      </c>
      <c r="Q4482" t="s">
        <v>33657</v>
      </c>
      <c r="R4482" t="s">
        <v>76</v>
      </c>
      <c r="S4482" t="s">
        <v>77</v>
      </c>
      <c r="T4482" s="1">
        <v>43282</v>
      </c>
      <c r="U4482" s="1" t="s">
        <v>34986</v>
      </c>
      <c r="V4482" s="2">
        <v>43282</v>
      </c>
      <c r="W4482" s="3">
        <v>56</v>
      </c>
      <c r="X4482" s="3">
        <v>474.09699999999998</v>
      </c>
      <c r="Y4482" s="3">
        <v>364.69</v>
      </c>
      <c r="Z4482" s="3">
        <f>MasterData_TB[[#This Row],[Units Sold]]*MasterData_TB[[#This Row],[Unit Price]]</f>
        <v>26549.432000000001</v>
      </c>
    </row>
    <row r="4483" spans="1:26" x14ac:dyDescent="0.35">
      <c r="A4483" t="s">
        <v>28210</v>
      </c>
      <c r="B4483" t="s">
        <v>90</v>
      </c>
      <c r="C4483" t="s">
        <v>5698</v>
      </c>
      <c r="D4483" t="s">
        <v>116</v>
      </c>
      <c r="E4483" t="s">
        <v>8540</v>
      </c>
      <c r="F4483" t="s">
        <v>30</v>
      </c>
      <c r="G4483" t="s">
        <v>28211</v>
      </c>
      <c r="H4483" t="s">
        <v>28212</v>
      </c>
      <c r="I4483" s="1">
        <v>31396</v>
      </c>
      <c r="J4483" t="s">
        <v>28213</v>
      </c>
      <c r="K4483" t="s">
        <v>28214</v>
      </c>
      <c r="L4483" t="s">
        <v>49</v>
      </c>
      <c r="M4483" t="s">
        <v>405</v>
      </c>
      <c r="N4483" t="s">
        <v>406</v>
      </c>
      <c r="O4483" t="s">
        <v>4252</v>
      </c>
      <c r="P4483">
        <v>74834</v>
      </c>
      <c r="Q4483" t="s">
        <v>33656</v>
      </c>
      <c r="R4483" t="s">
        <v>39</v>
      </c>
      <c r="S4483" t="s">
        <v>53</v>
      </c>
      <c r="T4483" s="1">
        <v>43282</v>
      </c>
      <c r="U4483" s="1" t="s">
        <v>37770</v>
      </c>
      <c r="V4483" s="2">
        <v>43286</v>
      </c>
      <c r="W4483" s="3">
        <v>37</v>
      </c>
      <c r="X4483" s="3">
        <v>342.32899999999995</v>
      </c>
      <c r="Y4483" s="3">
        <v>263.33</v>
      </c>
      <c r="Z4483" s="3">
        <f>MasterData_TB[[#This Row],[Units Sold]]*MasterData_TB[[#This Row],[Unit Price]]</f>
        <v>12666.172999999999</v>
      </c>
    </row>
    <row r="4484" spans="1:26" x14ac:dyDescent="0.35">
      <c r="A4484" t="s">
        <v>30985</v>
      </c>
      <c r="B4484" t="s">
        <v>136</v>
      </c>
      <c r="C4484" t="s">
        <v>9257</v>
      </c>
      <c r="D4484" t="s">
        <v>43</v>
      </c>
      <c r="E4484" t="s">
        <v>11940</v>
      </c>
      <c r="F4484" t="s">
        <v>40</v>
      </c>
      <c r="G4484" t="s">
        <v>30986</v>
      </c>
      <c r="H4484" t="s">
        <v>30987</v>
      </c>
      <c r="I4484" s="1">
        <v>24802</v>
      </c>
      <c r="J4484" t="s">
        <v>30988</v>
      </c>
      <c r="K4484" t="s">
        <v>30989</v>
      </c>
      <c r="L4484" t="s">
        <v>49</v>
      </c>
      <c r="M4484" t="s">
        <v>50</v>
      </c>
      <c r="N4484" t="s">
        <v>51</v>
      </c>
      <c r="O4484" t="s">
        <v>30990</v>
      </c>
      <c r="P4484">
        <v>35989</v>
      </c>
      <c r="Q4484" t="s">
        <v>33659</v>
      </c>
      <c r="R4484" t="s">
        <v>76</v>
      </c>
      <c r="S4484" t="s">
        <v>40</v>
      </c>
      <c r="T4484" s="1">
        <v>43282</v>
      </c>
      <c r="U4484" s="1" t="s">
        <v>38725</v>
      </c>
      <c r="V4484" s="2">
        <v>43282</v>
      </c>
      <c r="W4484" s="3">
        <v>46</v>
      </c>
      <c r="X4484" s="3">
        <v>118.209</v>
      </c>
      <c r="Y4484" s="3">
        <v>90.93</v>
      </c>
      <c r="Z4484" s="3">
        <f>MasterData_TB[[#This Row],[Units Sold]]*MasterData_TB[[#This Row],[Unit Price]]</f>
        <v>5437.6140000000005</v>
      </c>
    </row>
    <row r="4485" spans="1:26" x14ac:dyDescent="0.35">
      <c r="A4485" t="s">
        <v>32712</v>
      </c>
      <c r="B4485" t="s">
        <v>26</v>
      </c>
      <c r="C4485" t="s">
        <v>32713</v>
      </c>
      <c r="D4485" t="s">
        <v>113</v>
      </c>
      <c r="E4485" t="s">
        <v>5388</v>
      </c>
      <c r="F4485" t="s">
        <v>30</v>
      </c>
      <c r="G4485" t="s">
        <v>32714</v>
      </c>
      <c r="H4485" t="s">
        <v>32715</v>
      </c>
      <c r="I4485" s="1">
        <v>32508</v>
      </c>
      <c r="J4485" t="s">
        <v>32716</v>
      </c>
      <c r="K4485" t="s">
        <v>32717</v>
      </c>
      <c r="L4485" t="s">
        <v>72</v>
      </c>
      <c r="M4485" t="s">
        <v>86</v>
      </c>
      <c r="N4485" t="s">
        <v>87</v>
      </c>
      <c r="O4485" t="s">
        <v>796</v>
      </c>
      <c r="P4485">
        <v>63090</v>
      </c>
      <c r="Q4485" t="s">
        <v>33653</v>
      </c>
      <c r="R4485" t="s">
        <v>39</v>
      </c>
      <c r="S4485" t="s">
        <v>113</v>
      </c>
      <c r="T4485" s="1">
        <v>43282</v>
      </c>
      <c r="U4485" s="1" t="s">
        <v>39412</v>
      </c>
      <c r="V4485" s="2">
        <v>43290</v>
      </c>
      <c r="W4485" s="3">
        <v>66</v>
      </c>
      <c r="X4485" s="3">
        <v>73.671000000000006</v>
      </c>
      <c r="Y4485" s="3">
        <v>56.67</v>
      </c>
      <c r="Z4485" s="3">
        <f>MasterData_TB[[#This Row],[Units Sold]]*MasterData_TB[[#This Row],[Unit Price]]</f>
        <v>4862.2860000000001</v>
      </c>
    </row>
    <row r="4486" spans="1:26" x14ac:dyDescent="0.35">
      <c r="A4486" t="s">
        <v>29952</v>
      </c>
      <c r="B4486" t="s">
        <v>26</v>
      </c>
      <c r="C4486" t="s">
        <v>29953</v>
      </c>
      <c r="D4486" t="s">
        <v>249</v>
      </c>
      <c r="E4486" t="s">
        <v>13261</v>
      </c>
      <c r="F4486" t="s">
        <v>30</v>
      </c>
      <c r="G4486" t="s">
        <v>29954</v>
      </c>
      <c r="H4486" t="s">
        <v>29955</v>
      </c>
      <c r="I4486" s="1">
        <v>34911</v>
      </c>
      <c r="J4486" t="s">
        <v>29956</v>
      </c>
      <c r="K4486" t="s">
        <v>29957</v>
      </c>
      <c r="L4486" t="s">
        <v>35</v>
      </c>
      <c r="M4486" t="s">
        <v>3070</v>
      </c>
      <c r="N4486" t="s">
        <v>3071</v>
      </c>
      <c r="O4486" t="s">
        <v>29958</v>
      </c>
      <c r="P4486">
        <v>3274</v>
      </c>
      <c r="Q4486" t="s">
        <v>33651</v>
      </c>
      <c r="R4486" t="s">
        <v>39</v>
      </c>
      <c r="S4486" t="s">
        <v>113</v>
      </c>
      <c r="T4486" s="1">
        <v>43283</v>
      </c>
      <c r="U4486" s="1" t="s">
        <v>38053</v>
      </c>
      <c r="V4486" s="2">
        <v>43293</v>
      </c>
      <c r="W4486" s="3">
        <v>55</v>
      </c>
      <c r="X4486" s="3">
        <v>41.326999999999998</v>
      </c>
      <c r="Y4486" s="3">
        <v>31.79</v>
      </c>
      <c r="Z4486" s="3">
        <f>MasterData_TB[[#This Row],[Units Sold]]*MasterData_TB[[#This Row],[Unit Price]]</f>
        <v>2272.9849999999997</v>
      </c>
    </row>
    <row r="4487" spans="1:26" x14ac:dyDescent="0.35">
      <c r="A4487" t="s">
        <v>33149</v>
      </c>
      <c r="B4487" t="s">
        <v>136</v>
      </c>
      <c r="C4487" t="s">
        <v>12106</v>
      </c>
      <c r="D4487" t="s">
        <v>92</v>
      </c>
      <c r="E4487" t="s">
        <v>33150</v>
      </c>
      <c r="F4487" t="s">
        <v>40</v>
      </c>
      <c r="G4487" t="s">
        <v>33151</v>
      </c>
      <c r="H4487" t="s">
        <v>33152</v>
      </c>
      <c r="I4487" s="1">
        <v>29443</v>
      </c>
      <c r="J4487" t="s">
        <v>33153</v>
      </c>
      <c r="K4487" t="s">
        <v>33154</v>
      </c>
      <c r="L4487" t="s">
        <v>35</v>
      </c>
      <c r="M4487" t="s">
        <v>2821</v>
      </c>
      <c r="N4487" t="s">
        <v>2822</v>
      </c>
      <c r="O4487" t="s">
        <v>33155</v>
      </c>
      <c r="P4487">
        <v>8757</v>
      </c>
      <c r="Q4487" t="s">
        <v>33656</v>
      </c>
      <c r="R4487" t="s">
        <v>39</v>
      </c>
      <c r="S4487" t="s">
        <v>113</v>
      </c>
      <c r="T4487" s="1">
        <v>43283</v>
      </c>
      <c r="U4487" s="1" t="s">
        <v>38580</v>
      </c>
      <c r="V4487" s="2">
        <v>43292</v>
      </c>
      <c r="W4487" s="3">
        <v>17</v>
      </c>
      <c r="X4487" s="3">
        <v>342.32899999999995</v>
      </c>
      <c r="Y4487" s="3">
        <v>263.33</v>
      </c>
      <c r="Z4487" s="3">
        <f>MasterData_TB[[#This Row],[Units Sold]]*MasterData_TB[[#This Row],[Unit Price]]</f>
        <v>5819.5929999999989</v>
      </c>
    </row>
    <row r="4488" spans="1:26" x14ac:dyDescent="0.35">
      <c r="A4488" t="s">
        <v>7727</v>
      </c>
      <c r="B4488" t="s">
        <v>64</v>
      </c>
      <c r="C4488" t="s">
        <v>7728</v>
      </c>
      <c r="D4488" t="s">
        <v>116</v>
      </c>
      <c r="E4488" t="s">
        <v>7036</v>
      </c>
      <c r="F4488" t="s">
        <v>30</v>
      </c>
      <c r="G4488" t="s">
        <v>7729</v>
      </c>
      <c r="H4488" t="s">
        <v>7730</v>
      </c>
      <c r="I4488" s="1">
        <v>31116</v>
      </c>
      <c r="J4488" t="s">
        <v>7731</v>
      </c>
      <c r="K4488" t="s">
        <v>7732</v>
      </c>
      <c r="L4488" t="s">
        <v>200</v>
      </c>
      <c r="M4488" t="s">
        <v>575</v>
      </c>
      <c r="N4488" t="s">
        <v>576</v>
      </c>
      <c r="O4488" t="s">
        <v>7733</v>
      </c>
      <c r="P4488">
        <v>83433</v>
      </c>
      <c r="Q4488" t="s">
        <v>33649</v>
      </c>
      <c r="R4488" t="s">
        <v>76</v>
      </c>
      <c r="S4488" t="s">
        <v>40</v>
      </c>
      <c r="T4488" s="1">
        <v>43284</v>
      </c>
      <c r="U4488" s="1" t="s">
        <v>34661</v>
      </c>
      <c r="V4488" s="2">
        <v>43284</v>
      </c>
      <c r="W4488" s="3">
        <v>44</v>
      </c>
      <c r="X4488" s="3">
        <v>207.24599999999998</v>
      </c>
      <c r="Y4488" s="3">
        <v>159.41999999999999</v>
      </c>
      <c r="Z4488" s="3">
        <f>MasterData_TB[[#This Row],[Units Sold]]*MasterData_TB[[#This Row],[Unit Price]]</f>
        <v>9118.8239999999987</v>
      </c>
    </row>
    <row r="4489" spans="1:26" x14ac:dyDescent="0.35">
      <c r="A4489" t="s">
        <v>10486</v>
      </c>
      <c r="B4489" t="s">
        <v>79</v>
      </c>
      <c r="C4489" t="s">
        <v>7610</v>
      </c>
      <c r="D4489" t="s">
        <v>92</v>
      </c>
      <c r="E4489" t="s">
        <v>10487</v>
      </c>
      <c r="F4489" t="s">
        <v>30</v>
      </c>
      <c r="G4489" t="s">
        <v>10488</v>
      </c>
      <c r="H4489" t="s">
        <v>10489</v>
      </c>
      <c r="I4489" s="1">
        <v>25555</v>
      </c>
      <c r="J4489" t="s">
        <v>10490</v>
      </c>
      <c r="K4489" t="s">
        <v>10491</v>
      </c>
      <c r="L4489" t="s">
        <v>35</v>
      </c>
      <c r="M4489" t="s">
        <v>2821</v>
      </c>
      <c r="N4489" t="s">
        <v>2822</v>
      </c>
      <c r="O4489" t="s">
        <v>10492</v>
      </c>
      <c r="P4489">
        <v>8340</v>
      </c>
      <c r="Q4489" t="s">
        <v>33656</v>
      </c>
      <c r="R4489" t="s">
        <v>76</v>
      </c>
      <c r="S4489" t="s">
        <v>40</v>
      </c>
      <c r="T4489" s="1">
        <v>43284</v>
      </c>
      <c r="U4489" s="1" t="s">
        <v>35050</v>
      </c>
      <c r="V4489" s="2">
        <v>43284</v>
      </c>
      <c r="W4489" s="3">
        <v>63</v>
      </c>
      <c r="X4489" s="3">
        <v>342.32899999999995</v>
      </c>
      <c r="Y4489" s="3">
        <v>263.33</v>
      </c>
      <c r="Z4489" s="3">
        <f>MasterData_TB[[#This Row],[Units Sold]]*MasterData_TB[[#This Row],[Unit Price]]</f>
        <v>21566.726999999995</v>
      </c>
    </row>
    <row r="4490" spans="1:26" x14ac:dyDescent="0.35">
      <c r="A4490" t="s">
        <v>18398</v>
      </c>
      <c r="B4490" t="s">
        <v>64</v>
      </c>
      <c r="C4490" t="s">
        <v>18399</v>
      </c>
      <c r="D4490" t="s">
        <v>184</v>
      </c>
      <c r="E4490" t="s">
        <v>18400</v>
      </c>
      <c r="F4490" t="s">
        <v>30</v>
      </c>
      <c r="G4490" t="s">
        <v>18401</v>
      </c>
      <c r="H4490" t="s">
        <v>18402</v>
      </c>
      <c r="I4490" s="1">
        <v>23195</v>
      </c>
      <c r="J4490" t="s">
        <v>18403</v>
      </c>
      <c r="K4490" t="s">
        <v>18404</v>
      </c>
      <c r="L4490" t="s">
        <v>49</v>
      </c>
      <c r="M4490" t="s">
        <v>814</v>
      </c>
      <c r="N4490" t="s">
        <v>815</v>
      </c>
      <c r="O4490" t="s">
        <v>18405</v>
      </c>
      <c r="P4490">
        <v>27249</v>
      </c>
      <c r="Q4490" t="s">
        <v>33656</v>
      </c>
      <c r="R4490" t="s">
        <v>76</v>
      </c>
      <c r="S4490" t="s">
        <v>113</v>
      </c>
      <c r="T4490" s="1">
        <v>43284</v>
      </c>
      <c r="U4490" s="1" t="s">
        <v>36220</v>
      </c>
      <c r="V4490" s="2">
        <v>43284</v>
      </c>
      <c r="W4490" s="3">
        <v>40</v>
      </c>
      <c r="X4490" s="3">
        <v>342.32899999999995</v>
      </c>
      <c r="Y4490" s="3">
        <v>263.33</v>
      </c>
      <c r="Z4490" s="3">
        <f>MasterData_TB[[#This Row],[Units Sold]]*MasterData_TB[[#This Row],[Unit Price]]</f>
        <v>13693.159999999998</v>
      </c>
    </row>
    <row r="4491" spans="1:26" x14ac:dyDescent="0.35">
      <c r="A4491" t="s">
        <v>23470</v>
      </c>
      <c r="B4491" t="s">
        <v>26</v>
      </c>
      <c r="C4491" t="s">
        <v>23471</v>
      </c>
      <c r="D4491" t="s">
        <v>66</v>
      </c>
      <c r="E4491" t="s">
        <v>18681</v>
      </c>
      <c r="F4491" t="s">
        <v>30</v>
      </c>
      <c r="G4491" t="s">
        <v>23472</v>
      </c>
      <c r="H4491" t="s">
        <v>23473</v>
      </c>
      <c r="I4491" s="1">
        <v>22666</v>
      </c>
      <c r="J4491" t="s">
        <v>23474</v>
      </c>
      <c r="K4491" t="s">
        <v>23475</v>
      </c>
      <c r="L4491" t="s">
        <v>200</v>
      </c>
      <c r="M4491" t="s">
        <v>695</v>
      </c>
      <c r="N4491" t="s">
        <v>696</v>
      </c>
      <c r="O4491" t="s">
        <v>13511</v>
      </c>
      <c r="P4491">
        <v>80919</v>
      </c>
      <c r="Q4491" t="s">
        <v>33658</v>
      </c>
      <c r="R4491" t="s">
        <v>76</v>
      </c>
      <c r="S4491" t="s">
        <v>113</v>
      </c>
      <c r="T4491" s="1">
        <v>43284</v>
      </c>
      <c r="U4491" s="1" t="s">
        <v>37017</v>
      </c>
      <c r="V4491" s="2">
        <v>43284</v>
      </c>
      <c r="W4491" s="3">
        <v>69</v>
      </c>
      <c r="X4491" s="3">
        <v>8.9960000000000004</v>
      </c>
      <c r="Y4491" s="3">
        <v>6.92</v>
      </c>
      <c r="Z4491" s="3">
        <f>MasterData_TB[[#This Row],[Units Sold]]*MasterData_TB[[#This Row],[Unit Price]]</f>
        <v>620.72400000000005</v>
      </c>
    </row>
    <row r="4492" spans="1:26" x14ac:dyDescent="0.35">
      <c r="A4492" t="s">
        <v>33138</v>
      </c>
      <c r="B4492" t="s">
        <v>136</v>
      </c>
      <c r="C4492" t="s">
        <v>1759</v>
      </c>
      <c r="D4492" t="s">
        <v>43</v>
      </c>
      <c r="E4492" t="s">
        <v>8398</v>
      </c>
      <c r="F4492" t="s">
        <v>40</v>
      </c>
      <c r="G4492" t="s">
        <v>33139</v>
      </c>
      <c r="H4492" t="s">
        <v>33140</v>
      </c>
      <c r="I4492" s="1">
        <v>23362</v>
      </c>
      <c r="J4492" t="s">
        <v>33141</v>
      </c>
      <c r="K4492" t="s">
        <v>33142</v>
      </c>
      <c r="L4492" t="s">
        <v>200</v>
      </c>
      <c r="M4492" t="s">
        <v>508</v>
      </c>
      <c r="N4492" t="s">
        <v>509</v>
      </c>
      <c r="O4492" t="s">
        <v>12350</v>
      </c>
      <c r="P4492">
        <v>98853</v>
      </c>
      <c r="Q4492" t="s">
        <v>33652</v>
      </c>
      <c r="R4492" t="s">
        <v>76</v>
      </c>
      <c r="S4492" t="s">
        <v>77</v>
      </c>
      <c r="T4492" s="1">
        <v>43284</v>
      </c>
      <c r="U4492" s="1" t="s">
        <v>39080</v>
      </c>
      <c r="V4492" s="2">
        <v>43284</v>
      </c>
      <c r="W4492" s="3">
        <v>98</v>
      </c>
      <c r="X4492" s="3">
        <v>152.24299999999999</v>
      </c>
      <c r="Y4492" s="3">
        <v>117.11</v>
      </c>
      <c r="Z4492" s="3">
        <f>MasterData_TB[[#This Row],[Units Sold]]*MasterData_TB[[#This Row],[Unit Price]]</f>
        <v>14919.814</v>
      </c>
    </row>
    <row r="4493" spans="1:26" x14ac:dyDescent="0.35">
      <c r="A4493" t="s">
        <v>9298</v>
      </c>
      <c r="B4493" t="s">
        <v>26</v>
      </c>
      <c r="C4493" t="s">
        <v>9299</v>
      </c>
      <c r="D4493" t="s">
        <v>28</v>
      </c>
      <c r="E4493" t="s">
        <v>9300</v>
      </c>
      <c r="F4493" t="s">
        <v>30</v>
      </c>
      <c r="G4493" t="s">
        <v>9301</v>
      </c>
      <c r="H4493" t="s">
        <v>9302</v>
      </c>
      <c r="I4493" s="1">
        <v>33324</v>
      </c>
      <c r="J4493" t="s">
        <v>9303</v>
      </c>
      <c r="K4493" t="s">
        <v>9304</v>
      </c>
      <c r="L4493" t="s">
        <v>35</v>
      </c>
      <c r="M4493" t="s">
        <v>770</v>
      </c>
      <c r="N4493" t="s">
        <v>771</v>
      </c>
      <c r="O4493" t="s">
        <v>9305</v>
      </c>
      <c r="P4493">
        <v>1702</v>
      </c>
      <c r="Q4493" t="s">
        <v>33655</v>
      </c>
      <c r="R4493" t="s">
        <v>76</v>
      </c>
      <c r="S4493" t="s">
        <v>113</v>
      </c>
      <c r="T4493" s="1">
        <v>43285</v>
      </c>
      <c r="U4493" s="1" t="s">
        <v>34881</v>
      </c>
      <c r="V4493" s="2">
        <v>43285</v>
      </c>
      <c r="W4493" s="3">
        <v>61</v>
      </c>
      <c r="X4493" s="3">
        <v>682.44800000000009</v>
      </c>
      <c r="Y4493" s="3">
        <v>524.96</v>
      </c>
      <c r="Z4493" s="3">
        <f>MasterData_TB[[#This Row],[Units Sold]]*MasterData_TB[[#This Row],[Unit Price]]</f>
        <v>41629.328000000009</v>
      </c>
    </row>
    <row r="4494" spans="1:26" x14ac:dyDescent="0.35">
      <c r="A4494" t="s">
        <v>9682</v>
      </c>
      <c r="B4494" t="s">
        <v>136</v>
      </c>
      <c r="C4494" t="s">
        <v>3652</v>
      </c>
      <c r="D4494" t="s">
        <v>418</v>
      </c>
      <c r="E4494" t="s">
        <v>9683</v>
      </c>
      <c r="F4494" t="s">
        <v>40</v>
      </c>
      <c r="G4494" t="s">
        <v>9684</v>
      </c>
      <c r="H4494" t="s">
        <v>9685</v>
      </c>
      <c r="I4494" s="1">
        <v>24726</v>
      </c>
      <c r="J4494" t="s">
        <v>9686</v>
      </c>
      <c r="K4494" t="s">
        <v>9687</v>
      </c>
      <c r="L4494" t="s">
        <v>72</v>
      </c>
      <c r="M4494" t="s">
        <v>255</v>
      </c>
      <c r="N4494" t="s">
        <v>256</v>
      </c>
      <c r="O4494" t="s">
        <v>5262</v>
      </c>
      <c r="P4494">
        <v>48126</v>
      </c>
      <c r="Q4494" t="s">
        <v>33656</v>
      </c>
      <c r="R4494" t="s">
        <v>39</v>
      </c>
      <c r="S4494" t="s">
        <v>53</v>
      </c>
      <c r="T4494" s="1">
        <v>43285</v>
      </c>
      <c r="U4494" s="1" t="s">
        <v>34935</v>
      </c>
      <c r="V4494" s="2">
        <v>43290</v>
      </c>
      <c r="W4494" s="3">
        <v>35</v>
      </c>
      <c r="X4494" s="3">
        <v>342.32899999999995</v>
      </c>
      <c r="Y4494" s="3">
        <v>263.33</v>
      </c>
      <c r="Z4494" s="3">
        <f>MasterData_TB[[#This Row],[Units Sold]]*MasterData_TB[[#This Row],[Unit Price]]</f>
        <v>11981.514999999998</v>
      </c>
    </row>
    <row r="4495" spans="1:26" x14ac:dyDescent="0.35">
      <c r="A4495" t="s">
        <v>12805</v>
      </c>
      <c r="B4495" t="s">
        <v>136</v>
      </c>
      <c r="C4495" t="s">
        <v>12552</v>
      </c>
      <c r="D4495" t="s">
        <v>77</v>
      </c>
      <c r="E4495" t="s">
        <v>10118</v>
      </c>
      <c r="F4495" t="s">
        <v>40</v>
      </c>
      <c r="G4495" t="s">
        <v>12806</v>
      </c>
      <c r="H4495" t="s">
        <v>12807</v>
      </c>
      <c r="I4495" s="1">
        <v>33805</v>
      </c>
      <c r="J4495" t="s">
        <v>12808</v>
      </c>
      <c r="K4495" t="s">
        <v>12809</v>
      </c>
      <c r="L4495" t="s">
        <v>49</v>
      </c>
      <c r="M4495" t="s">
        <v>1151</v>
      </c>
      <c r="N4495" t="s">
        <v>1152</v>
      </c>
      <c r="O4495" t="s">
        <v>12810</v>
      </c>
      <c r="P4495">
        <v>26531</v>
      </c>
      <c r="Q4495" t="s">
        <v>33658</v>
      </c>
      <c r="R4495" t="s">
        <v>39</v>
      </c>
      <c r="S4495" t="s">
        <v>40</v>
      </c>
      <c r="T4495" s="1">
        <v>43285</v>
      </c>
      <c r="U4495" s="1" t="s">
        <v>35381</v>
      </c>
      <c r="V4495" s="2">
        <v>43289</v>
      </c>
      <c r="W4495" s="3">
        <v>15</v>
      </c>
      <c r="X4495" s="3">
        <v>8.9960000000000004</v>
      </c>
      <c r="Y4495" s="3">
        <v>6.92</v>
      </c>
      <c r="Z4495" s="3">
        <f>MasterData_TB[[#This Row],[Units Sold]]*MasterData_TB[[#This Row],[Unit Price]]</f>
        <v>134.94</v>
      </c>
    </row>
    <row r="4496" spans="1:26" x14ac:dyDescent="0.35">
      <c r="A4496" t="s">
        <v>16887</v>
      </c>
      <c r="B4496" t="s">
        <v>102</v>
      </c>
      <c r="C4496" t="s">
        <v>8917</v>
      </c>
      <c r="D4496" t="s">
        <v>280</v>
      </c>
      <c r="E4496" t="s">
        <v>9047</v>
      </c>
      <c r="F4496" t="s">
        <v>40</v>
      </c>
      <c r="G4496" t="s">
        <v>16888</v>
      </c>
      <c r="H4496" t="s">
        <v>16889</v>
      </c>
      <c r="I4496" s="1">
        <v>34612</v>
      </c>
      <c r="J4496" t="s">
        <v>16890</v>
      </c>
      <c r="K4496" t="s">
        <v>16891</v>
      </c>
      <c r="L4496" t="s">
        <v>72</v>
      </c>
      <c r="M4496" t="s">
        <v>255</v>
      </c>
      <c r="N4496" t="s">
        <v>256</v>
      </c>
      <c r="O4496" t="s">
        <v>9255</v>
      </c>
      <c r="P4496">
        <v>48735</v>
      </c>
      <c r="Q4496" t="s">
        <v>33654</v>
      </c>
      <c r="R4496" t="s">
        <v>76</v>
      </c>
      <c r="S4496" t="s">
        <v>53</v>
      </c>
      <c r="T4496" s="1">
        <v>43285</v>
      </c>
      <c r="U4496" s="1" t="s">
        <v>35989</v>
      </c>
      <c r="V4496" s="2">
        <v>43285</v>
      </c>
      <c r="W4496" s="3">
        <v>5</v>
      </c>
      <c r="X4496" s="3">
        <v>46.592000000000006</v>
      </c>
      <c r="Y4496" s="3">
        <v>35.840000000000003</v>
      </c>
      <c r="Z4496" s="3">
        <f>MasterData_TB[[#This Row],[Units Sold]]*MasterData_TB[[#This Row],[Unit Price]]</f>
        <v>232.96000000000004</v>
      </c>
    </row>
    <row r="4497" spans="1:26" x14ac:dyDescent="0.35">
      <c r="A4497" t="s">
        <v>18267</v>
      </c>
      <c r="B4497" t="s">
        <v>136</v>
      </c>
      <c r="C4497" t="s">
        <v>18268</v>
      </c>
      <c r="D4497" t="s">
        <v>399</v>
      </c>
      <c r="E4497" t="s">
        <v>5921</v>
      </c>
      <c r="F4497" t="s">
        <v>40</v>
      </c>
      <c r="G4497" t="s">
        <v>18269</v>
      </c>
      <c r="H4497" t="s">
        <v>18270</v>
      </c>
      <c r="I4497" s="1">
        <v>23842</v>
      </c>
      <c r="J4497" t="s">
        <v>18271</v>
      </c>
      <c r="K4497" t="s">
        <v>18272</v>
      </c>
      <c r="L4497" t="s">
        <v>72</v>
      </c>
      <c r="M4497" t="s">
        <v>73</v>
      </c>
      <c r="N4497" t="s">
        <v>74</v>
      </c>
      <c r="O4497" t="s">
        <v>16771</v>
      </c>
      <c r="P4497">
        <v>62958</v>
      </c>
      <c r="Q4497" t="s">
        <v>33654</v>
      </c>
      <c r="R4497" t="s">
        <v>39</v>
      </c>
      <c r="S4497" t="s">
        <v>77</v>
      </c>
      <c r="T4497" s="1">
        <v>43285</v>
      </c>
      <c r="U4497" s="1" t="s">
        <v>36199</v>
      </c>
      <c r="V4497" s="2">
        <v>43294</v>
      </c>
      <c r="W4497" s="3">
        <v>92</v>
      </c>
      <c r="X4497" s="3">
        <v>46.592000000000006</v>
      </c>
      <c r="Y4497" s="3">
        <v>35.840000000000003</v>
      </c>
      <c r="Z4497" s="3">
        <f>MasterData_TB[[#This Row],[Units Sold]]*MasterData_TB[[#This Row],[Unit Price]]</f>
        <v>4286.4640000000009</v>
      </c>
    </row>
    <row r="4498" spans="1:26" x14ac:dyDescent="0.35">
      <c r="A4498" t="s">
        <v>19277</v>
      </c>
      <c r="B4498" t="s">
        <v>136</v>
      </c>
      <c r="C4498" t="s">
        <v>5460</v>
      </c>
      <c r="D4498" t="s">
        <v>92</v>
      </c>
      <c r="E4498" t="s">
        <v>19278</v>
      </c>
      <c r="F4498" t="s">
        <v>40</v>
      </c>
      <c r="G4498" t="s">
        <v>19279</v>
      </c>
      <c r="H4498" t="s">
        <v>19280</v>
      </c>
      <c r="I4498" s="1">
        <v>26335</v>
      </c>
      <c r="J4498" t="s">
        <v>19281</v>
      </c>
      <c r="K4498" t="s">
        <v>19282</v>
      </c>
      <c r="L4498" t="s">
        <v>72</v>
      </c>
      <c r="M4498" t="s">
        <v>110</v>
      </c>
      <c r="N4498" t="s">
        <v>111</v>
      </c>
      <c r="O4498" t="s">
        <v>19283</v>
      </c>
      <c r="P4498">
        <v>44222</v>
      </c>
      <c r="Q4498" t="s">
        <v>33655</v>
      </c>
      <c r="R4498" t="s">
        <v>76</v>
      </c>
      <c r="S4498" t="s">
        <v>113</v>
      </c>
      <c r="T4498" s="1">
        <v>43285</v>
      </c>
      <c r="U4498" s="1" t="s">
        <v>36354</v>
      </c>
      <c r="V4498" s="2">
        <v>43285</v>
      </c>
      <c r="W4498" s="3">
        <v>46</v>
      </c>
      <c r="X4498" s="3">
        <v>682.44800000000009</v>
      </c>
      <c r="Y4498" s="3">
        <v>524.96</v>
      </c>
      <c r="Z4498" s="3">
        <f>MasterData_TB[[#This Row],[Units Sold]]*MasterData_TB[[#This Row],[Unit Price]]</f>
        <v>31392.608000000004</v>
      </c>
    </row>
    <row r="4499" spans="1:26" x14ac:dyDescent="0.35">
      <c r="A4499" t="s">
        <v>32554</v>
      </c>
      <c r="B4499" t="s">
        <v>26</v>
      </c>
      <c r="C4499" t="s">
        <v>32555</v>
      </c>
      <c r="D4499" t="s">
        <v>30</v>
      </c>
      <c r="E4499" t="s">
        <v>32556</v>
      </c>
      <c r="F4499" t="s">
        <v>30</v>
      </c>
      <c r="G4499" t="s">
        <v>32557</v>
      </c>
      <c r="H4499" t="s">
        <v>32558</v>
      </c>
      <c r="I4499" s="1">
        <v>31595</v>
      </c>
      <c r="J4499" t="s">
        <v>32559</v>
      </c>
      <c r="K4499" t="s">
        <v>32560</v>
      </c>
      <c r="L4499" t="s">
        <v>49</v>
      </c>
      <c r="M4499" t="s">
        <v>50</v>
      </c>
      <c r="N4499" t="s">
        <v>51</v>
      </c>
      <c r="O4499" t="s">
        <v>32561</v>
      </c>
      <c r="P4499">
        <v>35971</v>
      </c>
      <c r="Q4499" t="s">
        <v>33658</v>
      </c>
      <c r="R4499" t="s">
        <v>39</v>
      </c>
      <c r="S4499" t="s">
        <v>113</v>
      </c>
      <c r="T4499" s="1">
        <v>43285</v>
      </c>
      <c r="U4499" s="1" t="s">
        <v>39686</v>
      </c>
      <c r="V4499" s="2">
        <v>43291</v>
      </c>
      <c r="W4499" s="3">
        <v>57</v>
      </c>
      <c r="X4499" s="3">
        <v>8.9960000000000004</v>
      </c>
      <c r="Y4499" s="3">
        <v>6.92</v>
      </c>
      <c r="Z4499" s="3">
        <f>MasterData_TB[[#This Row],[Units Sold]]*MasterData_TB[[#This Row],[Unit Price]]</f>
        <v>512.77200000000005</v>
      </c>
    </row>
    <row r="4500" spans="1:26" x14ac:dyDescent="0.35">
      <c r="A4500" t="s">
        <v>6505</v>
      </c>
      <c r="B4500" t="s">
        <v>26</v>
      </c>
      <c r="C4500" t="s">
        <v>6506</v>
      </c>
      <c r="D4500" t="s">
        <v>184</v>
      </c>
      <c r="E4500" t="s">
        <v>6507</v>
      </c>
      <c r="F4500" t="s">
        <v>30</v>
      </c>
      <c r="G4500" t="s">
        <v>6508</v>
      </c>
      <c r="H4500" t="s">
        <v>6509</v>
      </c>
      <c r="I4500" s="1">
        <v>25949</v>
      </c>
      <c r="J4500" t="s">
        <v>6510</v>
      </c>
      <c r="K4500" t="s">
        <v>6511</v>
      </c>
      <c r="L4500" t="s">
        <v>49</v>
      </c>
      <c r="M4500" t="s">
        <v>464</v>
      </c>
      <c r="N4500" t="s">
        <v>465</v>
      </c>
      <c r="O4500" t="s">
        <v>4112</v>
      </c>
      <c r="P4500">
        <v>42345</v>
      </c>
      <c r="Q4500" t="s">
        <v>33652</v>
      </c>
      <c r="R4500" t="s">
        <v>39</v>
      </c>
      <c r="S4500" t="s">
        <v>53</v>
      </c>
      <c r="T4500" s="1">
        <v>43286</v>
      </c>
      <c r="U4500" s="1" t="s">
        <v>34495</v>
      </c>
      <c r="V4500" s="2">
        <v>43294</v>
      </c>
      <c r="W4500" s="3">
        <v>25</v>
      </c>
      <c r="X4500" s="3">
        <v>152.24299999999999</v>
      </c>
      <c r="Y4500" s="3">
        <v>117.11</v>
      </c>
      <c r="Z4500" s="3">
        <f>MasterData_TB[[#This Row],[Units Sold]]*MasterData_TB[[#This Row],[Unit Price]]</f>
        <v>3806.0749999999998</v>
      </c>
    </row>
    <row r="4501" spans="1:26" x14ac:dyDescent="0.35">
      <c r="A4501" t="s">
        <v>15239</v>
      </c>
      <c r="B4501" t="s">
        <v>26</v>
      </c>
      <c r="C4501" t="s">
        <v>10773</v>
      </c>
      <c r="D4501" t="s">
        <v>30</v>
      </c>
      <c r="E4501" t="s">
        <v>15240</v>
      </c>
      <c r="F4501" t="s">
        <v>30</v>
      </c>
      <c r="G4501" t="s">
        <v>15241</v>
      </c>
      <c r="H4501" t="s">
        <v>15242</v>
      </c>
      <c r="I4501" s="1">
        <v>25875</v>
      </c>
      <c r="J4501" t="s">
        <v>15243</v>
      </c>
      <c r="K4501" t="s">
        <v>15244</v>
      </c>
      <c r="L4501" t="s">
        <v>49</v>
      </c>
      <c r="M4501" t="s">
        <v>405</v>
      </c>
      <c r="N4501" t="s">
        <v>406</v>
      </c>
      <c r="O4501" t="s">
        <v>2681</v>
      </c>
      <c r="P4501">
        <v>73146</v>
      </c>
      <c r="Q4501" t="s">
        <v>33649</v>
      </c>
      <c r="R4501" t="s">
        <v>39</v>
      </c>
      <c r="S4501" t="s">
        <v>53</v>
      </c>
      <c r="T4501" s="1">
        <v>43286</v>
      </c>
      <c r="U4501" s="1" t="s">
        <v>35743</v>
      </c>
      <c r="V4501" s="2">
        <v>43291</v>
      </c>
      <c r="W4501" s="3">
        <v>2</v>
      </c>
      <c r="X4501" s="3">
        <v>207.24599999999998</v>
      </c>
      <c r="Y4501" s="3">
        <v>159.41999999999999</v>
      </c>
      <c r="Z4501" s="3">
        <f>MasterData_TB[[#This Row],[Units Sold]]*MasterData_TB[[#This Row],[Unit Price]]</f>
        <v>414.49199999999996</v>
      </c>
    </row>
    <row r="4502" spans="1:26" x14ac:dyDescent="0.35">
      <c r="A4502" t="s">
        <v>31944</v>
      </c>
      <c r="B4502" t="s">
        <v>26</v>
      </c>
      <c r="C4502" t="s">
        <v>31945</v>
      </c>
      <c r="D4502" t="s">
        <v>77</v>
      </c>
      <c r="E4502" t="s">
        <v>14808</v>
      </c>
      <c r="F4502" t="s">
        <v>30</v>
      </c>
      <c r="G4502" t="s">
        <v>31946</v>
      </c>
      <c r="H4502" t="s">
        <v>31947</v>
      </c>
      <c r="I4502" s="1">
        <v>27273</v>
      </c>
      <c r="J4502" t="s">
        <v>31948</v>
      </c>
      <c r="K4502" t="s">
        <v>31949</v>
      </c>
      <c r="L4502" t="s">
        <v>35</v>
      </c>
      <c r="M4502" t="s">
        <v>770</v>
      </c>
      <c r="N4502" t="s">
        <v>771</v>
      </c>
      <c r="O4502" t="s">
        <v>4920</v>
      </c>
      <c r="P4502">
        <v>2458</v>
      </c>
      <c r="Q4502" t="s">
        <v>33656</v>
      </c>
      <c r="R4502" t="s">
        <v>39</v>
      </c>
      <c r="S4502" t="s">
        <v>113</v>
      </c>
      <c r="T4502" s="1">
        <v>43286</v>
      </c>
      <c r="U4502" s="1" t="s">
        <v>39585</v>
      </c>
      <c r="V4502" s="2">
        <v>43295</v>
      </c>
      <c r="W4502" s="3">
        <v>82</v>
      </c>
      <c r="X4502" s="3">
        <v>342.32899999999995</v>
      </c>
      <c r="Y4502" s="3">
        <v>263.33</v>
      </c>
      <c r="Z4502" s="3">
        <f>MasterData_TB[[#This Row],[Units Sold]]*MasterData_TB[[#This Row],[Unit Price]]</f>
        <v>28070.977999999996</v>
      </c>
    </row>
    <row r="4503" spans="1:26" x14ac:dyDescent="0.35">
      <c r="A4503" t="s">
        <v>20457</v>
      </c>
      <c r="B4503" t="s">
        <v>136</v>
      </c>
      <c r="C4503" t="s">
        <v>5580</v>
      </c>
      <c r="D4503" t="s">
        <v>30</v>
      </c>
      <c r="E4503" t="s">
        <v>12359</v>
      </c>
      <c r="F4503" t="s">
        <v>40</v>
      </c>
      <c r="G4503" t="s">
        <v>20458</v>
      </c>
      <c r="H4503" t="s">
        <v>20459</v>
      </c>
      <c r="I4503" s="1">
        <v>21927</v>
      </c>
      <c r="J4503" t="s">
        <v>20460</v>
      </c>
      <c r="K4503" t="s">
        <v>20461</v>
      </c>
      <c r="L4503" t="s">
        <v>72</v>
      </c>
      <c r="M4503" t="s">
        <v>244</v>
      </c>
      <c r="N4503" t="s">
        <v>245</v>
      </c>
      <c r="O4503" t="s">
        <v>1346</v>
      </c>
      <c r="P4503">
        <v>46628</v>
      </c>
      <c r="Q4503" t="s">
        <v>33651</v>
      </c>
      <c r="R4503" t="s">
        <v>39</v>
      </c>
      <c r="S4503" t="s">
        <v>113</v>
      </c>
      <c r="T4503" s="1">
        <v>43287</v>
      </c>
      <c r="U4503" s="1" t="s">
        <v>36540</v>
      </c>
      <c r="V4503" s="2">
        <v>43295</v>
      </c>
      <c r="W4503" s="3">
        <v>10</v>
      </c>
      <c r="X4503" s="3">
        <v>41.326999999999998</v>
      </c>
      <c r="Y4503" s="3">
        <v>31.79</v>
      </c>
      <c r="Z4503" s="3">
        <f>MasterData_TB[[#This Row],[Units Sold]]*MasterData_TB[[#This Row],[Unit Price]]</f>
        <v>413.27</v>
      </c>
    </row>
    <row r="4504" spans="1:26" x14ac:dyDescent="0.35">
      <c r="A4504" t="s">
        <v>22166</v>
      </c>
      <c r="B4504" t="s">
        <v>136</v>
      </c>
      <c r="C4504" t="s">
        <v>2304</v>
      </c>
      <c r="D4504" t="s">
        <v>116</v>
      </c>
      <c r="E4504" t="s">
        <v>9131</v>
      </c>
      <c r="F4504" t="s">
        <v>40</v>
      </c>
      <c r="G4504" t="s">
        <v>22167</v>
      </c>
      <c r="H4504" t="s">
        <v>22168</v>
      </c>
      <c r="I4504" s="1">
        <v>21564</v>
      </c>
      <c r="J4504" t="s">
        <v>22169</v>
      </c>
      <c r="K4504" t="s">
        <v>22170</v>
      </c>
      <c r="L4504" t="s">
        <v>200</v>
      </c>
      <c r="M4504" t="s">
        <v>575</v>
      </c>
      <c r="N4504" t="s">
        <v>576</v>
      </c>
      <c r="O4504" t="s">
        <v>18674</v>
      </c>
      <c r="P4504">
        <v>83756</v>
      </c>
      <c r="Q4504" t="s">
        <v>33652</v>
      </c>
      <c r="R4504" t="s">
        <v>76</v>
      </c>
      <c r="S4504" t="s">
        <v>77</v>
      </c>
      <c r="T4504" s="1">
        <v>43287</v>
      </c>
      <c r="U4504" s="1" t="s">
        <v>36810</v>
      </c>
      <c r="V4504" s="2">
        <v>43287</v>
      </c>
      <c r="W4504" s="3">
        <v>89</v>
      </c>
      <c r="X4504" s="3">
        <v>152.24299999999999</v>
      </c>
      <c r="Y4504" s="3">
        <v>117.11</v>
      </c>
      <c r="Z4504" s="3">
        <f>MasterData_TB[[#This Row],[Units Sold]]*MasterData_TB[[#This Row],[Unit Price]]</f>
        <v>13549.627</v>
      </c>
    </row>
    <row r="4505" spans="1:26" x14ac:dyDescent="0.35">
      <c r="A4505" t="s">
        <v>26300</v>
      </c>
      <c r="B4505" t="s">
        <v>90</v>
      </c>
      <c r="C4505" t="s">
        <v>26301</v>
      </c>
      <c r="D4505" t="s">
        <v>827</v>
      </c>
      <c r="E4505" t="s">
        <v>20178</v>
      </c>
      <c r="F4505" t="s">
        <v>30</v>
      </c>
      <c r="G4505" t="s">
        <v>26302</v>
      </c>
      <c r="H4505" t="s">
        <v>26303</v>
      </c>
      <c r="I4505" s="1">
        <v>28897</v>
      </c>
      <c r="J4505" t="s">
        <v>26304</v>
      </c>
      <c r="K4505" t="s">
        <v>26305</v>
      </c>
      <c r="L4505" t="s">
        <v>49</v>
      </c>
      <c r="M4505" t="s">
        <v>1642</v>
      </c>
      <c r="N4505" t="s">
        <v>1643</v>
      </c>
      <c r="O4505" t="s">
        <v>26306</v>
      </c>
      <c r="P4505">
        <v>21826</v>
      </c>
      <c r="Q4505" t="s">
        <v>33656</v>
      </c>
      <c r="R4505" t="s">
        <v>39</v>
      </c>
      <c r="S4505" t="s">
        <v>53</v>
      </c>
      <c r="T4505" s="1">
        <v>43287</v>
      </c>
      <c r="U4505" s="1" t="s">
        <v>37464</v>
      </c>
      <c r="V4505" s="2">
        <v>43291</v>
      </c>
      <c r="W4505" s="3">
        <v>42</v>
      </c>
      <c r="X4505" s="3">
        <v>342.32899999999995</v>
      </c>
      <c r="Y4505" s="3">
        <v>263.33</v>
      </c>
      <c r="Z4505" s="3">
        <f>MasterData_TB[[#This Row],[Units Sold]]*MasterData_TB[[#This Row],[Unit Price]]</f>
        <v>14377.817999999997</v>
      </c>
    </row>
    <row r="4506" spans="1:26" x14ac:dyDescent="0.35">
      <c r="A4506" t="s">
        <v>30277</v>
      </c>
      <c r="B4506" t="s">
        <v>136</v>
      </c>
      <c r="C4506" t="s">
        <v>16303</v>
      </c>
      <c r="D4506" t="s">
        <v>357</v>
      </c>
      <c r="E4506" t="s">
        <v>3607</v>
      </c>
      <c r="F4506" t="s">
        <v>40</v>
      </c>
      <c r="G4506" t="s">
        <v>30278</v>
      </c>
      <c r="H4506" t="s">
        <v>30279</v>
      </c>
      <c r="I4506" s="1">
        <v>23250</v>
      </c>
      <c r="J4506" t="s">
        <v>30280</v>
      </c>
      <c r="K4506" t="s">
        <v>30281</v>
      </c>
      <c r="L4506" t="s">
        <v>49</v>
      </c>
      <c r="M4506" t="s">
        <v>50</v>
      </c>
      <c r="N4506" t="s">
        <v>51</v>
      </c>
      <c r="O4506" t="s">
        <v>3795</v>
      </c>
      <c r="P4506">
        <v>35808</v>
      </c>
      <c r="Q4506" t="s">
        <v>33651</v>
      </c>
      <c r="R4506" t="s">
        <v>39</v>
      </c>
      <c r="S4506" t="s">
        <v>53</v>
      </c>
      <c r="T4506" s="1">
        <v>43287</v>
      </c>
      <c r="U4506" s="1" t="s">
        <v>38108</v>
      </c>
      <c r="V4506" s="2">
        <v>43296</v>
      </c>
      <c r="W4506" s="3">
        <v>88</v>
      </c>
      <c r="X4506" s="3">
        <v>41.326999999999998</v>
      </c>
      <c r="Y4506" s="3">
        <v>31.79</v>
      </c>
      <c r="Z4506" s="3">
        <f>MasterData_TB[[#This Row],[Units Sold]]*MasterData_TB[[#This Row],[Unit Price]]</f>
        <v>3636.7759999999998</v>
      </c>
    </row>
    <row r="4507" spans="1:26" x14ac:dyDescent="0.35">
      <c r="A4507" t="s">
        <v>30320</v>
      </c>
      <c r="B4507" t="s">
        <v>26</v>
      </c>
      <c r="C4507" t="s">
        <v>2917</v>
      </c>
      <c r="D4507" t="s">
        <v>357</v>
      </c>
      <c r="E4507" t="s">
        <v>9413</v>
      </c>
      <c r="F4507" t="s">
        <v>30</v>
      </c>
      <c r="G4507" t="s">
        <v>30321</v>
      </c>
      <c r="H4507" t="s">
        <v>30322</v>
      </c>
      <c r="I4507" s="1">
        <v>30660</v>
      </c>
      <c r="J4507" t="s">
        <v>30323</v>
      </c>
      <c r="K4507" t="s">
        <v>30324</v>
      </c>
      <c r="L4507" t="s">
        <v>49</v>
      </c>
      <c r="M4507" t="s">
        <v>286</v>
      </c>
      <c r="N4507" t="s">
        <v>287</v>
      </c>
      <c r="O4507" t="s">
        <v>30325</v>
      </c>
      <c r="P4507">
        <v>32054</v>
      </c>
      <c r="Q4507" t="s">
        <v>33652</v>
      </c>
      <c r="R4507" t="s">
        <v>39</v>
      </c>
      <c r="S4507" t="s">
        <v>53</v>
      </c>
      <c r="T4507" s="1">
        <v>43287</v>
      </c>
      <c r="U4507" s="1" t="s">
        <v>38115</v>
      </c>
      <c r="V4507" s="2">
        <v>43293</v>
      </c>
      <c r="W4507" s="3">
        <v>42</v>
      </c>
      <c r="X4507" s="3">
        <v>152.24299999999999</v>
      </c>
      <c r="Y4507" s="3">
        <v>117.11</v>
      </c>
      <c r="Z4507" s="3">
        <f>MasterData_TB[[#This Row],[Units Sold]]*MasterData_TB[[#This Row],[Unit Price]]</f>
        <v>6394.2060000000001</v>
      </c>
    </row>
    <row r="4508" spans="1:26" x14ac:dyDescent="0.35">
      <c r="A4508" t="s">
        <v>1409</v>
      </c>
      <c r="B4508" t="s">
        <v>102</v>
      </c>
      <c r="C4508" t="s">
        <v>1410</v>
      </c>
      <c r="D4508" t="s">
        <v>175</v>
      </c>
      <c r="E4508" t="s">
        <v>1411</v>
      </c>
      <c r="F4508" t="s">
        <v>40</v>
      </c>
      <c r="G4508" t="s">
        <v>1412</v>
      </c>
      <c r="H4508" t="s">
        <v>1413</v>
      </c>
      <c r="I4508" s="1">
        <v>33538</v>
      </c>
      <c r="J4508" t="s">
        <v>1414</v>
      </c>
      <c r="K4508" t="s">
        <v>1415</v>
      </c>
      <c r="L4508" t="s">
        <v>200</v>
      </c>
      <c r="M4508" t="s">
        <v>695</v>
      </c>
      <c r="N4508" t="s">
        <v>696</v>
      </c>
      <c r="O4508" t="s">
        <v>1416</v>
      </c>
      <c r="P4508">
        <v>80239</v>
      </c>
      <c r="Q4508" t="s">
        <v>33650</v>
      </c>
      <c r="R4508" t="s">
        <v>76</v>
      </c>
      <c r="S4508" t="s">
        <v>77</v>
      </c>
      <c r="T4508" s="1">
        <v>43288</v>
      </c>
      <c r="U4508" s="1" t="s">
        <v>33823</v>
      </c>
      <c r="V4508" s="2">
        <v>43288</v>
      </c>
      <c r="W4508" s="3">
        <v>35</v>
      </c>
      <c r="X4508" s="3">
        <v>126.672</v>
      </c>
      <c r="Y4508" s="3">
        <v>97.44</v>
      </c>
      <c r="Z4508" s="3">
        <f>MasterData_TB[[#This Row],[Units Sold]]*MasterData_TB[[#This Row],[Unit Price]]</f>
        <v>4433.5199999999995</v>
      </c>
    </row>
    <row r="4509" spans="1:26" x14ac:dyDescent="0.35">
      <c r="A4509" t="s">
        <v>22794</v>
      </c>
      <c r="B4509" t="s">
        <v>136</v>
      </c>
      <c r="C4509" t="s">
        <v>940</v>
      </c>
      <c r="D4509" t="s">
        <v>215</v>
      </c>
      <c r="E4509" t="s">
        <v>22795</v>
      </c>
      <c r="F4509" t="s">
        <v>40</v>
      </c>
      <c r="G4509" t="s">
        <v>22796</v>
      </c>
      <c r="H4509" t="s">
        <v>22797</v>
      </c>
      <c r="I4509" s="1">
        <v>31113</v>
      </c>
      <c r="J4509" t="s">
        <v>22798</v>
      </c>
      <c r="K4509" t="s">
        <v>22799</v>
      </c>
      <c r="L4509" t="s">
        <v>72</v>
      </c>
      <c r="M4509" t="s">
        <v>132</v>
      </c>
      <c r="N4509" t="s">
        <v>133</v>
      </c>
      <c r="O4509" t="s">
        <v>22800</v>
      </c>
      <c r="P4509">
        <v>50103</v>
      </c>
      <c r="Q4509" t="s">
        <v>33656</v>
      </c>
      <c r="R4509" t="s">
        <v>39</v>
      </c>
      <c r="S4509" t="s">
        <v>53</v>
      </c>
      <c r="T4509" s="1">
        <v>43288</v>
      </c>
      <c r="U4509" s="1" t="s">
        <v>36909</v>
      </c>
      <c r="V4509" s="2">
        <v>43296</v>
      </c>
      <c r="W4509" s="3">
        <v>48</v>
      </c>
      <c r="X4509" s="3">
        <v>342.32899999999995</v>
      </c>
      <c r="Y4509" s="3">
        <v>263.33</v>
      </c>
      <c r="Z4509" s="3">
        <f>MasterData_TB[[#This Row],[Units Sold]]*MasterData_TB[[#This Row],[Unit Price]]</f>
        <v>16431.791999999998</v>
      </c>
    </row>
    <row r="4510" spans="1:26" x14ac:dyDescent="0.35">
      <c r="A4510" t="s">
        <v>32633</v>
      </c>
      <c r="B4510" t="s">
        <v>102</v>
      </c>
      <c r="C4510" t="s">
        <v>9503</v>
      </c>
      <c r="D4510" t="s">
        <v>215</v>
      </c>
      <c r="E4510" t="s">
        <v>2895</v>
      </c>
      <c r="F4510" t="s">
        <v>40</v>
      </c>
      <c r="G4510" t="s">
        <v>32634</v>
      </c>
      <c r="H4510" t="s">
        <v>32635</v>
      </c>
      <c r="I4510" s="1">
        <v>22295</v>
      </c>
      <c r="J4510" t="s">
        <v>32636</v>
      </c>
      <c r="K4510" t="s">
        <v>32637</v>
      </c>
      <c r="L4510" t="s">
        <v>49</v>
      </c>
      <c r="M4510" t="s">
        <v>1642</v>
      </c>
      <c r="N4510" t="s">
        <v>1643</v>
      </c>
      <c r="O4510" t="s">
        <v>32638</v>
      </c>
      <c r="P4510">
        <v>21904</v>
      </c>
      <c r="Q4510" t="s">
        <v>33651</v>
      </c>
      <c r="R4510" t="s">
        <v>76</v>
      </c>
      <c r="S4510" t="s">
        <v>77</v>
      </c>
      <c r="T4510" s="1">
        <v>43288</v>
      </c>
      <c r="U4510" s="1" t="s">
        <v>39699</v>
      </c>
      <c r="V4510" s="2">
        <v>43288</v>
      </c>
      <c r="W4510" s="3">
        <v>1</v>
      </c>
      <c r="X4510" s="3">
        <v>41.326999999999998</v>
      </c>
      <c r="Y4510" s="3">
        <v>31.79</v>
      </c>
      <c r="Z4510" s="3">
        <f>MasterData_TB[[#This Row],[Units Sold]]*MasterData_TB[[#This Row],[Unit Price]]</f>
        <v>41.326999999999998</v>
      </c>
    </row>
    <row r="4511" spans="1:26" x14ac:dyDescent="0.35">
      <c r="A4511" t="s">
        <v>26189</v>
      </c>
      <c r="B4511" t="s">
        <v>136</v>
      </c>
      <c r="C4511" t="s">
        <v>26190</v>
      </c>
      <c r="D4511" t="s">
        <v>28</v>
      </c>
      <c r="E4511" t="s">
        <v>7311</v>
      </c>
      <c r="F4511" t="s">
        <v>40</v>
      </c>
      <c r="G4511" t="s">
        <v>26191</v>
      </c>
      <c r="H4511" t="s">
        <v>26192</v>
      </c>
      <c r="I4511" s="1">
        <v>24781</v>
      </c>
      <c r="J4511" t="s">
        <v>26193</v>
      </c>
      <c r="K4511" t="s">
        <v>26194</v>
      </c>
      <c r="L4511" t="s">
        <v>200</v>
      </c>
      <c r="M4511" t="s">
        <v>2712</v>
      </c>
      <c r="N4511" t="s">
        <v>2713</v>
      </c>
      <c r="O4511" t="s">
        <v>6352</v>
      </c>
      <c r="P4511">
        <v>84305</v>
      </c>
      <c r="Q4511" t="s">
        <v>33656</v>
      </c>
      <c r="R4511" t="s">
        <v>39</v>
      </c>
      <c r="S4511" t="s">
        <v>113</v>
      </c>
      <c r="T4511" s="1">
        <v>43289</v>
      </c>
      <c r="U4511" s="1" t="s">
        <v>37446</v>
      </c>
      <c r="V4511" s="2">
        <v>43293</v>
      </c>
      <c r="W4511" s="3">
        <v>25</v>
      </c>
      <c r="X4511" s="3">
        <v>342.32899999999995</v>
      </c>
      <c r="Y4511" s="3">
        <v>263.33</v>
      </c>
      <c r="Z4511" s="3">
        <f>MasterData_TB[[#This Row],[Units Sold]]*MasterData_TB[[#This Row],[Unit Price]]</f>
        <v>8558.2249999999985</v>
      </c>
    </row>
    <row r="4512" spans="1:26" x14ac:dyDescent="0.35">
      <c r="A4512" t="s">
        <v>27132</v>
      </c>
      <c r="B4512" t="s">
        <v>26</v>
      </c>
      <c r="C4512" t="s">
        <v>4799</v>
      </c>
      <c r="D4512" t="s">
        <v>399</v>
      </c>
      <c r="E4512" t="s">
        <v>27133</v>
      </c>
      <c r="F4512" t="s">
        <v>30</v>
      </c>
      <c r="G4512" t="s">
        <v>27134</v>
      </c>
      <c r="H4512" t="s">
        <v>27135</v>
      </c>
      <c r="I4512" s="1">
        <v>31204</v>
      </c>
      <c r="J4512" t="s">
        <v>27136</v>
      </c>
      <c r="K4512" t="s">
        <v>27137</v>
      </c>
      <c r="L4512" t="s">
        <v>49</v>
      </c>
      <c r="M4512" t="s">
        <v>814</v>
      </c>
      <c r="N4512" t="s">
        <v>815</v>
      </c>
      <c r="O4512" t="s">
        <v>27138</v>
      </c>
      <c r="P4512">
        <v>28042</v>
      </c>
      <c r="Q4512" t="s">
        <v>33649</v>
      </c>
      <c r="R4512" t="s">
        <v>76</v>
      </c>
      <c r="S4512" t="s">
        <v>77</v>
      </c>
      <c r="T4512" s="1">
        <v>43289</v>
      </c>
      <c r="U4512" s="1" t="s">
        <v>37596</v>
      </c>
      <c r="V4512" s="2">
        <v>43289</v>
      </c>
      <c r="W4512" s="3">
        <v>24</v>
      </c>
      <c r="X4512" s="3">
        <v>207.24599999999998</v>
      </c>
      <c r="Y4512" s="3">
        <v>159.41999999999999</v>
      </c>
      <c r="Z4512" s="3">
        <f>MasterData_TB[[#This Row],[Units Sold]]*MasterData_TB[[#This Row],[Unit Price]]</f>
        <v>4973.9039999999995</v>
      </c>
    </row>
    <row r="4513" spans="1:26" x14ac:dyDescent="0.35">
      <c r="A4513" t="s">
        <v>31328</v>
      </c>
      <c r="B4513" t="s">
        <v>79</v>
      </c>
      <c r="C4513" t="s">
        <v>31329</v>
      </c>
      <c r="D4513" t="s">
        <v>175</v>
      </c>
      <c r="E4513" t="s">
        <v>8025</v>
      </c>
      <c r="F4513" t="s">
        <v>30</v>
      </c>
      <c r="G4513" t="s">
        <v>31330</v>
      </c>
      <c r="H4513" t="s">
        <v>31331</v>
      </c>
      <c r="I4513" s="1">
        <v>34983</v>
      </c>
      <c r="J4513" t="s">
        <v>31332</v>
      </c>
      <c r="K4513" t="s">
        <v>31333</v>
      </c>
      <c r="L4513" t="s">
        <v>49</v>
      </c>
      <c r="M4513" t="s">
        <v>329</v>
      </c>
      <c r="N4513" t="s">
        <v>330</v>
      </c>
      <c r="O4513" t="s">
        <v>31334</v>
      </c>
      <c r="P4513">
        <v>24585</v>
      </c>
      <c r="Q4513" t="s">
        <v>33653</v>
      </c>
      <c r="R4513" t="s">
        <v>76</v>
      </c>
      <c r="S4513" t="s">
        <v>40</v>
      </c>
      <c r="T4513" s="1">
        <v>43289</v>
      </c>
      <c r="U4513" s="1" t="s">
        <v>38281</v>
      </c>
      <c r="V4513" s="2">
        <v>43289</v>
      </c>
      <c r="W4513" s="3">
        <v>64</v>
      </c>
      <c r="X4513" s="3">
        <v>73.671000000000006</v>
      </c>
      <c r="Y4513" s="3">
        <v>56.67</v>
      </c>
      <c r="Z4513" s="3">
        <f>MasterData_TB[[#This Row],[Units Sold]]*MasterData_TB[[#This Row],[Unit Price]]</f>
        <v>4714.9440000000004</v>
      </c>
    </row>
    <row r="4514" spans="1:26" x14ac:dyDescent="0.35">
      <c r="A4514" t="s">
        <v>31997</v>
      </c>
      <c r="B4514" t="s">
        <v>90</v>
      </c>
      <c r="C4514" t="s">
        <v>31998</v>
      </c>
      <c r="D4514" t="s">
        <v>30</v>
      </c>
      <c r="E4514" t="s">
        <v>31999</v>
      </c>
      <c r="F4514" t="s">
        <v>30</v>
      </c>
      <c r="G4514" t="s">
        <v>32000</v>
      </c>
      <c r="H4514" t="s">
        <v>32001</v>
      </c>
      <c r="I4514" s="1">
        <v>23469</v>
      </c>
      <c r="J4514" t="s">
        <v>32002</v>
      </c>
      <c r="K4514" t="s">
        <v>32003</v>
      </c>
      <c r="L4514" t="s">
        <v>49</v>
      </c>
      <c r="M4514" t="s">
        <v>286</v>
      </c>
      <c r="N4514" t="s">
        <v>287</v>
      </c>
      <c r="O4514" t="s">
        <v>32004</v>
      </c>
      <c r="P4514">
        <v>33583</v>
      </c>
      <c r="Q4514" t="s">
        <v>33657</v>
      </c>
      <c r="R4514" t="s">
        <v>76</v>
      </c>
      <c r="S4514" t="s">
        <v>53</v>
      </c>
      <c r="T4514" s="1">
        <v>43289</v>
      </c>
      <c r="U4514" s="1" t="s">
        <v>39594</v>
      </c>
      <c r="V4514" s="2">
        <v>43289</v>
      </c>
      <c r="W4514" s="3">
        <v>21</v>
      </c>
      <c r="X4514" s="3">
        <v>474.09699999999998</v>
      </c>
      <c r="Y4514" s="3">
        <v>364.69</v>
      </c>
      <c r="Z4514" s="3">
        <f>MasterData_TB[[#This Row],[Units Sold]]*MasterData_TB[[#This Row],[Unit Price]]</f>
        <v>9956.0370000000003</v>
      </c>
    </row>
    <row r="4515" spans="1:26" x14ac:dyDescent="0.35">
      <c r="A4515" t="s">
        <v>18749</v>
      </c>
      <c r="B4515" t="s">
        <v>136</v>
      </c>
      <c r="C4515" t="s">
        <v>8663</v>
      </c>
      <c r="D4515" t="s">
        <v>399</v>
      </c>
      <c r="E4515" t="s">
        <v>18750</v>
      </c>
      <c r="F4515" t="s">
        <v>40</v>
      </c>
      <c r="G4515" t="s">
        <v>18751</v>
      </c>
      <c r="H4515" t="s">
        <v>18752</v>
      </c>
      <c r="I4515" s="1">
        <v>29411</v>
      </c>
      <c r="J4515" t="s">
        <v>18753</v>
      </c>
      <c r="K4515" t="s">
        <v>18754</v>
      </c>
      <c r="L4515" t="s">
        <v>49</v>
      </c>
      <c r="M4515" t="s">
        <v>329</v>
      </c>
      <c r="N4515" t="s">
        <v>330</v>
      </c>
      <c r="O4515" t="s">
        <v>18755</v>
      </c>
      <c r="P4515">
        <v>22544</v>
      </c>
      <c r="Q4515" t="s">
        <v>33657</v>
      </c>
      <c r="R4515" t="s">
        <v>76</v>
      </c>
      <c r="S4515" t="s">
        <v>77</v>
      </c>
      <c r="T4515" s="1">
        <v>43290</v>
      </c>
      <c r="U4515" s="1" t="s">
        <v>36272</v>
      </c>
      <c r="V4515" s="2">
        <v>43290</v>
      </c>
      <c r="W4515" s="3">
        <v>51</v>
      </c>
      <c r="X4515" s="3">
        <v>474.09699999999998</v>
      </c>
      <c r="Y4515" s="3">
        <v>364.69</v>
      </c>
      <c r="Z4515" s="3">
        <f>MasterData_TB[[#This Row],[Units Sold]]*MasterData_TB[[#This Row],[Unit Price]]</f>
        <v>24178.947</v>
      </c>
    </row>
    <row r="4516" spans="1:26" x14ac:dyDescent="0.35">
      <c r="A4516" t="s">
        <v>19731</v>
      </c>
      <c r="B4516" t="s">
        <v>136</v>
      </c>
      <c r="C4516" t="s">
        <v>10580</v>
      </c>
      <c r="D4516" t="s">
        <v>40</v>
      </c>
      <c r="E4516" t="s">
        <v>19732</v>
      </c>
      <c r="F4516" t="s">
        <v>40</v>
      </c>
      <c r="G4516" t="s">
        <v>19733</v>
      </c>
      <c r="H4516" t="s">
        <v>19734</v>
      </c>
      <c r="I4516" s="1">
        <v>31323</v>
      </c>
      <c r="J4516" t="s">
        <v>19735</v>
      </c>
      <c r="K4516" t="s">
        <v>19736</v>
      </c>
      <c r="L4516" t="s">
        <v>49</v>
      </c>
      <c r="M4516" t="s">
        <v>405</v>
      </c>
      <c r="N4516" t="s">
        <v>406</v>
      </c>
      <c r="O4516" t="s">
        <v>19737</v>
      </c>
      <c r="P4516">
        <v>74337</v>
      </c>
      <c r="Q4516" t="s">
        <v>33659</v>
      </c>
      <c r="R4516" t="s">
        <v>39</v>
      </c>
      <c r="S4516" t="s">
        <v>53</v>
      </c>
      <c r="T4516" s="1">
        <v>43290</v>
      </c>
      <c r="U4516" s="1" t="s">
        <v>36425</v>
      </c>
      <c r="V4516" s="2">
        <v>43298</v>
      </c>
      <c r="W4516" s="3">
        <v>9</v>
      </c>
      <c r="X4516" s="3">
        <v>118.209</v>
      </c>
      <c r="Y4516" s="3">
        <v>90.93</v>
      </c>
      <c r="Z4516" s="3">
        <f>MasterData_TB[[#This Row],[Units Sold]]*MasterData_TB[[#This Row],[Unit Price]]</f>
        <v>1063.8810000000001</v>
      </c>
    </row>
    <row r="4517" spans="1:26" x14ac:dyDescent="0.35">
      <c r="A4517" t="s">
        <v>24326</v>
      </c>
      <c r="B4517" t="s">
        <v>136</v>
      </c>
      <c r="C4517" t="s">
        <v>6483</v>
      </c>
      <c r="D4517" t="s">
        <v>158</v>
      </c>
      <c r="E4517" t="s">
        <v>13381</v>
      </c>
      <c r="F4517" t="s">
        <v>40</v>
      </c>
      <c r="G4517" t="s">
        <v>24327</v>
      </c>
      <c r="H4517" t="s">
        <v>24328</v>
      </c>
      <c r="I4517" s="1">
        <v>30835</v>
      </c>
      <c r="J4517" t="s">
        <v>24329</v>
      </c>
      <c r="K4517" t="s">
        <v>24330</v>
      </c>
      <c r="L4517" t="s">
        <v>49</v>
      </c>
      <c r="M4517" t="s">
        <v>329</v>
      </c>
      <c r="N4517" t="s">
        <v>330</v>
      </c>
      <c r="O4517" t="s">
        <v>24331</v>
      </c>
      <c r="P4517">
        <v>23959</v>
      </c>
      <c r="Q4517" t="s">
        <v>33660</v>
      </c>
      <c r="R4517" t="s">
        <v>76</v>
      </c>
      <c r="S4517" t="s">
        <v>40</v>
      </c>
      <c r="T4517" s="1">
        <v>43290</v>
      </c>
      <c r="U4517" s="1" t="s">
        <v>37152</v>
      </c>
      <c r="V4517" s="2">
        <v>43290</v>
      </c>
      <c r="W4517" s="3">
        <v>45</v>
      </c>
      <c r="X4517" s="3">
        <v>653.30200000000002</v>
      </c>
      <c r="Y4517" s="3">
        <v>502.54</v>
      </c>
      <c r="Z4517" s="3">
        <f>MasterData_TB[[#This Row],[Units Sold]]*MasterData_TB[[#This Row],[Unit Price]]</f>
        <v>29398.59</v>
      </c>
    </row>
    <row r="4518" spans="1:26" x14ac:dyDescent="0.35">
      <c r="A4518" t="s">
        <v>31869</v>
      </c>
      <c r="B4518" t="s">
        <v>64</v>
      </c>
      <c r="C4518" t="s">
        <v>4069</v>
      </c>
      <c r="D4518" t="s">
        <v>249</v>
      </c>
      <c r="E4518" t="s">
        <v>14968</v>
      </c>
      <c r="F4518" t="s">
        <v>40</v>
      </c>
      <c r="G4518" t="s">
        <v>31870</v>
      </c>
      <c r="H4518" t="s">
        <v>31871</v>
      </c>
      <c r="I4518" s="1">
        <v>23110</v>
      </c>
      <c r="J4518" t="s">
        <v>31872</v>
      </c>
      <c r="K4518" t="s">
        <v>31873</v>
      </c>
      <c r="L4518" t="s">
        <v>72</v>
      </c>
      <c r="M4518" t="s">
        <v>526</v>
      </c>
      <c r="N4518" t="s">
        <v>527</v>
      </c>
      <c r="O4518" t="s">
        <v>12106</v>
      </c>
      <c r="P4518">
        <v>58644</v>
      </c>
      <c r="Q4518" t="s">
        <v>33657</v>
      </c>
      <c r="R4518" t="s">
        <v>39</v>
      </c>
      <c r="S4518" t="s">
        <v>40</v>
      </c>
      <c r="T4518" s="1">
        <v>43290</v>
      </c>
      <c r="U4518" s="1" t="s">
        <v>38369</v>
      </c>
      <c r="V4518" s="2">
        <v>43300</v>
      </c>
      <c r="W4518" s="3">
        <v>20</v>
      </c>
      <c r="X4518" s="3">
        <v>474.09699999999998</v>
      </c>
      <c r="Y4518" s="3">
        <v>364.69</v>
      </c>
      <c r="Z4518" s="3">
        <f>MasterData_TB[[#This Row],[Units Sold]]*MasterData_TB[[#This Row],[Unit Price]]</f>
        <v>9481.9399999999987</v>
      </c>
    </row>
    <row r="4519" spans="1:26" x14ac:dyDescent="0.35">
      <c r="A4519" t="s">
        <v>22417</v>
      </c>
      <c r="B4519" t="s">
        <v>136</v>
      </c>
      <c r="C4519" t="s">
        <v>2887</v>
      </c>
      <c r="D4519" t="s">
        <v>28</v>
      </c>
      <c r="E4519" t="s">
        <v>20476</v>
      </c>
      <c r="F4519" t="s">
        <v>40</v>
      </c>
      <c r="G4519" t="s">
        <v>22418</v>
      </c>
      <c r="H4519" t="s">
        <v>22419</v>
      </c>
      <c r="I4519" s="1">
        <v>22805</v>
      </c>
      <c r="J4519" t="s">
        <v>22420</v>
      </c>
      <c r="K4519" t="s">
        <v>22421</v>
      </c>
      <c r="L4519" t="s">
        <v>72</v>
      </c>
      <c r="M4519" t="s">
        <v>153</v>
      </c>
      <c r="N4519" t="s">
        <v>154</v>
      </c>
      <c r="O4519" t="s">
        <v>22422</v>
      </c>
      <c r="P4519">
        <v>54408</v>
      </c>
      <c r="Q4519" t="s">
        <v>33651</v>
      </c>
      <c r="R4519" t="s">
        <v>76</v>
      </c>
      <c r="S4519" t="s">
        <v>77</v>
      </c>
      <c r="T4519" s="1">
        <v>43291</v>
      </c>
      <c r="U4519" s="1" t="s">
        <v>36850</v>
      </c>
      <c r="V4519" s="2">
        <v>43291</v>
      </c>
      <c r="W4519" s="3">
        <v>50</v>
      </c>
      <c r="X4519" s="3">
        <v>41.326999999999998</v>
      </c>
      <c r="Y4519" s="3">
        <v>31.79</v>
      </c>
      <c r="Z4519" s="3">
        <f>MasterData_TB[[#This Row],[Units Sold]]*MasterData_TB[[#This Row],[Unit Price]]</f>
        <v>2066.35</v>
      </c>
    </row>
    <row r="4520" spans="1:26" x14ac:dyDescent="0.35">
      <c r="A4520" t="s">
        <v>23596</v>
      </c>
      <c r="B4520" t="s">
        <v>90</v>
      </c>
      <c r="C4520" t="s">
        <v>23597</v>
      </c>
      <c r="D4520" t="s">
        <v>40</v>
      </c>
      <c r="E4520" t="s">
        <v>1908</v>
      </c>
      <c r="F4520" t="s">
        <v>30</v>
      </c>
      <c r="G4520" t="s">
        <v>23598</v>
      </c>
      <c r="H4520" t="s">
        <v>23599</v>
      </c>
      <c r="I4520" s="1">
        <v>32858</v>
      </c>
      <c r="J4520" t="s">
        <v>23600</v>
      </c>
      <c r="K4520" t="s">
        <v>23601</v>
      </c>
      <c r="L4520" t="s">
        <v>72</v>
      </c>
      <c r="M4520" t="s">
        <v>86</v>
      </c>
      <c r="N4520" t="s">
        <v>87</v>
      </c>
      <c r="O4520" t="s">
        <v>4637</v>
      </c>
      <c r="P4520">
        <v>63171</v>
      </c>
      <c r="Q4520" t="s">
        <v>33656</v>
      </c>
      <c r="R4520" t="s">
        <v>39</v>
      </c>
      <c r="S4520" t="s">
        <v>53</v>
      </c>
      <c r="T4520" s="1">
        <v>43291</v>
      </c>
      <c r="U4520" s="1" t="s">
        <v>37036</v>
      </c>
      <c r="V4520" s="2">
        <v>43296</v>
      </c>
      <c r="W4520" s="3">
        <v>12</v>
      </c>
      <c r="X4520" s="3">
        <v>342.32899999999995</v>
      </c>
      <c r="Y4520" s="3">
        <v>263.33</v>
      </c>
      <c r="Z4520" s="3">
        <f>MasterData_TB[[#This Row],[Units Sold]]*MasterData_TB[[#This Row],[Unit Price]]</f>
        <v>4107.9479999999994</v>
      </c>
    </row>
    <row r="4521" spans="1:26" x14ac:dyDescent="0.35">
      <c r="A4521" t="s">
        <v>23644</v>
      </c>
      <c r="B4521" t="s">
        <v>26</v>
      </c>
      <c r="C4521" t="s">
        <v>20469</v>
      </c>
      <c r="D4521" t="s">
        <v>43</v>
      </c>
      <c r="E4521" t="s">
        <v>13847</v>
      </c>
      <c r="F4521" t="s">
        <v>30</v>
      </c>
      <c r="G4521" t="s">
        <v>23645</v>
      </c>
      <c r="H4521" t="s">
        <v>23646</v>
      </c>
      <c r="I4521" s="1">
        <v>33853</v>
      </c>
      <c r="J4521" t="s">
        <v>23647</v>
      </c>
      <c r="K4521" t="s">
        <v>23648</v>
      </c>
      <c r="L4521" t="s">
        <v>49</v>
      </c>
      <c r="M4521" t="s">
        <v>814</v>
      </c>
      <c r="N4521" t="s">
        <v>815</v>
      </c>
      <c r="O4521" t="s">
        <v>23649</v>
      </c>
      <c r="P4521">
        <v>28649</v>
      </c>
      <c r="Q4521" t="s">
        <v>33653</v>
      </c>
      <c r="R4521" t="s">
        <v>39</v>
      </c>
      <c r="S4521" t="s">
        <v>113</v>
      </c>
      <c r="T4521" s="1">
        <v>43291</v>
      </c>
      <c r="U4521" s="1" t="s">
        <v>37044</v>
      </c>
      <c r="V4521" s="2">
        <v>43296</v>
      </c>
      <c r="W4521" s="3">
        <v>35</v>
      </c>
      <c r="X4521" s="3">
        <v>73.671000000000006</v>
      </c>
      <c r="Y4521" s="3">
        <v>56.67</v>
      </c>
      <c r="Z4521" s="3">
        <f>MasterData_TB[[#This Row],[Units Sold]]*MasterData_TB[[#This Row],[Unit Price]]</f>
        <v>2578.4850000000001</v>
      </c>
    </row>
    <row r="4522" spans="1:26" x14ac:dyDescent="0.35">
      <c r="A4522" t="s">
        <v>19689</v>
      </c>
      <c r="B4522" t="s">
        <v>26</v>
      </c>
      <c r="C4522" t="s">
        <v>19690</v>
      </c>
      <c r="D4522" t="s">
        <v>66</v>
      </c>
      <c r="E4522" t="s">
        <v>19691</v>
      </c>
      <c r="F4522" t="s">
        <v>30</v>
      </c>
      <c r="G4522" t="s">
        <v>19692</v>
      </c>
      <c r="H4522" t="s">
        <v>19693</v>
      </c>
      <c r="I4522" s="1">
        <v>31687</v>
      </c>
      <c r="J4522" t="s">
        <v>19694</v>
      </c>
      <c r="K4522" t="s">
        <v>19695</v>
      </c>
      <c r="L4522" t="s">
        <v>72</v>
      </c>
      <c r="M4522" t="s">
        <v>73</v>
      </c>
      <c r="N4522" t="s">
        <v>74</v>
      </c>
      <c r="O4522" t="s">
        <v>19696</v>
      </c>
      <c r="P4522">
        <v>60424</v>
      </c>
      <c r="Q4522" t="s">
        <v>33652</v>
      </c>
      <c r="R4522" t="s">
        <v>76</v>
      </c>
      <c r="S4522" t="s">
        <v>53</v>
      </c>
      <c r="T4522" s="1">
        <v>43292</v>
      </c>
      <c r="U4522" s="1" t="s">
        <v>36419</v>
      </c>
      <c r="V4522" s="2">
        <v>43292</v>
      </c>
      <c r="W4522" s="3">
        <v>26</v>
      </c>
      <c r="X4522" s="3">
        <v>152.24299999999999</v>
      </c>
      <c r="Y4522" s="3">
        <v>117.11</v>
      </c>
      <c r="Z4522" s="3">
        <f>MasterData_TB[[#This Row],[Units Sold]]*MasterData_TB[[#This Row],[Unit Price]]</f>
        <v>3958.3179999999998</v>
      </c>
    </row>
    <row r="4523" spans="1:26" x14ac:dyDescent="0.35">
      <c r="A4523" t="s">
        <v>32077</v>
      </c>
      <c r="B4523" t="s">
        <v>26</v>
      </c>
      <c r="C4523" t="s">
        <v>5181</v>
      </c>
      <c r="D4523" t="s">
        <v>77</v>
      </c>
      <c r="E4523" t="s">
        <v>6428</v>
      </c>
      <c r="F4523" t="s">
        <v>30</v>
      </c>
      <c r="G4523" t="s">
        <v>32078</v>
      </c>
      <c r="H4523" t="s">
        <v>32079</v>
      </c>
      <c r="I4523" s="1">
        <v>22381</v>
      </c>
      <c r="J4523" t="s">
        <v>32080</v>
      </c>
      <c r="K4523" t="s">
        <v>32081</v>
      </c>
      <c r="L4523" t="s">
        <v>49</v>
      </c>
      <c r="M4523" t="s">
        <v>98</v>
      </c>
      <c r="N4523" t="s">
        <v>99</v>
      </c>
      <c r="O4523" t="s">
        <v>32082</v>
      </c>
      <c r="P4523">
        <v>30133</v>
      </c>
      <c r="Q4523" t="s">
        <v>33654</v>
      </c>
      <c r="R4523" t="s">
        <v>39</v>
      </c>
      <c r="S4523" t="s">
        <v>113</v>
      </c>
      <c r="T4523" s="1">
        <v>43292</v>
      </c>
      <c r="U4523" s="1" t="s">
        <v>38905</v>
      </c>
      <c r="V4523" s="2">
        <v>43298</v>
      </c>
      <c r="W4523" s="3">
        <v>98</v>
      </c>
      <c r="X4523" s="3">
        <v>46.592000000000006</v>
      </c>
      <c r="Y4523" s="3">
        <v>35.840000000000003</v>
      </c>
      <c r="Z4523" s="3">
        <f>MasterData_TB[[#This Row],[Units Sold]]*MasterData_TB[[#This Row],[Unit Price]]</f>
        <v>4566.0160000000005</v>
      </c>
    </row>
    <row r="4524" spans="1:26" x14ac:dyDescent="0.35">
      <c r="A4524" t="s">
        <v>32569</v>
      </c>
      <c r="B4524" t="s">
        <v>90</v>
      </c>
      <c r="C4524" t="s">
        <v>32570</v>
      </c>
      <c r="D4524" t="s">
        <v>77</v>
      </c>
      <c r="E4524" t="s">
        <v>32571</v>
      </c>
      <c r="F4524" t="s">
        <v>30</v>
      </c>
      <c r="G4524" t="s">
        <v>32572</v>
      </c>
      <c r="H4524" t="s">
        <v>32573</v>
      </c>
      <c r="I4524" s="1">
        <v>34448</v>
      </c>
      <c r="J4524" t="s">
        <v>32574</v>
      </c>
      <c r="K4524" t="s">
        <v>32575</v>
      </c>
      <c r="L4524" t="s">
        <v>72</v>
      </c>
      <c r="M4524" t="s">
        <v>190</v>
      </c>
      <c r="N4524" t="s">
        <v>191</v>
      </c>
      <c r="O4524" t="s">
        <v>1143</v>
      </c>
      <c r="P4524">
        <v>67260</v>
      </c>
      <c r="Q4524" t="s">
        <v>33658</v>
      </c>
      <c r="R4524" t="s">
        <v>39</v>
      </c>
      <c r="S4524" t="s">
        <v>53</v>
      </c>
      <c r="T4524" s="1">
        <v>43292</v>
      </c>
      <c r="U4524" s="1" t="s">
        <v>39388</v>
      </c>
      <c r="V4524" s="2">
        <v>43301</v>
      </c>
      <c r="W4524" s="3">
        <v>43</v>
      </c>
      <c r="X4524" s="3">
        <v>8.9960000000000004</v>
      </c>
      <c r="Y4524" s="3">
        <v>6.92</v>
      </c>
      <c r="Z4524" s="3">
        <f>MasterData_TB[[#This Row],[Units Sold]]*MasterData_TB[[#This Row],[Unit Price]]</f>
        <v>386.82800000000003</v>
      </c>
    </row>
    <row r="4525" spans="1:26" x14ac:dyDescent="0.35">
      <c r="A4525" t="s">
        <v>17012</v>
      </c>
      <c r="B4525" t="s">
        <v>90</v>
      </c>
      <c r="C4525" t="s">
        <v>17013</v>
      </c>
      <c r="D4525" t="s">
        <v>418</v>
      </c>
      <c r="E4525" t="s">
        <v>10266</v>
      </c>
      <c r="F4525" t="s">
        <v>30</v>
      </c>
      <c r="G4525" t="s">
        <v>17014</v>
      </c>
      <c r="H4525" t="s">
        <v>17015</v>
      </c>
      <c r="I4525" s="1">
        <v>23806</v>
      </c>
      <c r="J4525" t="s">
        <v>17016</v>
      </c>
      <c r="K4525" t="s">
        <v>17017</v>
      </c>
      <c r="L4525" t="s">
        <v>72</v>
      </c>
      <c r="M4525" t="s">
        <v>86</v>
      </c>
      <c r="N4525" t="s">
        <v>87</v>
      </c>
      <c r="O4525" t="s">
        <v>17018</v>
      </c>
      <c r="P4525">
        <v>63537</v>
      </c>
      <c r="Q4525" t="s">
        <v>33650</v>
      </c>
      <c r="R4525" t="s">
        <v>39</v>
      </c>
      <c r="S4525" t="s">
        <v>40</v>
      </c>
      <c r="T4525" s="1">
        <v>43293</v>
      </c>
      <c r="U4525" s="1" t="s">
        <v>36008</v>
      </c>
      <c r="V4525" s="2">
        <v>43298</v>
      </c>
      <c r="W4525" s="3">
        <v>19</v>
      </c>
      <c r="X4525" s="3">
        <v>126.672</v>
      </c>
      <c r="Y4525" s="3">
        <v>97.44</v>
      </c>
      <c r="Z4525" s="3">
        <f>MasterData_TB[[#This Row],[Units Sold]]*MasterData_TB[[#This Row],[Unit Price]]</f>
        <v>2406.768</v>
      </c>
    </row>
    <row r="4526" spans="1:26" x14ac:dyDescent="0.35">
      <c r="A4526" t="s">
        <v>6721</v>
      </c>
      <c r="B4526" t="s">
        <v>90</v>
      </c>
      <c r="C4526" t="s">
        <v>6722</v>
      </c>
      <c r="D4526" t="s">
        <v>92</v>
      </c>
      <c r="E4526" t="s">
        <v>6723</v>
      </c>
      <c r="F4526" t="s">
        <v>30</v>
      </c>
      <c r="G4526" t="s">
        <v>6724</v>
      </c>
      <c r="H4526" t="s">
        <v>6725</v>
      </c>
      <c r="I4526" s="1">
        <v>27748</v>
      </c>
      <c r="J4526" t="s">
        <v>6726</v>
      </c>
      <c r="K4526" t="s">
        <v>6727</v>
      </c>
      <c r="L4526" t="s">
        <v>49</v>
      </c>
      <c r="M4526" t="s">
        <v>464</v>
      </c>
      <c r="N4526" t="s">
        <v>465</v>
      </c>
      <c r="O4526" t="s">
        <v>6728</v>
      </c>
      <c r="P4526">
        <v>40730</v>
      </c>
      <c r="Q4526" t="s">
        <v>33652</v>
      </c>
      <c r="R4526" t="s">
        <v>39</v>
      </c>
      <c r="S4526" t="s">
        <v>53</v>
      </c>
      <c r="T4526" s="1">
        <v>43294</v>
      </c>
      <c r="U4526" s="1" t="s">
        <v>34524</v>
      </c>
      <c r="V4526" s="2">
        <v>43298</v>
      </c>
      <c r="W4526" s="3">
        <v>67</v>
      </c>
      <c r="X4526" s="3">
        <v>152.24299999999999</v>
      </c>
      <c r="Y4526" s="3">
        <v>117.11</v>
      </c>
      <c r="Z4526" s="3">
        <f>MasterData_TB[[#This Row],[Units Sold]]*MasterData_TB[[#This Row],[Unit Price]]</f>
        <v>10200.280999999999</v>
      </c>
    </row>
    <row r="4527" spans="1:26" x14ac:dyDescent="0.35">
      <c r="A4527" t="s">
        <v>14293</v>
      </c>
      <c r="B4527" t="s">
        <v>136</v>
      </c>
      <c r="C4527" t="s">
        <v>13235</v>
      </c>
      <c r="D4527" t="s">
        <v>399</v>
      </c>
      <c r="E4527" t="s">
        <v>14294</v>
      </c>
      <c r="F4527" t="s">
        <v>40</v>
      </c>
      <c r="G4527" t="s">
        <v>14295</v>
      </c>
      <c r="H4527" t="s">
        <v>14296</v>
      </c>
      <c r="I4527" s="1">
        <v>32333</v>
      </c>
      <c r="J4527" t="s">
        <v>14297</v>
      </c>
      <c r="K4527" t="s">
        <v>14298</v>
      </c>
      <c r="L4527" t="s">
        <v>35</v>
      </c>
      <c r="M4527" t="s">
        <v>2387</v>
      </c>
      <c r="N4527" t="s">
        <v>2388</v>
      </c>
      <c r="O4527" t="s">
        <v>4400</v>
      </c>
      <c r="P4527">
        <v>6540</v>
      </c>
      <c r="Q4527" t="s">
        <v>33656</v>
      </c>
      <c r="R4527" t="s">
        <v>39</v>
      </c>
      <c r="S4527" t="s">
        <v>113</v>
      </c>
      <c r="T4527" s="1">
        <v>43294</v>
      </c>
      <c r="U4527" s="1" t="s">
        <v>35599</v>
      </c>
      <c r="V4527" s="2">
        <v>43304</v>
      </c>
      <c r="W4527" s="3">
        <v>26</v>
      </c>
      <c r="X4527" s="3">
        <v>342.32899999999995</v>
      </c>
      <c r="Y4527" s="3">
        <v>263.33</v>
      </c>
      <c r="Z4527" s="3">
        <f>MasterData_TB[[#This Row],[Units Sold]]*MasterData_TB[[#This Row],[Unit Price]]</f>
        <v>8900.5539999999983</v>
      </c>
    </row>
    <row r="4528" spans="1:26" x14ac:dyDescent="0.35">
      <c r="A4528" t="s">
        <v>23014</v>
      </c>
      <c r="B4528" t="s">
        <v>64</v>
      </c>
      <c r="C4528" t="s">
        <v>23015</v>
      </c>
      <c r="D4528" t="s">
        <v>56</v>
      </c>
      <c r="E4528" t="s">
        <v>18547</v>
      </c>
      <c r="F4528" t="s">
        <v>30</v>
      </c>
      <c r="G4528" t="s">
        <v>23016</v>
      </c>
      <c r="H4528" t="s">
        <v>23017</v>
      </c>
      <c r="I4528" s="1">
        <v>35338</v>
      </c>
      <c r="J4528" t="s">
        <v>23018</v>
      </c>
      <c r="K4528" t="s">
        <v>23019</v>
      </c>
      <c r="L4528" t="s">
        <v>200</v>
      </c>
      <c r="M4528" t="s">
        <v>275</v>
      </c>
      <c r="N4528" t="s">
        <v>276</v>
      </c>
      <c r="O4528" t="s">
        <v>23020</v>
      </c>
      <c r="P4528">
        <v>91768</v>
      </c>
      <c r="Q4528" t="s">
        <v>33654</v>
      </c>
      <c r="R4528" t="s">
        <v>39</v>
      </c>
      <c r="S4528" t="s">
        <v>77</v>
      </c>
      <c r="T4528" s="1">
        <v>43294</v>
      </c>
      <c r="U4528" s="1" t="s">
        <v>36946</v>
      </c>
      <c r="V4528" s="2">
        <v>43298</v>
      </c>
      <c r="W4528" s="3">
        <v>94</v>
      </c>
      <c r="X4528" s="3">
        <v>46.592000000000006</v>
      </c>
      <c r="Y4528" s="3">
        <v>35.840000000000003</v>
      </c>
      <c r="Z4528" s="3">
        <f>MasterData_TB[[#This Row],[Units Sold]]*MasterData_TB[[#This Row],[Unit Price]]</f>
        <v>4379.6480000000001</v>
      </c>
    </row>
    <row r="4529" spans="1:26" x14ac:dyDescent="0.35">
      <c r="A4529" t="s">
        <v>29053</v>
      </c>
      <c r="B4529" t="s">
        <v>136</v>
      </c>
      <c r="C4529" t="s">
        <v>3607</v>
      </c>
      <c r="D4529" t="s">
        <v>1099</v>
      </c>
      <c r="E4529" t="s">
        <v>1862</v>
      </c>
      <c r="F4529" t="s">
        <v>40</v>
      </c>
      <c r="G4529" t="s">
        <v>29054</v>
      </c>
      <c r="H4529" t="s">
        <v>29055</v>
      </c>
      <c r="I4529" s="1">
        <v>23539</v>
      </c>
      <c r="J4529" t="s">
        <v>29056</v>
      </c>
      <c r="K4529" t="s">
        <v>29057</v>
      </c>
      <c r="L4529" t="s">
        <v>49</v>
      </c>
      <c r="M4529" t="s">
        <v>650</v>
      </c>
      <c r="N4529" t="s">
        <v>651</v>
      </c>
      <c r="O4529" t="s">
        <v>18807</v>
      </c>
      <c r="P4529">
        <v>72020</v>
      </c>
      <c r="Q4529" t="s">
        <v>33658</v>
      </c>
      <c r="R4529" t="s">
        <v>39</v>
      </c>
      <c r="S4529" t="s">
        <v>77</v>
      </c>
      <c r="T4529" s="1">
        <v>43294</v>
      </c>
      <c r="U4529" s="1" t="s">
        <v>37907</v>
      </c>
      <c r="V4529" s="2">
        <v>43303</v>
      </c>
      <c r="W4529" s="3">
        <v>12</v>
      </c>
      <c r="X4529" s="3">
        <v>8.9960000000000004</v>
      </c>
      <c r="Y4529" s="3">
        <v>6.92</v>
      </c>
      <c r="Z4529" s="3">
        <f>MasterData_TB[[#This Row],[Units Sold]]*MasterData_TB[[#This Row],[Unit Price]]</f>
        <v>107.952</v>
      </c>
    </row>
    <row r="4530" spans="1:26" x14ac:dyDescent="0.35">
      <c r="A4530" t="s">
        <v>32177</v>
      </c>
      <c r="B4530" t="s">
        <v>136</v>
      </c>
      <c r="C4530" t="s">
        <v>4366</v>
      </c>
      <c r="D4530" t="s">
        <v>92</v>
      </c>
      <c r="E4530" t="s">
        <v>26858</v>
      </c>
      <c r="F4530" t="s">
        <v>40</v>
      </c>
      <c r="G4530" t="s">
        <v>32178</v>
      </c>
      <c r="H4530" t="s">
        <v>32179</v>
      </c>
      <c r="I4530" s="1">
        <v>22532</v>
      </c>
      <c r="J4530" t="s">
        <v>32180</v>
      </c>
      <c r="K4530" t="s">
        <v>32181</v>
      </c>
      <c r="L4530" t="s">
        <v>200</v>
      </c>
      <c r="M4530" t="s">
        <v>2712</v>
      </c>
      <c r="N4530" t="s">
        <v>2713</v>
      </c>
      <c r="O4530" t="s">
        <v>9433</v>
      </c>
      <c r="P4530">
        <v>84036</v>
      </c>
      <c r="Q4530" t="s">
        <v>33650</v>
      </c>
      <c r="R4530" t="s">
        <v>39</v>
      </c>
      <c r="S4530" t="s">
        <v>113</v>
      </c>
      <c r="T4530" s="1">
        <v>43294</v>
      </c>
      <c r="U4530" s="1" t="s">
        <v>38922</v>
      </c>
      <c r="V4530" s="2">
        <v>43304</v>
      </c>
      <c r="W4530" s="3">
        <v>12</v>
      </c>
      <c r="X4530" s="3">
        <v>126.672</v>
      </c>
      <c r="Y4530" s="3">
        <v>97.44</v>
      </c>
      <c r="Z4530" s="3">
        <f>MasterData_TB[[#This Row],[Units Sold]]*MasterData_TB[[#This Row],[Unit Price]]</f>
        <v>1520.0639999999999</v>
      </c>
    </row>
    <row r="4531" spans="1:26" x14ac:dyDescent="0.35">
      <c r="A4531" t="s">
        <v>1200</v>
      </c>
      <c r="B4531" t="s">
        <v>102</v>
      </c>
      <c r="C4531" t="s">
        <v>1201</v>
      </c>
      <c r="D4531" t="s">
        <v>92</v>
      </c>
      <c r="E4531" t="s">
        <v>1202</v>
      </c>
      <c r="F4531" t="s">
        <v>40</v>
      </c>
      <c r="G4531" t="s">
        <v>1203</v>
      </c>
      <c r="H4531" t="s">
        <v>1204</v>
      </c>
      <c r="I4531" s="1">
        <v>30609</v>
      </c>
      <c r="J4531" t="s">
        <v>1205</v>
      </c>
      <c r="K4531" t="s">
        <v>1206</v>
      </c>
      <c r="L4531" t="s">
        <v>49</v>
      </c>
      <c r="M4531" t="s">
        <v>312</v>
      </c>
      <c r="N4531" t="s">
        <v>313</v>
      </c>
      <c r="O4531" t="s">
        <v>1207</v>
      </c>
      <c r="P4531">
        <v>79103</v>
      </c>
      <c r="Q4531" t="s">
        <v>33659</v>
      </c>
      <c r="R4531" t="s">
        <v>39</v>
      </c>
      <c r="S4531" t="s">
        <v>113</v>
      </c>
      <c r="T4531" s="1">
        <v>43295</v>
      </c>
      <c r="U4531" s="1" t="s">
        <v>33796</v>
      </c>
      <c r="V4531" s="2">
        <v>43304</v>
      </c>
      <c r="W4531" s="3">
        <v>90</v>
      </c>
      <c r="X4531" s="3">
        <v>118.209</v>
      </c>
      <c r="Y4531" s="3">
        <v>90.93</v>
      </c>
      <c r="Z4531" s="3">
        <f>MasterData_TB[[#This Row],[Units Sold]]*MasterData_TB[[#This Row],[Unit Price]]</f>
        <v>10638.81</v>
      </c>
    </row>
    <row r="4532" spans="1:26" x14ac:dyDescent="0.35">
      <c r="A4532" t="s">
        <v>12695</v>
      </c>
      <c r="B4532" t="s">
        <v>26</v>
      </c>
      <c r="C4532" t="s">
        <v>12696</v>
      </c>
      <c r="D4532" t="s">
        <v>56</v>
      </c>
      <c r="E4532" t="s">
        <v>12697</v>
      </c>
      <c r="F4532" t="s">
        <v>30</v>
      </c>
      <c r="G4532" t="s">
        <v>12698</v>
      </c>
      <c r="H4532" t="s">
        <v>12699</v>
      </c>
      <c r="I4532" s="1">
        <v>26421</v>
      </c>
      <c r="J4532" t="s">
        <v>12700</v>
      </c>
      <c r="K4532" t="s">
        <v>12701</v>
      </c>
      <c r="L4532" t="s">
        <v>49</v>
      </c>
      <c r="M4532" t="s">
        <v>312</v>
      </c>
      <c r="N4532" t="s">
        <v>313</v>
      </c>
      <c r="O4532" t="s">
        <v>12702</v>
      </c>
      <c r="P4532">
        <v>79224</v>
      </c>
      <c r="Q4532" t="s">
        <v>33658</v>
      </c>
      <c r="R4532" t="s">
        <v>76</v>
      </c>
      <c r="S4532" t="s">
        <v>53</v>
      </c>
      <c r="T4532" s="1">
        <v>43295</v>
      </c>
      <c r="U4532" s="1" t="s">
        <v>35366</v>
      </c>
      <c r="V4532" s="2">
        <v>43295</v>
      </c>
      <c r="W4532" s="3">
        <v>83</v>
      </c>
      <c r="X4532" s="3">
        <v>8.9960000000000004</v>
      </c>
      <c r="Y4532" s="3">
        <v>6.92</v>
      </c>
      <c r="Z4532" s="3">
        <f>MasterData_TB[[#This Row],[Units Sold]]*MasterData_TB[[#This Row],[Unit Price]]</f>
        <v>746.66800000000001</v>
      </c>
    </row>
    <row r="4533" spans="1:26" x14ac:dyDescent="0.35">
      <c r="A4533" t="s">
        <v>14750</v>
      </c>
      <c r="B4533" t="s">
        <v>136</v>
      </c>
      <c r="C4533" t="s">
        <v>1564</v>
      </c>
      <c r="D4533" t="s">
        <v>158</v>
      </c>
      <c r="E4533" t="s">
        <v>14751</v>
      </c>
      <c r="F4533" t="s">
        <v>40</v>
      </c>
      <c r="G4533" t="s">
        <v>14752</v>
      </c>
      <c r="H4533" t="s">
        <v>14753</v>
      </c>
      <c r="I4533" s="1">
        <v>28494</v>
      </c>
      <c r="J4533" t="s">
        <v>14754</v>
      </c>
      <c r="K4533" t="s">
        <v>14755</v>
      </c>
      <c r="L4533" t="s">
        <v>35</v>
      </c>
      <c r="M4533" t="s">
        <v>122</v>
      </c>
      <c r="N4533" t="s">
        <v>123</v>
      </c>
      <c r="O4533" t="s">
        <v>14756</v>
      </c>
      <c r="P4533">
        <v>16332</v>
      </c>
      <c r="Q4533" t="s">
        <v>33653</v>
      </c>
      <c r="R4533" t="s">
        <v>39</v>
      </c>
      <c r="S4533" t="s">
        <v>77</v>
      </c>
      <c r="T4533" s="1">
        <v>43295</v>
      </c>
      <c r="U4533" s="1" t="s">
        <v>35668</v>
      </c>
      <c r="V4533" s="2">
        <v>43300</v>
      </c>
      <c r="W4533" s="3">
        <v>2</v>
      </c>
      <c r="X4533" s="3">
        <v>73.671000000000006</v>
      </c>
      <c r="Y4533" s="3">
        <v>56.67</v>
      </c>
      <c r="Z4533" s="3">
        <f>MasterData_TB[[#This Row],[Units Sold]]*MasterData_TB[[#This Row],[Unit Price]]</f>
        <v>147.34200000000001</v>
      </c>
    </row>
    <row r="4534" spans="1:26" x14ac:dyDescent="0.35">
      <c r="A4534" t="s">
        <v>21034</v>
      </c>
      <c r="B4534" t="s">
        <v>136</v>
      </c>
      <c r="C4534" t="s">
        <v>12047</v>
      </c>
      <c r="D4534" t="s">
        <v>92</v>
      </c>
      <c r="E4534" t="s">
        <v>21035</v>
      </c>
      <c r="F4534" t="s">
        <v>40</v>
      </c>
      <c r="G4534" t="s">
        <v>21036</v>
      </c>
      <c r="H4534" t="s">
        <v>21037</v>
      </c>
      <c r="I4534" s="1">
        <v>21678</v>
      </c>
      <c r="J4534" t="s">
        <v>21038</v>
      </c>
      <c r="K4534" t="s">
        <v>21039</v>
      </c>
      <c r="L4534" t="s">
        <v>49</v>
      </c>
      <c r="M4534" t="s">
        <v>464</v>
      </c>
      <c r="N4534" t="s">
        <v>465</v>
      </c>
      <c r="O4534" t="s">
        <v>21040</v>
      </c>
      <c r="P4534">
        <v>41125</v>
      </c>
      <c r="Q4534" t="s">
        <v>33660</v>
      </c>
      <c r="R4534" t="s">
        <v>76</v>
      </c>
      <c r="S4534" t="s">
        <v>40</v>
      </c>
      <c r="T4534" s="1">
        <v>43295</v>
      </c>
      <c r="U4534" s="1" t="s">
        <v>36631</v>
      </c>
      <c r="V4534" s="2">
        <v>43295</v>
      </c>
      <c r="W4534" s="3">
        <v>69</v>
      </c>
      <c r="X4534" s="3">
        <v>653.30200000000002</v>
      </c>
      <c r="Y4534" s="3">
        <v>502.54</v>
      </c>
      <c r="Z4534" s="3">
        <f>MasterData_TB[[#This Row],[Units Sold]]*MasterData_TB[[#This Row],[Unit Price]]</f>
        <v>45077.838000000003</v>
      </c>
    </row>
    <row r="4535" spans="1:26" x14ac:dyDescent="0.35">
      <c r="A4535" t="s">
        <v>32481</v>
      </c>
      <c r="B4535" t="s">
        <v>90</v>
      </c>
      <c r="C4535" t="s">
        <v>32482</v>
      </c>
      <c r="D4535" t="s">
        <v>184</v>
      </c>
      <c r="E4535" t="s">
        <v>32483</v>
      </c>
      <c r="F4535" t="s">
        <v>30</v>
      </c>
      <c r="G4535" t="s">
        <v>32484</v>
      </c>
      <c r="H4535" t="s">
        <v>32485</v>
      </c>
      <c r="I4535" s="1">
        <v>26855</v>
      </c>
      <c r="J4535" t="s">
        <v>32486</v>
      </c>
      <c r="K4535" t="s">
        <v>32487</v>
      </c>
      <c r="L4535" t="s">
        <v>72</v>
      </c>
      <c r="M4535" t="s">
        <v>143</v>
      </c>
      <c r="N4535" t="s">
        <v>144</v>
      </c>
      <c r="O4535" t="s">
        <v>4000</v>
      </c>
      <c r="P4535">
        <v>56183</v>
      </c>
      <c r="Q4535" t="s">
        <v>33653</v>
      </c>
      <c r="R4535" t="s">
        <v>76</v>
      </c>
      <c r="S4535" t="s">
        <v>113</v>
      </c>
      <c r="T4535" s="1">
        <v>43295</v>
      </c>
      <c r="U4535" s="1" t="s">
        <v>38470</v>
      </c>
      <c r="V4535" s="2">
        <v>43295</v>
      </c>
      <c r="W4535" s="3">
        <v>80</v>
      </c>
      <c r="X4535" s="3">
        <v>73.671000000000006</v>
      </c>
      <c r="Y4535" s="3">
        <v>56.67</v>
      </c>
      <c r="Z4535" s="3">
        <f>MasterData_TB[[#This Row],[Units Sold]]*MasterData_TB[[#This Row],[Unit Price]]</f>
        <v>5893.68</v>
      </c>
    </row>
    <row r="4536" spans="1:26" x14ac:dyDescent="0.35">
      <c r="A4536" t="s">
        <v>30680</v>
      </c>
      <c r="B4536" t="s">
        <v>136</v>
      </c>
      <c r="C4536" t="s">
        <v>8491</v>
      </c>
      <c r="D4536" t="s">
        <v>399</v>
      </c>
      <c r="E4536" t="s">
        <v>6133</v>
      </c>
      <c r="F4536" t="s">
        <v>40</v>
      </c>
      <c r="G4536" t="s">
        <v>30681</v>
      </c>
      <c r="H4536" t="s">
        <v>30682</v>
      </c>
      <c r="I4536" s="1">
        <v>34915</v>
      </c>
      <c r="J4536" t="s">
        <v>30683</v>
      </c>
      <c r="K4536" t="s">
        <v>30684</v>
      </c>
      <c r="L4536" t="s">
        <v>49</v>
      </c>
      <c r="M4536" t="s">
        <v>405</v>
      </c>
      <c r="N4536" t="s">
        <v>406</v>
      </c>
      <c r="O4536" t="s">
        <v>30685</v>
      </c>
      <c r="P4536">
        <v>74728</v>
      </c>
      <c r="Q4536" t="s">
        <v>33659</v>
      </c>
      <c r="R4536" t="s">
        <v>39</v>
      </c>
      <c r="S4536" t="s">
        <v>77</v>
      </c>
      <c r="T4536" s="1">
        <v>43295</v>
      </c>
      <c r="U4536" s="1" t="s">
        <v>38676</v>
      </c>
      <c r="V4536" s="2">
        <v>43299</v>
      </c>
      <c r="W4536" s="3">
        <v>3</v>
      </c>
      <c r="X4536" s="3">
        <v>118.209</v>
      </c>
      <c r="Y4536" s="3">
        <v>90.93</v>
      </c>
      <c r="Z4536" s="3">
        <f>MasterData_TB[[#This Row],[Units Sold]]*MasterData_TB[[#This Row],[Unit Price]]</f>
        <v>354.62700000000001</v>
      </c>
    </row>
    <row r="4537" spans="1:26" x14ac:dyDescent="0.35">
      <c r="A4537" t="s">
        <v>32787</v>
      </c>
      <c r="B4537" t="s">
        <v>136</v>
      </c>
      <c r="C4537" t="s">
        <v>7274</v>
      </c>
      <c r="D4537" t="s">
        <v>249</v>
      </c>
      <c r="E4537" t="s">
        <v>1959</v>
      </c>
      <c r="F4537" t="s">
        <v>40</v>
      </c>
      <c r="G4537" t="s">
        <v>32788</v>
      </c>
      <c r="H4537" t="s">
        <v>32789</v>
      </c>
      <c r="I4537" s="1">
        <v>34886</v>
      </c>
      <c r="J4537" t="s">
        <v>32790</v>
      </c>
      <c r="K4537" t="s">
        <v>32791</v>
      </c>
      <c r="L4537" t="s">
        <v>72</v>
      </c>
      <c r="M4537" t="s">
        <v>86</v>
      </c>
      <c r="N4537" t="s">
        <v>87</v>
      </c>
      <c r="O4537" t="s">
        <v>2539</v>
      </c>
      <c r="P4537">
        <v>65802</v>
      </c>
      <c r="Q4537" t="s">
        <v>33660</v>
      </c>
      <c r="R4537" t="s">
        <v>39</v>
      </c>
      <c r="S4537" t="s">
        <v>40</v>
      </c>
      <c r="T4537" s="1">
        <v>43295</v>
      </c>
      <c r="U4537" s="1" t="s">
        <v>39425</v>
      </c>
      <c r="V4537" s="2">
        <v>43302</v>
      </c>
      <c r="W4537" s="3">
        <v>74</v>
      </c>
      <c r="X4537" s="3">
        <v>653.30200000000002</v>
      </c>
      <c r="Y4537" s="3">
        <v>502.54</v>
      </c>
      <c r="Z4537" s="3">
        <f>MasterData_TB[[#This Row],[Units Sold]]*MasterData_TB[[#This Row],[Unit Price]]</f>
        <v>48344.347999999998</v>
      </c>
    </row>
    <row r="4538" spans="1:26" x14ac:dyDescent="0.35">
      <c r="A4538" t="s">
        <v>322</v>
      </c>
      <c r="B4538" t="s">
        <v>26</v>
      </c>
      <c r="C4538" t="s">
        <v>323</v>
      </c>
      <c r="D4538" t="s">
        <v>184</v>
      </c>
      <c r="E4538" t="s">
        <v>324</v>
      </c>
      <c r="F4538" t="s">
        <v>30</v>
      </c>
      <c r="G4538" t="s">
        <v>325</v>
      </c>
      <c r="H4538" t="s">
        <v>326</v>
      </c>
      <c r="I4538" s="1">
        <v>21568</v>
      </c>
      <c r="J4538" t="s">
        <v>327</v>
      </c>
      <c r="K4538" t="s">
        <v>328</v>
      </c>
      <c r="L4538" t="s">
        <v>49</v>
      </c>
      <c r="M4538" t="s">
        <v>329</v>
      </c>
      <c r="N4538" t="s">
        <v>330</v>
      </c>
      <c r="O4538" t="s">
        <v>331</v>
      </c>
      <c r="P4538">
        <v>22184</v>
      </c>
      <c r="Q4538" t="s">
        <v>33659</v>
      </c>
      <c r="R4538" t="s">
        <v>39</v>
      </c>
      <c r="S4538" t="s">
        <v>40</v>
      </c>
      <c r="T4538" s="1">
        <v>43296</v>
      </c>
      <c r="U4538" s="1" t="s">
        <v>33690</v>
      </c>
      <c r="V4538" s="2">
        <v>43302</v>
      </c>
      <c r="W4538" s="3">
        <v>29</v>
      </c>
      <c r="X4538" s="3">
        <v>118.209</v>
      </c>
      <c r="Y4538" s="3">
        <v>90.93</v>
      </c>
      <c r="Z4538" s="3">
        <f>MasterData_TB[[#This Row],[Units Sold]]*MasterData_TB[[#This Row],[Unit Price]]</f>
        <v>3428.0610000000001</v>
      </c>
    </row>
    <row r="4539" spans="1:26" x14ac:dyDescent="0.35">
      <c r="A4539" t="s">
        <v>6972</v>
      </c>
      <c r="B4539" t="s">
        <v>26</v>
      </c>
      <c r="C4539" t="s">
        <v>749</v>
      </c>
      <c r="D4539" t="s">
        <v>390</v>
      </c>
      <c r="E4539" t="s">
        <v>6973</v>
      </c>
      <c r="F4539" t="s">
        <v>30</v>
      </c>
      <c r="G4539" t="s">
        <v>6974</v>
      </c>
      <c r="H4539" t="s">
        <v>6975</v>
      </c>
      <c r="I4539" s="1">
        <v>22618</v>
      </c>
      <c r="J4539" t="s">
        <v>6976</v>
      </c>
      <c r="K4539" t="s">
        <v>6977</v>
      </c>
      <c r="L4539" t="s">
        <v>72</v>
      </c>
      <c r="M4539" t="s">
        <v>244</v>
      </c>
      <c r="N4539" t="s">
        <v>245</v>
      </c>
      <c r="O4539" t="s">
        <v>6978</v>
      </c>
      <c r="P4539">
        <v>46961</v>
      </c>
      <c r="Q4539" t="s">
        <v>33652</v>
      </c>
      <c r="R4539" t="s">
        <v>39</v>
      </c>
      <c r="S4539" t="s">
        <v>113</v>
      </c>
      <c r="T4539" s="1">
        <v>43296</v>
      </c>
      <c r="U4539" s="1" t="s">
        <v>34558</v>
      </c>
      <c r="V4539" s="2">
        <v>43306</v>
      </c>
      <c r="W4539" s="3">
        <v>99</v>
      </c>
      <c r="X4539" s="3">
        <v>152.24299999999999</v>
      </c>
      <c r="Y4539" s="3">
        <v>117.11</v>
      </c>
      <c r="Z4539" s="3">
        <f>MasterData_TB[[#This Row],[Units Sold]]*MasterData_TB[[#This Row],[Unit Price]]</f>
        <v>15072.056999999999</v>
      </c>
    </row>
    <row r="4540" spans="1:26" x14ac:dyDescent="0.35">
      <c r="A4540" t="s">
        <v>8090</v>
      </c>
      <c r="B4540" t="s">
        <v>102</v>
      </c>
      <c r="C4540" t="s">
        <v>2486</v>
      </c>
      <c r="D4540" t="s">
        <v>113</v>
      </c>
      <c r="E4540" t="s">
        <v>8091</v>
      </c>
      <c r="F4540" t="s">
        <v>40</v>
      </c>
      <c r="G4540" t="s">
        <v>8092</v>
      </c>
      <c r="H4540" t="s">
        <v>8093</v>
      </c>
      <c r="I4540" s="1">
        <v>23470</v>
      </c>
      <c r="J4540" t="s">
        <v>8094</v>
      </c>
      <c r="K4540" t="s">
        <v>8095</v>
      </c>
      <c r="L4540" t="s">
        <v>49</v>
      </c>
      <c r="M4540" t="s">
        <v>814</v>
      </c>
      <c r="N4540" t="s">
        <v>815</v>
      </c>
      <c r="O4540" t="s">
        <v>8096</v>
      </c>
      <c r="P4540">
        <v>28909</v>
      </c>
      <c r="Q4540" t="s">
        <v>33657</v>
      </c>
      <c r="R4540" t="s">
        <v>76</v>
      </c>
      <c r="S4540" t="s">
        <v>77</v>
      </c>
      <c r="T4540" s="1">
        <v>43296</v>
      </c>
      <c r="U4540" s="1" t="s">
        <v>34712</v>
      </c>
      <c r="V4540" s="2">
        <v>43296</v>
      </c>
      <c r="W4540" s="3">
        <v>48</v>
      </c>
      <c r="X4540" s="3">
        <v>474.09699999999998</v>
      </c>
      <c r="Y4540" s="3">
        <v>364.69</v>
      </c>
      <c r="Z4540" s="3">
        <f>MasterData_TB[[#This Row],[Units Sold]]*MasterData_TB[[#This Row],[Unit Price]]</f>
        <v>22756.655999999999</v>
      </c>
    </row>
    <row r="4541" spans="1:26" x14ac:dyDescent="0.35">
      <c r="A4541" t="s">
        <v>17609</v>
      </c>
      <c r="B4541" t="s">
        <v>136</v>
      </c>
      <c r="C4541" t="s">
        <v>2050</v>
      </c>
      <c r="D4541" t="s">
        <v>390</v>
      </c>
      <c r="E4541" t="s">
        <v>11272</v>
      </c>
      <c r="F4541" t="s">
        <v>40</v>
      </c>
      <c r="G4541" t="s">
        <v>17610</v>
      </c>
      <c r="H4541" t="s">
        <v>17611</v>
      </c>
      <c r="I4541" s="1">
        <v>25215</v>
      </c>
      <c r="J4541" t="s">
        <v>17612</v>
      </c>
      <c r="K4541" t="s">
        <v>17613</v>
      </c>
      <c r="L4541" t="s">
        <v>72</v>
      </c>
      <c r="M4541" t="s">
        <v>143</v>
      </c>
      <c r="N4541" t="s">
        <v>144</v>
      </c>
      <c r="O4541" t="s">
        <v>7957</v>
      </c>
      <c r="P4541">
        <v>55565</v>
      </c>
      <c r="Q4541" t="s">
        <v>33653</v>
      </c>
      <c r="R4541" t="s">
        <v>39</v>
      </c>
      <c r="S4541" t="s">
        <v>77</v>
      </c>
      <c r="T4541" s="1">
        <v>43296</v>
      </c>
      <c r="U4541" s="1" t="s">
        <v>36097</v>
      </c>
      <c r="V4541" s="2">
        <v>43300</v>
      </c>
      <c r="W4541" s="3">
        <v>53</v>
      </c>
      <c r="X4541" s="3">
        <v>73.671000000000006</v>
      </c>
      <c r="Y4541" s="3">
        <v>56.67</v>
      </c>
      <c r="Z4541" s="3">
        <f>MasterData_TB[[#This Row],[Units Sold]]*MasterData_TB[[#This Row],[Unit Price]]</f>
        <v>3904.5630000000006</v>
      </c>
    </row>
    <row r="4542" spans="1:26" x14ac:dyDescent="0.35">
      <c r="A4542" t="s">
        <v>21190</v>
      </c>
      <c r="B4542" t="s">
        <v>136</v>
      </c>
      <c r="C4542" t="s">
        <v>10330</v>
      </c>
      <c r="D4542" t="s">
        <v>357</v>
      </c>
      <c r="E4542" t="s">
        <v>21191</v>
      </c>
      <c r="F4542" t="s">
        <v>40</v>
      </c>
      <c r="G4542" t="s">
        <v>21192</v>
      </c>
      <c r="H4542" t="s">
        <v>21193</v>
      </c>
      <c r="I4542" s="1">
        <v>31661</v>
      </c>
      <c r="J4542" t="s">
        <v>21194</v>
      </c>
      <c r="K4542" t="s">
        <v>21195</v>
      </c>
      <c r="L4542" t="s">
        <v>49</v>
      </c>
      <c r="M4542" t="s">
        <v>685</v>
      </c>
      <c r="N4542" t="s">
        <v>686</v>
      </c>
      <c r="O4542" t="s">
        <v>21196</v>
      </c>
      <c r="P4542">
        <v>70727</v>
      </c>
      <c r="Q4542" t="s">
        <v>33650</v>
      </c>
      <c r="R4542" t="s">
        <v>39</v>
      </c>
      <c r="S4542" t="s">
        <v>113</v>
      </c>
      <c r="T4542" s="1">
        <v>43296</v>
      </c>
      <c r="U4542" s="1" t="s">
        <v>36656</v>
      </c>
      <c r="V4542" s="2">
        <v>43300</v>
      </c>
      <c r="W4542" s="3">
        <v>29</v>
      </c>
      <c r="X4542" s="3">
        <v>126.672</v>
      </c>
      <c r="Y4542" s="3">
        <v>97.44</v>
      </c>
      <c r="Z4542" s="3">
        <f>MasterData_TB[[#This Row],[Units Sold]]*MasterData_TB[[#This Row],[Unit Price]]</f>
        <v>3673.4879999999998</v>
      </c>
    </row>
    <row r="4543" spans="1:26" x14ac:dyDescent="0.35">
      <c r="A4543" t="s">
        <v>23843</v>
      </c>
      <c r="B4543" t="s">
        <v>64</v>
      </c>
      <c r="C4543" t="s">
        <v>1798</v>
      </c>
      <c r="D4543" t="s">
        <v>56</v>
      </c>
      <c r="E4543" t="s">
        <v>13878</v>
      </c>
      <c r="F4543" t="s">
        <v>40</v>
      </c>
      <c r="G4543" t="s">
        <v>23844</v>
      </c>
      <c r="H4543" t="s">
        <v>23845</v>
      </c>
      <c r="I4543" s="1">
        <v>29942</v>
      </c>
      <c r="J4543" t="s">
        <v>23846</v>
      </c>
      <c r="K4543" t="s">
        <v>23847</v>
      </c>
      <c r="L4543" t="s">
        <v>49</v>
      </c>
      <c r="M4543" t="s">
        <v>685</v>
      </c>
      <c r="N4543" t="s">
        <v>686</v>
      </c>
      <c r="O4543" t="s">
        <v>6816</v>
      </c>
      <c r="P4543">
        <v>70053</v>
      </c>
      <c r="Q4543" t="s">
        <v>33659</v>
      </c>
      <c r="R4543" t="s">
        <v>39</v>
      </c>
      <c r="S4543" t="s">
        <v>53</v>
      </c>
      <c r="T4543" s="1">
        <v>43296</v>
      </c>
      <c r="U4543" s="1" t="s">
        <v>37076</v>
      </c>
      <c r="V4543" s="2">
        <v>43300</v>
      </c>
      <c r="W4543" s="3">
        <v>43</v>
      </c>
      <c r="X4543" s="3">
        <v>118.209</v>
      </c>
      <c r="Y4543" s="3">
        <v>90.93</v>
      </c>
      <c r="Z4543" s="3">
        <f>MasterData_TB[[#This Row],[Units Sold]]*MasterData_TB[[#This Row],[Unit Price]]</f>
        <v>5082.9870000000001</v>
      </c>
    </row>
    <row r="4544" spans="1:26" x14ac:dyDescent="0.35">
      <c r="A4544" t="s">
        <v>32753</v>
      </c>
      <c r="B4544" t="s">
        <v>64</v>
      </c>
      <c r="C4544" t="s">
        <v>23069</v>
      </c>
      <c r="D4544" t="s">
        <v>269</v>
      </c>
      <c r="E4544" t="s">
        <v>17473</v>
      </c>
      <c r="F4544" t="s">
        <v>30</v>
      </c>
      <c r="G4544" t="s">
        <v>32754</v>
      </c>
      <c r="H4544" t="s">
        <v>32755</v>
      </c>
      <c r="I4544" s="1">
        <v>29983</v>
      </c>
      <c r="J4544" t="s">
        <v>32756</v>
      </c>
      <c r="K4544" t="s">
        <v>32757</v>
      </c>
      <c r="L4544" t="s">
        <v>72</v>
      </c>
      <c r="M4544" t="s">
        <v>244</v>
      </c>
      <c r="N4544" t="s">
        <v>245</v>
      </c>
      <c r="O4544" t="s">
        <v>32758</v>
      </c>
      <c r="P4544">
        <v>46967</v>
      </c>
      <c r="Q4544" t="s">
        <v>33654</v>
      </c>
      <c r="R4544" t="s">
        <v>76</v>
      </c>
      <c r="S4544" t="s">
        <v>53</v>
      </c>
      <c r="T4544" s="1">
        <v>43296</v>
      </c>
      <c r="U4544" s="1" t="s">
        <v>39719</v>
      </c>
      <c r="V4544" s="2">
        <v>43296</v>
      </c>
      <c r="W4544" s="3">
        <v>5</v>
      </c>
      <c r="X4544" s="3">
        <v>46.592000000000006</v>
      </c>
      <c r="Y4544" s="3">
        <v>35.840000000000003</v>
      </c>
      <c r="Z4544" s="3">
        <f>MasterData_TB[[#This Row],[Units Sold]]*MasterData_TB[[#This Row],[Unit Price]]</f>
        <v>232.96000000000004</v>
      </c>
    </row>
    <row r="4545" spans="1:26" x14ac:dyDescent="0.35">
      <c r="A4545" t="s">
        <v>10419</v>
      </c>
      <c r="B4545" t="s">
        <v>79</v>
      </c>
      <c r="C4545" t="s">
        <v>10420</v>
      </c>
      <c r="D4545" t="s">
        <v>1099</v>
      </c>
      <c r="E4545" t="s">
        <v>5203</v>
      </c>
      <c r="F4545" t="s">
        <v>30</v>
      </c>
      <c r="G4545" t="s">
        <v>10421</v>
      </c>
      <c r="H4545" t="s">
        <v>10422</v>
      </c>
      <c r="I4545" s="1">
        <v>31366</v>
      </c>
      <c r="J4545" t="s">
        <v>10423</v>
      </c>
      <c r="K4545" t="s">
        <v>10424</v>
      </c>
      <c r="L4545" t="s">
        <v>35</v>
      </c>
      <c r="M4545" t="s">
        <v>36</v>
      </c>
      <c r="N4545" t="s">
        <v>37</v>
      </c>
      <c r="O4545" t="s">
        <v>38</v>
      </c>
      <c r="P4545">
        <v>20242</v>
      </c>
      <c r="Q4545" t="s">
        <v>33653</v>
      </c>
      <c r="R4545" t="s">
        <v>39</v>
      </c>
      <c r="S4545" t="s">
        <v>53</v>
      </c>
      <c r="T4545" s="1">
        <v>43297</v>
      </c>
      <c r="U4545" s="1" t="s">
        <v>35040</v>
      </c>
      <c r="V4545" s="2">
        <v>43304</v>
      </c>
      <c r="W4545" s="3">
        <v>43</v>
      </c>
      <c r="X4545" s="3">
        <v>73.671000000000006</v>
      </c>
      <c r="Y4545" s="3">
        <v>56.67</v>
      </c>
      <c r="Z4545" s="3">
        <f>MasterData_TB[[#This Row],[Units Sold]]*MasterData_TB[[#This Row],[Unit Price]]</f>
        <v>3167.8530000000001</v>
      </c>
    </row>
    <row r="4546" spans="1:26" x14ac:dyDescent="0.35">
      <c r="A4546" t="s">
        <v>18493</v>
      </c>
      <c r="B4546" t="s">
        <v>79</v>
      </c>
      <c r="C4546" t="s">
        <v>18494</v>
      </c>
      <c r="D4546" t="s">
        <v>827</v>
      </c>
      <c r="E4546" t="s">
        <v>18495</v>
      </c>
      <c r="F4546" t="s">
        <v>30</v>
      </c>
      <c r="G4546" t="s">
        <v>18496</v>
      </c>
      <c r="H4546" t="s">
        <v>18497</v>
      </c>
      <c r="I4546" s="1">
        <v>29123</v>
      </c>
      <c r="J4546" t="s">
        <v>18498</v>
      </c>
      <c r="K4546" t="s">
        <v>18499</v>
      </c>
      <c r="L4546" t="s">
        <v>49</v>
      </c>
      <c r="M4546" t="s">
        <v>312</v>
      </c>
      <c r="N4546" t="s">
        <v>313</v>
      </c>
      <c r="O4546" t="s">
        <v>13233</v>
      </c>
      <c r="P4546">
        <v>76193</v>
      </c>
      <c r="Q4546" t="s">
        <v>33656</v>
      </c>
      <c r="R4546" t="s">
        <v>76</v>
      </c>
      <c r="S4546" t="s">
        <v>53</v>
      </c>
      <c r="T4546" s="1">
        <v>43297</v>
      </c>
      <c r="U4546" s="1" t="s">
        <v>36234</v>
      </c>
      <c r="V4546" s="2">
        <v>43297</v>
      </c>
      <c r="W4546" s="3">
        <v>100</v>
      </c>
      <c r="X4546" s="3">
        <v>342.32899999999995</v>
      </c>
      <c r="Y4546" s="3">
        <v>263.33</v>
      </c>
      <c r="Z4546" s="3">
        <f>MasterData_TB[[#This Row],[Units Sold]]*MasterData_TB[[#This Row],[Unit Price]]</f>
        <v>34232.899999999994</v>
      </c>
    </row>
    <row r="4547" spans="1:26" x14ac:dyDescent="0.35">
      <c r="A4547" t="s">
        <v>32378</v>
      </c>
      <c r="B4547" t="s">
        <v>64</v>
      </c>
      <c r="C4547" t="s">
        <v>32379</v>
      </c>
      <c r="D4547" t="s">
        <v>269</v>
      </c>
      <c r="E4547" t="s">
        <v>14229</v>
      </c>
      <c r="F4547" t="s">
        <v>30</v>
      </c>
      <c r="G4547" t="s">
        <v>32380</v>
      </c>
      <c r="H4547" t="s">
        <v>32381</v>
      </c>
      <c r="I4547" s="1">
        <v>28696</v>
      </c>
      <c r="J4547" t="s">
        <v>32382</v>
      </c>
      <c r="K4547" t="s">
        <v>32383</v>
      </c>
      <c r="L4547" t="s">
        <v>200</v>
      </c>
      <c r="M4547" t="s">
        <v>921</v>
      </c>
      <c r="N4547" t="s">
        <v>922</v>
      </c>
      <c r="O4547" t="s">
        <v>32384</v>
      </c>
      <c r="P4547">
        <v>97801</v>
      </c>
      <c r="Q4547" t="s">
        <v>33658</v>
      </c>
      <c r="R4547" t="s">
        <v>76</v>
      </c>
      <c r="S4547" t="s">
        <v>113</v>
      </c>
      <c r="T4547" s="1">
        <v>43297</v>
      </c>
      <c r="U4547" s="1" t="s">
        <v>38954</v>
      </c>
      <c r="V4547" s="2">
        <v>43297</v>
      </c>
      <c r="W4547" s="3">
        <v>48</v>
      </c>
      <c r="X4547" s="3">
        <v>8.9960000000000004</v>
      </c>
      <c r="Y4547" s="3">
        <v>6.92</v>
      </c>
      <c r="Z4547" s="3">
        <f>MasterData_TB[[#This Row],[Units Sold]]*MasterData_TB[[#This Row],[Unit Price]]</f>
        <v>431.80799999999999</v>
      </c>
    </row>
    <row r="4548" spans="1:26" x14ac:dyDescent="0.35">
      <c r="A4548" t="s">
        <v>32912</v>
      </c>
      <c r="B4548" t="s">
        <v>26</v>
      </c>
      <c r="C4548" t="s">
        <v>9292</v>
      </c>
      <c r="D4548" t="s">
        <v>66</v>
      </c>
      <c r="E4548" t="s">
        <v>13381</v>
      </c>
      <c r="F4548" t="s">
        <v>30</v>
      </c>
      <c r="G4548" t="s">
        <v>32913</v>
      </c>
      <c r="H4548" t="s">
        <v>32914</v>
      </c>
      <c r="I4548" s="1">
        <v>34796</v>
      </c>
      <c r="J4548" t="s">
        <v>32915</v>
      </c>
      <c r="K4548" t="s">
        <v>32916</v>
      </c>
      <c r="L4548" t="s">
        <v>35</v>
      </c>
      <c r="M4548" t="s">
        <v>122</v>
      </c>
      <c r="N4548" t="s">
        <v>123</v>
      </c>
      <c r="O4548" t="s">
        <v>32917</v>
      </c>
      <c r="P4548">
        <v>15548</v>
      </c>
      <c r="Q4548" t="s">
        <v>33655</v>
      </c>
      <c r="R4548" t="s">
        <v>76</v>
      </c>
      <c r="S4548" t="s">
        <v>113</v>
      </c>
      <c r="T4548" s="1">
        <v>43297</v>
      </c>
      <c r="U4548" s="1" t="s">
        <v>39446</v>
      </c>
      <c r="V4548" s="2">
        <v>43297</v>
      </c>
      <c r="W4548" s="3">
        <v>62</v>
      </c>
      <c r="X4548" s="3">
        <v>682.44800000000009</v>
      </c>
      <c r="Y4548" s="3">
        <v>524.96</v>
      </c>
      <c r="Z4548" s="3">
        <f>MasterData_TB[[#This Row],[Units Sold]]*MasterData_TB[[#This Row],[Unit Price]]</f>
        <v>42311.776000000005</v>
      </c>
    </row>
    <row r="4549" spans="1:26" x14ac:dyDescent="0.35">
      <c r="A4549" t="s">
        <v>9256</v>
      </c>
      <c r="B4549" t="s">
        <v>136</v>
      </c>
      <c r="C4549" t="s">
        <v>9257</v>
      </c>
      <c r="D4549" t="s">
        <v>104</v>
      </c>
      <c r="E4549" t="s">
        <v>9258</v>
      </c>
      <c r="F4549" t="s">
        <v>40</v>
      </c>
      <c r="G4549" t="s">
        <v>9259</v>
      </c>
      <c r="H4549" t="s">
        <v>9260</v>
      </c>
      <c r="I4549" s="1">
        <v>24448</v>
      </c>
      <c r="J4549" t="s">
        <v>9261</v>
      </c>
      <c r="K4549" t="s">
        <v>9262</v>
      </c>
      <c r="L4549" t="s">
        <v>49</v>
      </c>
      <c r="M4549" t="s">
        <v>405</v>
      </c>
      <c r="N4549" t="s">
        <v>406</v>
      </c>
      <c r="O4549" t="s">
        <v>2681</v>
      </c>
      <c r="P4549">
        <v>73194</v>
      </c>
      <c r="Q4549" t="s">
        <v>33658</v>
      </c>
      <c r="R4549" t="s">
        <v>39</v>
      </c>
      <c r="S4549" t="s">
        <v>113</v>
      </c>
      <c r="T4549" s="1">
        <v>43298</v>
      </c>
      <c r="U4549" s="1" t="s">
        <v>34875</v>
      </c>
      <c r="V4549" s="2">
        <v>43303</v>
      </c>
      <c r="W4549" s="3">
        <v>30</v>
      </c>
      <c r="X4549" s="3">
        <v>8.9960000000000004</v>
      </c>
      <c r="Y4549" s="3">
        <v>6.92</v>
      </c>
      <c r="Z4549" s="3">
        <f>MasterData_TB[[#This Row],[Units Sold]]*MasterData_TB[[#This Row],[Unit Price]]</f>
        <v>269.88</v>
      </c>
    </row>
    <row r="4550" spans="1:26" x14ac:dyDescent="0.35">
      <c r="A4550" t="s">
        <v>11277</v>
      </c>
      <c r="B4550" t="s">
        <v>26</v>
      </c>
      <c r="C4550" t="s">
        <v>11278</v>
      </c>
      <c r="D4550" t="s">
        <v>357</v>
      </c>
      <c r="E4550" t="s">
        <v>11279</v>
      </c>
      <c r="F4550" t="s">
        <v>30</v>
      </c>
      <c r="G4550" t="s">
        <v>11280</v>
      </c>
      <c r="H4550" t="s">
        <v>11281</v>
      </c>
      <c r="I4550" s="1">
        <v>30410</v>
      </c>
      <c r="J4550" t="s">
        <v>11282</v>
      </c>
      <c r="K4550" t="s">
        <v>11283</v>
      </c>
      <c r="L4550" t="s">
        <v>49</v>
      </c>
      <c r="M4550" t="s">
        <v>814</v>
      </c>
      <c r="N4550" t="s">
        <v>815</v>
      </c>
      <c r="O4550" t="s">
        <v>4750</v>
      </c>
      <c r="P4550">
        <v>28306</v>
      </c>
      <c r="Q4550" t="s">
        <v>33653</v>
      </c>
      <c r="R4550" t="s">
        <v>76</v>
      </c>
      <c r="S4550" t="s">
        <v>40</v>
      </c>
      <c r="T4550" s="1">
        <v>43298</v>
      </c>
      <c r="U4550" s="1" t="s">
        <v>35163</v>
      </c>
      <c r="V4550" s="2">
        <v>43298</v>
      </c>
      <c r="W4550" s="3">
        <v>77</v>
      </c>
      <c r="X4550" s="3">
        <v>73.671000000000006</v>
      </c>
      <c r="Y4550" s="3">
        <v>56.67</v>
      </c>
      <c r="Z4550" s="3">
        <f>MasterData_TB[[#This Row],[Units Sold]]*MasterData_TB[[#This Row],[Unit Price]]</f>
        <v>5672.6670000000004</v>
      </c>
    </row>
    <row r="4551" spans="1:26" x14ac:dyDescent="0.35">
      <c r="A4551" t="s">
        <v>14651</v>
      </c>
      <c r="B4551" t="s">
        <v>136</v>
      </c>
      <c r="C4551" t="s">
        <v>7648</v>
      </c>
      <c r="D4551" t="s">
        <v>357</v>
      </c>
      <c r="E4551" t="s">
        <v>2020</v>
      </c>
      <c r="F4551" t="s">
        <v>40</v>
      </c>
      <c r="G4551" t="s">
        <v>14652</v>
      </c>
      <c r="H4551" t="s">
        <v>14653</v>
      </c>
      <c r="I4551" s="1">
        <v>23765</v>
      </c>
      <c r="J4551" t="s">
        <v>14654</v>
      </c>
      <c r="K4551" t="s">
        <v>14655</v>
      </c>
      <c r="L4551" t="s">
        <v>35</v>
      </c>
      <c r="M4551" t="s">
        <v>36</v>
      </c>
      <c r="N4551" t="s">
        <v>37</v>
      </c>
      <c r="O4551" t="s">
        <v>5103</v>
      </c>
      <c r="P4551">
        <v>10950</v>
      </c>
      <c r="Q4551" t="s">
        <v>33651</v>
      </c>
      <c r="R4551" t="s">
        <v>76</v>
      </c>
      <c r="S4551" t="s">
        <v>113</v>
      </c>
      <c r="T4551" s="1">
        <v>43298</v>
      </c>
      <c r="U4551" s="1" t="s">
        <v>35653</v>
      </c>
      <c r="V4551" s="2">
        <v>43298</v>
      </c>
      <c r="W4551" s="3">
        <v>40</v>
      </c>
      <c r="X4551" s="3">
        <v>41.326999999999998</v>
      </c>
      <c r="Y4551" s="3">
        <v>31.79</v>
      </c>
      <c r="Z4551" s="3">
        <f>MasterData_TB[[#This Row],[Units Sold]]*MasterData_TB[[#This Row],[Unit Price]]</f>
        <v>1653.08</v>
      </c>
    </row>
    <row r="4552" spans="1:26" x14ac:dyDescent="0.35">
      <c r="A4552" t="s">
        <v>19148</v>
      </c>
      <c r="B4552" t="s">
        <v>90</v>
      </c>
      <c r="C4552" t="s">
        <v>9378</v>
      </c>
      <c r="D4552" t="s">
        <v>40</v>
      </c>
      <c r="E4552" t="s">
        <v>3447</v>
      </c>
      <c r="F4552" t="s">
        <v>30</v>
      </c>
      <c r="G4552" t="s">
        <v>19149</v>
      </c>
      <c r="H4552" t="s">
        <v>19150</v>
      </c>
      <c r="I4552" s="1">
        <v>21031</v>
      </c>
      <c r="J4552" t="s">
        <v>19151</v>
      </c>
      <c r="K4552" t="s">
        <v>19152</v>
      </c>
      <c r="L4552" t="s">
        <v>35</v>
      </c>
      <c r="M4552" t="s">
        <v>3070</v>
      </c>
      <c r="N4552" t="s">
        <v>3071</v>
      </c>
      <c r="O4552" t="s">
        <v>19153</v>
      </c>
      <c r="P4552">
        <v>3782</v>
      </c>
      <c r="Q4552" t="s">
        <v>33659</v>
      </c>
      <c r="R4552" t="s">
        <v>76</v>
      </c>
      <c r="S4552" t="s">
        <v>77</v>
      </c>
      <c r="T4552" s="1">
        <v>43298</v>
      </c>
      <c r="U4552" s="1" t="s">
        <v>36334</v>
      </c>
      <c r="V4552" s="2">
        <v>43298</v>
      </c>
      <c r="W4552" s="3">
        <v>52</v>
      </c>
      <c r="X4552" s="3">
        <v>118.209</v>
      </c>
      <c r="Y4552" s="3">
        <v>90.93</v>
      </c>
      <c r="Z4552" s="3">
        <f>MasterData_TB[[#This Row],[Units Sold]]*MasterData_TB[[#This Row],[Unit Price]]</f>
        <v>6146.8680000000004</v>
      </c>
    </row>
    <row r="4553" spans="1:26" x14ac:dyDescent="0.35">
      <c r="A4553" t="s">
        <v>33344</v>
      </c>
      <c r="B4553" t="s">
        <v>26</v>
      </c>
      <c r="C4553" t="s">
        <v>33345</v>
      </c>
      <c r="D4553" t="s">
        <v>104</v>
      </c>
      <c r="E4553" t="s">
        <v>33346</v>
      </c>
      <c r="F4553" t="s">
        <v>30</v>
      </c>
      <c r="G4553" t="s">
        <v>33347</v>
      </c>
      <c r="H4553" t="s">
        <v>33348</v>
      </c>
      <c r="I4553" s="1">
        <v>26057</v>
      </c>
      <c r="J4553" t="s">
        <v>33349</v>
      </c>
      <c r="K4553" t="s">
        <v>33350</v>
      </c>
      <c r="L4553" t="s">
        <v>72</v>
      </c>
      <c r="M4553" t="s">
        <v>86</v>
      </c>
      <c r="N4553" t="s">
        <v>87</v>
      </c>
      <c r="O4553" t="s">
        <v>6281</v>
      </c>
      <c r="P4553">
        <v>64188</v>
      </c>
      <c r="Q4553" t="s">
        <v>33658</v>
      </c>
      <c r="R4553" t="s">
        <v>39</v>
      </c>
      <c r="S4553" t="s">
        <v>77</v>
      </c>
      <c r="T4553" s="1">
        <v>43298</v>
      </c>
      <c r="U4553" s="1" t="s">
        <v>39114</v>
      </c>
      <c r="V4553" s="2">
        <v>43303</v>
      </c>
      <c r="W4553" s="3">
        <v>62</v>
      </c>
      <c r="X4553" s="3">
        <v>8.9960000000000004</v>
      </c>
      <c r="Y4553" s="3">
        <v>6.92</v>
      </c>
      <c r="Z4553" s="3">
        <f>MasterData_TB[[#This Row],[Units Sold]]*MasterData_TB[[#This Row],[Unit Price]]</f>
        <v>557.75200000000007</v>
      </c>
    </row>
    <row r="4554" spans="1:26" x14ac:dyDescent="0.35">
      <c r="A4554" t="s">
        <v>33399</v>
      </c>
      <c r="B4554" t="s">
        <v>26</v>
      </c>
      <c r="C4554" t="s">
        <v>33400</v>
      </c>
      <c r="D4554" t="s">
        <v>158</v>
      </c>
      <c r="E4554" t="s">
        <v>9962</v>
      </c>
      <c r="F4554" t="s">
        <v>30</v>
      </c>
      <c r="G4554" t="s">
        <v>33401</v>
      </c>
      <c r="H4554" t="s">
        <v>33402</v>
      </c>
      <c r="I4554" s="1">
        <v>28406</v>
      </c>
      <c r="J4554" t="s">
        <v>33403</v>
      </c>
      <c r="K4554" t="s">
        <v>33404</v>
      </c>
      <c r="L4554" t="s">
        <v>200</v>
      </c>
      <c r="M4554" t="s">
        <v>275</v>
      </c>
      <c r="N4554" t="s">
        <v>276</v>
      </c>
      <c r="O4554" t="s">
        <v>4216</v>
      </c>
      <c r="P4554">
        <v>93234</v>
      </c>
      <c r="Q4554" t="s">
        <v>33649</v>
      </c>
      <c r="R4554" t="s">
        <v>39</v>
      </c>
      <c r="S4554" t="s">
        <v>40</v>
      </c>
      <c r="T4554" s="1">
        <v>43298</v>
      </c>
      <c r="U4554" s="1" t="s">
        <v>39525</v>
      </c>
      <c r="V4554" s="2">
        <v>43302</v>
      </c>
      <c r="W4554" s="3">
        <v>91</v>
      </c>
      <c r="X4554" s="3">
        <v>207.24599999999998</v>
      </c>
      <c r="Y4554" s="3">
        <v>159.41999999999999</v>
      </c>
      <c r="Z4554" s="3">
        <f>MasterData_TB[[#This Row],[Units Sold]]*MasterData_TB[[#This Row],[Unit Price]]</f>
        <v>18859.385999999999</v>
      </c>
    </row>
    <row r="4555" spans="1:26" x14ac:dyDescent="0.35">
      <c r="A4555" t="s">
        <v>2010</v>
      </c>
      <c r="B4555" t="s">
        <v>26</v>
      </c>
      <c r="C4555" t="s">
        <v>2011</v>
      </c>
      <c r="D4555" t="s">
        <v>40</v>
      </c>
      <c r="E4555" t="s">
        <v>2012</v>
      </c>
      <c r="F4555" t="s">
        <v>30</v>
      </c>
      <c r="G4555" t="s">
        <v>2013</v>
      </c>
      <c r="H4555" t="s">
        <v>2014</v>
      </c>
      <c r="I4555" s="1">
        <v>21830</v>
      </c>
      <c r="J4555" t="s">
        <v>2015</v>
      </c>
      <c r="K4555" t="s">
        <v>2016</v>
      </c>
      <c r="L4555" t="s">
        <v>72</v>
      </c>
      <c r="M4555" t="s">
        <v>73</v>
      </c>
      <c r="N4555" t="s">
        <v>74</v>
      </c>
      <c r="O4555" t="s">
        <v>2017</v>
      </c>
      <c r="P4555">
        <v>62547</v>
      </c>
      <c r="Q4555" t="s">
        <v>33653</v>
      </c>
      <c r="R4555" t="s">
        <v>76</v>
      </c>
      <c r="S4555" t="s">
        <v>40</v>
      </c>
      <c r="T4555" s="1">
        <v>43299</v>
      </c>
      <c r="U4555" s="1" t="s">
        <v>33898</v>
      </c>
      <c r="V4555" s="2">
        <v>43299</v>
      </c>
      <c r="W4555" s="3">
        <v>51</v>
      </c>
      <c r="X4555" s="3">
        <v>73.671000000000006</v>
      </c>
      <c r="Y4555" s="3">
        <v>56.67</v>
      </c>
      <c r="Z4555" s="3">
        <f>MasterData_TB[[#This Row],[Units Sold]]*MasterData_TB[[#This Row],[Unit Price]]</f>
        <v>3757.2210000000005</v>
      </c>
    </row>
    <row r="4556" spans="1:26" x14ac:dyDescent="0.35">
      <c r="A4556" t="s">
        <v>3751</v>
      </c>
      <c r="B4556" t="s">
        <v>90</v>
      </c>
      <c r="C4556" t="s">
        <v>3752</v>
      </c>
      <c r="D4556" t="s">
        <v>104</v>
      </c>
      <c r="E4556" t="s">
        <v>3753</v>
      </c>
      <c r="F4556" t="s">
        <v>30</v>
      </c>
      <c r="G4556" t="s">
        <v>3754</v>
      </c>
      <c r="H4556" t="s">
        <v>3755</v>
      </c>
      <c r="I4556" s="1">
        <v>30171</v>
      </c>
      <c r="J4556" t="s">
        <v>3756</v>
      </c>
      <c r="K4556" t="s">
        <v>3757</v>
      </c>
      <c r="L4556" t="s">
        <v>49</v>
      </c>
      <c r="M4556" t="s">
        <v>1724</v>
      </c>
      <c r="N4556" t="s">
        <v>1725</v>
      </c>
      <c r="O4556" t="s">
        <v>3758</v>
      </c>
      <c r="P4556">
        <v>19887</v>
      </c>
      <c r="Q4556" t="s">
        <v>33658</v>
      </c>
      <c r="R4556" t="s">
        <v>76</v>
      </c>
      <c r="S4556" t="s">
        <v>113</v>
      </c>
      <c r="T4556" s="1">
        <v>43299</v>
      </c>
      <c r="U4556" s="1" t="s">
        <v>34123</v>
      </c>
      <c r="V4556" s="2">
        <v>43299</v>
      </c>
      <c r="W4556" s="3">
        <v>47</v>
      </c>
      <c r="X4556" s="3">
        <v>8.9960000000000004</v>
      </c>
      <c r="Y4556" s="3">
        <v>6.92</v>
      </c>
      <c r="Z4556" s="3">
        <f>MasterData_TB[[#This Row],[Units Sold]]*MasterData_TB[[#This Row],[Unit Price]]</f>
        <v>422.81200000000001</v>
      </c>
    </row>
    <row r="4557" spans="1:26" x14ac:dyDescent="0.35">
      <c r="A4557" t="s">
        <v>5625</v>
      </c>
      <c r="B4557" t="s">
        <v>79</v>
      </c>
      <c r="C4557" t="s">
        <v>5626</v>
      </c>
      <c r="D4557" t="s">
        <v>399</v>
      </c>
      <c r="E4557" t="s">
        <v>5627</v>
      </c>
      <c r="F4557" t="s">
        <v>30</v>
      </c>
      <c r="G4557" t="s">
        <v>5628</v>
      </c>
      <c r="H4557" t="s">
        <v>5629</v>
      </c>
      <c r="I4557" s="1">
        <v>33360</v>
      </c>
      <c r="J4557" t="s">
        <v>5630</v>
      </c>
      <c r="K4557" t="s">
        <v>5631</v>
      </c>
      <c r="L4557" t="s">
        <v>49</v>
      </c>
      <c r="M4557" t="s">
        <v>464</v>
      </c>
      <c r="N4557" t="s">
        <v>465</v>
      </c>
      <c r="O4557" t="s">
        <v>4834</v>
      </c>
      <c r="P4557">
        <v>41619</v>
      </c>
      <c r="Q4557" t="s">
        <v>33652</v>
      </c>
      <c r="R4557" t="s">
        <v>76</v>
      </c>
      <c r="S4557" t="s">
        <v>77</v>
      </c>
      <c r="T4557" s="1">
        <v>43299</v>
      </c>
      <c r="U4557" s="1" t="s">
        <v>34373</v>
      </c>
      <c r="V4557" s="2">
        <v>43299</v>
      </c>
      <c r="W4557" s="3">
        <v>91</v>
      </c>
      <c r="X4557" s="3">
        <v>152.24299999999999</v>
      </c>
      <c r="Y4557" s="3">
        <v>117.11</v>
      </c>
      <c r="Z4557" s="3">
        <f>MasterData_TB[[#This Row],[Units Sold]]*MasterData_TB[[#This Row],[Unit Price]]</f>
        <v>13854.112999999999</v>
      </c>
    </row>
    <row r="4558" spans="1:26" x14ac:dyDescent="0.35">
      <c r="A4558" t="s">
        <v>6449</v>
      </c>
      <c r="B4558" t="s">
        <v>136</v>
      </c>
      <c r="C4558" t="s">
        <v>6450</v>
      </c>
      <c r="D4558" t="s">
        <v>116</v>
      </c>
      <c r="E4558" t="s">
        <v>3019</v>
      </c>
      <c r="F4558" t="s">
        <v>40</v>
      </c>
      <c r="G4558" t="s">
        <v>6451</v>
      </c>
      <c r="H4558" t="s">
        <v>6452</v>
      </c>
      <c r="I4558" s="1">
        <v>32453</v>
      </c>
      <c r="J4558" t="s">
        <v>6453</v>
      </c>
      <c r="K4558" t="s">
        <v>6454</v>
      </c>
      <c r="L4558" t="s">
        <v>35</v>
      </c>
      <c r="M4558" t="s">
        <v>122</v>
      </c>
      <c r="N4558" t="s">
        <v>123</v>
      </c>
      <c r="O4558" t="s">
        <v>1554</v>
      </c>
      <c r="P4558">
        <v>19185</v>
      </c>
      <c r="Q4558" t="s">
        <v>33657</v>
      </c>
      <c r="R4558" t="s">
        <v>76</v>
      </c>
      <c r="S4558" t="s">
        <v>113</v>
      </c>
      <c r="T4558" s="1">
        <v>43299</v>
      </c>
      <c r="U4558" s="1" t="s">
        <v>34487</v>
      </c>
      <c r="V4558" s="2">
        <v>43299</v>
      </c>
      <c r="W4558" s="3">
        <v>13</v>
      </c>
      <c r="X4558" s="3">
        <v>474.09699999999998</v>
      </c>
      <c r="Y4558" s="3">
        <v>364.69</v>
      </c>
      <c r="Z4558" s="3">
        <f>MasterData_TB[[#This Row],[Units Sold]]*MasterData_TB[[#This Row],[Unit Price]]</f>
        <v>6163.2609999999995</v>
      </c>
    </row>
    <row r="4559" spans="1:26" x14ac:dyDescent="0.35">
      <c r="A4559" t="s">
        <v>6548</v>
      </c>
      <c r="B4559" t="s">
        <v>136</v>
      </c>
      <c r="C4559" t="s">
        <v>6549</v>
      </c>
      <c r="D4559" t="s">
        <v>92</v>
      </c>
      <c r="E4559" t="s">
        <v>6550</v>
      </c>
      <c r="F4559" t="s">
        <v>40</v>
      </c>
      <c r="G4559" t="s">
        <v>6551</v>
      </c>
      <c r="H4559" t="s">
        <v>6552</v>
      </c>
      <c r="I4559" s="1">
        <v>29324</v>
      </c>
      <c r="J4559" t="s">
        <v>6553</v>
      </c>
      <c r="K4559" t="s">
        <v>6554</v>
      </c>
      <c r="L4559" t="s">
        <v>72</v>
      </c>
      <c r="M4559" t="s">
        <v>526</v>
      </c>
      <c r="N4559" t="s">
        <v>527</v>
      </c>
      <c r="O4559" t="s">
        <v>6555</v>
      </c>
      <c r="P4559">
        <v>58646</v>
      </c>
      <c r="Q4559" t="s">
        <v>33654</v>
      </c>
      <c r="R4559" t="s">
        <v>76</v>
      </c>
      <c r="S4559" t="s">
        <v>77</v>
      </c>
      <c r="T4559" s="1">
        <v>43299</v>
      </c>
      <c r="U4559" s="1" t="s">
        <v>34501</v>
      </c>
      <c r="V4559" s="2">
        <v>43299</v>
      </c>
      <c r="W4559" s="3">
        <v>65</v>
      </c>
      <c r="X4559" s="3">
        <v>46.592000000000006</v>
      </c>
      <c r="Y4559" s="3">
        <v>35.840000000000003</v>
      </c>
      <c r="Z4559" s="3">
        <f>MasterData_TB[[#This Row],[Units Sold]]*MasterData_TB[[#This Row],[Unit Price]]</f>
        <v>3028.4800000000005</v>
      </c>
    </row>
    <row r="4560" spans="1:26" x14ac:dyDescent="0.35">
      <c r="A4560" t="s">
        <v>6640</v>
      </c>
      <c r="B4560" t="s">
        <v>136</v>
      </c>
      <c r="C4560" t="s">
        <v>1588</v>
      </c>
      <c r="D4560" t="s">
        <v>104</v>
      </c>
      <c r="E4560" t="s">
        <v>6641</v>
      </c>
      <c r="F4560" t="s">
        <v>40</v>
      </c>
      <c r="G4560" t="s">
        <v>6642</v>
      </c>
      <c r="H4560" t="s">
        <v>6643</v>
      </c>
      <c r="I4560" s="1">
        <v>28583</v>
      </c>
      <c r="J4560" t="s">
        <v>6644</v>
      </c>
      <c r="K4560" t="s">
        <v>6645</v>
      </c>
      <c r="L4560" t="s">
        <v>35</v>
      </c>
      <c r="M4560" t="s">
        <v>122</v>
      </c>
      <c r="N4560" t="s">
        <v>123</v>
      </c>
      <c r="O4560" t="s">
        <v>6646</v>
      </c>
      <c r="P4560">
        <v>18773</v>
      </c>
      <c r="Q4560" t="s">
        <v>33653</v>
      </c>
      <c r="R4560" t="s">
        <v>39</v>
      </c>
      <c r="S4560" t="s">
        <v>53</v>
      </c>
      <c r="T4560" s="1">
        <v>43299</v>
      </c>
      <c r="U4560" s="1" t="s">
        <v>34513</v>
      </c>
      <c r="V4560" s="2">
        <v>43304</v>
      </c>
      <c r="W4560" s="3">
        <v>94</v>
      </c>
      <c r="X4560" s="3">
        <v>73.671000000000006</v>
      </c>
      <c r="Y4560" s="3">
        <v>56.67</v>
      </c>
      <c r="Z4560" s="3">
        <f>MasterData_TB[[#This Row],[Units Sold]]*MasterData_TB[[#This Row],[Unit Price]]</f>
        <v>6925.0740000000005</v>
      </c>
    </row>
    <row r="4561" spans="1:26" x14ac:dyDescent="0.35">
      <c r="A4561" t="s">
        <v>15770</v>
      </c>
      <c r="B4561" t="s">
        <v>136</v>
      </c>
      <c r="C4561" t="s">
        <v>15771</v>
      </c>
      <c r="D4561" t="s">
        <v>249</v>
      </c>
      <c r="E4561" t="s">
        <v>11958</v>
      </c>
      <c r="F4561" t="s">
        <v>40</v>
      </c>
      <c r="G4561" t="s">
        <v>15772</v>
      </c>
      <c r="H4561" t="s">
        <v>15773</v>
      </c>
      <c r="I4561" s="1">
        <v>33578</v>
      </c>
      <c r="J4561" t="s">
        <v>15774</v>
      </c>
      <c r="K4561" t="s">
        <v>15775</v>
      </c>
      <c r="L4561" t="s">
        <v>200</v>
      </c>
      <c r="M4561" t="s">
        <v>275</v>
      </c>
      <c r="N4561" t="s">
        <v>276</v>
      </c>
      <c r="O4561" t="s">
        <v>5666</v>
      </c>
      <c r="P4561">
        <v>90026</v>
      </c>
      <c r="Q4561" t="s">
        <v>33655</v>
      </c>
      <c r="R4561" t="s">
        <v>76</v>
      </c>
      <c r="S4561" t="s">
        <v>113</v>
      </c>
      <c r="T4561" s="1">
        <v>43299</v>
      </c>
      <c r="U4561" s="1" t="s">
        <v>35822</v>
      </c>
      <c r="V4561" s="2">
        <v>43299</v>
      </c>
      <c r="W4561" s="3">
        <v>30</v>
      </c>
      <c r="X4561" s="3">
        <v>682.44800000000009</v>
      </c>
      <c r="Y4561" s="3">
        <v>524.96</v>
      </c>
      <c r="Z4561" s="3">
        <f>MasterData_TB[[#This Row],[Units Sold]]*MasterData_TB[[#This Row],[Unit Price]]</f>
        <v>20473.440000000002</v>
      </c>
    </row>
    <row r="4562" spans="1:26" x14ac:dyDescent="0.35">
      <c r="A4562" t="s">
        <v>21790</v>
      </c>
      <c r="B4562" t="s">
        <v>136</v>
      </c>
      <c r="C4562" t="s">
        <v>21791</v>
      </c>
      <c r="D4562" t="s">
        <v>43</v>
      </c>
      <c r="E4562" t="s">
        <v>12655</v>
      </c>
      <c r="F4562" t="s">
        <v>40</v>
      </c>
      <c r="G4562" t="s">
        <v>21792</v>
      </c>
      <c r="H4562" t="s">
        <v>21793</v>
      </c>
      <c r="I4562" s="1">
        <v>35226</v>
      </c>
      <c r="J4562" t="s">
        <v>21794</v>
      </c>
      <c r="K4562" t="s">
        <v>21795</v>
      </c>
      <c r="L4562" t="s">
        <v>49</v>
      </c>
      <c r="M4562" t="s">
        <v>1151</v>
      </c>
      <c r="N4562" t="s">
        <v>1152</v>
      </c>
      <c r="O4562" t="s">
        <v>21796</v>
      </c>
      <c r="P4562">
        <v>24895</v>
      </c>
      <c r="Q4562" t="s">
        <v>33651</v>
      </c>
      <c r="R4562" t="s">
        <v>39</v>
      </c>
      <c r="S4562" t="s">
        <v>40</v>
      </c>
      <c r="T4562" s="1">
        <v>43299</v>
      </c>
      <c r="U4562" s="1" t="s">
        <v>36751</v>
      </c>
      <c r="V4562" s="2">
        <v>43307</v>
      </c>
      <c r="W4562" s="3">
        <v>16</v>
      </c>
      <c r="X4562" s="3">
        <v>41.326999999999998</v>
      </c>
      <c r="Y4562" s="3">
        <v>31.79</v>
      </c>
      <c r="Z4562" s="3">
        <f>MasterData_TB[[#This Row],[Units Sold]]*MasterData_TB[[#This Row],[Unit Price]]</f>
        <v>661.23199999999997</v>
      </c>
    </row>
    <row r="4563" spans="1:26" x14ac:dyDescent="0.35">
      <c r="A4563" t="s">
        <v>33182</v>
      </c>
      <c r="B4563" t="s">
        <v>79</v>
      </c>
      <c r="C4563" t="s">
        <v>22565</v>
      </c>
      <c r="D4563" t="s">
        <v>280</v>
      </c>
      <c r="E4563" t="s">
        <v>33183</v>
      </c>
      <c r="F4563" t="s">
        <v>30</v>
      </c>
      <c r="G4563" t="s">
        <v>33184</v>
      </c>
      <c r="H4563" t="s">
        <v>33185</v>
      </c>
      <c r="I4563" s="1">
        <v>27436</v>
      </c>
      <c r="J4563" t="s">
        <v>33186</v>
      </c>
      <c r="K4563" t="s">
        <v>33187</v>
      </c>
      <c r="L4563" t="s">
        <v>49</v>
      </c>
      <c r="M4563" t="s">
        <v>50</v>
      </c>
      <c r="N4563" t="s">
        <v>51</v>
      </c>
      <c r="O4563" t="s">
        <v>5618</v>
      </c>
      <c r="P4563">
        <v>35747</v>
      </c>
      <c r="Q4563" t="s">
        <v>33653</v>
      </c>
      <c r="R4563" t="s">
        <v>76</v>
      </c>
      <c r="S4563" t="s">
        <v>77</v>
      </c>
      <c r="T4563" s="1">
        <v>43299</v>
      </c>
      <c r="U4563" s="1" t="s">
        <v>39789</v>
      </c>
      <c r="V4563" s="2">
        <v>43299</v>
      </c>
      <c r="W4563" s="3">
        <v>24</v>
      </c>
      <c r="X4563" s="3">
        <v>73.671000000000006</v>
      </c>
      <c r="Y4563" s="3">
        <v>56.67</v>
      </c>
      <c r="Z4563" s="3">
        <f>MasterData_TB[[#This Row],[Units Sold]]*MasterData_TB[[#This Row],[Unit Price]]</f>
        <v>1768.1040000000003</v>
      </c>
    </row>
    <row r="4564" spans="1:26" x14ac:dyDescent="0.35">
      <c r="A4564" t="s">
        <v>9182</v>
      </c>
      <c r="B4564" t="s">
        <v>136</v>
      </c>
      <c r="C4564" t="s">
        <v>5165</v>
      </c>
      <c r="D4564" t="s">
        <v>280</v>
      </c>
      <c r="E4564" t="s">
        <v>9183</v>
      </c>
      <c r="F4564" t="s">
        <v>40</v>
      </c>
      <c r="G4564" t="s">
        <v>9184</v>
      </c>
      <c r="H4564" t="s">
        <v>9185</v>
      </c>
      <c r="I4564" s="1">
        <v>27459</v>
      </c>
      <c r="J4564" t="s">
        <v>9186</v>
      </c>
      <c r="K4564" t="s">
        <v>9187</v>
      </c>
      <c r="L4564" t="s">
        <v>35</v>
      </c>
      <c r="M4564" t="s">
        <v>640</v>
      </c>
      <c r="N4564" t="s">
        <v>641</v>
      </c>
      <c r="O4564" t="s">
        <v>9188</v>
      </c>
      <c r="P4564">
        <v>4910</v>
      </c>
      <c r="Q4564" t="s">
        <v>33653</v>
      </c>
      <c r="R4564" t="s">
        <v>39</v>
      </c>
      <c r="S4564" t="s">
        <v>77</v>
      </c>
      <c r="T4564" s="1">
        <v>43300</v>
      </c>
      <c r="U4564" s="1" t="s">
        <v>34865</v>
      </c>
      <c r="V4564" s="2">
        <v>43308</v>
      </c>
      <c r="W4564" s="3">
        <v>35</v>
      </c>
      <c r="X4564" s="3">
        <v>73.671000000000006</v>
      </c>
      <c r="Y4564" s="3">
        <v>56.67</v>
      </c>
      <c r="Z4564" s="3">
        <f>MasterData_TB[[#This Row],[Units Sold]]*MasterData_TB[[#This Row],[Unit Price]]</f>
        <v>2578.4850000000001</v>
      </c>
    </row>
    <row r="4565" spans="1:26" x14ac:dyDescent="0.35">
      <c r="A4565" t="s">
        <v>16751</v>
      </c>
      <c r="B4565" t="s">
        <v>136</v>
      </c>
      <c r="C4565" t="s">
        <v>4538</v>
      </c>
      <c r="D4565" t="s">
        <v>269</v>
      </c>
      <c r="E4565" t="s">
        <v>11235</v>
      </c>
      <c r="F4565" t="s">
        <v>40</v>
      </c>
      <c r="G4565" t="s">
        <v>16752</v>
      </c>
      <c r="H4565" t="s">
        <v>16753</v>
      </c>
      <c r="I4565" s="1">
        <v>32622</v>
      </c>
      <c r="J4565" t="s">
        <v>16754</v>
      </c>
      <c r="K4565" t="s">
        <v>16755</v>
      </c>
      <c r="L4565" t="s">
        <v>49</v>
      </c>
      <c r="M4565" t="s">
        <v>1642</v>
      </c>
      <c r="N4565" t="s">
        <v>1643</v>
      </c>
      <c r="O4565" t="s">
        <v>16756</v>
      </c>
      <c r="P4565">
        <v>20706</v>
      </c>
      <c r="Q4565" t="s">
        <v>33658</v>
      </c>
      <c r="R4565" t="s">
        <v>39</v>
      </c>
      <c r="S4565" t="s">
        <v>53</v>
      </c>
      <c r="T4565" s="1">
        <v>43300</v>
      </c>
      <c r="U4565" s="1" t="s">
        <v>35969</v>
      </c>
      <c r="V4565" s="2">
        <v>43307</v>
      </c>
      <c r="W4565" s="3">
        <v>70</v>
      </c>
      <c r="X4565" s="3">
        <v>8.9960000000000004</v>
      </c>
      <c r="Y4565" s="3">
        <v>6.92</v>
      </c>
      <c r="Z4565" s="3">
        <f>MasterData_TB[[#This Row],[Units Sold]]*MasterData_TB[[#This Row],[Unit Price]]</f>
        <v>629.72</v>
      </c>
    </row>
    <row r="4566" spans="1:26" x14ac:dyDescent="0.35">
      <c r="A4566" t="s">
        <v>22694</v>
      </c>
      <c r="B4566" t="s">
        <v>136</v>
      </c>
      <c r="C4566" t="s">
        <v>7842</v>
      </c>
      <c r="D4566" t="s">
        <v>104</v>
      </c>
      <c r="E4566" t="s">
        <v>22695</v>
      </c>
      <c r="F4566" t="s">
        <v>40</v>
      </c>
      <c r="G4566" t="s">
        <v>22696</v>
      </c>
      <c r="H4566" t="s">
        <v>22697</v>
      </c>
      <c r="I4566" s="1">
        <v>20903</v>
      </c>
      <c r="J4566" t="s">
        <v>22698</v>
      </c>
      <c r="K4566" t="s">
        <v>22699</v>
      </c>
      <c r="L4566" t="s">
        <v>72</v>
      </c>
      <c r="M4566" t="s">
        <v>86</v>
      </c>
      <c r="N4566" t="s">
        <v>87</v>
      </c>
      <c r="O4566" t="s">
        <v>22700</v>
      </c>
      <c r="P4566">
        <v>63467</v>
      </c>
      <c r="Q4566" t="s">
        <v>33651</v>
      </c>
      <c r="R4566" t="s">
        <v>76</v>
      </c>
      <c r="S4566" t="s">
        <v>40</v>
      </c>
      <c r="T4566" s="1">
        <v>43300</v>
      </c>
      <c r="U4566" s="1" t="s">
        <v>36893</v>
      </c>
      <c r="V4566" s="2">
        <v>43300</v>
      </c>
      <c r="W4566" s="3">
        <v>67</v>
      </c>
      <c r="X4566" s="3">
        <v>41.326999999999998</v>
      </c>
      <c r="Y4566" s="3">
        <v>31.79</v>
      </c>
      <c r="Z4566" s="3">
        <f>MasterData_TB[[#This Row],[Units Sold]]*MasterData_TB[[#This Row],[Unit Price]]</f>
        <v>2768.9089999999997</v>
      </c>
    </row>
    <row r="4567" spans="1:26" x14ac:dyDescent="0.35">
      <c r="A4567" t="s">
        <v>2901</v>
      </c>
      <c r="B4567" t="s">
        <v>136</v>
      </c>
      <c r="C4567" t="s">
        <v>2902</v>
      </c>
      <c r="D4567" t="s">
        <v>249</v>
      </c>
      <c r="E4567" t="s">
        <v>2903</v>
      </c>
      <c r="F4567" t="s">
        <v>40</v>
      </c>
      <c r="G4567" t="s">
        <v>2904</v>
      </c>
      <c r="H4567" t="s">
        <v>2905</v>
      </c>
      <c r="I4567" s="1">
        <v>30928</v>
      </c>
      <c r="J4567" t="s">
        <v>2906</v>
      </c>
      <c r="K4567" t="s">
        <v>2907</v>
      </c>
      <c r="L4567" t="s">
        <v>49</v>
      </c>
      <c r="M4567" t="s">
        <v>405</v>
      </c>
      <c r="N4567" t="s">
        <v>406</v>
      </c>
      <c r="O4567" t="s">
        <v>2908</v>
      </c>
      <c r="P4567">
        <v>74048</v>
      </c>
      <c r="Q4567" t="s">
        <v>33654</v>
      </c>
      <c r="R4567" t="s">
        <v>39</v>
      </c>
      <c r="S4567" t="s">
        <v>77</v>
      </c>
      <c r="T4567" s="1">
        <v>43301</v>
      </c>
      <c r="U4567" s="1" t="s">
        <v>34012</v>
      </c>
      <c r="V4567" s="2">
        <v>43307</v>
      </c>
      <c r="W4567" s="3">
        <v>18</v>
      </c>
      <c r="X4567" s="3">
        <v>46.592000000000006</v>
      </c>
      <c r="Y4567" s="3">
        <v>35.840000000000003</v>
      </c>
      <c r="Z4567" s="3">
        <f>MasterData_TB[[#This Row],[Units Sold]]*MasterData_TB[[#This Row],[Unit Price]]</f>
        <v>838.65600000000006</v>
      </c>
    </row>
    <row r="4568" spans="1:26" x14ac:dyDescent="0.35">
      <c r="A4568" t="s">
        <v>9009</v>
      </c>
      <c r="B4568" t="s">
        <v>213</v>
      </c>
      <c r="C4568" t="s">
        <v>8838</v>
      </c>
      <c r="D4568" t="s">
        <v>158</v>
      </c>
      <c r="E4568" t="s">
        <v>9010</v>
      </c>
      <c r="F4568" t="s">
        <v>40</v>
      </c>
      <c r="G4568" t="s">
        <v>9011</v>
      </c>
      <c r="H4568" t="s">
        <v>9012</v>
      </c>
      <c r="I4568" s="1">
        <v>33910</v>
      </c>
      <c r="J4568" t="s">
        <v>9013</v>
      </c>
      <c r="K4568" t="s">
        <v>9014</v>
      </c>
      <c r="L4568" t="s">
        <v>72</v>
      </c>
      <c r="M4568" t="s">
        <v>721</v>
      </c>
      <c r="N4568" t="s">
        <v>722</v>
      </c>
      <c r="O4568" t="s">
        <v>9015</v>
      </c>
      <c r="P4568">
        <v>69171</v>
      </c>
      <c r="Q4568" t="s">
        <v>33649</v>
      </c>
      <c r="R4568" t="s">
        <v>39</v>
      </c>
      <c r="S4568" t="s">
        <v>113</v>
      </c>
      <c r="T4568" s="1">
        <v>43301</v>
      </c>
      <c r="U4568" s="1" t="s">
        <v>34998</v>
      </c>
      <c r="V4568" s="2">
        <v>43311</v>
      </c>
      <c r="W4568" s="3">
        <v>5</v>
      </c>
      <c r="X4568" s="3">
        <v>207.24599999999998</v>
      </c>
      <c r="Y4568" s="3">
        <v>159.41999999999999</v>
      </c>
      <c r="Z4568" s="3">
        <f>MasterData_TB[[#This Row],[Units Sold]]*MasterData_TB[[#This Row],[Unit Price]]</f>
        <v>1036.23</v>
      </c>
    </row>
    <row r="4569" spans="1:26" x14ac:dyDescent="0.35">
      <c r="A4569" t="s">
        <v>11671</v>
      </c>
      <c r="B4569" t="s">
        <v>90</v>
      </c>
      <c r="C4569" t="s">
        <v>654</v>
      </c>
      <c r="D4569" t="s">
        <v>28</v>
      </c>
      <c r="E4569" t="s">
        <v>11672</v>
      </c>
      <c r="F4569" t="s">
        <v>30</v>
      </c>
      <c r="G4569" t="s">
        <v>11673</v>
      </c>
      <c r="H4569" t="s">
        <v>11674</v>
      </c>
      <c r="I4569" s="1">
        <v>28674</v>
      </c>
      <c r="J4569" t="s">
        <v>11675</v>
      </c>
      <c r="K4569" t="s">
        <v>11676</v>
      </c>
      <c r="L4569" t="s">
        <v>35</v>
      </c>
      <c r="M4569" t="s">
        <v>770</v>
      </c>
      <c r="N4569" t="s">
        <v>771</v>
      </c>
      <c r="O4569" t="s">
        <v>11677</v>
      </c>
      <c r="P4569">
        <v>1524</v>
      </c>
      <c r="Q4569" t="s">
        <v>33651</v>
      </c>
      <c r="R4569" t="s">
        <v>76</v>
      </c>
      <c r="S4569" t="s">
        <v>53</v>
      </c>
      <c r="T4569" s="1">
        <v>43301</v>
      </c>
      <c r="U4569" s="1" t="s">
        <v>35218</v>
      </c>
      <c r="V4569" s="2">
        <v>43301</v>
      </c>
      <c r="W4569" s="3">
        <v>92</v>
      </c>
      <c r="X4569" s="3">
        <v>41.326999999999998</v>
      </c>
      <c r="Y4569" s="3">
        <v>31.79</v>
      </c>
      <c r="Z4569" s="3">
        <f>MasterData_TB[[#This Row],[Units Sold]]*MasterData_TB[[#This Row],[Unit Price]]</f>
        <v>3802.0839999999998</v>
      </c>
    </row>
    <row r="4570" spans="1:26" x14ac:dyDescent="0.35">
      <c r="A4570" t="s">
        <v>32060</v>
      </c>
      <c r="B4570" t="s">
        <v>90</v>
      </c>
      <c r="C4570" t="s">
        <v>17938</v>
      </c>
      <c r="D4570" t="s">
        <v>116</v>
      </c>
      <c r="E4570" t="s">
        <v>2020</v>
      </c>
      <c r="F4570" t="s">
        <v>30</v>
      </c>
      <c r="G4570" t="s">
        <v>32061</v>
      </c>
      <c r="H4570" t="s">
        <v>32062</v>
      </c>
      <c r="I4570" s="1">
        <v>23197</v>
      </c>
      <c r="J4570" t="s">
        <v>32063</v>
      </c>
      <c r="K4570" t="s">
        <v>32064</v>
      </c>
      <c r="L4570" t="s">
        <v>35</v>
      </c>
      <c r="M4570" t="s">
        <v>36</v>
      </c>
      <c r="N4570" t="s">
        <v>37</v>
      </c>
      <c r="O4570" t="s">
        <v>32065</v>
      </c>
      <c r="P4570">
        <v>14747</v>
      </c>
      <c r="Q4570" t="s">
        <v>33657</v>
      </c>
      <c r="R4570" t="s">
        <v>76</v>
      </c>
      <c r="S4570" t="s">
        <v>53</v>
      </c>
      <c r="T4570" s="1">
        <v>43301</v>
      </c>
      <c r="U4570" s="1" t="s">
        <v>39604</v>
      </c>
      <c r="V4570" s="2">
        <v>43301</v>
      </c>
      <c r="W4570" s="3">
        <v>90</v>
      </c>
      <c r="X4570" s="3">
        <v>474.09699999999998</v>
      </c>
      <c r="Y4570" s="3">
        <v>364.69</v>
      </c>
      <c r="Z4570" s="3">
        <f>MasterData_TB[[#This Row],[Units Sold]]*MasterData_TB[[#This Row],[Unit Price]]</f>
        <v>42668.729999999996</v>
      </c>
    </row>
    <row r="4571" spans="1:26" x14ac:dyDescent="0.35">
      <c r="A4571" t="s">
        <v>33296</v>
      </c>
      <c r="B4571" t="s">
        <v>26</v>
      </c>
      <c r="C4571" t="s">
        <v>5744</v>
      </c>
      <c r="D4571" t="s">
        <v>399</v>
      </c>
      <c r="E4571" t="s">
        <v>16392</v>
      </c>
      <c r="F4571" t="s">
        <v>30</v>
      </c>
      <c r="G4571" t="s">
        <v>33297</v>
      </c>
      <c r="H4571" t="s">
        <v>33298</v>
      </c>
      <c r="I4571" s="1">
        <v>29325</v>
      </c>
      <c r="J4571" t="s">
        <v>33299</v>
      </c>
      <c r="K4571" t="s">
        <v>33300</v>
      </c>
      <c r="L4571" t="s">
        <v>72</v>
      </c>
      <c r="M4571" t="s">
        <v>73</v>
      </c>
      <c r="N4571" t="s">
        <v>74</v>
      </c>
      <c r="O4571" t="s">
        <v>28687</v>
      </c>
      <c r="P4571">
        <v>62289</v>
      </c>
      <c r="Q4571" t="s">
        <v>33654</v>
      </c>
      <c r="R4571" t="s">
        <v>39</v>
      </c>
      <c r="S4571" t="s">
        <v>40</v>
      </c>
      <c r="T4571" s="1">
        <v>43301</v>
      </c>
      <c r="U4571" s="1" t="s">
        <v>39808</v>
      </c>
      <c r="V4571" s="2">
        <v>43306</v>
      </c>
      <c r="W4571" s="3">
        <v>40</v>
      </c>
      <c r="X4571" s="3">
        <v>46.592000000000006</v>
      </c>
      <c r="Y4571" s="3">
        <v>35.840000000000003</v>
      </c>
      <c r="Z4571" s="3">
        <f>MasterData_TB[[#This Row],[Units Sold]]*MasterData_TB[[#This Row],[Unit Price]]</f>
        <v>1863.6800000000003</v>
      </c>
    </row>
    <row r="4572" spans="1:26" x14ac:dyDescent="0.35">
      <c r="A4572" t="s">
        <v>3850</v>
      </c>
      <c r="B4572" t="s">
        <v>90</v>
      </c>
      <c r="C4572" t="s">
        <v>3851</v>
      </c>
      <c r="D4572" t="s">
        <v>260</v>
      </c>
      <c r="E4572" t="s">
        <v>3852</v>
      </c>
      <c r="F4572" t="s">
        <v>30</v>
      </c>
      <c r="G4572" t="s">
        <v>3853</v>
      </c>
      <c r="H4572" t="s">
        <v>3854</v>
      </c>
      <c r="I4572" s="1">
        <v>25785</v>
      </c>
      <c r="J4572" t="s">
        <v>3855</v>
      </c>
      <c r="K4572" t="s">
        <v>3856</v>
      </c>
      <c r="L4572" t="s">
        <v>35</v>
      </c>
      <c r="M4572" t="s">
        <v>36</v>
      </c>
      <c r="N4572" t="s">
        <v>37</v>
      </c>
      <c r="O4572" t="s">
        <v>38</v>
      </c>
      <c r="P4572">
        <v>20242</v>
      </c>
      <c r="Q4572" t="s">
        <v>33657</v>
      </c>
      <c r="R4572" t="s">
        <v>76</v>
      </c>
      <c r="S4572" t="s">
        <v>53</v>
      </c>
      <c r="T4572" s="1">
        <v>43302</v>
      </c>
      <c r="U4572" s="1" t="s">
        <v>34136</v>
      </c>
      <c r="V4572" s="2">
        <v>43302</v>
      </c>
      <c r="W4572" s="3">
        <v>24</v>
      </c>
      <c r="X4572" s="3">
        <v>474.09699999999998</v>
      </c>
      <c r="Y4572" s="3">
        <v>364.69</v>
      </c>
      <c r="Z4572" s="3">
        <f>MasterData_TB[[#This Row],[Units Sold]]*MasterData_TB[[#This Row],[Unit Price]]</f>
        <v>11378.328</v>
      </c>
    </row>
    <row r="4573" spans="1:26" x14ac:dyDescent="0.35">
      <c r="A4573" t="s">
        <v>5828</v>
      </c>
      <c r="B4573" t="s">
        <v>136</v>
      </c>
      <c r="C4573" t="s">
        <v>2864</v>
      </c>
      <c r="D4573" t="s">
        <v>399</v>
      </c>
      <c r="E4573" t="s">
        <v>5829</v>
      </c>
      <c r="F4573" t="s">
        <v>40</v>
      </c>
      <c r="G4573" t="s">
        <v>5830</v>
      </c>
      <c r="H4573" t="s">
        <v>5831</v>
      </c>
      <c r="I4573" s="1">
        <v>23819</v>
      </c>
      <c r="J4573" t="s">
        <v>5832</v>
      </c>
      <c r="K4573" t="s">
        <v>5833</v>
      </c>
      <c r="L4573" t="s">
        <v>200</v>
      </c>
      <c r="M4573" t="s">
        <v>275</v>
      </c>
      <c r="N4573" t="s">
        <v>276</v>
      </c>
      <c r="O4573" t="s">
        <v>5666</v>
      </c>
      <c r="P4573">
        <v>90077</v>
      </c>
      <c r="Q4573" t="s">
        <v>33649</v>
      </c>
      <c r="R4573" t="s">
        <v>39</v>
      </c>
      <c r="S4573" t="s">
        <v>113</v>
      </c>
      <c r="T4573" s="1">
        <v>43302</v>
      </c>
      <c r="U4573" s="1" t="s">
        <v>34402</v>
      </c>
      <c r="V4573" s="2">
        <v>43306</v>
      </c>
      <c r="W4573" s="3">
        <v>65</v>
      </c>
      <c r="X4573" s="3">
        <v>207.24599999999998</v>
      </c>
      <c r="Y4573" s="3">
        <v>159.41999999999999</v>
      </c>
      <c r="Z4573" s="3">
        <f>MasterData_TB[[#This Row],[Units Sold]]*MasterData_TB[[#This Row],[Unit Price]]</f>
        <v>13470.989999999998</v>
      </c>
    </row>
    <row r="4574" spans="1:26" x14ac:dyDescent="0.35">
      <c r="A4574" t="s">
        <v>27597</v>
      </c>
      <c r="B4574" t="s">
        <v>26</v>
      </c>
      <c r="C4574" t="s">
        <v>14012</v>
      </c>
      <c r="D4574" t="s">
        <v>1099</v>
      </c>
      <c r="E4574" t="s">
        <v>14133</v>
      </c>
      <c r="F4574" t="s">
        <v>30</v>
      </c>
      <c r="G4574" t="s">
        <v>27598</v>
      </c>
      <c r="H4574" t="s">
        <v>27599</v>
      </c>
      <c r="I4574" s="1">
        <v>22443</v>
      </c>
      <c r="J4574" t="s">
        <v>27600</v>
      </c>
      <c r="K4574" t="s">
        <v>27601</v>
      </c>
      <c r="L4574" t="s">
        <v>35</v>
      </c>
      <c r="M4574" t="s">
        <v>36</v>
      </c>
      <c r="N4574" t="s">
        <v>37</v>
      </c>
      <c r="O4574" t="s">
        <v>27602</v>
      </c>
      <c r="P4574">
        <v>14538</v>
      </c>
      <c r="Q4574" t="s">
        <v>33656</v>
      </c>
      <c r="R4574" t="s">
        <v>39</v>
      </c>
      <c r="S4574" t="s">
        <v>40</v>
      </c>
      <c r="T4574" s="1">
        <v>43302</v>
      </c>
      <c r="U4574" s="1" t="s">
        <v>37672</v>
      </c>
      <c r="V4574" s="2">
        <v>43307</v>
      </c>
      <c r="W4574" s="3">
        <v>88</v>
      </c>
      <c r="X4574" s="3">
        <v>342.32899999999995</v>
      </c>
      <c r="Y4574" s="3">
        <v>263.33</v>
      </c>
      <c r="Z4574" s="3">
        <f>MasterData_TB[[#This Row],[Units Sold]]*MasterData_TB[[#This Row],[Unit Price]]</f>
        <v>30124.951999999997</v>
      </c>
    </row>
    <row r="4575" spans="1:26" x14ac:dyDescent="0.35">
      <c r="A4575" t="s">
        <v>7647</v>
      </c>
      <c r="B4575" t="s">
        <v>213</v>
      </c>
      <c r="C4575" t="s">
        <v>7648</v>
      </c>
      <c r="D4575" t="s">
        <v>158</v>
      </c>
      <c r="E4575" t="s">
        <v>7649</v>
      </c>
      <c r="F4575" t="s">
        <v>40</v>
      </c>
      <c r="G4575" t="s">
        <v>7650</v>
      </c>
      <c r="H4575" t="s">
        <v>7651</v>
      </c>
      <c r="I4575" s="1">
        <v>33832</v>
      </c>
      <c r="J4575" t="s">
        <v>7652</v>
      </c>
      <c r="K4575" t="s">
        <v>7653</v>
      </c>
      <c r="L4575" t="s">
        <v>49</v>
      </c>
      <c r="M4575" t="s">
        <v>2316</v>
      </c>
      <c r="N4575" t="s">
        <v>2317</v>
      </c>
      <c r="O4575" t="s">
        <v>7654</v>
      </c>
      <c r="P4575">
        <v>37918</v>
      </c>
      <c r="Q4575" t="s">
        <v>33649</v>
      </c>
      <c r="R4575" t="s">
        <v>76</v>
      </c>
      <c r="S4575" t="s">
        <v>113</v>
      </c>
      <c r="T4575" s="1">
        <v>43303</v>
      </c>
      <c r="U4575" s="1" t="s">
        <v>34650</v>
      </c>
      <c r="V4575" s="2">
        <v>43303</v>
      </c>
      <c r="W4575" s="3">
        <v>5</v>
      </c>
      <c r="X4575" s="3">
        <v>207.24599999999998</v>
      </c>
      <c r="Y4575" s="3">
        <v>159.41999999999999</v>
      </c>
      <c r="Z4575" s="3">
        <f>MasterData_TB[[#This Row],[Units Sold]]*MasterData_TB[[#This Row],[Unit Price]]</f>
        <v>1036.23</v>
      </c>
    </row>
    <row r="4576" spans="1:26" x14ac:dyDescent="0.35">
      <c r="A4576" t="s">
        <v>21507</v>
      </c>
      <c r="B4576" t="s">
        <v>64</v>
      </c>
      <c r="C4576" t="s">
        <v>21508</v>
      </c>
      <c r="D4576" t="s">
        <v>113</v>
      </c>
      <c r="E4576" t="s">
        <v>21509</v>
      </c>
      <c r="F4576" t="s">
        <v>30</v>
      </c>
      <c r="G4576" t="s">
        <v>21510</v>
      </c>
      <c r="H4576" t="s">
        <v>21511</v>
      </c>
      <c r="I4576" s="1">
        <v>23575</v>
      </c>
      <c r="J4576" t="s">
        <v>21512</v>
      </c>
      <c r="K4576" t="s">
        <v>21513</v>
      </c>
      <c r="L4576" t="s">
        <v>49</v>
      </c>
      <c r="M4576" t="s">
        <v>1151</v>
      </c>
      <c r="N4576" t="s">
        <v>1152</v>
      </c>
      <c r="O4576" t="s">
        <v>21514</v>
      </c>
      <c r="P4576">
        <v>26884</v>
      </c>
      <c r="Q4576" t="s">
        <v>33654</v>
      </c>
      <c r="R4576" t="s">
        <v>39</v>
      </c>
      <c r="S4576" t="s">
        <v>40</v>
      </c>
      <c r="T4576" s="1">
        <v>43303</v>
      </c>
      <c r="U4576" s="1" t="s">
        <v>36707</v>
      </c>
      <c r="V4576" s="2">
        <v>43308</v>
      </c>
      <c r="W4576" s="3">
        <v>79</v>
      </c>
      <c r="X4576" s="3">
        <v>46.592000000000006</v>
      </c>
      <c r="Y4576" s="3">
        <v>35.840000000000003</v>
      </c>
      <c r="Z4576" s="3">
        <f>MasterData_TB[[#This Row],[Units Sold]]*MasterData_TB[[#This Row],[Unit Price]]</f>
        <v>3680.7680000000005</v>
      </c>
    </row>
    <row r="4577" spans="1:26" x14ac:dyDescent="0.35">
      <c r="A4577" t="s">
        <v>32066</v>
      </c>
      <c r="B4577" t="s">
        <v>136</v>
      </c>
      <c r="C4577" t="s">
        <v>8157</v>
      </c>
      <c r="D4577" t="s">
        <v>827</v>
      </c>
      <c r="E4577" t="s">
        <v>22937</v>
      </c>
      <c r="F4577" t="s">
        <v>40</v>
      </c>
      <c r="G4577" t="s">
        <v>32067</v>
      </c>
      <c r="H4577" t="s">
        <v>32068</v>
      </c>
      <c r="I4577" s="1">
        <v>22228</v>
      </c>
      <c r="J4577" t="s">
        <v>32069</v>
      </c>
      <c r="K4577" t="s">
        <v>32070</v>
      </c>
      <c r="L4577" t="s">
        <v>72</v>
      </c>
      <c r="M4577" t="s">
        <v>190</v>
      </c>
      <c r="N4577" t="s">
        <v>191</v>
      </c>
      <c r="O4577" t="s">
        <v>32071</v>
      </c>
      <c r="P4577">
        <v>67353</v>
      </c>
      <c r="Q4577" t="s">
        <v>33659</v>
      </c>
      <c r="R4577" t="s">
        <v>39</v>
      </c>
      <c r="S4577" t="s">
        <v>77</v>
      </c>
      <c r="T4577" s="1">
        <v>43303</v>
      </c>
      <c r="U4577" s="1" t="s">
        <v>39305</v>
      </c>
      <c r="V4577" s="2">
        <v>43313</v>
      </c>
      <c r="W4577" s="3">
        <v>68</v>
      </c>
      <c r="X4577" s="3">
        <v>118.209</v>
      </c>
      <c r="Y4577" s="3">
        <v>90.93</v>
      </c>
      <c r="Z4577" s="3">
        <f>MasterData_TB[[#This Row],[Units Sold]]*MasterData_TB[[#This Row],[Unit Price]]</f>
        <v>8038.2120000000004</v>
      </c>
    </row>
    <row r="4578" spans="1:26" x14ac:dyDescent="0.35">
      <c r="A4578" t="s">
        <v>10264</v>
      </c>
      <c r="B4578" t="s">
        <v>26</v>
      </c>
      <c r="C4578" t="s">
        <v>10265</v>
      </c>
      <c r="D4578" t="s">
        <v>113</v>
      </c>
      <c r="E4578" t="s">
        <v>10266</v>
      </c>
      <c r="F4578" t="s">
        <v>30</v>
      </c>
      <c r="G4578" t="s">
        <v>10267</v>
      </c>
      <c r="H4578" t="s">
        <v>10268</v>
      </c>
      <c r="I4578" s="1">
        <v>33515</v>
      </c>
      <c r="J4578" t="s">
        <v>10269</v>
      </c>
      <c r="K4578" t="s">
        <v>10270</v>
      </c>
      <c r="L4578" t="s">
        <v>72</v>
      </c>
      <c r="M4578" t="s">
        <v>86</v>
      </c>
      <c r="N4578" t="s">
        <v>87</v>
      </c>
      <c r="O4578" t="s">
        <v>10271</v>
      </c>
      <c r="P4578">
        <v>63827</v>
      </c>
      <c r="Q4578" t="s">
        <v>33655</v>
      </c>
      <c r="R4578" t="s">
        <v>76</v>
      </c>
      <c r="S4578" t="s">
        <v>113</v>
      </c>
      <c r="T4578" s="1">
        <v>43304</v>
      </c>
      <c r="U4578" s="1" t="s">
        <v>35019</v>
      </c>
      <c r="V4578" s="2">
        <v>43304</v>
      </c>
      <c r="W4578" s="3">
        <v>13</v>
      </c>
      <c r="X4578" s="3">
        <v>682.44800000000009</v>
      </c>
      <c r="Y4578" s="3">
        <v>524.96</v>
      </c>
      <c r="Z4578" s="3">
        <f>MasterData_TB[[#This Row],[Units Sold]]*MasterData_TB[[#This Row],[Unit Price]]</f>
        <v>8871.8240000000005</v>
      </c>
    </row>
    <row r="4579" spans="1:26" x14ac:dyDescent="0.35">
      <c r="A4579" t="s">
        <v>13300</v>
      </c>
      <c r="B4579" t="s">
        <v>90</v>
      </c>
      <c r="C4579" t="s">
        <v>13301</v>
      </c>
      <c r="D4579" t="s">
        <v>399</v>
      </c>
      <c r="E4579" t="s">
        <v>12121</v>
      </c>
      <c r="F4579" t="s">
        <v>30</v>
      </c>
      <c r="G4579" t="s">
        <v>13302</v>
      </c>
      <c r="H4579" t="s">
        <v>13303</v>
      </c>
      <c r="I4579" s="1">
        <v>30305</v>
      </c>
      <c r="J4579" t="s">
        <v>13304</v>
      </c>
      <c r="K4579" t="s">
        <v>13305</v>
      </c>
      <c r="L4579" t="s">
        <v>35</v>
      </c>
      <c r="M4579" t="s">
        <v>770</v>
      </c>
      <c r="N4579" t="s">
        <v>771</v>
      </c>
      <c r="O4579" t="s">
        <v>12378</v>
      </c>
      <c r="P4579">
        <v>1073</v>
      </c>
      <c r="Q4579" t="s">
        <v>33651</v>
      </c>
      <c r="R4579" t="s">
        <v>76</v>
      </c>
      <c r="S4579" t="s">
        <v>53</v>
      </c>
      <c r="T4579" s="1">
        <v>43304</v>
      </c>
      <c r="U4579" s="1" t="s">
        <v>35453</v>
      </c>
      <c r="V4579" s="2">
        <v>43304</v>
      </c>
      <c r="W4579" s="3">
        <v>44</v>
      </c>
      <c r="X4579" s="3">
        <v>41.326999999999998</v>
      </c>
      <c r="Y4579" s="3">
        <v>31.79</v>
      </c>
      <c r="Z4579" s="3">
        <f>MasterData_TB[[#This Row],[Units Sold]]*MasterData_TB[[#This Row],[Unit Price]]</f>
        <v>1818.3879999999999</v>
      </c>
    </row>
    <row r="4580" spans="1:26" x14ac:dyDescent="0.35">
      <c r="A4580" t="s">
        <v>32748</v>
      </c>
      <c r="B4580" t="s">
        <v>26</v>
      </c>
      <c r="C4580" t="s">
        <v>4471</v>
      </c>
      <c r="D4580" t="s">
        <v>56</v>
      </c>
      <c r="E4580" t="s">
        <v>4768</v>
      </c>
      <c r="F4580" t="s">
        <v>30</v>
      </c>
      <c r="G4580" t="s">
        <v>32749</v>
      </c>
      <c r="H4580" t="s">
        <v>32750</v>
      </c>
      <c r="I4580" s="1">
        <v>29509</v>
      </c>
      <c r="J4580" t="s">
        <v>32751</v>
      </c>
      <c r="K4580" t="s">
        <v>32752</v>
      </c>
      <c r="L4580" t="s">
        <v>49</v>
      </c>
      <c r="M4580" t="s">
        <v>286</v>
      </c>
      <c r="N4580" t="s">
        <v>287</v>
      </c>
      <c r="O4580" t="s">
        <v>32524</v>
      </c>
      <c r="P4580">
        <v>33839</v>
      </c>
      <c r="Q4580" t="s">
        <v>33650</v>
      </c>
      <c r="R4580" t="s">
        <v>76</v>
      </c>
      <c r="S4580" t="s">
        <v>40</v>
      </c>
      <c r="T4580" s="1">
        <v>43304</v>
      </c>
      <c r="U4580" s="1" t="s">
        <v>39718</v>
      </c>
      <c r="V4580" s="2">
        <v>43304</v>
      </c>
      <c r="W4580" s="3">
        <v>25</v>
      </c>
      <c r="X4580" s="3">
        <v>126.672</v>
      </c>
      <c r="Y4580" s="3">
        <v>97.44</v>
      </c>
      <c r="Z4580" s="3">
        <f>MasterData_TB[[#This Row],[Units Sold]]*MasterData_TB[[#This Row],[Unit Price]]</f>
        <v>3166.7999999999997</v>
      </c>
    </row>
    <row r="4581" spans="1:26" x14ac:dyDescent="0.35">
      <c r="A4581" t="s">
        <v>7698</v>
      </c>
      <c r="B4581" t="s">
        <v>213</v>
      </c>
      <c r="C4581" t="s">
        <v>7699</v>
      </c>
      <c r="D4581" t="s">
        <v>40</v>
      </c>
      <c r="E4581" t="s">
        <v>7700</v>
      </c>
      <c r="F4581" t="s">
        <v>40</v>
      </c>
      <c r="G4581" t="s">
        <v>7701</v>
      </c>
      <c r="H4581" t="s">
        <v>7702</v>
      </c>
      <c r="I4581" s="1">
        <v>35106</v>
      </c>
      <c r="J4581" t="s">
        <v>7703</v>
      </c>
      <c r="K4581" t="s">
        <v>7704</v>
      </c>
      <c r="L4581" t="s">
        <v>200</v>
      </c>
      <c r="M4581" t="s">
        <v>4247</v>
      </c>
      <c r="N4581" t="s">
        <v>4248</v>
      </c>
      <c r="O4581" t="s">
        <v>7705</v>
      </c>
      <c r="P4581">
        <v>99919</v>
      </c>
      <c r="Q4581" t="s">
        <v>33654</v>
      </c>
      <c r="R4581" t="s">
        <v>76</v>
      </c>
      <c r="S4581" t="s">
        <v>77</v>
      </c>
      <c r="T4581" s="1">
        <v>43305</v>
      </c>
      <c r="U4581" s="1" t="s">
        <v>34657</v>
      </c>
      <c r="V4581" s="2">
        <v>43305</v>
      </c>
      <c r="W4581" s="3">
        <v>43</v>
      </c>
      <c r="X4581" s="3">
        <v>46.592000000000006</v>
      </c>
      <c r="Y4581" s="3">
        <v>35.840000000000003</v>
      </c>
      <c r="Z4581" s="3">
        <f>MasterData_TB[[#This Row],[Units Sold]]*MasterData_TB[[#This Row],[Unit Price]]</f>
        <v>2003.4560000000004</v>
      </c>
    </row>
    <row r="4582" spans="1:26" x14ac:dyDescent="0.35">
      <c r="A4582" t="s">
        <v>11834</v>
      </c>
      <c r="B4582" t="s">
        <v>213</v>
      </c>
      <c r="C4582" t="s">
        <v>11835</v>
      </c>
      <c r="D4582" t="s">
        <v>1099</v>
      </c>
      <c r="E4582" t="s">
        <v>11836</v>
      </c>
      <c r="F4582" t="s">
        <v>40</v>
      </c>
      <c r="G4582" t="s">
        <v>11837</v>
      </c>
      <c r="H4582" t="s">
        <v>11838</v>
      </c>
      <c r="I4582" s="1">
        <v>30162</v>
      </c>
      <c r="J4582" t="s">
        <v>11839</v>
      </c>
      <c r="K4582" t="s">
        <v>11840</v>
      </c>
      <c r="L4582" t="s">
        <v>35</v>
      </c>
      <c r="M4582" t="s">
        <v>122</v>
      </c>
      <c r="N4582" t="s">
        <v>123</v>
      </c>
      <c r="O4582" t="s">
        <v>11841</v>
      </c>
      <c r="P4582">
        <v>15143</v>
      </c>
      <c r="Q4582" t="s">
        <v>33654</v>
      </c>
      <c r="R4582" t="s">
        <v>39</v>
      </c>
      <c r="S4582" t="s">
        <v>77</v>
      </c>
      <c r="T4582" s="1">
        <v>43305</v>
      </c>
      <c r="U4582" s="1" t="s">
        <v>35242</v>
      </c>
      <c r="V4582" s="2">
        <v>43313</v>
      </c>
      <c r="W4582" s="3">
        <v>84</v>
      </c>
      <c r="X4582" s="3">
        <v>46.592000000000006</v>
      </c>
      <c r="Y4582" s="3">
        <v>35.840000000000003</v>
      </c>
      <c r="Z4582" s="3">
        <f>MasterData_TB[[#This Row],[Units Sold]]*MasterData_TB[[#This Row],[Unit Price]]</f>
        <v>3913.7280000000005</v>
      </c>
    </row>
    <row r="4583" spans="1:26" x14ac:dyDescent="0.35">
      <c r="A4583" t="s">
        <v>19545</v>
      </c>
      <c r="B4583" t="s">
        <v>79</v>
      </c>
      <c r="C4583" t="s">
        <v>19546</v>
      </c>
      <c r="D4583" t="s">
        <v>399</v>
      </c>
      <c r="E4583" t="s">
        <v>19547</v>
      </c>
      <c r="F4583" t="s">
        <v>30</v>
      </c>
      <c r="G4583" t="s">
        <v>19548</v>
      </c>
      <c r="H4583" t="s">
        <v>19549</v>
      </c>
      <c r="I4583" s="1">
        <v>26452</v>
      </c>
      <c r="J4583" t="s">
        <v>19550</v>
      </c>
      <c r="K4583" t="s">
        <v>19551</v>
      </c>
      <c r="L4583" t="s">
        <v>72</v>
      </c>
      <c r="M4583" t="s">
        <v>721</v>
      </c>
      <c r="N4583" t="s">
        <v>722</v>
      </c>
      <c r="O4583" t="s">
        <v>14087</v>
      </c>
      <c r="P4583">
        <v>68122</v>
      </c>
      <c r="Q4583" t="s">
        <v>33659</v>
      </c>
      <c r="R4583" t="s">
        <v>39</v>
      </c>
      <c r="S4583" t="s">
        <v>53</v>
      </c>
      <c r="T4583" s="1">
        <v>43305</v>
      </c>
      <c r="U4583" s="1" t="s">
        <v>36396</v>
      </c>
      <c r="V4583" s="2">
        <v>43313</v>
      </c>
      <c r="W4583" s="3">
        <v>71</v>
      </c>
      <c r="X4583" s="3">
        <v>118.209</v>
      </c>
      <c r="Y4583" s="3">
        <v>90.93</v>
      </c>
      <c r="Z4583" s="3">
        <f>MasterData_TB[[#This Row],[Units Sold]]*MasterData_TB[[#This Row],[Unit Price]]</f>
        <v>8392.8389999999999</v>
      </c>
    </row>
    <row r="4584" spans="1:26" x14ac:dyDescent="0.35">
      <c r="A4584" t="s">
        <v>31178</v>
      </c>
      <c r="B4584" t="s">
        <v>213</v>
      </c>
      <c r="C4584" t="s">
        <v>13152</v>
      </c>
      <c r="D4584" t="s">
        <v>215</v>
      </c>
      <c r="E4584" t="s">
        <v>10612</v>
      </c>
      <c r="F4584" t="s">
        <v>40</v>
      </c>
      <c r="G4584" t="s">
        <v>31179</v>
      </c>
      <c r="H4584" t="s">
        <v>31180</v>
      </c>
      <c r="I4584" s="1">
        <v>29768</v>
      </c>
      <c r="J4584" t="s">
        <v>31181</v>
      </c>
      <c r="K4584" t="s">
        <v>31182</v>
      </c>
      <c r="L4584" t="s">
        <v>35</v>
      </c>
      <c r="M4584" t="s">
        <v>36</v>
      </c>
      <c r="N4584" t="s">
        <v>37</v>
      </c>
      <c r="O4584" t="s">
        <v>7301</v>
      </c>
      <c r="P4584">
        <v>10121</v>
      </c>
      <c r="Q4584" t="s">
        <v>33654</v>
      </c>
      <c r="R4584" t="s">
        <v>39</v>
      </c>
      <c r="S4584" t="s">
        <v>113</v>
      </c>
      <c r="T4584" s="1">
        <v>43305</v>
      </c>
      <c r="U4584" s="1" t="s">
        <v>38255</v>
      </c>
      <c r="V4584" s="2">
        <v>43314</v>
      </c>
      <c r="W4584" s="3">
        <v>34</v>
      </c>
      <c r="X4584" s="3">
        <v>46.592000000000006</v>
      </c>
      <c r="Y4584" s="3">
        <v>35.840000000000003</v>
      </c>
      <c r="Z4584" s="3">
        <f>MasterData_TB[[#This Row],[Units Sold]]*MasterData_TB[[#This Row],[Unit Price]]</f>
        <v>1584.1280000000002</v>
      </c>
    </row>
    <row r="4585" spans="1:26" x14ac:dyDescent="0.35">
      <c r="A4585" t="s">
        <v>14610</v>
      </c>
      <c r="B4585" t="s">
        <v>90</v>
      </c>
      <c r="C4585" t="s">
        <v>4880</v>
      </c>
      <c r="D4585" t="s">
        <v>77</v>
      </c>
      <c r="E4585" t="s">
        <v>10824</v>
      </c>
      <c r="F4585" t="s">
        <v>30</v>
      </c>
      <c r="G4585" t="s">
        <v>14611</v>
      </c>
      <c r="H4585" t="s">
        <v>14612</v>
      </c>
      <c r="I4585" s="1">
        <v>22931</v>
      </c>
      <c r="J4585" t="s">
        <v>14613</v>
      </c>
      <c r="K4585" t="s">
        <v>14614</v>
      </c>
      <c r="L4585" t="s">
        <v>49</v>
      </c>
      <c r="M4585" t="s">
        <v>685</v>
      </c>
      <c r="N4585" t="s">
        <v>686</v>
      </c>
      <c r="O4585" t="s">
        <v>14615</v>
      </c>
      <c r="P4585">
        <v>70664</v>
      </c>
      <c r="Q4585" t="s">
        <v>33652</v>
      </c>
      <c r="R4585" t="s">
        <v>39</v>
      </c>
      <c r="S4585" t="s">
        <v>40</v>
      </c>
      <c r="T4585" s="1">
        <v>43306</v>
      </c>
      <c r="U4585" s="1" t="s">
        <v>35647</v>
      </c>
      <c r="V4585" s="2">
        <v>43313</v>
      </c>
      <c r="W4585" s="3">
        <v>7</v>
      </c>
      <c r="X4585" s="3">
        <v>152.24299999999999</v>
      </c>
      <c r="Y4585" s="3">
        <v>117.11</v>
      </c>
      <c r="Z4585" s="3">
        <f>MasterData_TB[[#This Row],[Units Sold]]*MasterData_TB[[#This Row],[Unit Price]]</f>
        <v>1065.701</v>
      </c>
    </row>
    <row r="4586" spans="1:26" x14ac:dyDescent="0.35">
      <c r="A4586" t="s">
        <v>27959</v>
      </c>
      <c r="B4586" t="s">
        <v>90</v>
      </c>
      <c r="C4586" t="s">
        <v>27960</v>
      </c>
      <c r="D4586" t="s">
        <v>66</v>
      </c>
      <c r="E4586" t="s">
        <v>22253</v>
      </c>
      <c r="F4586" t="s">
        <v>30</v>
      </c>
      <c r="G4586" t="s">
        <v>27961</v>
      </c>
      <c r="H4586" t="s">
        <v>27962</v>
      </c>
      <c r="I4586" s="1">
        <v>23645</v>
      </c>
      <c r="J4586" t="s">
        <v>27963</v>
      </c>
      <c r="K4586" t="s">
        <v>27964</v>
      </c>
      <c r="L4586" t="s">
        <v>49</v>
      </c>
      <c r="M4586" t="s">
        <v>50</v>
      </c>
      <c r="N4586" t="s">
        <v>51</v>
      </c>
      <c r="O4586" t="s">
        <v>7438</v>
      </c>
      <c r="P4586">
        <v>35592</v>
      </c>
      <c r="Q4586" t="s">
        <v>33652</v>
      </c>
      <c r="R4586" t="s">
        <v>39</v>
      </c>
      <c r="S4586" t="s">
        <v>40</v>
      </c>
      <c r="T4586" s="1">
        <v>43306</v>
      </c>
      <c r="U4586" s="1" t="s">
        <v>37729</v>
      </c>
      <c r="V4586" s="2">
        <v>43314</v>
      </c>
      <c r="W4586" s="3">
        <v>33</v>
      </c>
      <c r="X4586" s="3">
        <v>152.24299999999999</v>
      </c>
      <c r="Y4586" s="3">
        <v>117.11</v>
      </c>
      <c r="Z4586" s="3">
        <f>MasterData_TB[[#This Row],[Units Sold]]*MasterData_TB[[#This Row],[Unit Price]]</f>
        <v>5024.0190000000002</v>
      </c>
    </row>
    <row r="4587" spans="1:26" x14ac:dyDescent="0.35">
      <c r="A4587" t="s">
        <v>32891</v>
      </c>
      <c r="B4587" t="s">
        <v>64</v>
      </c>
      <c r="C4587" t="s">
        <v>13354</v>
      </c>
      <c r="D4587" t="s">
        <v>30</v>
      </c>
      <c r="E4587" t="s">
        <v>25715</v>
      </c>
      <c r="F4587" t="s">
        <v>30</v>
      </c>
      <c r="G4587" t="s">
        <v>32892</v>
      </c>
      <c r="H4587" t="s">
        <v>32893</v>
      </c>
      <c r="I4587" s="1">
        <v>30708</v>
      </c>
      <c r="J4587" t="s">
        <v>32894</v>
      </c>
      <c r="K4587" t="s">
        <v>32895</v>
      </c>
      <c r="L4587" t="s">
        <v>72</v>
      </c>
      <c r="M4587" t="s">
        <v>86</v>
      </c>
      <c r="N4587" t="s">
        <v>87</v>
      </c>
      <c r="O4587" t="s">
        <v>6281</v>
      </c>
      <c r="P4587">
        <v>64142</v>
      </c>
      <c r="Q4587" t="s">
        <v>33655</v>
      </c>
      <c r="R4587" t="s">
        <v>39</v>
      </c>
      <c r="S4587" t="s">
        <v>113</v>
      </c>
      <c r="T4587" s="1">
        <v>43306</v>
      </c>
      <c r="U4587" s="1" t="s">
        <v>39040</v>
      </c>
      <c r="V4587" s="2">
        <v>43311</v>
      </c>
      <c r="W4587" s="3">
        <v>11</v>
      </c>
      <c r="X4587" s="3">
        <v>682.44800000000009</v>
      </c>
      <c r="Y4587" s="3">
        <v>524.96</v>
      </c>
      <c r="Z4587" s="3">
        <f>MasterData_TB[[#This Row],[Units Sold]]*MasterData_TB[[#This Row],[Unit Price]]</f>
        <v>7506.9280000000008</v>
      </c>
    </row>
    <row r="4588" spans="1:26" x14ac:dyDescent="0.35">
      <c r="A4588" t="s">
        <v>33638</v>
      </c>
      <c r="B4588" t="s">
        <v>90</v>
      </c>
      <c r="C4588" t="s">
        <v>33639</v>
      </c>
      <c r="D4588" t="s">
        <v>66</v>
      </c>
      <c r="E4588" t="s">
        <v>4282</v>
      </c>
      <c r="F4588" t="s">
        <v>30</v>
      </c>
      <c r="G4588" t="s">
        <v>33640</v>
      </c>
      <c r="H4588" t="s">
        <v>33641</v>
      </c>
      <c r="I4588" s="1">
        <v>28248</v>
      </c>
      <c r="J4588" t="s">
        <v>33642</v>
      </c>
      <c r="K4588" t="s">
        <v>33643</v>
      </c>
      <c r="L4588" t="s">
        <v>72</v>
      </c>
      <c r="M4588" t="s">
        <v>153</v>
      </c>
      <c r="N4588" t="s">
        <v>154</v>
      </c>
      <c r="O4588" t="s">
        <v>864</v>
      </c>
      <c r="P4588">
        <v>53706</v>
      </c>
      <c r="Q4588" t="s">
        <v>33656</v>
      </c>
      <c r="R4588" t="s">
        <v>39</v>
      </c>
      <c r="S4588" t="s">
        <v>40</v>
      </c>
      <c r="T4588" s="1">
        <v>43306</v>
      </c>
      <c r="U4588" s="1" t="s">
        <v>39161</v>
      </c>
      <c r="V4588" s="2">
        <v>43315</v>
      </c>
      <c r="W4588" s="3">
        <v>90</v>
      </c>
      <c r="X4588" s="3">
        <v>342.32899999999995</v>
      </c>
      <c r="Y4588" s="3">
        <v>263.33</v>
      </c>
      <c r="Z4588" s="3">
        <f>MasterData_TB[[#This Row],[Units Sold]]*MasterData_TB[[#This Row],[Unit Price]]</f>
        <v>30809.609999999997</v>
      </c>
    </row>
    <row r="4589" spans="1:26" x14ac:dyDescent="0.35">
      <c r="A4589" t="s">
        <v>20032</v>
      </c>
      <c r="B4589" t="s">
        <v>64</v>
      </c>
      <c r="C4589" t="s">
        <v>3637</v>
      </c>
      <c r="D4589" t="s">
        <v>1099</v>
      </c>
      <c r="E4589" t="s">
        <v>20033</v>
      </c>
      <c r="F4589" t="s">
        <v>40</v>
      </c>
      <c r="G4589" t="s">
        <v>20034</v>
      </c>
      <c r="H4589" t="s">
        <v>20035</v>
      </c>
      <c r="I4589" s="1">
        <v>27961</v>
      </c>
      <c r="J4589" t="s">
        <v>20036</v>
      </c>
      <c r="K4589" t="s">
        <v>20037</v>
      </c>
      <c r="L4589" t="s">
        <v>49</v>
      </c>
      <c r="M4589" t="s">
        <v>312</v>
      </c>
      <c r="N4589" t="s">
        <v>313</v>
      </c>
      <c r="O4589" t="s">
        <v>1207</v>
      </c>
      <c r="P4589">
        <v>79103</v>
      </c>
      <c r="Q4589" t="s">
        <v>33657</v>
      </c>
      <c r="R4589" t="s">
        <v>39</v>
      </c>
      <c r="S4589" t="s">
        <v>77</v>
      </c>
      <c r="T4589" s="1">
        <v>43307</v>
      </c>
      <c r="U4589" s="1" t="s">
        <v>36472</v>
      </c>
      <c r="V4589" s="2">
        <v>43311</v>
      </c>
      <c r="W4589" s="3">
        <v>14</v>
      </c>
      <c r="X4589" s="3">
        <v>474.09699999999998</v>
      </c>
      <c r="Y4589" s="3">
        <v>364.69</v>
      </c>
      <c r="Z4589" s="3">
        <f>MasterData_TB[[#This Row],[Units Sold]]*MasterData_TB[[#This Row],[Unit Price]]</f>
        <v>6637.3580000000002</v>
      </c>
    </row>
    <row r="4590" spans="1:26" x14ac:dyDescent="0.35">
      <c r="A4590" t="s">
        <v>23577</v>
      </c>
      <c r="B4590" t="s">
        <v>90</v>
      </c>
      <c r="C4590" t="s">
        <v>23578</v>
      </c>
      <c r="D4590" t="s">
        <v>77</v>
      </c>
      <c r="E4590" t="s">
        <v>13981</v>
      </c>
      <c r="F4590" t="s">
        <v>30</v>
      </c>
      <c r="G4590" t="s">
        <v>23579</v>
      </c>
      <c r="H4590" t="s">
        <v>23580</v>
      </c>
      <c r="I4590" s="1">
        <v>29100</v>
      </c>
      <c r="J4590" t="s">
        <v>23581</v>
      </c>
      <c r="K4590" t="s">
        <v>23582</v>
      </c>
      <c r="L4590" t="s">
        <v>72</v>
      </c>
      <c r="M4590" t="s">
        <v>255</v>
      </c>
      <c r="N4590" t="s">
        <v>256</v>
      </c>
      <c r="O4590" t="s">
        <v>14601</v>
      </c>
      <c r="P4590">
        <v>48231</v>
      </c>
      <c r="Q4590" t="s">
        <v>33658</v>
      </c>
      <c r="R4590" t="s">
        <v>39</v>
      </c>
      <c r="S4590" t="s">
        <v>113</v>
      </c>
      <c r="T4590" s="1">
        <v>43307</v>
      </c>
      <c r="U4590" s="1" t="s">
        <v>37033</v>
      </c>
      <c r="V4590" s="2">
        <v>43317</v>
      </c>
      <c r="W4590" s="3">
        <v>12</v>
      </c>
      <c r="X4590" s="3">
        <v>8.9960000000000004</v>
      </c>
      <c r="Y4590" s="3">
        <v>6.92</v>
      </c>
      <c r="Z4590" s="3">
        <f>MasterData_TB[[#This Row],[Units Sold]]*MasterData_TB[[#This Row],[Unit Price]]</f>
        <v>107.952</v>
      </c>
    </row>
    <row r="4591" spans="1:26" x14ac:dyDescent="0.35">
      <c r="A4591" t="s">
        <v>30206</v>
      </c>
      <c r="B4591" t="s">
        <v>136</v>
      </c>
      <c r="C4591" t="s">
        <v>14259</v>
      </c>
      <c r="D4591" t="s">
        <v>66</v>
      </c>
      <c r="E4591" t="s">
        <v>18309</v>
      </c>
      <c r="F4591" t="s">
        <v>40</v>
      </c>
      <c r="G4591" t="s">
        <v>30207</v>
      </c>
      <c r="H4591" t="s">
        <v>30208</v>
      </c>
      <c r="I4591" s="1">
        <v>26735</v>
      </c>
      <c r="J4591" t="s">
        <v>30209</v>
      </c>
      <c r="K4591" t="s">
        <v>30210</v>
      </c>
      <c r="L4591" t="s">
        <v>49</v>
      </c>
      <c r="M4591" t="s">
        <v>814</v>
      </c>
      <c r="N4591" t="s">
        <v>815</v>
      </c>
      <c r="O4591" t="s">
        <v>3932</v>
      </c>
      <c r="P4591">
        <v>28240</v>
      </c>
      <c r="Q4591" t="s">
        <v>33660</v>
      </c>
      <c r="R4591" t="s">
        <v>76</v>
      </c>
      <c r="S4591" t="s">
        <v>53</v>
      </c>
      <c r="T4591" s="1">
        <v>43307</v>
      </c>
      <c r="U4591" s="1" t="s">
        <v>38096</v>
      </c>
      <c r="V4591" s="2">
        <v>43307</v>
      </c>
      <c r="W4591" s="3">
        <v>9</v>
      </c>
      <c r="X4591" s="3">
        <v>653.30200000000002</v>
      </c>
      <c r="Y4591" s="3">
        <v>502.54</v>
      </c>
      <c r="Z4591" s="3">
        <f>MasterData_TB[[#This Row],[Units Sold]]*MasterData_TB[[#This Row],[Unit Price]]</f>
        <v>5879.7179999999998</v>
      </c>
    </row>
    <row r="4592" spans="1:26" x14ac:dyDescent="0.35">
      <c r="A4592" t="s">
        <v>4630</v>
      </c>
      <c r="B4592" t="s">
        <v>64</v>
      </c>
      <c r="C4592" t="s">
        <v>4631</v>
      </c>
      <c r="D4592" t="s">
        <v>269</v>
      </c>
      <c r="E4592" t="s">
        <v>4632</v>
      </c>
      <c r="F4592" t="s">
        <v>40</v>
      </c>
      <c r="G4592" t="s">
        <v>4633</v>
      </c>
      <c r="H4592" t="s">
        <v>4634</v>
      </c>
      <c r="I4592" s="1">
        <v>27580</v>
      </c>
      <c r="J4592" t="s">
        <v>4635</v>
      </c>
      <c r="K4592" t="s">
        <v>4636</v>
      </c>
      <c r="L4592" t="s">
        <v>72</v>
      </c>
      <c r="M4592" t="s">
        <v>86</v>
      </c>
      <c r="N4592" t="s">
        <v>87</v>
      </c>
      <c r="O4592" t="s">
        <v>4637</v>
      </c>
      <c r="P4592">
        <v>63123</v>
      </c>
      <c r="Q4592" t="s">
        <v>33656</v>
      </c>
      <c r="R4592" t="s">
        <v>76</v>
      </c>
      <c r="S4592" t="s">
        <v>113</v>
      </c>
      <c r="T4592" s="1">
        <v>43308</v>
      </c>
      <c r="U4592" s="1" t="s">
        <v>34240</v>
      </c>
      <c r="V4592" s="2">
        <v>43308</v>
      </c>
      <c r="W4592" s="3">
        <v>6</v>
      </c>
      <c r="X4592" s="3">
        <v>342.32899999999995</v>
      </c>
      <c r="Y4592" s="3">
        <v>263.33</v>
      </c>
      <c r="Z4592" s="3">
        <f>MasterData_TB[[#This Row],[Units Sold]]*MasterData_TB[[#This Row],[Unit Price]]</f>
        <v>2053.9739999999997</v>
      </c>
    </row>
    <row r="4593" spans="1:26" x14ac:dyDescent="0.35">
      <c r="A4593" t="s">
        <v>25490</v>
      </c>
      <c r="B4593" t="s">
        <v>64</v>
      </c>
      <c r="C4593" t="s">
        <v>19359</v>
      </c>
      <c r="D4593" t="s">
        <v>1099</v>
      </c>
      <c r="E4593" t="s">
        <v>2204</v>
      </c>
      <c r="F4593" t="s">
        <v>30</v>
      </c>
      <c r="G4593" t="s">
        <v>25491</v>
      </c>
      <c r="H4593" t="s">
        <v>25492</v>
      </c>
      <c r="I4593" s="1">
        <v>27551</v>
      </c>
      <c r="J4593" t="s">
        <v>25493</v>
      </c>
      <c r="K4593" t="s">
        <v>25494</v>
      </c>
      <c r="L4593" t="s">
        <v>72</v>
      </c>
      <c r="M4593" t="s">
        <v>86</v>
      </c>
      <c r="N4593" t="s">
        <v>87</v>
      </c>
      <c r="O4593" t="s">
        <v>1287</v>
      </c>
      <c r="P4593">
        <v>63430</v>
      </c>
      <c r="Q4593" t="s">
        <v>33660</v>
      </c>
      <c r="R4593" t="s">
        <v>39</v>
      </c>
      <c r="S4593" t="s">
        <v>53</v>
      </c>
      <c r="T4593" s="1">
        <v>43308</v>
      </c>
      <c r="U4593" s="1" t="s">
        <v>37335</v>
      </c>
      <c r="V4593" s="2">
        <v>43315</v>
      </c>
      <c r="W4593" s="3">
        <v>94</v>
      </c>
      <c r="X4593" s="3">
        <v>653.30200000000002</v>
      </c>
      <c r="Y4593" s="3">
        <v>502.54</v>
      </c>
      <c r="Z4593" s="3">
        <f>MasterData_TB[[#This Row],[Units Sold]]*MasterData_TB[[#This Row],[Unit Price]]</f>
        <v>61410.387999999999</v>
      </c>
    </row>
    <row r="4594" spans="1:26" x14ac:dyDescent="0.35">
      <c r="A4594" t="s">
        <v>1661</v>
      </c>
      <c r="B4594" t="s">
        <v>26</v>
      </c>
      <c r="C4594" t="s">
        <v>1662</v>
      </c>
      <c r="D4594" t="s">
        <v>390</v>
      </c>
      <c r="E4594" t="s">
        <v>1663</v>
      </c>
      <c r="F4594" t="s">
        <v>30</v>
      </c>
      <c r="G4594" t="s">
        <v>1664</v>
      </c>
      <c r="H4594" t="s">
        <v>1665</v>
      </c>
      <c r="I4594" s="1">
        <v>27579</v>
      </c>
      <c r="J4594" t="s">
        <v>1666</v>
      </c>
      <c r="K4594" t="s">
        <v>1667</v>
      </c>
      <c r="L4594" t="s">
        <v>72</v>
      </c>
      <c r="M4594" t="s">
        <v>153</v>
      </c>
      <c r="N4594" t="s">
        <v>154</v>
      </c>
      <c r="O4594" t="s">
        <v>1668</v>
      </c>
      <c r="P4594">
        <v>54119</v>
      </c>
      <c r="Q4594" t="s">
        <v>33653</v>
      </c>
      <c r="R4594" t="s">
        <v>39</v>
      </c>
      <c r="S4594" t="s">
        <v>113</v>
      </c>
      <c r="T4594" s="1">
        <v>43310</v>
      </c>
      <c r="U4594" s="1" t="s">
        <v>33854</v>
      </c>
      <c r="V4594" s="2">
        <v>43320</v>
      </c>
      <c r="W4594" s="3">
        <v>82</v>
      </c>
      <c r="X4594" s="3">
        <v>73.671000000000006</v>
      </c>
      <c r="Y4594" s="3">
        <v>56.67</v>
      </c>
      <c r="Z4594" s="3">
        <f>MasterData_TB[[#This Row],[Units Sold]]*MasterData_TB[[#This Row],[Unit Price]]</f>
        <v>6041.0220000000008</v>
      </c>
    </row>
    <row r="4595" spans="1:26" x14ac:dyDescent="0.35">
      <c r="A4595" t="s">
        <v>27457</v>
      </c>
      <c r="B4595" t="s">
        <v>26</v>
      </c>
      <c r="C4595" t="s">
        <v>6580</v>
      </c>
      <c r="D4595" t="s">
        <v>66</v>
      </c>
      <c r="E4595" t="s">
        <v>27458</v>
      </c>
      <c r="F4595" t="s">
        <v>30</v>
      </c>
      <c r="G4595" t="s">
        <v>27459</v>
      </c>
      <c r="H4595" t="s">
        <v>27460</v>
      </c>
      <c r="I4595" s="1">
        <v>35171</v>
      </c>
      <c r="J4595" t="s">
        <v>27461</v>
      </c>
      <c r="K4595" t="s">
        <v>27462</v>
      </c>
      <c r="L4595" t="s">
        <v>49</v>
      </c>
      <c r="M4595" t="s">
        <v>98</v>
      </c>
      <c r="N4595" t="s">
        <v>99</v>
      </c>
      <c r="O4595" t="s">
        <v>221</v>
      </c>
      <c r="P4595">
        <v>30375</v>
      </c>
      <c r="Q4595" t="s">
        <v>33653</v>
      </c>
      <c r="R4595" t="s">
        <v>76</v>
      </c>
      <c r="S4595" t="s">
        <v>113</v>
      </c>
      <c r="T4595" s="1">
        <v>43310</v>
      </c>
      <c r="U4595" s="1" t="s">
        <v>37648</v>
      </c>
      <c r="V4595" s="2">
        <v>43310</v>
      </c>
      <c r="W4595" s="3">
        <v>21</v>
      </c>
      <c r="X4595" s="3">
        <v>73.671000000000006</v>
      </c>
      <c r="Y4595" s="3">
        <v>56.67</v>
      </c>
      <c r="Z4595" s="3">
        <f>MasterData_TB[[#This Row],[Units Sold]]*MasterData_TB[[#This Row],[Unit Price]]</f>
        <v>1547.0910000000001</v>
      </c>
    </row>
    <row r="4596" spans="1:26" x14ac:dyDescent="0.35">
      <c r="A4596" t="s">
        <v>32834</v>
      </c>
      <c r="B4596" t="s">
        <v>136</v>
      </c>
      <c r="C4596" t="s">
        <v>24890</v>
      </c>
      <c r="D4596" t="s">
        <v>30</v>
      </c>
      <c r="E4596" t="s">
        <v>12634</v>
      </c>
      <c r="F4596" t="s">
        <v>40</v>
      </c>
      <c r="G4596" t="s">
        <v>32835</v>
      </c>
      <c r="H4596" t="s">
        <v>32836</v>
      </c>
      <c r="I4596" s="1">
        <v>21353</v>
      </c>
      <c r="J4596" t="s">
        <v>32837</v>
      </c>
      <c r="K4596" t="s">
        <v>32838</v>
      </c>
      <c r="L4596" t="s">
        <v>35</v>
      </c>
      <c r="M4596" t="s">
        <v>122</v>
      </c>
      <c r="N4596" t="s">
        <v>123</v>
      </c>
      <c r="O4596" t="s">
        <v>32839</v>
      </c>
      <c r="P4596">
        <v>18461</v>
      </c>
      <c r="Q4596" t="s">
        <v>33657</v>
      </c>
      <c r="R4596" t="s">
        <v>76</v>
      </c>
      <c r="S4596" t="s">
        <v>53</v>
      </c>
      <c r="T4596" s="1">
        <v>43310</v>
      </c>
      <c r="U4596" s="1" t="s">
        <v>38529</v>
      </c>
      <c r="V4596" s="2">
        <v>43310</v>
      </c>
      <c r="W4596" s="3">
        <v>33</v>
      </c>
      <c r="X4596" s="3">
        <v>474.09699999999998</v>
      </c>
      <c r="Y4596" s="3">
        <v>364.69</v>
      </c>
      <c r="Z4596" s="3">
        <f>MasterData_TB[[#This Row],[Units Sold]]*MasterData_TB[[#This Row],[Unit Price]]</f>
        <v>15645.200999999999</v>
      </c>
    </row>
    <row r="4597" spans="1:26" x14ac:dyDescent="0.35">
      <c r="A4597" t="s">
        <v>32432</v>
      </c>
      <c r="B4597" t="s">
        <v>26</v>
      </c>
      <c r="C4597" t="s">
        <v>7728</v>
      </c>
      <c r="D4597" t="s">
        <v>418</v>
      </c>
      <c r="E4597" t="s">
        <v>12711</v>
      </c>
      <c r="F4597" t="s">
        <v>30</v>
      </c>
      <c r="G4597" t="s">
        <v>32433</v>
      </c>
      <c r="H4597" t="s">
        <v>32434</v>
      </c>
      <c r="I4597" s="1">
        <v>30811</v>
      </c>
      <c r="J4597" t="s">
        <v>32435</v>
      </c>
      <c r="K4597" t="s">
        <v>32436</v>
      </c>
      <c r="L4597" t="s">
        <v>49</v>
      </c>
      <c r="M4597" t="s">
        <v>814</v>
      </c>
      <c r="N4597" t="s">
        <v>815</v>
      </c>
      <c r="O4597" t="s">
        <v>124</v>
      </c>
      <c r="P4597">
        <v>27840</v>
      </c>
      <c r="Q4597" t="s">
        <v>33656</v>
      </c>
      <c r="R4597" t="s">
        <v>39</v>
      </c>
      <c r="S4597" t="s">
        <v>77</v>
      </c>
      <c r="T4597" s="1">
        <v>43310</v>
      </c>
      <c r="U4597" s="1" t="s">
        <v>38964</v>
      </c>
      <c r="V4597" s="2">
        <v>43317</v>
      </c>
      <c r="W4597" s="3">
        <v>4</v>
      </c>
      <c r="X4597" s="3">
        <v>342.32899999999995</v>
      </c>
      <c r="Y4597" s="3">
        <v>263.33</v>
      </c>
      <c r="Z4597" s="3">
        <f>MasterData_TB[[#This Row],[Units Sold]]*MasterData_TB[[#This Row],[Unit Price]]</f>
        <v>1369.3159999999998</v>
      </c>
    </row>
    <row r="4598" spans="1:26" x14ac:dyDescent="0.35">
      <c r="A4598" t="s">
        <v>8716</v>
      </c>
      <c r="B4598" t="s">
        <v>64</v>
      </c>
      <c r="C4598" t="s">
        <v>8717</v>
      </c>
      <c r="D4598" t="s">
        <v>158</v>
      </c>
      <c r="E4598" t="s">
        <v>3011</v>
      </c>
      <c r="F4598" t="s">
        <v>30</v>
      </c>
      <c r="G4598" t="s">
        <v>8718</v>
      </c>
      <c r="H4598" t="s">
        <v>8719</v>
      </c>
      <c r="I4598" s="1">
        <v>22556</v>
      </c>
      <c r="J4598" t="s">
        <v>8720</v>
      </c>
      <c r="K4598" t="s">
        <v>8721</v>
      </c>
      <c r="L4598" t="s">
        <v>35</v>
      </c>
      <c r="M4598" t="s">
        <v>2821</v>
      </c>
      <c r="N4598" t="s">
        <v>2822</v>
      </c>
      <c r="O4598" t="s">
        <v>8722</v>
      </c>
      <c r="P4598">
        <v>8609</v>
      </c>
      <c r="Q4598" t="s">
        <v>33656</v>
      </c>
      <c r="R4598" t="s">
        <v>39</v>
      </c>
      <c r="S4598" t="s">
        <v>40</v>
      </c>
      <c r="T4598" s="1">
        <v>43311</v>
      </c>
      <c r="U4598" s="1" t="s">
        <v>34799</v>
      </c>
      <c r="V4598" s="2">
        <v>43321</v>
      </c>
      <c r="W4598" s="3">
        <v>52</v>
      </c>
      <c r="X4598" s="3">
        <v>342.32899999999995</v>
      </c>
      <c r="Y4598" s="3">
        <v>263.33</v>
      </c>
      <c r="Z4598" s="3">
        <f>MasterData_TB[[#This Row],[Units Sold]]*MasterData_TB[[#This Row],[Unit Price]]</f>
        <v>17801.107999999997</v>
      </c>
    </row>
    <row r="4599" spans="1:26" x14ac:dyDescent="0.35">
      <c r="A4599" t="s">
        <v>10352</v>
      </c>
      <c r="B4599" t="s">
        <v>136</v>
      </c>
      <c r="C4599" t="s">
        <v>10353</v>
      </c>
      <c r="D4599" t="s">
        <v>827</v>
      </c>
      <c r="E4599" t="s">
        <v>6557</v>
      </c>
      <c r="F4599" t="s">
        <v>40</v>
      </c>
      <c r="G4599" t="s">
        <v>10354</v>
      </c>
      <c r="H4599" t="s">
        <v>10355</v>
      </c>
      <c r="I4599" s="1">
        <v>32921</v>
      </c>
      <c r="J4599" t="s">
        <v>10356</v>
      </c>
      <c r="K4599" t="s">
        <v>10357</v>
      </c>
      <c r="L4599" t="s">
        <v>72</v>
      </c>
      <c r="M4599" t="s">
        <v>244</v>
      </c>
      <c r="N4599" t="s">
        <v>245</v>
      </c>
      <c r="O4599" t="s">
        <v>10358</v>
      </c>
      <c r="P4599">
        <v>46055</v>
      </c>
      <c r="Q4599" t="s">
        <v>33655</v>
      </c>
      <c r="R4599" t="s">
        <v>76</v>
      </c>
      <c r="S4599" t="s">
        <v>53</v>
      </c>
      <c r="T4599" s="1">
        <v>43311</v>
      </c>
      <c r="U4599" s="1" t="s">
        <v>35031</v>
      </c>
      <c r="V4599" s="2">
        <v>43311</v>
      </c>
      <c r="W4599" s="3">
        <v>67</v>
      </c>
      <c r="X4599" s="3">
        <v>682.44800000000009</v>
      </c>
      <c r="Y4599" s="3">
        <v>524.96</v>
      </c>
      <c r="Z4599" s="3">
        <f>MasterData_TB[[#This Row],[Units Sold]]*MasterData_TB[[#This Row],[Unit Price]]</f>
        <v>45724.016000000003</v>
      </c>
    </row>
    <row r="4600" spans="1:26" x14ac:dyDescent="0.35">
      <c r="A4600" t="s">
        <v>13722</v>
      </c>
      <c r="B4600" t="s">
        <v>26</v>
      </c>
      <c r="C4600" t="s">
        <v>13723</v>
      </c>
      <c r="D4600" t="s">
        <v>53</v>
      </c>
      <c r="E4600" t="s">
        <v>4100</v>
      </c>
      <c r="F4600" t="s">
        <v>30</v>
      </c>
      <c r="G4600" t="s">
        <v>13724</v>
      </c>
      <c r="H4600" t="s">
        <v>13725</v>
      </c>
      <c r="I4600" s="1">
        <v>32455</v>
      </c>
      <c r="J4600" t="s">
        <v>13726</v>
      </c>
      <c r="K4600" t="s">
        <v>13727</v>
      </c>
      <c r="L4600" t="s">
        <v>72</v>
      </c>
      <c r="M4600" t="s">
        <v>190</v>
      </c>
      <c r="N4600" t="s">
        <v>191</v>
      </c>
      <c r="O4600" t="s">
        <v>13728</v>
      </c>
      <c r="P4600">
        <v>67475</v>
      </c>
      <c r="Q4600" t="s">
        <v>33650</v>
      </c>
      <c r="R4600" t="s">
        <v>39</v>
      </c>
      <c r="S4600" t="s">
        <v>113</v>
      </c>
      <c r="T4600" s="1">
        <v>43311</v>
      </c>
      <c r="U4600" s="1" t="s">
        <v>35515</v>
      </c>
      <c r="V4600" s="2">
        <v>43315</v>
      </c>
      <c r="W4600" s="3">
        <v>10</v>
      </c>
      <c r="X4600" s="3">
        <v>126.672</v>
      </c>
      <c r="Y4600" s="3">
        <v>97.44</v>
      </c>
      <c r="Z4600" s="3">
        <f>MasterData_TB[[#This Row],[Units Sold]]*MasterData_TB[[#This Row],[Unit Price]]</f>
        <v>1266.72</v>
      </c>
    </row>
    <row r="4601" spans="1:26" x14ac:dyDescent="0.35">
      <c r="A4601" t="s">
        <v>19790</v>
      </c>
      <c r="B4601" t="s">
        <v>136</v>
      </c>
      <c r="C4601" t="s">
        <v>12047</v>
      </c>
      <c r="D4601" t="s">
        <v>269</v>
      </c>
      <c r="E4601" t="s">
        <v>19791</v>
      </c>
      <c r="F4601" t="s">
        <v>40</v>
      </c>
      <c r="G4601" t="s">
        <v>19792</v>
      </c>
      <c r="H4601" t="s">
        <v>19793</v>
      </c>
      <c r="I4601" s="1">
        <v>25004</v>
      </c>
      <c r="J4601" t="s">
        <v>19794</v>
      </c>
      <c r="K4601" t="s">
        <v>19795</v>
      </c>
      <c r="L4601" t="s">
        <v>200</v>
      </c>
      <c r="M4601" t="s">
        <v>695</v>
      </c>
      <c r="N4601" t="s">
        <v>696</v>
      </c>
      <c r="O4601" t="s">
        <v>3515</v>
      </c>
      <c r="P4601">
        <v>80550</v>
      </c>
      <c r="Q4601" t="s">
        <v>33653</v>
      </c>
      <c r="R4601" t="s">
        <v>39</v>
      </c>
      <c r="S4601" t="s">
        <v>53</v>
      </c>
      <c r="T4601" s="1">
        <v>43311</v>
      </c>
      <c r="U4601" s="1" t="s">
        <v>36434</v>
      </c>
      <c r="V4601" s="2">
        <v>43319</v>
      </c>
      <c r="W4601" s="3">
        <v>95</v>
      </c>
      <c r="X4601" s="3">
        <v>73.671000000000006</v>
      </c>
      <c r="Y4601" s="3">
        <v>56.67</v>
      </c>
      <c r="Z4601" s="3">
        <f>MasterData_TB[[#This Row],[Units Sold]]*MasterData_TB[[#This Row],[Unit Price]]</f>
        <v>6998.7450000000008</v>
      </c>
    </row>
    <row r="4602" spans="1:26" x14ac:dyDescent="0.35">
      <c r="A4602" t="s">
        <v>31259</v>
      </c>
      <c r="B4602" t="s">
        <v>64</v>
      </c>
      <c r="C4602" t="s">
        <v>8574</v>
      </c>
      <c r="D4602" t="s">
        <v>113</v>
      </c>
      <c r="E4602" t="s">
        <v>31260</v>
      </c>
      <c r="F4602" t="s">
        <v>40</v>
      </c>
      <c r="G4602" t="s">
        <v>31261</v>
      </c>
      <c r="H4602" t="s">
        <v>31262</v>
      </c>
      <c r="I4602" s="1">
        <v>25729</v>
      </c>
      <c r="J4602" t="s">
        <v>31263</v>
      </c>
      <c r="K4602" t="s">
        <v>31264</v>
      </c>
      <c r="L4602" t="s">
        <v>49</v>
      </c>
      <c r="M4602" t="s">
        <v>464</v>
      </c>
      <c r="N4602" t="s">
        <v>465</v>
      </c>
      <c r="O4602" t="s">
        <v>31265</v>
      </c>
      <c r="P4602">
        <v>41237</v>
      </c>
      <c r="Q4602" t="s">
        <v>33649</v>
      </c>
      <c r="R4602" t="s">
        <v>39</v>
      </c>
      <c r="S4602" t="s">
        <v>77</v>
      </c>
      <c r="T4602" s="1">
        <v>43311</v>
      </c>
      <c r="U4602" s="1" t="s">
        <v>39174</v>
      </c>
      <c r="V4602" s="2">
        <v>43320</v>
      </c>
      <c r="W4602" s="3">
        <v>16</v>
      </c>
      <c r="X4602" s="3">
        <v>207.24599999999998</v>
      </c>
      <c r="Y4602" s="3">
        <v>159.41999999999999</v>
      </c>
      <c r="Z4602" s="3">
        <f>MasterData_TB[[#This Row],[Units Sold]]*MasterData_TB[[#This Row],[Unit Price]]</f>
        <v>3315.9359999999997</v>
      </c>
    </row>
    <row r="4603" spans="1:26" x14ac:dyDescent="0.35">
      <c r="A4603" t="s">
        <v>2063</v>
      </c>
      <c r="B4603" t="s">
        <v>79</v>
      </c>
      <c r="C4603" t="s">
        <v>2064</v>
      </c>
      <c r="D4603" t="s">
        <v>56</v>
      </c>
      <c r="E4603" t="s">
        <v>2065</v>
      </c>
      <c r="F4603" t="s">
        <v>30</v>
      </c>
      <c r="G4603" t="s">
        <v>2066</v>
      </c>
      <c r="H4603" t="s">
        <v>2067</v>
      </c>
      <c r="I4603" s="1">
        <v>35247</v>
      </c>
      <c r="J4603" t="s">
        <v>2068</v>
      </c>
      <c r="K4603" t="s">
        <v>2069</v>
      </c>
      <c r="L4603" t="s">
        <v>35</v>
      </c>
      <c r="M4603" t="s">
        <v>122</v>
      </c>
      <c r="N4603" t="s">
        <v>123</v>
      </c>
      <c r="O4603" t="s">
        <v>2070</v>
      </c>
      <c r="P4603">
        <v>19090</v>
      </c>
      <c r="Q4603" t="s">
        <v>33655</v>
      </c>
      <c r="R4603" t="s">
        <v>39</v>
      </c>
      <c r="S4603" t="s">
        <v>77</v>
      </c>
      <c r="T4603" s="1">
        <v>43312</v>
      </c>
      <c r="U4603" s="1" t="s">
        <v>33905</v>
      </c>
      <c r="V4603" s="2">
        <v>43321</v>
      </c>
      <c r="W4603" s="3">
        <v>84</v>
      </c>
      <c r="X4603" s="3">
        <v>682.44800000000009</v>
      </c>
      <c r="Y4603" s="3">
        <v>524.96</v>
      </c>
      <c r="Z4603" s="3">
        <f>MasterData_TB[[#This Row],[Units Sold]]*MasterData_TB[[#This Row],[Unit Price]]</f>
        <v>57325.632000000005</v>
      </c>
    </row>
    <row r="4604" spans="1:26" x14ac:dyDescent="0.35">
      <c r="A4604" t="s">
        <v>12891</v>
      </c>
      <c r="B4604" t="s">
        <v>79</v>
      </c>
      <c r="C4604" t="s">
        <v>7445</v>
      </c>
      <c r="D4604" t="s">
        <v>40</v>
      </c>
      <c r="E4604" t="s">
        <v>12892</v>
      </c>
      <c r="F4604" t="s">
        <v>30</v>
      </c>
      <c r="G4604" t="s">
        <v>12893</v>
      </c>
      <c r="H4604" t="s">
        <v>12894</v>
      </c>
      <c r="I4604" s="1">
        <v>22506</v>
      </c>
      <c r="J4604" t="s">
        <v>12895</v>
      </c>
      <c r="K4604" t="s">
        <v>12896</v>
      </c>
      <c r="L4604" t="s">
        <v>72</v>
      </c>
      <c r="M4604" t="s">
        <v>110</v>
      </c>
      <c r="N4604" t="s">
        <v>111</v>
      </c>
      <c r="O4604" t="s">
        <v>4863</v>
      </c>
      <c r="P4604">
        <v>45246</v>
      </c>
      <c r="Q4604" t="s">
        <v>33660</v>
      </c>
      <c r="R4604" t="s">
        <v>76</v>
      </c>
      <c r="S4604" t="s">
        <v>113</v>
      </c>
      <c r="T4604" s="1">
        <v>43312</v>
      </c>
      <c r="U4604" s="1" t="s">
        <v>35393</v>
      </c>
      <c r="V4604" s="2">
        <v>43312</v>
      </c>
      <c r="W4604" s="3">
        <v>99</v>
      </c>
      <c r="X4604" s="3">
        <v>653.30200000000002</v>
      </c>
      <c r="Y4604" s="3">
        <v>502.54</v>
      </c>
      <c r="Z4604" s="3">
        <f>MasterData_TB[[#This Row],[Units Sold]]*MasterData_TB[[#This Row],[Unit Price]]</f>
        <v>64676.898000000001</v>
      </c>
    </row>
    <row r="4605" spans="1:26" x14ac:dyDescent="0.35">
      <c r="A4605" t="s">
        <v>22118</v>
      </c>
      <c r="B4605" t="s">
        <v>136</v>
      </c>
      <c r="C4605" t="s">
        <v>137</v>
      </c>
      <c r="D4605" t="s">
        <v>175</v>
      </c>
      <c r="E4605" t="s">
        <v>19857</v>
      </c>
      <c r="F4605" t="s">
        <v>40</v>
      </c>
      <c r="G4605" t="s">
        <v>22119</v>
      </c>
      <c r="H4605" t="s">
        <v>22120</v>
      </c>
      <c r="I4605" s="1">
        <v>33706</v>
      </c>
      <c r="J4605" t="s">
        <v>22121</v>
      </c>
      <c r="K4605" t="s">
        <v>22122</v>
      </c>
      <c r="L4605" t="s">
        <v>200</v>
      </c>
      <c r="M4605" t="s">
        <v>275</v>
      </c>
      <c r="N4605" t="s">
        <v>276</v>
      </c>
      <c r="O4605" t="s">
        <v>22123</v>
      </c>
      <c r="P4605">
        <v>96140</v>
      </c>
      <c r="Q4605" t="s">
        <v>33660</v>
      </c>
      <c r="R4605" t="s">
        <v>76</v>
      </c>
      <c r="S4605" t="s">
        <v>77</v>
      </c>
      <c r="T4605" s="1">
        <v>43312</v>
      </c>
      <c r="U4605" s="1" t="s">
        <v>36802</v>
      </c>
      <c r="V4605" s="2">
        <v>43312</v>
      </c>
      <c r="W4605" s="3">
        <v>17</v>
      </c>
      <c r="X4605" s="3">
        <v>653.30200000000002</v>
      </c>
      <c r="Y4605" s="3">
        <v>502.54</v>
      </c>
      <c r="Z4605" s="3">
        <f>MasterData_TB[[#This Row],[Units Sold]]*MasterData_TB[[#This Row],[Unit Price]]</f>
        <v>11106.134</v>
      </c>
    </row>
    <row r="4606" spans="1:26" x14ac:dyDescent="0.35">
      <c r="A4606" t="s">
        <v>32270</v>
      </c>
      <c r="B4606" t="s">
        <v>26</v>
      </c>
      <c r="C4606" t="s">
        <v>29197</v>
      </c>
      <c r="D4606" t="s">
        <v>269</v>
      </c>
      <c r="E4606" t="s">
        <v>4919</v>
      </c>
      <c r="F4606" t="s">
        <v>30</v>
      </c>
      <c r="G4606" t="s">
        <v>32271</v>
      </c>
      <c r="H4606" t="s">
        <v>32272</v>
      </c>
      <c r="I4606" s="1">
        <v>28812</v>
      </c>
      <c r="J4606" t="s">
        <v>32273</v>
      </c>
      <c r="K4606" t="s">
        <v>32274</v>
      </c>
      <c r="L4606" t="s">
        <v>49</v>
      </c>
      <c r="M4606" t="s">
        <v>312</v>
      </c>
      <c r="N4606" t="s">
        <v>313</v>
      </c>
      <c r="O4606" t="s">
        <v>32275</v>
      </c>
      <c r="P4606">
        <v>78146</v>
      </c>
      <c r="Q4606" t="s">
        <v>33660</v>
      </c>
      <c r="R4606" t="s">
        <v>39</v>
      </c>
      <c r="S4606" t="s">
        <v>53</v>
      </c>
      <c r="T4606" s="1">
        <v>43312</v>
      </c>
      <c r="U4606" s="1" t="s">
        <v>38435</v>
      </c>
      <c r="V4606" s="2">
        <v>43316</v>
      </c>
      <c r="W4606" s="3">
        <v>23</v>
      </c>
      <c r="X4606" s="3">
        <v>653.30200000000002</v>
      </c>
      <c r="Y4606" s="3">
        <v>502.54</v>
      </c>
      <c r="Z4606" s="3">
        <f>MasterData_TB[[#This Row],[Units Sold]]*MasterData_TB[[#This Row],[Unit Price]]</f>
        <v>15025.946</v>
      </c>
    </row>
    <row r="4607" spans="1:26" x14ac:dyDescent="0.35">
      <c r="A4607" t="s">
        <v>13890</v>
      </c>
      <c r="B4607" t="s">
        <v>136</v>
      </c>
      <c r="C4607" t="s">
        <v>13891</v>
      </c>
      <c r="D4607" t="s">
        <v>66</v>
      </c>
      <c r="E4607" t="s">
        <v>13892</v>
      </c>
      <c r="F4607" t="s">
        <v>40</v>
      </c>
      <c r="G4607" t="s">
        <v>13893</v>
      </c>
      <c r="H4607" t="s">
        <v>13894</v>
      </c>
      <c r="I4607" s="1">
        <v>32874</v>
      </c>
      <c r="J4607" t="s">
        <v>13895</v>
      </c>
      <c r="K4607" t="s">
        <v>13896</v>
      </c>
      <c r="L4607" t="s">
        <v>35</v>
      </c>
      <c r="M4607" t="s">
        <v>3070</v>
      </c>
      <c r="N4607" t="s">
        <v>3071</v>
      </c>
      <c r="O4607" t="s">
        <v>645</v>
      </c>
      <c r="P4607">
        <v>3470</v>
      </c>
      <c r="Q4607" t="s">
        <v>33654</v>
      </c>
      <c r="R4607" t="s">
        <v>39</v>
      </c>
      <c r="S4607" t="s">
        <v>113</v>
      </c>
      <c r="T4607" s="1">
        <v>43313</v>
      </c>
      <c r="U4607" s="1" t="s">
        <v>35540</v>
      </c>
      <c r="V4607" s="2">
        <v>43319</v>
      </c>
      <c r="W4607" s="3">
        <v>88</v>
      </c>
      <c r="X4607" s="3">
        <v>46.592000000000006</v>
      </c>
      <c r="Y4607" s="3">
        <v>35.840000000000003</v>
      </c>
      <c r="Z4607" s="3">
        <f>MasterData_TB[[#This Row],[Units Sold]]*MasterData_TB[[#This Row],[Unit Price]]</f>
        <v>4100.0960000000005</v>
      </c>
    </row>
    <row r="4608" spans="1:26" x14ac:dyDescent="0.35">
      <c r="A4608" t="s">
        <v>21204</v>
      </c>
      <c r="B4608" t="s">
        <v>136</v>
      </c>
      <c r="C4608" t="s">
        <v>8795</v>
      </c>
      <c r="D4608" t="s">
        <v>56</v>
      </c>
      <c r="E4608" t="s">
        <v>20490</v>
      </c>
      <c r="F4608" t="s">
        <v>40</v>
      </c>
      <c r="G4608" t="s">
        <v>21205</v>
      </c>
      <c r="H4608" t="s">
        <v>21206</v>
      </c>
      <c r="I4608" s="1">
        <v>31025</v>
      </c>
      <c r="J4608" t="s">
        <v>21207</v>
      </c>
      <c r="K4608" t="s">
        <v>21208</v>
      </c>
      <c r="L4608" t="s">
        <v>49</v>
      </c>
      <c r="M4608" t="s">
        <v>329</v>
      </c>
      <c r="N4608" t="s">
        <v>330</v>
      </c>
      <c r="O4608" t="s">
        <v>8629</v>
      </c>
      <c r="P4608">
        <v>24019</v>
      </c>
      <c r="Q4608" t="s">
        <v>33653</v>
      </c>
      <c r="R4608" t="s">
        <v>39</v>
      </c>
      <c r="S4608" t="s">
        <v>77</v>
      </c>
      <c r="T4608" s="1">
        <v>43313</v>
      </c>
      <c r="U4608" s="1" t="s">
        <v>36658</v>
      </c>
      <c r="V4608" s="2">
        <v>43322</v>
      </c>
      <c r="W4608" s="3">
        <v>52</v>
      </c>
      <c r="X4608" s="3">
        <v>73.671000000000006</v>
      </c>
      <c r="Y4608" s="3">
        <v>56.67</v>
      </c>
      <c r="Z4608" s="3">
        <f>MasterData_TB[[#This Row],[Units Sold]]*MasterData_TB[[#This Row],[Unit Price]]</f>
        <v>3830.8920000000003</v>
      </c>
    </row>
    <row r="4609" spans="1:26" x14ac:dyDescent="0.35">
      <c r="A4609" t="s">
        <v>23788</v>
      </c>
      <c r="B4609" t="s">
        <v>26</v>
      </c>
      <c r="C4609" t="s">
        <v>23789</v>
      </c>
      <c r="D4609" t="s">
        <v>56</v>
      </c>
      <c r="E4609" t="s">
        <v>23790</v>
      </c>
      <c r="F4609" t="s">
        <v>30</v>
      </c>
      <c r="G4609" t="s">
        <v>23791</v>
      </c>
      <c r="H4609" t="s">
        <v>23792</v>
      </c>
      <c r="I4609" s="1">
        <v>26525</v>
      </c>
      <c r="J4609" t="s">
        <v>23793</v>
      </c>
      <c r="K4609" t="s">
        <v>23794</v>
      </c>
      <c r="L4609" t="s">
        <v>72</v>
      </c>
      <c r="M4609" t="s">
        <v>143</v>
      </c>
      <c r="N4609" t="s">
        <v>144</v>
      </c>
      <c r="O4609" t="s">
        <v>6340</v>
      </c>
      <c r="P4609">
        <v>56092</v>
      </c>
      <c r="Q4609" t="s">
        <v>33660</v>
      </c>
      <c r="R4609" t="s">
        <v>39</v>
      </c>
      <c r="S4609" t="s">
        <v>113</v>
      </c>
      <c r="T4609" s="1">
        <v>43313</v>
      </c>
      <c r="U4609" s="1" t="s">
        <v>37067</v>
      </c>
      <c r="V4609" s="2">
        <v>43319</v>
      </c>
      <c r="W4609" s="3">
        <v>35</v>
      </c>
      <c r="X4609" s="3">
        <v>653.30200000000002</v>
      </c>
      <c r="Y4609" s="3">
        <v>502.54</v>
      </c>
      <c r="Z4609" s="3">
        <f>MasterData_TB[[#This Row],[Units Sold]]*MasterData_TB[[#This Row],[Unit Price]]</f>
        <v>22865.57</v>
      </c>
    </row>
    <row r="4610" spans="1:26" x14ac:dyDescent="0.35">
      <c r="A4610" t="s">
        <v>26139</v>
      </c>
      <c r="B4610" t="s">
        <v>213</v>
      </c>
      <c r="C4610" t="s">
        <v>4631</v>
      </c>
      <c r="D4610" t="s">
        <v>280</v>
      </c>
      <c r="E4610" t="s">
        <v>26140</v>
      </c>
      <c r="F4610" t="s">
        <v>40</v>
      </c>
      <c r="G4610" t="s">
        <v>26141</v>
      </c>
      <c r="H4610" t="s">
        <v>26142</v>
      </c>
      <c r="I4610" s="1">
        <v>29794</v>
      </c>
      <c r="J4610" t="s">
        <v>26143</v>
      </c>
      <c r="K4610" t="s">
        <v>26144</v>
      </c>
      <c r="L4610" t="s">
        <v>49</v>
      </c>
      <c r="M4610" t="s">
        <v>312</v>
      </c>
      <c r="N4610" t="s">
        <v>313</v>
      </c>
      <c r="O4610" t="s">
        <v>26145</v>
      </c>
      <c r="P4610">
        <v>77485</v>
      </c>
      <c r="Q4610" t="s">
        <v>33657</v>
      </c>
      <c r="R4610" t="s">
        <v>76</v>
      </c>
      <c r="S4610" t="s">
        <v>53</v>
      </c>
      <c r="T4610" s="1">
        <v>43313</v>
      </c>
      <c r="U4610" s="1" t="s">
        <v>37438</v>
      </c>
      <c r="V4610" s="2">
        <v>43313</v>
      </c>
      <c r="W4610" s="3">
        <v>11</v>
      </c>
      <c r="X4610" s="3">
        <v>474.09699999999998</v>
      </c>
      <c r="Y4610" s="3">
        <v>364.69</v>
      </c>
      <c r="Z4610" s="3">
        <f>MasterData_TB[[#This Row],[Units Sold]]*MasterData_TB[[#This Row],[Unit Price]]</f>
        <v>5215.067</v>
      </c>
    </row>
    <row r="4611" spans="1:26" x14ac:dyDescent="0.35">
      <c r="A4611" t="s">
        <v>30499</v>
      </c>
      <c r="B4611" t="s">
        <v>136</v>
      </c>
      <c r="C4611" t="s">
        <v>6110</v>
      </c>
      <c r="D4611" t="s">
        <v>158</v>
      </c>
      <c r="E4611" t="s">
        <v>3229</v>
      </c>
      <c r="F4611" t="s">
        <v>40</v>
      </c>
      <c r="G4611" t="s">
        <v>30500</v>
      </c>
      <c r="H4611" t="s">
        <v>30501</v>
      </c>
      <c r="I4611" s="1">
        <v>35313</v>
      </c>
      <c r="J4611" t="s">
        <v>30502</v>
      </c>
      <c r="K4611" t="s">
        <v>30503</v>
      </c>
      <c r="L4611" t="s">
        <v>49</v>
      </c>
      <c r="M4611" t="s">
        <v>286</v>
      </c>
      <c r="N4611" t="s">
        <v>287</v>
      </c>
      <c r="O4611" t="s">
        <v>12508</v>
      </c>
      <c r="P4611">
        <v>33905</v>
      </c>
      <c r="Q4611" t="s">
        <v>33654</v>
      </c>
      <c r="R4611" t="s">
        <v>76</v>
      </c>
      <c r="S4611" t="s">
        <v>53</v>
      </c>
      <c r="T4611" s="1">
        <v>43313</v>
      </c>
      <c r="U4611" s="1" t="s">
        <v>38144</v>
      </c>
      <c r="V4611" s="2">
        <v>43313</v>
      </c>
      <c r="W4611" s="3">
        <v>36</v>
      </c>
      <c r="X4611" s="3">
        <v>46.592000000000006</v>
      </c>
      <c r="Y4611" s="3">
        <v>35.840000000000003</v>
      </c>
      <c r="Z4611" s="3">
        <f>MasterData_TB[[#This Row],[Units Sold]]*MasterData_TB[[#This Row],[Unit Price]]</f>
        <v>1677.3120000000001</v>
      </c>
    </row>
    <row r="4612" spans="1:26" x14ac:dyDescent="0.35">
      <c r="A4612" t="s">
        <v>11544</v>
      </c>
      <c r="B4612" t="s">
        <v>64</v>
      </c>
      <c r="C4612" t="s">
        <v>11545</v>
      </c>
      <c r="D4612" t="s">
        <v>28</v>
      </c>
      <c r="E4612" t="s">
        <v>11546</v>
      </c>
      <c r="F4612" t="s">
        <v>30</v>
      </c>
      <c r="G4612" t="s">
        <v>11547</v>
      </c>
      <c r="H4612" t="s">
        <v>11548</v>
      </c>
      <c r="I4612" s="1">
        <v>23932</v>
      </c>
      <c r="J4612" t="s">
        <v>11549</v>
      </c>
      <c r="K4612" t="s">
        <v>11550</v>
      </c>
      <c r="L4612" t="s">
        <v>200</v>
      </c>
      <c r="M4612" t="s">
        <v>201</v>
      </c>
      <c r="N4612" t="s">
        <v>202</v>
      </c>
      <c r="O4612" t="s">
        <v>11551</v>
      </c>
      <c r="P4612">
        <v>85375</v>
      </c>
      <c r="Q4612" t="s">
        <v>33660</v>
      </c>
      <c r="R4612" t="s">
        <v>39</v>
      </c>
      <c r="S4612" t="s">
        <v>53</v>
      </c>
      <c r="T4612" s="1">
        <v>43314</v>
      </c>
      <c r="U4612" s="1" t="s">
        <v>35200</v>
      </c>
      <c r="V4612" s="2">
        <v>43324</v>
      </c>
      <c r="W4612" s="3">
        <v>53</v>
      </c>
      <c r="X4612" s="3">
        <v>653.30200000000002</v>
      </c>
      <c r="Y4612" s="3">
        <v>502.54</v>
      </c>
      <c r="Z4612" s="3">
        <f>MasterData_TB[[#This Row],[Units Sold]]*MasterData_TB[[#This Row],[Unit Price]]</f>
        <v>34625.006000000001</v>
      </c>
    </row>
    <row r="4613" spans="1:26" x14ac:dyDescent="0.35">
      <c r="A4613" t="s">
        <v>30813</v>
      </c>
      <c r="B4613" t="s">
        <v>213</v>
      </c>
      <c r="C4613" t="s">
        <v>2509</v>
      </c>
      <c r="D4613" t="s">
        <v>175</v>
      </c>
      <c r="E4613" t="s">
        <v>7015</v>
      </c>
      <c r="F4613" t="s">
        <v>40</v>
      </c>
      <c r="G4613" t="s">
        <v>30814</v>
      </c>
      <c r="H4613" t="s">
        <v>30815</v>
      </c>
      <c r="I4613" s="1">
        <v>23938</v>
      </c>
      <c r="J4613" t="s">
        <v>30816</v>
      </c>
      <c r="K4613" t="s">
        <v>30817</v>
      </c>
      <c r="L4613" t="s">
        <v>49</v>
      </c>
      <c r="M4613" t="s">
        <v>98</v>
      </c>
      <c r="N4613" t="s">
        <v>99</v>
      </c>
      <c r="O4613" t="s">
        <v>126</v>
      </c>
      <c r="P4613">
        <v>30627</v>
      </c>
      <c r="Q4613" t="s">
        <v>33651</v>
      </c>
      <c r="R4613" t="s">
        <v>76</v>
      </c>
      <c r="S4613" t="s">
        <v>113</v>
      </c>
      <c r="T4613" s="1">
        <v>43314</v>
      </c>
      <c r="U4613" s="1" t="s">
        <v>38195</v>
      </c>
      <c r="V4613" s="2">
        <v>43314</v>
      </c>
      <c r="W4613" s="3">
        <v>46</v>
      </c>
      <c r="X4613" s="3">
        <v>41.326999999999998</v>
      </c>
      <c r="Y4613" s="3">
        <v>31.79</v>
      </c>
      <c r="Z4613" s="3">
        <f>MasterData_TB[[#This Row],[Units Sold]]*MasterData_TB[[#This Row],[Unit Price]]</f>
        <v>1901.0419999999999</v>
      </c>
    </row>
    <row r="4614" spans="1:26" x14ac:dyDescent="0.35">
      <c r="A4614" t="s">
        <v>33049</v>
      </c>
      <c r="B4614" t="s">
        <v>26</v>
      </c>
      <c r="C4614" t="s">
        <v>33050</v>
      </c>
      <c r="D4614" t="s">
        <v>53</v>
      </c>
      <c r="E4614" t="s">
        <v>33051</v>
      </c>
      <c r="F4614" t="s">
        <v>30</v>
      </c>
      <c r="G4614" t="s">
        <v>33052</v>
      </c>
      <c r="H4614" t="s">
        <v>33053</v>
      </c>
      <c r="I4614" s="1">
        <v>28807</v>
      </c>
      <c r="J4614" t="s">
        <v>33054</v>
      </c>
      <c r="K4614" t="s">
        <v>33055</v>
      </c>
      <c r="L4614" t="s">
        <v>49</v>
      </c>
      <c r="M4614" t="s">
        <v>98</v>
      </c>
      <c r="N4614" t="s">
        <v>99</v>
      </c>
      <c r="O4614" t="s">
        <v>20962</v>
      </c>
      <c r="P4614">
        <v>39828</v>
      </c>
      <c r="Q4614" t="s">
        <v>33650</v>
      </c>
      <c r="R4614" t="s">
        <v>76</v>
      </c>
      <c r="S4614" t="s">
        <v>40</v>
      </c>
      <c r="T4614" s="1">
        <v>43314</v>
      </c>
      <c r="U4614" s="1" t="s">
        <v>39767</v>
      </c>
      <c r="V4614" s="2">
        <v>43314</v>
      </c>
      <c r="W4614" s="3">
        <v>95</v>
      </c>
      <c r="X4614" s="3">
        <v>126.672</v>
      </c>
      <c r="Y4614" s="3">
        <v>97.44</v>
      </c>
      <c r="Z4614" s="3">
        <f>MasterData_TB[[#This Row],[Units Sold]]*MasterData_TB[[#This Row],[Unit Price]]</f>
        <v>12033.84</v>
      </c>
    </row>
    <row r="4615" spans="1:26" x14ac:dyDescent="0.35">
      <c r="A4615" t="s">
        <v>33193</v>
      </c>
      <c r="B4615" t="s">
        <v>64</v>
      </c>
      <c r="C4615" t="s">
        <v>7699</v>
      </c>
      <c r="D4615" t="s">
        <v>28</v>
      </c>
      <c r="E4615" t="s">
        <v>33194</v>
      </c>
      <c r="F4615" t="s">
        <v>40</v>
      </c>
      <c r="G4615" t="s">
        <v>33195</v>
      </c>
      <c r="H4615" t="s">
        <v>33196</v>
      </c>
      <c r="I4615" s="1">
        <v>31575</v>
      </c>
      <c r="J4615" t="s">
        <v>33197</v>
      </c>
      <c r="K4615" t="s">
        <v>33198</v>
      </c>
      <c r="L4615" t="s">
        <v>49</v>
      </c>
      <c r="M4615" t="s">
        <v>2316</v>
      </c>
      <c r="N4615" t="s">
        <v>2317</v>
      </c>
      <c r="O4615" t="s">
        <v>33199</v>
      </c>
      <c r="P4615">
        <v>37772</v>
      </c>
      <c r="Q4615" t="s">
        <v>33654</v>
      </c>
      <c r="R4615" t="s">
        <v>39</v>
      </c>
      <c r="S4615" t="s">
        <v>77</v>
      </c>
      <c r="T4615" s="1">
        <v>43314</v>
      </c>
      <c r="U4615" s="1" t="s">
        <v>39791</v>
      </c>
      <c r="V4615" s="2">
        <v>43320</v>
      </c>
      <c r="W4615" s="3">
        <v>70</v>
      </c>
      <c r="X4615" s="3">
        <v>46.592000000000006</v>
      </c>
      <c r="Y4615" s="3">
        <v>35.840000000000003</v>
      </c>
      <c r="Z4615" s="3">
        <f>MasterData_TB[[#This Row],[Units Sold]]*MasterData_TB[[#This Row],[Unit Price]]</f>
        <v>3261.4400000000005</v>
      </c>
    </row>
    <row r="4616" spans="1:26" x14ac:dyDescent="0.35">
      <c r="A4616" t="s">
        <v>13361</v>
      </c>
      <c r="B4616" t="s">
        <v>64</v>
      </c>
      <c r="C4616" t="s">
        <v>13362</v>
      </c>
      <c r="D4616" t="s">
        <v>77</v>
      </c>
      <c r="E4616" t="s">
        <v>5040</v>
      </c>
      <c r="F4616" t="s">
        <v>30</v>
      </c>
      <c r="G4616" t="s">
        <v>13363</v>
      </c>
      <c r="H4616" t="s">
        <v>13364</v>
      </c>
      <c r="I4616" s="1">
        <v>32014</v>
      </c>
      <c r="J4616" t="s">
        <v>13365</v>
      </c>
      <c r="K4616" t="s">
        <v>13366</v>
      </c>
      <c r="L4616" t="s">
        <v>49</v>
      </c>
      <c r="M4616" t="s">
        <v>312</v>
      </c>
      <c r="N4616" t="s">
        <v>313</v>
      </c>
      <c r="O4616" t="s">
        <v>100</v>
      </c>
      <c r="P4616">
        <v>77863</v>
      </c>
      <c r="Q4616" t="s">
        <v>33651</v>
      </c>
      <c r="R4616" t="s">
        <v>39</v>
      </c>
      <c r="S4616" t="s">
        <v>113</v>
      </c>
      <c r="T4616" s="1">
        <v>43315</v>
      </c>
      <c r="U4616" s="1" t="s">
        <v>35462</v>
      </c>
      <c r="V4616" s="2">
        <v>43320</v>
      </c>
      <c r="W4616" s="3">
        <v>35</v>
      </c>
      <c r="X4616" s="3">
        <v>41.326999999999998</v>
      </c>
      <c r="Y4616" s="3">
        <v>31.79</v>
      </c>
      <c r="Z4616" s="3">
        <f>MasterData_TB[[#This Row],[Units Sold]]*MasterData_TB[[#This Row],[Unit Price]]</f>
        <v>1446.4449999999999</v>
      </c>
    </row>
    <row r="4617" spans="1:26" x14ac:dyDescent="0.35">
      <c r="A4617" t="s">
        <v>19898</v>
      </c>
      <c r="B4617" t="s">
        <v>136</v>
      </c>
      <c r="C4617" t="s">
        <v>10680</v>
      </c>
      <c r="D4617" t="s">
        <v>399</v>
      </c>
      <c r="E4617" t="s">
        <v>2722</v>
      </c>
      <c r="F4617" t="s">
        <v>40</v>
      </c>
      <c r="G4617" t="s">
        <v>19899</v>
      </c>
      <c r="H4617" t="s">
        <v>19900</v>
      </c>
      <c r="I4617" s="1">
        <v>33652</v>
      </c>
      <c r="J4617" t="s">
        <v>19901</v>
      </c>
      <c r="K4617" t="s">
        <v>19902</v>
      </c>
      <c r="L4617" t="s">
        <v>35</v>
      </c>
      <c r="M4617" t="s">
        <v>1095</v>
      </c>
      <c r="N4617" t="s">
        <v>1096</v>
      </c>
      <c r="O4617" t="s">
        <v>19903</v>
      </c>
      <c r="P4617">
        <v>5822</v>
      </c>
      <c r="Q4617" t="s">
        <v>33652</v>
      </c>
      <c r="R4617" t="s">
        <v>76</v>
      </c>
      <c r="S4617" t="s">
        <v>40</v>
      </c>
      <c r="T4617" s="1">
        <v>43315</v>
      </c>
      <c r="U4617" s="1" t="s">
        <v>36451</v>
      </c>
      <c r="V4617" s="2">
        <v>43315</v>
      </c>
      <c r="W4617" s="3">
        <v>85</v>
      </c>
      <c r="X4617" s="3">
        <v>152.24299999999999</v>
      </c>
      <c r="Y4617" s="3">
        <v>117.11</v>
      </c>
      <c r="Z4617" s="3">
        <f>MasterData_TB[[#This Row],[Units Sold]]*MasterData_TB[[#This Row],[Unit Price]]</f>
        <v>12940.654999999999</v>
      </c>
    </row>
    <row r="4618" spans="1:26" x14ac:dyDescent="0.35">
      <c r="A4618" t="s">
        <v>20851</v>
      </c>
      <c r="B4618" t="s">
        <v>64</v>
      </c>
      <c r="C4618" t="s">
        <v>20852</v>
      </c>
      <c r="D4618" t="s">
        <v>175</v>
      </c>
      <c r="E4618" t="s">
        <v>15053</v>
      </c>
      <c r="F4618" t="s">
        <v>40</v>
      </c>
      <c r="G4618" t="s">
        <v>20853</v>
      </c>
      <c r="H4618" t="s">
        <v>20854</v>
      </c>
      <c r="I4618" s="1">
        <v>26375</v>
      </c>
      <c r="J4618" t="s">
        <v>20855</v>
      </c>
      <c r="K4618" t="s">
        <v>20856</v>
      </c>
      <c r="L4618" t="s">
        <v>72</v>
      </c>
      <c r="M4618" t="s">
        <v>721</v>
      </c>
      <c r="N4618" t="s">
        <v>722</v>
      </c>
      <c r="O4618" t="s">
        <v>20857</v>
      </c>
      <c r="P4618">
        <v>68947</v>
      </c>
      <c r="Q4618" t="s">
        <v>33659</v>
      </c>
      <c r="R4618" t="s">
        <v>76</v>
      </c>
      <c r="S4618" t="s">
        <v>40</v>
      </c>
      <c r="T4618" s="1">
        <v>43315</v>
      </c>
      <c r="U4618" s="1" t="s">
        <v>36602</v>
      </c>
      <c r="V4618" s="2">
        <v>43315</v>
      </c>
      <c r="W4618" s="3">
        <v>50</v>
      </c>
      <c r="X4618" s="3">
        <v>118.209</v>
      </c>
      <c r="Y4618" s="3">
        <v>90.93</v>
      </c>
      <c r="Z4618" s="3">
        <f>MasterData_TB[[#This Row],[Units Sold]]*MasterData_TB[[#This Row],[Unit Price]]</f>
        <v>5910.45</v>
      </c>
    </row>
    <row r="4619" spans="1:26" x14ac:dyDescent="0.35">
      <c r="A4619" t="s">
        <v>32764</v>
      </c>
      <c r="B4619" t="s">
        <v>136</v>
      </c>
      <c r="C4619" t="s">
        <v>882</v>
      </c>
      <c r="D4619" t="s">
        <v>30</v>
      </c>
      <c r="E4619" t="s">
        <v>19478</v>
      </c>
      <c r="F4619" t="s">
        <v>40</v>
      </c>
      <c r="G4619" t="s">
        <v>32765</v>
      </c>
      <c r="H4619" t="s">
        <v>32766</v>
      </c>
      <c r="I4619" s="1">
        <v>35157</v>
      </c>
      <c r="J4619" t="s">
        <v>32767</v>
      </c>
      <c r="K4619" t="s">
        <v>32768</v>
      </c>
      <c r="L4619" t="s">
        <v>72</v>
      </c>
      <c r="M4619" t="s">
        <v>132</v>
      </c>
      <c r="N4619" t="s">
        <v>133</v>
      </c>
      <c r="O4619" t="s">
        <v>26586</v>
      </c>
      <c r="P4619">
        <v>50240</v>
      </c>
      <c r="Q4619" t="s">
        <v>33653</v>
      </c>
      <c r="R4619" t="s">
        <v>39</v>
      </c>
      <c r="S4619" t="s">
        <v>77</v>
      </c>
      <c r="T4619" s="1">
        <v>43315</v>
      </c>
      <c r="U4619" s="1" t="s">
        <v>38517</v>
      </c>
      <c r="V4619" s="2">
        <v>43321</v>
      </c>
      <c r="W4619" s="3">
        <v>24</v>
      </c>
      <c r="X4619" s="3">
        <v>73.671000000000006</v>
      </c>
      <c r="Y4619" s="3">
        <v>56.67</v>
      </c>
      <c r="Z4619" s="3">
        <f>MasterData_TB[[#This Row],[Units Sold]]*MasterData_TB[[#This Row],[Unit Price]]</f>
        <v>1768.1040000000003</v>
      </c>
    </row>
    <row r="4620" spans="1:26" x14ac:dyDescent="0.35">
      <c r="A4620" t="s">
        <v>33049</v>
      </c>
      <c r="B4620" t="s">
        <v>26</v>
      </c>
      <c r="C4620" t="s">
        <v>33050</v>
      </c>
      <c r="D4620" t="s">
        <v>53</v>
      </c>
      <c r="E4620" t="s">
        <v>33051</v>
      </c>
      <c r="F4620" t="s">
        <v>30</v>
      </c>
      <c r="G4620" t="s">
        <v>33052</v>
      </c>
      <c r="H4620" t="s">
        <v>33053</v>
      </c>
      <c r="I4620" s="1">
        <v>28807</v>
      </c>
      <c r="J4620" t="s">
        <v>33054</v>
      </c>
      <c r="K4620" t="s">
        <v>33055</v>
      </c>
      <c r="L4620" t="s">
        <v>49</v>
      </c>
      <c r="M4620" t="s">
        <v>98</v>
      </c>
      <c r="N4620" t="s">
        <v>99</v>
      </c>
      <c r="O4620" t="s">
        <v>20962</v>
      </c>
      <c r="P4620">
        <v>39828</v>
      </c>
      <c r="Q4620" t="s">
        <v>33655</v>
      </c>
      <c r="R4620" t="s">
        <v>39</v>
      </c>
      <c r="S4620" t="s">
        <v>53</v>
      </c>
      <c r="T4620" s="1">
        <v>43315</v>
      </c>
      <c r="U4620" s="1" t="s">
        <v>39065</v>
      </c>
      <c r="V4620" s="2">
        <v>43323</v>
      </c>
      <c r="W4620" s="3">
        <v>49</v>
      </c>
      <c r="X4620" s="3">
        <v>682.44800000000009</v>
      </c>
      <c r="Y4620" s="3">
        <v>524.96</v>
      </c>
      <c r="Z4620" s="3">
        <f>MasterData_TB[[#This Row],[Units Sold]]*MasterData_TB[[#This Row],[Unit Price]]</f>
        <v>33439.952000000005</v>
      </c>
    </row>
    <row r="4621" spans="1:26" x14ac:dyDescent="0.35">
      <c r="A4621" t="s">
        <v>30629</v>
      </c>
      <c r="B4621" t="s">
        <v>90</v>
      </c>
      <c r="C4621" t="s">
        <v>8098</v>
      </c>
      <c r="D4621" t="s">
        <v>77</v>
      </c>
      <c r="E4621" t="s">
        <v>18691</v>
      </c>
      <c r="F4621" t="s">
        <v>30</v>
      </c>
      <c r="G4621" t="s">
        <v>30630</v>
      </c>
      <c r="H4621" t="s">
        <v>30631</v>
      </c>
      <c r="I4621" s="1">
        <v>31053</v>
      </c>
      <c r="J4621" t="s">
        <v>30632</v>
      </c>
      <c r="K4621" t="s">
        <v>30633</v>
      </c>
      <c r="L4621" t="s">
        <v>35</v>
      </c>
      <c r="M4621" t="s">
        <v>2387</v>
      </c>
      <c r="N4621" t="s">
        <v>2388</v>
      </c>
      <c r="O4621" t="s">
        <v>30634</v>
      </c>
      <c r="P4621">
        <v>6712</v>
      </c>
      <c r="Q4621" t="s">
        <v>33659</v>
      </c>
      <c r="R4621" t="s">
        <v>39</v>
      </c>
      <c r="S4621" t="s">
        <v>77</v>
      </c>
      <c r="T4621" s="1">
        <v>43317</v>
      </c>
      <c r="U4621" s="1" t="s">
        <v>38667</v>
      </c>
      <c r="V4621" s="2">
        <v>43324</v>
      </c>
      <c r="W4621" s="3">
        <v>37</v>
      </c>
      <c r="X4621" s="3">
        <v>118.209</v>
      </c>
      <c r="Y4621" s="3">
        <v>90.93</v>
      </c>
      <c r="Z4621" s="3">
        <f>MasterData_TB[[#This Row],[Units Sold]]*MasterData_TB[[#This Row],[Unit Price]]</f>
        <v>4373.7330000000002</v>
      </c>
    </row>
    <row r="4622" spans="1:26" x14ac:dyDescent="0.35">
      <c r="A4622" t="s">
        <v>1845</v>
      </c>
      <c r="B4622" t="s">
        <v>90</v>
      </c>
      <c r="C4622" t="s">
        <v>1846</v>
      </c>
      <c r="D4622" t="s">
        <v>827</v>
      </c>
      <c r="E4622" t="s">
        <v>1847</v>
      </c>
      <c r="F4622" t="s">
        <v>30</v>
      </c>
      <c r="G4622" t="s">
        <v>1848</v>
      </c>
      <c r="H4622" t="s">
        <v>1849</v>
      </c>
      <c r="I4622" s="1">
        <v>29057</v>
      </c>
      <c r="J4622" t="s">
        <v>1850</v>
      </c>
      <c r="K4622" t="s">
        <v>1851</v>
      </c>
      <c r="L4622" t="s">
        <v>49</v>
      </c>
      <c r="M4622" t="s">
        <v>1642</v>
      </c>
      <c r="N4622" t="s">
        <v>1643</v>
      </c>
      <c r="O4622" t="s">
        <v>1852</v>
      </c>
      <c r="P4622">
        <v>20660</v>
      </c>
      <c r="Q4622" t="s">
        <v>33649</v>
      </c>
      <c r="R4622" t="s">
        <v>39</v>
      </c>
      <c r="S4622" t="s">
        <v>77</v>
      </c>
      <c r="T4622" s="1">
        <v>43318</v>
      </c>
      <c r="U4622" s="1" t="s">
        <v>33877</v>
      </c>
      <c r="V4622" s="2">
        <v>43328</v>
      </c>
      <c r="W4622" s="3">
        <v>43</v>
      </c>
      <c r="X4622" s="3">
        <v>207.24599999999998</v>
      </c>
      <c r="Y4622" s="3">
        <v>159.41999999999999</v>
      </c>
      <c r="Z4622" s="3">
        <f>MasterData_TB[[#This Row],[Units Sold]]*MasterData_TB[[#This Row],[Unit Price]]</f>
        <v>8911.5779999999995</v>
      </c>
    </row>
    <row r="4623" spans="1:26" x14ac:dyDescent="0.35">
      <c r="A4623" t="s">
        <v>10772</v>
      </c>
      <c r="B4623" t="s">
        <v>26</v>
      </c>
      <c r="C4623" t="s">
        <v>10773</v>
      </c>
      <c r="D4623" t="s">
        <v>249</v>
      </c>
      <c r="E4623" t="s">
        <v>10774</v>
      </c>
      <c r="F4623" t="s">
        <v>30</v>
      </c>
      <c r="G4623" t="s">
        <v>10775</v>
      </c>
      <c r="H4623" t="s">
        <v>10776</v>
      </c>
      <c r="I4623" s="1">
        <v>28833</v>
      </c>
      <c r="J4623" t="s">
        <v>10777</v>
      </c>
      <c r="K4623" t="s">
        <v>10778</v>
      </c>
      <c r="L4623" t="s">
        <v>72</v>
      </c>
      <c r="M4623" t="s">
        <v>153</v>
      </c>
      <c r="N4623" t="s">
        <v>154</v>
      </c>
      <c r="O4623" t="s">
        <v>10779</v>
      </c>
      <c r="P4623">
        <v>54845</v>
      </c>
      <c r="Q4623" t="s">
        <v>33656</v>
      </c>
      <c r="R4623" t="s">
        <v>39</v>
      </c>
      <c r="S4623" t="s">
        <v>113</v>
      </c>
      <c r="T4623" s="1">
        <v>43318</v>
      </c>
      <c r="U4623" s="1" t="s">
        <v>35091</v>
      </c>
      <c r="V4623" s="2">
        <v>43328</v>
      </c>
      <c r="W4623" s="3">
        <v>99</v>
      </c>
      <c r="X4623" s="3">
        <v>342.32899999999995</v>
      </c>
      <c r="Y4623" s="3">
        <v>263.33</v>
      </c>
      <c r="Z4623" s="3">
        <f>MasterData_TB[[#This Row],[Units Sold]]*MasterData_TB[[#This Row],[Unit Price]]</f>
        <v>33890.570999999996</v>
      </c>
    </row>
    <row r="4624" spans="1:26" x14ac:dyDescent="0.35">
      <c r="A4624" t="s">
        <v>29772</v>
      </c>
      <c r="B4624" t="s">
        <v>90</v>
      </c>
      <c r="C4624" t="s">
        <v>11307</v>
      </c>
      <c r="D4624" t="s">
        <v>53</v>
      </c>
      <c r="E4624" t="s">
        <v>203</v>
      </c>
      <c r="F4624" t="s">
        <v>30</v>
      </c>
      <c r="G4624" t="s">
        <v>29773</v>
      </c>
      <c r="H4624" t="s">
        <v>29774</v>
      </c>
      <c r="I4624" s="1">
        <v>23722</v>
      </c>
      <c r="J4624" t="s">
        <v>29775</v>
      </c>
      <c r="K4624" t="s">
        <v>29776</v>
      </c>
      <c r="L4624" t="s">
        <v>72</v>
      </c>
      <c r="M4624" t="s">
        <v>143</v>
      </c>
      <c r="N4624" t="s">
        <v>144</v>
      </c>
      <c r="O4624" t="s">
        <v>29777</v>
      </c>
      <c r="P4624">
        <v>55029</v>
      </c>
      <c r="Q4624" t="s">
        <v>33654</v>
      </c>
      <c r="R4624" t="s">
        <v>39</v>
      </c>
      <c r="S4624" t="s">
        <v>113</v>
      </c>
      <c r="T4624" s="1">
        <v>43319</v>
      </c>
      <c r="U4624" s="1" t="s">
        <v>38024</v>
      </c>
      <c r="V4624" s="2">
        <v>43329</v>
      </c>
      <c r="W4624" s="3">
        <v>39</v>
      </c>
      <c r="X4624" s="3">
        <v>46.592000000000006</v>
      </c>
      <c r="Y4624" s="3">
        <v>35.840000000000003</v>
      </c>
      <c r="Z4624" s="3">
        <f>MasterData_TB[[#This Row],[Units Sold]]*MasterData_TB[[#This Row],[Unit Price]]</f>
        <v>1817.0880000000002</v>
      </c>
    </row>
    <row r="4625" spans="1:26" x14ac:dyDescent="0.35">
      <c r="A4625" t="s">
        <v>32864</v>
      </c>
      <c r="B4625" t="s">
        <v>26</v>
      </c>
      <c r="C4625" t="s">
        <v>32865</v>
      </c>
      <c r="D4625" t="s">
        <v>158</v>
      </c>
      <c r="E4625" t="s">
        <v>8248</v>
      </c>
      <c r="F4625" t="s">
        <v>30</v>
      </c>
      <c r="G4625" t="s">
        <v>32866</v>
      </c>
      <c r="H4625" t="s">
        <v>32867</v>
      </c>
      <c r="I4625" s="1">
        <v>29961</v>
      </c>
      <c r="J4625" t="s">
        <v>32868</v>
      </c>
      <c r="K4625" t="s">
        <v>32869</v>
      </c>
      <c r="L4625" t="s">
        <v>35</v>
      </c>
      <c r="M4625" t="s">
        <v>2821</v>
      </c>
      <c r="N4625" t="s">
        <v>2822</v>
      </c>
      <c r="O4625" t="s">
        <v>32870</v>
      </c>
      <c r="P4625">
        <v>7876</v>
      </c>
      <c r="Q4625" t="s">
        <v>33650</v>
      </c>
      <c r="R4625" t="s">
        <v>76</v>
      </c>
      <c r="S4625" t="s">
        <v>113</v>
      </c>
      <c r="T4625" s="1">
        <v>43319</v>
      </c>
      <c r="U4625" s="1" t="s">
        <v>39738</v>
      </c>
      <c r="V4625" s="2">
        <v>43319</v>
      </c>
      <c r="W4625" s="3">
        <v>16</v>
      </c>
      <c r="X4625" s="3">
        <v>126.672</v>
      </c>
      <c r="Y4625" s="3">
        <v>97.44</v>
      </c>
      <c r="Z4625" s="3">
        <f>MasterData_TB[[#This Row],[Units Sold]]*MasterData_TB[[#This Row],[Unit Price]]</f>
        <v>2026.752</v>
      </c>
    </row>
    <row r="4626" spans="1:26" x14ac:dyDescent="0.35">
      <c r="A4626" t="s">
        <v>25991</v>
      </c>
      <c r="B4626" t="s">
        <v>64</v>
      </c>
      <c r="C4626" t="s">
        <v>5256</v>
      </c>
      <c r="D4626" t="s">
        <v>66</v>
      </c>
      <c r="E4626" t="s">
        <v>12302</v>
      </c>
      <c r="F4626" t="s">
        <v>40</v>
      </c>
      <c r="G4626" t="s">
        <v>25992</v>
      </c>
      <c r="H4626" t="s">
        <v>25993</v>
      </c>
      <c r="I4626" s="1">
        <v>35271</v>
      </c>
      <c r="J4626" t="s">
        <v>25994</v>
      </c>
      <c r="K4626" t="s">
        <v>25995</v>
      </c>
      <c r="L4626" t="s">
        <v>49</v>
      </c>
      <c r="M4626" t="s">
        <v>329</v>
      </c>
      <c r="N4626" t="s">
        <v>330</v>
      </c>
      <c r="O4626" t="s">
        <v>25996</v>
      </c>
      <c r="P4626">
        <v>24619</v>
      </c>
      <c r="Q4626" t="s">
        <v>33660</v>
      </c>
      <c r="R4626" t="s">
        <v>39</v>
      </c>
      <c r="S4626" t="s">
        <v>40</v>
      </c>
      <c r="T4626" s="1">
        <v>43320</v>
      </c>
      <c r="U4626" s="1" t="s">
        <v>37415</v>
      </c>
      <c r="V4626" s="2">
        <v>43326</v>
      </c>
      <c r="W4626" s="3">
        <v>77</v>
      </c>
      <c r="X4626" s="3">
        <v>653.30200000000002</v>
      </c>
      <c r="Y4626" s="3">
        <v>502.54</v>
      </c>
      <c r="Z4626" s="3">
        <f>MasterData_TB[[#This Row],[Units Sold]]*MasterData_TB[[#This Row],[Unit Price]]</f>
        <v>50304.254000000001</v>
      </c>
    </row>
    <row r="4627" spans="1:26" x14ac:dyDescent="0.35">
      <c r="A4627" t="s">
        <v>32554</v>
      </c>
      <c r="B4627" t="s">
        <v>26</v>
      </c>
      <c r="C4627" t="s">
        <v>32555</v>
      </c>
      <c r="D4627" t="s">
        <v>30</v>
      </c>
      <c r="E4627" t="s">
        <v>32556</v>
      </c>
      <c r="F4627" t="s">
        <v>30</v>
      </c>
      <c r="G4627" t="s">
        <v>32557</v>
      </c>
      <c r="H4627" t="s">
        <v>32558</v>
      </c>
      <c r="I4627" s="1">
        <v>31595</v>
      </c>
      <c r="J4627" t="s">
        <v>32559</v>
      </c>
      <c r="K4627" t="s">
        <v>32560</v>
      </c>
      <c r="L4627" t="s">
        <v>49</v>
      </c>
      <c r="M4627" t="s">
        <v>50</v>
      </c>
      <c r="N4627" t="s">
        <v>51</v>
      </c>
      <c r="O4627" t="s">
        <v>32561</v>
      </c>
      <c r="P4627">
        <v>35971</v>
      </c>
      <c r="Q4627" t="s">
        <v>33656</v>
      </c>
      <c r="R4627" t="s">
        <v>39</v>
      </c>
      <c r="S4627" t="s">
        <v>77</v>
      </c>
      <c r="T4627" s="1">
        <v>43321</v>
      </c>
      <c r="U4627" s="1" t="s">
        <v>38984</v>
      </c>
      <c r="V4627" s="2">
        <v>43326</v>
      </c>
      <c r="W4627" s="3">
        <v>8</v>
      </c>
      <c r="X4627" s="3">
        <v>342.32899999999995</v>
      </c>
      <c r="Y4627" s="3">
        <v>263.33</v>
      </c>
      <c r="Z4627" s="3">
        <f>MasterData_TB[[#This Row],[Units Sold]]*MasterData_TB[[#This Row],[Unit Price]]</f>
        <v>2738.6319999999996</v>
      </c>
    </row>
    <row r="4628" spans="1:26" x14ac:dyDescent="0.35">
      <c r="A4628" t="s">
        <v>19683</v>
      </c>
      <c r="B4628" t="s">
        <v>136</v>
      </c>
      <c r="C4628" t="s">
        <v>9711</v>
      </c>
      <c r="D4628" t="s">
        <v>1099</v>
      </c>
      <c r="E4628" t="s">
        <v>1146</v>
      </c>
      <c r="F4628" t="s">
        <v>40</v>
      </c>
      <c r="G4628" t="s">
        <v>19684</v>
      </c>
      <c r="H4628" t="s">
        <v>19685</v>
      </c>
      <c r="I4628" s="1">
        <v>27795</v>
      </c>
      <c r="J4628" t="s">
        <v>19686</v>
      </c>
      <c r="K4628" t="s">
        <v>19687</v>
      </c>
      <c r="L4628" t="s">
        <v>49</v>
      </c>
      <c r="M4628" t="s">
        <v>685</v>
      </c>
      <c r="N4628" t="s">
        <v>686</v>
      </c>
      <c r="O4628" t="s">
        <v>19688</v>
      </c>
      <c r="P4628">
        <v>71261</v>
      </c>
      <c r="Q4628" t="s">
        <v>33657</v>
      </c>
      <c r="R4628" t="s">
        <v>76</v>
      </c>
      <c r="S4628" t="s">
        <v>53</v>
      </c>
      <c r="T4628" s="1">
        <v>43322</v>
      </c>
      <c r="U4628" s="1" t="s">
        <v>36418</v>
      </c>
      <c r="V4628" s="2">
        <v>43322</v>
      </c>
      <c r="W4628" s="3">
        <v>58</v>
      </c>
      <c r="X4628" s="3">
        <v>474.09699999999998</v>
      </c>
      <c r="Y4628" s="3">
        <v>364.69</v>
      </c>
      <c r="Z4628" s="3">
        <f>MasterData_TB[[#This Row],[Units Sold]]*MasterData_TB[[#This Row],[Unit Price]]</f>
        <v>27497.626</v>
      </c>
    </row>
    <row r="4629" spans="1:26" x14ac:dyDescent="0.35">
      <c r="A4629" t="s">
        <v>23882</v>
      </c>
      <c r="B4629" t="s">
        <v>26</v>
      </c>
      <c r="C4629" t="s">
        <v>12253</v>
      </c>
      <c r="D4629" t="s">
        <v>43</v>
      </c>
      <c r="E4629" t="s">
        <v>15265</v>
      </c>
      <c r="F4629" t="s">
        <v>30</v>
      </c>
      <c r="G4629" t="s">
        <v>23883</v>
      </c>
      <c r="H4629" t="s">
        <v>23884</v>
      </c>
      <c r="I4629" s="1">
        <v>24526</v>
      </c>
      <c r="J4629" t="s">
        <v>23885</v>
      </c>
      <c r="K4629" t="s">
        <v>23886</v>
      </c>
      <c r="L4629" t="s">
        <v>72</v>
      </c>
      <c r="M4629" t="s">
        <v>143</v>
      </c>
      <c r="N4629" t="s">
        <v>144</v>
      </c>
      <c r="O4629" t="s">
        <v>11424</v>
      </c>
      <c r="P4629">
        <v>56436</v>
      </c>
      <c r="Q4629" t="s">
        <v>33652</v>
      </c>
      <c r="R4629" t="s">
        <v>39</v>
      </c>
      <c r="S4629" t="s">
        <v>53</v>
      </c>
      <c r="T4629" s="1">
        <v>43322</v>
      </c>
      <c r="U4629" s="1" t="s">
        <v>37082</v>
      </c>
      <c r="V4629" s="2">
        <v>43330</v>
      </c>
      <c r="W4629" s="3">
        <v>43</v>
      </c>
      <c r="X4629" s="3">
        <v>152.24299999999999</v>
      </c>
      <c r="Y4629" s="3">
        <v>117.11</v>
      </c>
      <c r="Z4629" s="3">
        <f>MasterData_TB[[#This Row],[Units Sold]]*MasterData_TB[[#This Row],[Unit Price]]</f>
        <v>6546.4489999999996</v>
      </c>
    </row>
    <row r="4630" spans="1:26" x14ac:dyDescent="0.35">
      <c r="A4630" t="s">
        <v>26875</v>
      </c>
      <c r="B4630" t="s">
        <v>136</v>
      </c>
      <c r="C4630" t="s">
        <v>4714</v>
      </c>
      <c r="D4630" t="s">
        <v>184</v>
      </c>
      <c r="E4630" t="s">
        <v>26876</v>
      </c>
      <c r="F4630" t="s">
        <v>40</v>
      </c>
      <c r="G4630" t="s">
        <v>26877</v>
      </c>
      <c r="H4630" t="s">
        <v>26878</v>
      </c>
      <c r="I4630" s="1">
        <v>26788</v>
      </c>
      <c r="J4630" t="s">
        <v>26879</v>
      </c>
      <c r="K4630" t="s">
        <v>26880</v>
      </c>
      <c r="L4630" t="s">
        <v>49</v>
      </c>
      <c r="M4630" t="s">
        <v>888</v>
      </c>
      <c r="N4630" t="s">
        <v>889</v>
      </c>
      <c r="O4630" t="s">
        <v>18831</v>
      </c>
      <c r="P4630">
        <v>39336</v>
      </c>
      <c r="Q4630" t="s">
        <v>33652</v>
      </c>
      <c r="R4630" t="s">
        <v>39</v>
      </c>
      <c r="S4630" t="s">
        <v>77</v>
      </c>
      <c r="T4630" s="1">
        <v>43323</v>
      </c>
      <c r="U4630" s="1" t="s">
        <v>37554</v>
      </c>
      <c r="V4630" s="2">
        <v>43329</v>
      </c>
      <c r="W4630" s="3">
        <v>15</v>
      </c>
      <c r="X4630" s="3">
        <v>152.24299999999999</v>
      </c>
      <c r="Y4630" s="3">
        <v>117.11</v>
      </c>
      <c r="Z4630" s="3">
        <f>MasterData_TB[[#This Row],[Units Sold]]*MasterData_TB[[#This Row],[Unit Price]]</f>
        <v>2283.645</v>
      </c>
    </row>
    <row r="4631" spans="1:26" x14ac:dyDescent="0.35">
      <c r="A4631" t="s">
        <v>30574</v>
      </c>
      <c r="B4631" t="s">
        <v>26</v>
      </c>
      <c r="C4631" t="s">
        <v>5270</v>
      </c>
      <c r="D4631" t="s">
        <v>260</v>
      </c>
      <c r="E4631" t="s">
        <v>30575</v>
      </c>
      <c r="F4631" t="s">
        <v>30</v>
      </c>
      <c r="G4631" t="s">
        <v>30576</v>
      </c>
      <c r="H4631" t="s">
        <v>30577</v>
      </c>
      <c r="I4631" s="1">
        <v>31268</v>
      </c>
      <c r="J4631" t="s">
        <v>30578</v>
      </c>
      <c r="K4631" t="s">
        <v>30579</v>
      </c>
      <c r="L4631" t="s">
        <v>35</v>
      </c>
      <c r="M4631" t="s">
        <v>122</v>
      </c>
      <c r="N4631" t="s">
        <v>123</v>
      </c>
      <c r="O4631" t="s">
        <v>30580</v>
      </c>
      <c r="P4631">
        <v>15674</v>
      </c>
      <c r="Q4631" t="s">
        <v>33659</v>
      </c>
      <c r="R4631" t="s">
        <v>76</v>
      </c>
      <c r="S4631" t="s">
        <v>53</v>
      </c>
      <c r="T4631" s="1">
        <v>43323</v>
      </c>
      <c r="U4631" s="1" t="s">
        <v>38156</v>
      </c>
      <c r="V4631" s="2">
        <v>43323</v>
      </c>
      <c r="W4631" s="3">
        <v>37</v>
      </c>
      <c r="X4631" s="3">
        <v>118.209</v>
      </c>
      <c r="Y4631" s="3">
        <v>90.93</v>
      </c>
      <c r="Z4631" s="3">
        <f>MasterData_TB[[#This Row],[Units Sold]]*MasterData_TB[[#This Row],[Unit Price]]</f>
        <v>4373.7330000000002</v>
      </c>
    </row>
    <row r="4632" spans="1:26" x14ac:dyDescent="0.35">
      <c r="A4632" t="s">
        <v>32327</v>
      </c>
      <c r="B4632" t="s">
        <v>26</v>
      </c>
      <c r="C4632" t="s">
        <v>32328</v>
      </c>
      <c r="D4632" t="s">
        <v>28</v>
      </c>
      <c r="E4632" t="s">
        <v>32329</v>
      </c>
      <c r="F4632" t="s">
        <v>30</v>
      </c>
      <c r="G4632" t="s">
        <v>32330</v>
      </c>
      <c r="H4632" t="s">
        <v>32331</v>
      </c>
      <c r="I4632" s="1">
        <v>23814</v>
      </c>
      <c r="J4632" t="s">
        <v>32332</v>
      </c>
      <c r="K4632" t="s">
        <v>32333</v>
      </c>
      <c r="L4632" t="s">
        <v>49</v>
      </c>
      <c r="M4632" t="s">
        <v>329</v>
      </c>
      <c r="N4632" t="s">
        <v>330</v>
      </c>
      <c r="O4632" t="s">
        <v>22762</v>
      </c>
      <c r="P4632">
        <v>24540</v>
      </c>
      <c r="Q4632" t="s">
        <v>33654</v>
      </c>
      <c r="R4632" t="s">
        <v>39</v>
      </c>
      <c r="S4632" t="s">
        <v>77</v>
      </c>
      <c r="T4632" s="1">
        <v>43323</v>
      </c>
      <c r="U4632" s="1" t="s">
        <v>38444</v>
      </c>
      <c r="V4632" s="2">
        <v>43327</v>
      </c>
      <c r="W4632" s="3">
        <v>96</v>
      </c>
      <c r="X4632" s="3">
        <v>46.592000000000006</v>
      </c>
      <c r="Y4632" s="3">
        <v>35.840000000000003</v>
      </c>
      <c r="Z4632" s="3">
        <f>MasterData_TB[[#This Row],[Units Sold]]*MasterData_TB[[#This Row],[Unit Price]]</f>
        <v>4472.8320000000003</v>
      </c>
    </row>
    <row r="4633" spans="1:26" x14ac:dyDescent="0.35">
      <c r="A4633" t="s">
        <v>33015</v>
      </c>
      <c r="B4633" t="s">
        <v>26</v>
      </c>
      <c r="C4633" t="s">
        <v>20366</v>
      </c>
      <c r="D4633" t="s">
        <v>30</v>
      </c>
      <c r="E4633" t="s">
        <v>33016</v>
      </c>
      <c r="F4633" t="s">
        <v>30</v>
      </c>
      <c r="G4633" t="s">
        <v>33017</v>
      </c>
      <c r="H4633" t="s">
        <v>33018</v>
      </c>
      <c r="I4633" s="1">
        <v>21758</v>
      </c>
      <c r="J4633" t="s">
        <v>33019</v>
      </c>
      <c r="K4633" t="s">
        <v>33020</v>
      </c>
      <c r="L4633" t="s">
        <v>49</v>
      </c>
      <c r="M4633" t="s">
        <v>685</v>
      </c>
      <c r="N4633" t="s">
        <v>686</v>
      </c>
      <c r="O4633" t="s">
        <v>33021</v>
      </c>
      <c r="P4633">
        <v>71458</v>
      </c>
      <c r="Q4633" t="s">
        <v>33658</v>
      </c>
      <c r="R4633" t="s">
        <v>39</v>
      </c>
      <c r="S4633" t="s">
        <v>40</v>
      </c>
      <c r="T4633" s="1">
        <v>43323</v>
      </c>
      <c r="U4633" s="1" t="s">
        <v>39060</v>
      </c>
      <c r="V4633" s="2">
        <v>43333</v>
      </c>
      <c r="W4633" s="3">
        <v>4</v>
      </c>
      <c r="X4633" s="3">
        <v>8.9960000000000004</v>
      </c>
      <c r="Y4633" s="3">
        <v>6.92</v>
      </c>
      <c r="Z4633" s="3">
        <f>MasterData_TB[[#This Row],[Units Sold]]*MasterData_TB[[#This Row],[Unit Price]]</f>
        <v>35.984000000000002</v>
      </c>
    </row>
    <row r="4634" spans="1:26" x14ac:dyDescent="0.35">
      <c r="A4634" t="s">
        <v>7573</v>
      </c>
      <c r="B4634" t="s">
        <v>136</v>
      </c>
      <c r="C4634" t="s">
        <v>7574</v>
      </c>
      <c r="D4634" t="s">
        <v>357</v>
      </c>
      <c r="E4634" t="s">
        <v>7575</v>
      </c>
      <c r="F4634" t="s">
        <v>40</v>
      </c>
      <c r="G4634" t="s">
        <v>7576</v>
      </c>
      <c r="H4634" t="s">
        <v>7577</v>
      </c>
      <c r="I4634" s="1">
        <v>22475</v>
      </c>
      <c r="J4634" t="s">
        <v>7578</v>
      </c>
      <c r="K4634" t="s">
        <v>7579</v>
      </c>
      <c r="L4634" t="s">
        <v>49</v>
      </c>
      <c r="M4634" t="s">
        <v>329</v>
      </c>
      <c r="N4634" t="s">
        <v>330</v>
      </c>
      <c r="O4634" t="s">
        <v>7580</v>
      </c>
      <c r="P4634">
        <v>24219</v>
      </c>
      <c r="Q4634" t="s">
        <v>33651</v>
      </c>
      <c r="R4634" t="s">
        <v>39</v>
      </c>
      <c r="S4634" t="s">
        <v>40</v>
      </c>
      <c r="T4634" s="1">
        <v>43324</v>
      </c>
      <c r="U4634" s="1" t="s">
        <v>34640</v>
      </c>
      <c r="V4634" s="2">
        <v>43333</v>
      </c>
      <c r="W4634" s="3">
        <v>69</v>
      </c>
      <c r="X4634" s="3">
        <v>41.326999999999998</v>
      </c>
      <c r="Y4634" s="3">
        <v>31.79</v>
      </c>
      <c r="Z4634" s="3">
        <f>MasterData_TB[[#This Row],[Units Sold]]*MasterData_TB[[#This Row],[Unit Price]]</f>
        <v>2851.5630000000001</v>
      </c>
    </row>
    <row r="4635" spans="1:26" x14ac:dyDescent="0.35">
      <c r="A4635" t="s">
        <v>12853</v>
      </c>
      <c r="B4635" t="s">
        <v>26</v>
      </c>
      <c r="C4635" t="s">
        <v>12854</v>
      </c>
      <c r="D4635" t="s">
        <v>357</v>
      </c>
      <c r="E4635" t="s">
        <v>12855</v>
      </c>
      <c r="F4635" t="s">
        <v>30</v>
      </c>
      <c r="G4635" t="s">
        <v>12856</v>
      </c>
      <c r="H4635" t="s">
        <v>12857</v>
      </c>
      <c r="I4635" s="1">
        <v>29313</v>
      </c>
      <c r="J4635" t="s">
        <v>12858</v>
      </c>
      <c r="K4635" t="s">
        <v>12859</v>
      </c>
      <c r="L4635" t="s">
        <v>49</v>
      </c>
      <c r="M4635" t="s">
        <v>464</v>
      </c>
      <c r="N4635" t="s">
        <v>465</v>
      </c>
      <c r="O4635" t="s">
        <v>12860</v>
      </c>
      <c r="P4635">
        <v>41906</v>
      </c>
      <c r="Q4635" t="s">
        <v>33654</v>
      </c>
      <c r="R4635" t="s">
        <v>39</v>
      </c>
      <c r="S4635" t="s">
        <v>113</v>
      </c>
      <c r="T4635" s="1">
        <v>43324</v>
      </c>
      <c r="U4635" s="1" t="s">
        <v>35388</v>
      </c>
      <c r="V4635" s="2">
        <v>43330</v>
      </c>
      <c r="W4635" s="3">
        <v>11</v>
      </c>
      <c r="X4635" s="3">
        <v>46.592000000000006</v>
      </c>
      <c r="Y4635" s="3">
        <v>35.840000000000003</v>
      </c>
      <c r="Z4635" s="3">
        <f>MasterData_TB[[#This Row],[Units Sold]]*MasterData_TB[[#This Row],[Unit Price]]</f>
        <v>512.51200000000006</v>
      </c>
    </row>
    <row r="4636" spans="1:26" x14ac:dyDescent="0.35">
      <c r="A4636" t="s">
        <v>25696</v>
      </c>
      <c r="B4636" t="s">
        <v>136</v>
      </c>
      <c r="C4636" t="s">
        <v>17811</v>
      </c>
      <c r="D4636" t="s">
        <v>56</v>
      </c>
      <c r="E4636" t="s">
        <v>6463</v>
      </c>
      <c r="F4636" t="s">
        <v>40</v>
      </c>
      <c r="G4636" t="s">
        <v>25697</v>
      </c>
      <c r="H4636" t="s">
        <v>25698</v>
      </c>
      <c r="I4636" s="1">
        <v>27253</v>
      </c>
      <c r="J4636" t="s">
        <v>25699</v>
      </c>
      <c r="K4636" t="s">
        <v>25700</v>
      </c>
      <c r="L4636" t="s">
        <v>49</v>
      </c>
      <c r="M4636" t="s">
        <v>50</v>
      </c>
      <c r="N4636" t="s">
        <v>51</v>
      </c>
      <c r="O4636" t="s">
        <v>585</v>
      </c>
      <c r="P4636">
        <v>36609</v>
      </c>
      <c r="Q4636" t="s">
        <v>33655</v>
      </c>
      <c r="R4636" t="s">
        <v>76</v>
      </c>
      <c r="S4636" t="s">
        <v>40</v>
      </c>
      <c r="T4636" s="1">
        <v>43324</v>
      </c>
      <c r="U4636" s="1" t="s">
        <v>37368</v>
      </c>
      <c r="V4636" s="2">
        <v>43324</v>
      </c>
      <c r="W4636" s="3">
        <v>31</v>
      </c>
      <c r="X4636" s="3">
        <v>682.44800000000009</v>
      </c>
      <c r="Y4636" s="3">
        <v>524.96</v>
      </c>
      <c r="Z4636" s="3">
        <f>MasterData_TB[[#This Row],[Units Sold]]*MasterData_TB[[#This Row],[Unit Price]]</f>
        <v>21155.888000000003</v>
      </c>
    </row>
    <row r="4637" spans="1:26" x14ac:dyDescent="0.35">
      <c r="A4637" t="s">
        <v>25939</v>
      </c>
      <c r="B4637" t="s">
        <v>26</v>
      </c>
      <c r="C4637" t="s">
        <v>25940</v>
      </c>
      <c r="D4637" t="s">
        <v>175</v>
      </c>
      <c r="E4637" t="s">
        <v>11059</v>
      </c>
      <c r="F4637" t="s">
        <v>30</v>
      </c>
      <c r="G4637" t="s">
        <v>25941</v>
      </c>
      <c r="H4637" t="s">
        <v>25942</v>
      </c>
      <c r="I4637" s="1">
        <v>27426</v>
      </c>
      <c r="J4637" t="s">
        <v>25943</v>
      </c>
      <c r="K4637" t="s">
        <v>25944</v>
      </c>
      <c r="L4637" t="s">
        <v>72</v>
      </c>
      <c r="M4637" t="s">
        <v>110</v>
      </c>
      <c r="N4637" t="s">
        <v>111</v>
      </c>
      <c r="O4637" t="s">
        <v>25945</v>
      </c>
      <c r="P4637">
        <v>43770</v>
      </c>
      <c r="Q4637" t="s">
        <v>33651</v>
      </c>
      <c r="R4637" t="s">
        <v>39</v>
      </c>
      <c r="S4637" t="s">
        <v>53</v>
      </c>
      <c r="T4637" s="1">
        <v>43324</v>
      </c>
      <c r="U4637" s="1" t="s">
        <v>37407</v>
      </c>
      <c r="V4637" s="2">
        <v>43330</v>
      </c>
      <c r="W4637" s="3">
        <v>51</v>
      </c>
      <c r="X4637" s="3">
        <v>41.326999999999998</v>
      </c>
      <c r="Y4637" s="3">
        <v>31.79</v>
      </c>
      <c r="Z4637" s="3">
        <f>MasterData_TB[[#This Row],[Units Sold]]*MasterData_TB[[#This Row],[Unit Price]]</f>
        <v>2107.6769999999997</v>
      </c>
    </row>
    <row r="4638" spans="1:26" x14ac:dyDescent="0.35">
      <c r="A4638" t="s">
        <v>12189</v>
      </c>
      <c r="B4638" t="s">
        <v>64</v>
      </c>
      <c r="C4638" t="s">
        <v>12190</v>
      </c>
      <c r="D4638" t="s">
        <v>418</v>
      </c>
      <c r="E4638" t="s">
        <v>12191</v>
      </c>
      <c r="F4638" t="s">
        <v>30</v>
      </c>
      <c r="G4638" t="s">
        <v>12192</v>
      </c>
      <c r="H4638" t="s">
        <v>12193</v>
      </c>
      <c r="I4638" s="1">
        <v>32746</v>
      </c>
      <c r="J4638" t="s">
        <v>12194</v>
      </c>
      <c r="K4638" t="s">
        <v>12195</v>
      </c>
      <c r="L4638" t="s">
        <v>49</v>
      </c>
      <c r="M4638" t="s">
        <v>50</v>
      </c>
      <c r="N4638" t="s">
        <v>51</v>
      </c>
      <c r="O4638" t="s">
        <v>12196</v>
      </c>
      <c r="P4638">
        <v>35622</v>
      </c>
      <c r="Q4638" t="s">
        <v>33656</v>
      </c>
      <c r="R4638" t="s">
        <v>76</v>
      </c>
      <c r="S4638" t="s">
        <v>53</v>
      </c>
      <c r="T4638" s="1">
        <v>43325</v>
      </c>
      <c r="U4638" s="1" t="s">
        <v>35293</v>
      </c>
      <c r="V4638" s="2">
        <v>43325</v>
      </c>
      <c r="W4638" s="3">
        <v>60</v>
      </c>
      <c r="X4638" s="3">
        <v>342.32899999999995</v>
      </c>
      <c r="Y4638" s="3">
        <v>263.33</v>
      </c>
      <c r="Z4638" s="3">
        <f>MasterData_TB[[#This Row],[Units Sold]]*MasterData_TB[[#This Row],[Unit Price]]</f>
        <v>20539.739999999998</v>
      </c>
    </row>
    <row r="4639" spans="1:26" x14ac:dyDescent="0.35">
      <c r="A4639" t="s">
        <v>18413</v>
      </c>
      <c r="B4639" t="s">
        <v>102</v>
      </c>
      <c r="C4639" t="s">
        <v>11914</v>
      </c>
      <c r="D4639" t="s">
        <v>418</v>
      </c>
      <c r="E4639" t="s">
        <v>5764</v>
      </c>
      <c r="F4639" t="s">
        <v>40</v>
      </c>
      <c r="G4639" t="s">
        <v>18414</v>
      </c>
      <c r="H4639" t="s">
        <v>18415</v>
      </c>
      <c r="I4639" s="1">
        <v>23433</v>
      </c>
      <c r="J4639" t="s">
        <v>18416</v>
      </c>
      <c r="K4639" t="s">
        <v>18417</v>
      </c>
      <c r="L4639" t="s">
        <v>72</v>
      </c>
      <c r="M4639" t="s">
        <v>490</v>
      </c>
      <c r="N4639" t="s">
        <v>491</v>
      </c>
      <c r="O4639" t="s">
        <v>10413</v>
      </c>
      <c r="P4639">
        <v>57472</v>
      </c>
      <c r="Q4639" t="s">
        <v>33652</v>
      </c>
      <c r="R4639" t="s">
        <v>39</v>
      </c>
      <c r="S4639" t="s">
        <v>113</v>
      </c>
      <c r="T4639" s="1">
        <v>43325</v>
      </c>
      <c r="U4639" s="1" t="s">
        <v>36222</v>
      </c>
      <c r="V4639" s="2">
        <v>43330</v>
      </c>
      <c r="W4639" s="3">
        <v>86</v>
      </c>
      <c r="X4639" s="3">
        <v>152.24299999999999</v>
      </c>
      <c r="Y4639" s="3">
        <v>117.11</v>
      </c>
      <c r="Z4639" s="3">
        <f>MasterData_TB[[#This Row],[Units Sold]]*MasterData_TB[[#This Row],[Unit Price]]</f>
        <v>13092.897999999999</v>
      </c>
    </row>
    <row r="4640" spans="1:26" x14ac:dyDescent="0.35">
      <c r="A4640" t="s">
        <v>30706</v>
      </c>
      <c r="B4640" t="s">
        <v>90</v>
      </c>
      <c r="C4640" t="s">
        <v>4971</v>
      </c>
      <c r="D4640" t="s">
        <v>280</v>
      </c>
      <c r="E4640" t="s">
        <v>30707</v>
      </c>
      <c r="F4640" t="s">
        <v>30</v>
      </c>
      <c r="G4640" t="s">
        <v>30708</v>
      </c>
      <c r="H4640" t="s">
        <v>30709</v>
      </c>
      <c r="I4640" s="1">
        <v>22202</v>
      </c>
      <c r="J4640" t="s">
        <v>30710</v>
      </c>
      <c r="K4640" t="s">
        <v>30711</v>
      </c>
      <c r="L4640" t="s">
        <v>200</v>
      </c>
      <c r="M4640" t="s">
        <v>1536</v>
      </c>
      <c r="N4640" t="s">
        <v>1537</v>
      </c>
      <c r="O4640" t="s">
        <v>29321</v>
      </c>
      <c r="P4640">
        <v>82648</v>
      </c>
      <c r="Q4640" t="s">
        <v>33659</v>
      </c>
      <c r="R4640" t="s">
        <v>39</v>
      </c>
      <c r="S4640" t="s">
        <v>77</v>
      </c>
      <c r="T4640" s="1">
        <v>43325</v>
      </c>
      <c r="U4640" s="1" t="s">
        <v>38680</v>
      </c>
      <c r="V4640" s="2">
        <v>43335</v>
      </c>
      <c r="W4640" s="3">
        <v>83</v>
      </c>
      <c r="X4640" s="3">
        <v>118.209</v>
      </c>
      <c r="Y4640" s="3">
        <v>90.93</v>
      </c>
      <c r="Z4640" s="3">
        <f>MasterData_TB[[#This Row],[Units Sold]]*MasterData_TB[[#This Row],[Unit Price]]</f>
        <v>9811.3469999999998</v>
      </c>
    </row>
    <row r="4641" spans="1:26" x14ac:dyDescent="0.35">
      <c r="A4641" t="s">
        <v>11044</v>
      </c>
      <c r="B4641" t="s">
        <v>136</v>
      </c>
      <c r="C4641" t="s">
        <v>4493</v>
      </c>
      <c r="D4641" t="s">
        <v>827</v>
      </c>
      <c r="E4641" t="s">
        <v>11045</v>
      </c>
      <c r="F4641" t="s">
        <v>40</v>
      </c>
      <c r="G4641" t="s">
        <v>11046</v>
      </c>
      <c r="H4641" t="s">
        <v>11047</v>
      </c>
      <c r="I4641" s="1">
        <v>33875</v>
      </c>
      <c r="J4641" t="s">
        <v>11048</v>
      </c>
      <c r="K4641" t="s">
        <v>11049</v>
      </c>
      <c r="L4641" t="s">
        <v>49</v>
      </c>
      <c r="M4641" t="s">
        <v>1151</v>
      </c>
      <c r="N4641" t="s">
        <v>1152</v>
      </c>
      <c r="O4641" t="s">
        <v>9290</v>
      </c>
      <c r="P4641">
        <v>26325</v>
      </c>
      <c r="Q4641" t="s">
        <v>33650</v>
      </c>
      <c r="R4641" t="s">
        <v>76</v>
      </c>
      <c r="S4641" t="s">
        <v>113</v>
      </c>
      <c r="T4641" s="1">
        <v>43326</v>
      </c>
      <c r="U4641" s="1" t="s">
        <v>35129</v>
      </c>
      <c r="V4641" s="2">
        <v>43326</v>
      </c>
      <c r="W4641" s="3">
        <v>59</v>
      </c>
      <c r="X4641" s="3">
        <v>126.672</v>
      </c>
      <c r="Y4641" s="3">
        <v>97.44</v>
      </c>
      <c r="Z4641" s="3">
        <f>MasterData_TB[[#This Row],[Units Sold]]*MasterData_TB[[#This Row],[Unit Price]]</f>
        <v>7473.6480000000001</v>
      </c>
    </row>
    <row r="4642" spans="1:26" x14ac:dyDescent="0.35">
      <c r="A4642" t="s">
        <v>21709</v>
      </c>
      <c r="B4642" t="s">
        <v>64</v>
      </c>
      <c r="C4642" t="s">
        <v>21710</v>
      </c>
      <c r="D4642" t="s">
        <v>1099</v>
      </c>
      <c r="E4642" t="s">
        <v>21711</v>
      </c>
      <c r="F4642" t="s">
        <v>30</v>
      </c>
      <c r="G4642" t="s">
        <v>21712</v>
      </c>
      <c r="H4642" t="s">
        <v>21713</v>
      </c>
      <c r="I4642" s="1">
        <v>31272</v>
      </c>
      <c r="J4642" t="s">
        <v>21714</v>
      </c>
      <c r="K4642" t="s">
        <v>21715</v>
      </c>
      <c r="L4642" t="s">
        <v>49</v>
      </c>
      <c r="M4642" t="s">
        <v>814</v>
      </c>
      <c r="N4642" t="s">
        <v>815</v>
      </c>
      <c r="O4642" t="s">
        <v>21716</v>
      </c>
      <c r="P4642">
        <v>28351</v>
      </c>
      <c r="Q4642" t="s">
        <v>33650</v>
      </c>
      <c r="R4642" t="s">
        <v>76</v>
      </c>
      <c r="S4642" t="s">
        <v>53</v>
      </c>
      <c r="T4642" s="1">
        <v>43326</v>
      </c>
      <c r="U4642" s="1" t="s">
        <v>36739</v>
      </c>
      <c r="V4642" s="2">
        <v>43326</v>
      </c>
      <c r="W4642" s="3">
        <v>56</v>
      </c>
      <c r="X4642" s="3">
        <v>126.672</v>
      </c>
      <c r="Y4642" s="3">
        <v>97.44</v>
      </c>
      <c r="Z4642" s="3">
        <f>MasterData_TB[[#This Row],[Units Sold]]*MasterData_TB[[#This Row],[Unit Price]]</f>
        <v>7093.6319999999996</v>
      </c>
    </row>
    <row r="4643" spans="1:26" x14ac:dyDescent="0.35">
      <c r="A4643" t="s">
        <v>30404</v>
      </c>
      <c r="B4643" t="s">
        <v>136</v>
      </c>
      <c r="C4643" t="s">
        <v>19470</v>
      </c>
      <c r="D4643" t="s">
        <v>827</v>
      </c>
      <c r="E4643" t="s">
        <v>851</v>
      </c>
      <c r="F4643" t="s">
        <v>40</v>
      </c>
      <c r="G4643" t="s">
        <v>30405</v>
      </c>
      <c r="H4643" t="s">
        <v>30406</v>
      </c>
      <c r="I4643" s="1">
        <v>25662</v>
      </c>
      <c r="J4643" t="s">
        <v>30407</v>
      </c>
      <c r="K4643" t="s">
        <v>30408</v>
      </c>
      <c r="L4643" t="s">
        <v>200</v>
      </c>
      <c r="M4643" t="s">
        <v>508</v>
      </c>
      <c r="N4643" t="s">
        <v>509</v>
      </c>
      <c r="O4643" t="s">
        <v>30409</v>
      </c>
      <c r="P4643">
        <v>99349</v>
      </c>
      <c r="Q4643" t="s">
        <v>33660</v>
      </c>
      <c r="R4643" t="s">
        <v>39</v>
      </c>
      <c r="S4643" t="s">
        <v>40</v>
      </c>
      <c r="T4643" s="1">
        <v>43326</v>
      </c>
      <c r="U4643" s="1" t="s">
        <v>38129</v>
      </c>
      <c r="V4643" s="2">
        <v>43330</v>
      </c>
      <c r="W4643" s="3">
        <v>39</v>
      </c>
      <c r="X4643" s="3">
        <v>653.30200000000002</v>
      </c>
      <c r="Y4643" s="3">
        <v>502.54</v>
      </c>
      <c r="Z4643" s="3">
        <f>MasterData_TB[[#This Row],[Units Sold]]*MasterData_TB[[#This Row],[Unit Price]]</f>
        <v>25478.778000000002</v>
      </c>
    </row>
    <row r="4644" spans="1:26" x14ac:dyDescent="0.35">
      <c r="A4644" t="s">
        <v>32189</v>
      </c>
      <c r="B4644" t="s">
        <v>79</v>
      </c>
      <c r="C4644" t="s">
        <v>32190</v>
      </c>
      <c r="D4644" t="s">
        <v>280</v>
      </c>
      <c r="E4644" t="s">
        <v>11468</v>
      </c>
      <c r="F4644" t="s">
        <v>30</v>
      </c>
      <c r="G4644" t="s">
        <v>32191</v>
      </c>
      <c r="H4644" t="s">
        <v>32192</v>
      </c>
      <c r="I4644" s="1">
        <v>33086</v>
      </c>
      <c r="J4644" t="s">
        <v>32193</v>
      </c>
      <c r="K4644" t="s">
        <v>32194</v>
      </c>
      <c r="L4644" t="s">
        <v>72</v>
      </c>
      <c r="M4644" t="s">
        <v>132</v>
      </c>
      <c r="N4644" t="s">
        <v>133</v>
      </c>
      <c r="O4644" t="s">
        <v>1626</v>
      </c>
      <c r="P4644">
        <v>50368</v>
      </c>
      <c r="Q4644" t="s">
        <v>33657</v>
      </c>
      <c r="R4644" t="s">
        <v>39</v>
      </c>
      <c r="S4644" t="s">
        <v>53</v>
      </c>
      <c r="T4644" s="1">
        <v>43326</v>
      </c>
      <c r="U4644" s="1" t="s">
        <v>39626</v>
      </c>
      <c r="V4644" s="2">
        <v>43336</v>
      </c>
      <c r="W4644" s="3">
        <v>56</v>
      </c>
      <c r="X4644" s="3">
        <v>474.09699999999998</v>
      </c>
      <c r="Y4644" s="3">
        <v>364.69</v>
      </c>
      <c r="Z4644" s="3">
        <f>MasterData_TB[[#This Row],[Units Sold]]*MasterData_TB[[#This Row],[Unit Price]]</f>
        <v>26549.432000000001</v>
      </c>
    </row>
    <row r="4645" spans="1:26" x14ac:dyDescent="0.35">
      <c r="A4645" t="s">
        <v>1081</v>
      </c>
      <c r="B4645" t="s">
        <v>213</v>
      </c>
      <c r="C4645" t="s">
        <v>1082</v>
      </c>
      <c r="D4645" t="s">
        <v>104</v>
      </c>
      <c r="E4645" t="s">
        <v>1083</v>
      </c>
      <c r="F4645" t="s">
        <v>40</v>
      </c>
      <c r="G4645" t="s">
        <v>1084</v>
      </c>
      <c r="H4645" t="s">
        <v>1085</v>
      </c>
      <c r="I4645" s="1">
        <v>21399</v>
      </c>
      <c r="J4645" t="s">
        <v>1086</v>
      </c>
      <c r="K4645" t="s">
        <v>1087</v>
      </c>
      <c r="L4645" t="s">
        <v>200</v>
      </c>
      <c r="M4645" t="s">
        <v>921</v>
      </c>
      <c r="N4645" t="s">
        <v>922</v>
      </c>
      <c r="O4645" t="s">
        <v>536</v>
      </c>
      <c r="P4645">
        <v>97233</v>
      </c>
      <c r="Q4645" t="s">
        <v>33656</v>
      </c>
      <c r="R4645" t="s">
        <v>39</v>
      </c>
      <c r="S4645" t="s">
        <v>77</v>
      </c>
      <c r="T4645" s="1">
        <v>43327</v>
      </c>
      <c r="U4645" s="1" t="s">
        <v>33781</v>
      </c>
      <c r="V4645" s="2">
        <v>43335</v>
      </c>
      <c r="W4645" s="3">
        <v>14</v>
      </c>
      <c r="X4645" s="3">
        <v>342.32899999999995</v>
      </c>
      <c r="Y4645" s="3">
        <v>263.33</v>
      </c>
      <c r="Z4645" s="3">
        <f>MasterData_TB[[#This Row],[Units Sold]]*MasterData_TB[[#This Row],[Unit Price]]</f>
        <v>4792.6059999999998</v>
      </c>
    </row>
    <row r="4646" spans="1:26" x14ac:dyDescent="0.35">
      <c r="A4646" t="s">
        <v>17308</v>
      </c>
      <c r="B4646" t="s">
        <v>136</v>
      </c>
      <c r="C4646" t="s">
        <v>17309</v>
      </c>
      <c r="D4646" t="s">
        <v>53</v>
      </c>
      <c r="E4646" t="s">
        <v>17310</v>
      </c>
      <c r="F4646" t="s">
        <v>40</v>
      </c>
      <c r="G4646" t="s">
        <v>17311</v>
      </c>
      <c r="H4646" t="s">
        <v>17312</v>
      </c>
      <c r="I4646" s="1">
        <v>31536</v>
      </c>
      <c r="J4646" t="s">
        <v>17313</v>
      </c>
      <c r="K4646" t="s">
        <v>17314</v>
      </c>
      <c r="L4646" t="s">
        <v>72</v>
      </c>
      <c r="M4646" t="s">
        <v>73</v>
      </c>
      <c r="N4646" t="s">
        <v>74</v>
      </c>
      <c r="O4646" t="s">
        <v>17315</v>
      </c>
      <c r="P4646">
        <v>60081</v>
      </c>
      <c r="Q4646" t="s">
        <v>33660</v>
      </c>
      <c r="R4646" t="s">
        <v>39</v>
      </c>
      <c r="S4646" t="s">
        <v>113</v>
      </c>
      <c r="T4646" s="1">
        <v>43327</v>
      </c>
      <c r="U4646" s="1" t="s">
        <v>36051</v>
      </c>
      <c r="V4646" s="2">
        <v>43337</v>
      </c>
      <c r="W4646" s="3">
        <v>2</v>
      </c>
      <c r="X4646" s="3">
        <v>653.30200000000002</v>
      </c>
      <c r="Y4646" s="3">
        <v>502.54</v>
      </c>
      <c r="Z4646" s="3">
        <f>MasterData_TB[[#This Row],[Units Sold]]*MasterData_TB[[#This Row],[Unit Price]]</f>
        <v>1306.604</v>
      </c>
    </row>
    <row r="4647" spans="1:26" x14ac:dyDescent="0.35">
      <c r="A4647" t="s">
        <v>29751</v>
      </c>
      <c r="B4647" t="s">
        <v>79</v>
      </c>
      <c r="C4647" t="s">
        <v>29752</v>
      </c>
      <c r="D4647" t="s">
        <v>53</v>
      </c>
      <c r="E4647" t="s">
        <v>2266</v>
      </c>
      <c r="F4647" t="s">
        <v>30</v>
      </c>
      <c r="G4647" t="s">
        <v>29753</v>
      </c>
      <c r="H4647" t="s">
        <v>29754</v>
      </c>
      <c r="I4647" s="1">
        <v>23629</v>
      </c>
      <c r="J4647" t="s">
        <v>29755</v>
      </c>
      <c r="K4647" t="s">
        <v>29756</v>
      </c>
      <c r="L4647" t="s">
        <v>72</v>
      </c>
      <c r="M4647" t="s">
        <v>86</v>
      </c>
      <c r="N4647" t="s">
        <v>87</v>
      </c>
      <c r="O4647" t="s">
        <v>29757</v>
      </c>
      <c r="P4647">
        <v>63957</v>
      </c>
      <c r="Q4647" t="s">
        <v>33650</v>
      </c>
      <c r="R4647" t="s">
        <v>39</v>
      </c>
      <c r="S4647" t="s">
        <v>53</v>
      </c>
      <c r="T4647" s="1">
        <v>43327</v>
      </c>
      <c r="U4647" s="1" t="s">
        <v>38021</v>
      </c>
      <c r="V4647" s="2">
        <v>43334</v>
      </c>
      <c r="W4647" s="3">
        <v>39</v>
      </c>
      <c r="X4647" s="3">
        <v>126.672</v>
      </c>
      <c r="Y4647" s="3">
        <v>97.44</v>
      </c>
      <c r="Z4647" s="3">
        <f>MasterData_TB[[#This Row],[Units Sold]]*MasterData_TB[[#This Row],[Unit Price]]</f>
        <v>4940.2079999999996</v>
      </c>
    </row>
    <row r="4648" spans="1:26" x14ac:dyDescent="0.35">
      <c r="A4648" t="s">
        <v>21161</v>
      </c>
      <c r="B4648" t="s">
        <v>90</v>
      </c>
      <c r="C4648" t="s">
        <v>14846</v>
      </c>
      <c r="D4648" t="s">
        <v>66</v>
      </c>
      <c r="E4648" t="s">
        <v>21162</v>
      </c>
      <c r="F4648" t="s">
        <v>30</v>
      </c>
      <c r="G4648" t="s">
        <v>21163</v>
      </c>
      <c r="H4648" t="s">
        <v>21164</v>
      </c>
      <c r="I4648" s="1">
        <v>23787</v>
      </c>
      <c r="J4648" t="s">
        <v>21165</v>
      </c>
      <c r="K4648" t="s">
        <v>21166</v>
      </c>
      <c r="L4648" t="s">
        <v>49</v>
      </c>
      <c r="M4648" t="s">
        <v>312</v>
      </c>
      <c r="N4648" t="s">
        <v>313</v>
      </c>
      <c r="O4648" t="s">
        <v>3635</v>
      </c>
      <c r="P4648">
        <v>75421</v>
      </c>
      <c r="Q4648" t="s">
        <v>33658</v>
      </c>
      <c r="R4648" t="s">
        <v>39</v>
      </c>
      <c r="S4648" t="s">
        <v>77</v>
      </c>
      <c r="T4648" s="1">
        <v>43328</v>
      </c>
      <c r="U4648" s="1" t="s">
        <v>36651</v>
      </c>
      <c r="V4648" s="2">
        <v>43335</v>
      </c>
      <c r="W4648" s="3">
        <v>23</v>
      </c>
      <c r="X4648" s="3">
        <v>8.9960000000000004</v>
      </c>
      <c r="Y4648" s="3">
        <v>6.92</v>
      </c>
      <c r="Z4648" s="3">
        <f>MasterData_TB[[#This Row],[Units Sold]]*MasterData_TB[[#This Row],[Unit Price]]</f>
        <v>206.90800000000002</v>
      </c>
    </row>
    <row r="4649" spans="1:26" x14ac:dyDescent="0.35">
      <c r="A4649" t="s">
        <v>21658</v>
      </c>
      <c r="B4649" t="s">
        <v>136</v>
      </c>
      <c r="C4649" t="s">
        <v>3235</v>
      </c>
      <c r="D4649" t="s">
        <v>390</v>
      </c>
      <c r="E4649" t="s">
        <v>21659</v>
      </c>
      <c r="F4649" t="s">
        <v>40</v>
      </c>
      <c r="G4649" t="s">
        <v>21660</v>
      </c>
      <c r="H4649" t="s">
        <v>21661</v>
      </c>
      <c r="I4649" s="1">
        <v>23276</v>
      </c>
      <c r="J4649" t="s">
        <v>21662</v>
      </c>
      <c r="K4649" t="s">
        <v>21663</v>
      </c>
      <c r="L4649" t="s">
        <v>49</v>
      </c>
      <c r="M4649" t="s">
        <v>312</v>
      </c>
      <c r="N4649" t="s">
        <v>313</v>
      </c>
      <c r="O4649" t="s">
        <v>5335</v>
      </c>
      <c r="P4649">
        <v>79343</v>
      </c>
      <c r="Q4649" t="s">
        <v>33655</v>
      </c>
      <c r="R4649" t="s">
        <v>76</v>
      </c>
      <c r="S4649" t="s">
        <v>40</v>
      </c>
      <c r="T4649" s="1">
        <v>43328</v>
      </c>
      <c r="U4649" s="1" t="s">
        <v>36730</v>
      </c>
      <c r="V4649" s="2">
        <v>43328</v>
      </c>
      <c r="W4649" s="3">
        <v>21</v>
      </c>
      <c r="X4649" s="3">
        <v>682.44800000000009</v>
      </c>
      <c r="Y4649" s="3">
        <v>524.96</v>
      </c>
      <c r="Z4649" s="3">
        <f>MasterData_TB[[#This Row],[Units Sold]]*MasterData_TB[[#This Row],[Unit Price]]</f>
        <v>14331.408000000001</v>
      </c>
    </row>
    <row r="4650" spans="1:26" x14ac:dyDescent="0.35">
      <c r="A4650" t="s">
        <v>27939</v>
      </c>
      <c r="B4650" t="s">
        <v>79</v>
      </c>
      <c r="C4650" t="s">
        <v>27940</v>
      </c>
      <c r="D4650" t="s">
        <v>30</v>
      </c>
      <c r="E4650" t="s">
        <v>835</v>
      </c>
      <c r="F4650" t="s">
        <v>30</v>
      </c>
      <c r="G4650" t="s">
        <v>27941</v>
      </c>
      <c r="H4650" t="s">
        <v>27942</v>
      </c>
      <c r="I4650" s="1">
        <v>31083</v>
      </c>
      <c r="J4650" t="s">
        <v>27943</v>
      </c>
      <c r="K4650" t="s">
        <v>27944</v>
      </c>
      <c r="L4650" t="s">
        <v>35</v>
      </c>
      <c r="M4650" t="s">
        <v>36</v>
      </c>
      <c r="N4650" t="s">
        <v>37</v>
      </c>
      <c r="O4650" t="s">
        <v>27945</v>
      </c>
      <c r="P4650">
        <v>11572</v>
      </c>
      <c r="Q4650" t="s">
        <v>33656</v>
      </c>
      <c r="R4650" t="s">
        <v>39</v>
      </c>
      <c r="S4650" t="s">
        <v>40</v>
      </c>
      <c r="T4650" s="1">
        <v>43328</v>
      </c>
      <c r="U4650" s="1" t="s">
        <v>37726</v>
      </c>
      <c r="V4650" s="2">
        <v>43333</v>
      </c>
      <c r="W4650" s="3">
        <v>52</v>
      </c>
      <c r="X4650" s="3">
        <v>342.32899999999995</v>
      </c>
      <c r="Y4650" s="3">
        <v>263.33</v>
      </c>
      <c r="Z4650" s="3">
        <f>MasterData_TB[[#This Row],[Units Sold]]*MasterData_TB[[#This Row],[Unit Price]]</f>
        <v>17801.107999999997</v>
      </c>
    </row>
    <row r="4651" spans="1:26" x14ac:dyDescent="0.35">
      <c r="A4651" t="s">
        <v>28433</v>
      </c>
      <c r="B4651" t="s">
        <v>136</v>
      </c>
      <c r="C4651" t="s">
        <v>5350</v>
      </c>
      <c r="D4651" t="s">
        <v>1099</v>
      </c>
      <c r="E4651" t="s">
        <v>13355</v>
      </c>
      <c r="F4651" t="s">
        <v>40</v>
      </c>
      <c r="G4651" t="s">
        <v>28434</v>
      </c>
      <c r="H4651" t="s">
        <v>28435</v>
      </c>
      <c r="I4651" s="1">
        <v>26433</v>
      </c>
      <c r="J4651" t="s">
        <v>28436</v>
      </c>
      <c r="K4651" t="s">
        <v>28437</v>
      </c>
      <c r="L4651" t="s">
        <v>35</v>
      </c>
      <c r="M4651" t="s">
        <v>2821</v>
      </c>
      <c r="N4651" t="s">
        <v>2822</v>
      </c>
      <c r="O4651" t="s">
        <v>28438</v>
      </c>
      <c r="P4651">
        <v>7046</v>
      </c>
      <c r="Q4651" t="s">
        <v>33657</v>
      </c>
      <c r="R4651" t="s">
        <v>39</v>
      </c>
      <c r="S4651" t="s">
        <v>53</v>
      </c>
      <c r="T4651" s="1">
        <v>43328</v>
      </c>
      <c r="U4651" s="1" t="s">
        <v>37807</v>
      </c>
      <c r="V4651" s="2">
        <v>43336</v>
      </c>
      <c r="W4651" s="3">
        <v>79</v>
      </c>
      <c r="X4651" s="3">
        <v>474.09699999999998</v>
      </c>
      <c r="Y4651" s="3">
        <v>364.69</v>
      </c>
      <c r="Z4651" s="3">
        <f>MasterData_TB[[#This Row],[Units Sold]]*MasterData_TB[[#This Row],[Unit Price]]</f>
        <v>37453.663</v>
      </c>
    </row>
    <row r="4652" spans="1:26" x14ac:dyDescent="0.35">
      <c r="A4652" t="s">
        <v>31212</v>
      </c>
      <c r="B4652" t="s">
        <v>136</v>
      </c>
      <c r="C4652" t="s">
        <v>4044</v>
      </c>
      <c r="D4652" t="s">
        <v>280</v>
      </c>
      <c r="E4652" t="s">
        <v>22695</v>
      </c>
      <c r="F4652" t="s">
        <v>40</v>
      </c>
      <c r="G4652" t="s">
        <v>31213</v>
      </c>
      <c r="H4652" t="s">
        <v>31214</v>
      </c>
      <c r="I4652" s="1">
        <v>29135</v>
      </c>
      <c r="J4652" t="s">
        <v>31215</v>
      </c>
      <c r="K4652" t="s">
        <v>31216</v>
      </c>
      <c r="L4652" t="s">
        <v>49</v>
      </c>
      <c r="M4652" t="s">
        <v>668</v>
      </c>
      <c r="N4652" t="s">
        <v>669</v>
      </c>
      <c r="O4652" t="s">
        <v>8128</v>
      </c>
      <c r="P4652">
        <v>29718</v>
      </c>
      <c r="Q4652" t="s">
        <v>33659</v>
      </c>
      <c r="R4652" t="s">
        <v>76</v>
      </c>
      <c r="S4652" t="s">
        <v>77</v>
      </c>
      <c r="T4652" s="1">
        <v>43328</v>
      </c>
      <c r="U4652" s="1" t="s">
        <v>39166</v>
      </c>
      <c r="V4652" s="2">
        <v>43328</v>
      </c>
      <c r="W4652" s="3">
        <v>96</v>
      </c>
      <c r="X4652" s="3">
        <v>118.209</v>
      </c>
      <c r="Y4652" s="3">
        <v>90.93</v>
      </c>
      <c r="Z4652" s="3">
        <f>MasterData_TB[[#This Row],[Units Sold]]*MasterData_TB[[#This Row],[Unit Price]]</f>
        <v>11348.064</v>
      </c>
    </row>
    <row r="4653" spans="1:26" x14ac:dyDescent="0.35">
      <c r="A4653" t="s">
        <v>14278</v>
      </c>
      <c r="B4653" t="s">
        <v>26</v>
      </c>
      <c r="C4653" t="s">
        <v>14279</v>
      </c>
      <c r="D4653" t="s">
        <v>827</v>
      </c>
      <c r="E4653" t="s">
        <v>14280</v>
      </c>
      <c r="F4653" t="s">
        <v>30</v>
      </c>
      <c r="G4653" t="s">
        <v>14281</v>
      </c>
      <c r="H4653" t="s">
        <v>14282</v>
      </c>
      <c r="I4653" s="1">
        <v>21770</v>
      </c>
      <c r="J4653" t="s">
        <v>14283</v>
      </c>
      <c r="K4653" t="s">
        <v>14284</v>
      </c>
      <c r="L4653" t="s">
        <v>49</v>
      </c>
      <c r="M4653" t="s">
        <v>50</v>
      </c>
      <c r="N4653" t="s">
        <v>51</v>
      </c>
      <c r="O4653" t="s">
        <v>14285</v>
      </c>
      <c r="P4653">
        <v>36210</v>
      </c>
      <c r="Q4653" t="s">
        <v>33650</v>
      </c>
      <c r="R4653" t="s">
        <v>76</v>
      </c>
      <c r="S4653" t="s">
        <v>113</v>
      </c>
      <c r="T4653" s="1">
        <v>43329</v>
      </c>
      <c r="U4653" s="1" t="s">
        <v>35597</v>
      </c>
      <c r="V4653" s="2">
        <v>43329</v>
      </c>
      <c r="W4653" s="3">
        <v>18</v>
      </c>
      <c r="X4653" s="3">
        <v>126.672</v>
      </c>
      <c r="Y4653" s="3">
        <v>97.44</v>
      </c>
      <c r="Z4653" s="3">
        <f>MasterData_TB[[#This Row],[Units Sold]]*MasterData_TB[[#This Row],[Unit Price]]</f>
        <v>2280.096</v>
      </c>
    </row>
    <row r="4654" spans="1:26" x14ac:dyDescent="0.35">
      <c r="A4654" t="s">
        <v>23002</v>
      </c>
      <c r="B4654" t="s">
        <v>26</v>
      </c>
      <c r="C4654" t="s">
        <v>4037</v>
      </c>
      <c r="D4654" t="s">
        <v>53</v>
      </c>
      <c r="E4654" t="s">
        <v>20150</v>
      </c>
      <c r="F4654" t="s">
        <v>30</v>
      </c>
      <c r="G4654" t="s">
        <v>23003</v>
      </c>
      <c r="H4654" t="s">
        <v>23004</v>
      </c>
      <c r="I4654" s="1">
        <v>21833</v>
      </c>
      <c r="J4654" t="s">
        <v>23005</v>
      </c>
      <c r="K4654" t="s">
        <v>23006</v>
      </c>
      <c r="L4654" t="s">
        <v>49</v>
      </c>
      <c r="M4654" t="s">
        <v>464</v>
      </c>
      <c r="N4654" t="s">
        <v>465</v>
      </c>
      <c r="O4654" t="s">
        <v>13386</v>
      </c>
      <c r="P4654">
        <v>41451</v>
      </c>
      <c r="Q4654" t="s">
        <v>33655</v>
      </c>
      <c r="R4654" t="s">
        <v>76</v>
      </c>
      <c r="S4654" t="s">
        <v>77</v>
      </c>
      <c r="T4654" s="1">
        <v>43329</v>
      </c>
      <c r="U4654" s="1" t="s">
        <v>36944</v>
      </c>
      <c r="V4654" s="2">
        <v>43329</v>
      </c>
      <c r="W4654" s="3">
        <v>9</v>
      </c>
      <c r="X4654" s="3">
        <v>682.44800000000009</v>
      </c>
      <c r="Y4654" s="3">
        <v>524.96</v>
      </c>
      <c r="Z4654" s="3">
        <f>MasterData_TB[[#This Row],[Units Sold]]*MasterData_TB[[#This Row],[Unit Price]]</f>
        <v>6142.0320000000011</v>
      </c>
    </row>
    <row r="4655" spans="1:26" x14ac:dyDescent="0.35">
      <c r="A4655" t="s">
        <v>24742</v>
      </c>
      <c r="B4655" t="s">
        <v>136</v>
      </c>
      <c r="C4655" t="s">
        <v>9110</v>
      </c>
      <c r="D4655" t="s">
        <v>158</v>
      </c>
      <c r="E4655" t="s">
        <v>2282</v>
      </c>
      <c r="F4655" t="s">
        <v>40</v>
      </c>
      <c r="G4655" t="s">
        <v>24743</v>
      </c>
      <c r="H4655" t="s">
        <v>24744</v>
      </c>
      <c r="I4655" s="1">
        <v>28708</v>
      </c>
      <c r="J4655" t="s">
        <v>24745</v>
      </c>
      <c r="K4655" t="s">
        <v>24746</v>
      </c>
      <c r="L4655" t="s">
        <v>72</v>
      </c>
      <c r="M4655" t="s">
        <v>86</v>
      </c>
      <c r="N4655" t="s">
        <v>87</v>
      </c>
      <c r="O4655" t="s">
        <v>4637</v>
      </c>
      <c r="P4655">
        <v>63199</v>
      </c>
      <c r="Q4655" t="s">
        <v>33660</v>
      </c>
      <c r="R4655" t="s">
        <v>39</v>
      </c>
      <c r="S4655" t="s">
        <v>113</v>
      </c>
      <c r="T4655" s="1">
        <v>43329</v>
      </c>
      <c r="U4655" s="1" t="s">
        <v>37217</v>
      </c>
      <c r="V4655" s="2">
        <v>43335</v>
      </c>
      <c r="W4655" s="3">
        <v>100</v>
      </c>
      <c r="X4655" s="3">
        <v>653.30200000000002</v>
      </c>
      <c r="Y4655" s="3">
        <v>502.54</v>
      </c>
      <c r="Z4655" s="3">
        <f>MasterData_TB[[#This Row],[Units Sold]]*MasterData_TB[[#This Row],[Unit Price]]</f>
        <v>65330.200000000004</v>
      </c>
    </row>
    <row r="4656" spans="1:26" x14ac:dyDescent="0.35">
      <c r="A4656" t="s">
        <v>25986</v>
      </c>
      <c r="B4656" t="s">
        <v>136</v>
      </c>
      <c r="C4656" t="s">
        <v>5387</v>
      </c>
      <c r="D4656" t="s">
        <v>1099</v>
      </c>
      <c r="E4656" t="s">
        <v>7088</v>
      </c>
      <c r="F4656" t="s">
        <v>40</v>
      </c>
      <c r="G4656" t="s">
        <v>25987</v>
      </c>
      <c r="H4656" t="s">
        <v>25988</v>
      </c>
      <c r="I4656" s="1">
        <v>29901</v>
      </c>
      <c r="J4656" t="s">
        <v>25989</v>
      </c>
      <c r="K4656" t="s">
        <v>25990</v>
      </c>
      <c r="L4656" t="s">
        <v>200</v>
      </c>
      <c r="M4656" t="s">
        <v>2712</v>
      </c>
      <c r="N4656" t="s">
        <v>2713</v>
      </c>
      <c r="O4656" t="s">
        <v>15623</v>
      </c>
      <c r="P4656">
        <v>84185</v>
      </c>
      <c r="Q4656" t="s">
        <v>33658</v>
      </c>
      <c r="R4656" t="s">
        <v>39</v>
      </c>
      <c r="S4656" t="s">
        <v>113</v>
      </c>
      <c r="T4656" s="1">
        <v>43329</v>
      </c>
      <c r="U4656" s="1" t="s">
        <v>37414</v>
      </c>
      <c r="V4656" s="2">
        <v>43334</v>
      </c>
      <c r="W4656" s="3">
        <v>63</v>
      </c>
      <c r="X4656" s="3">
        <v>8.9960000000000004</v>
      </c>
      <c r="Y4656" s="3">
        <v>6.92</v>
      </c>
      <c r="Z4656" s="3">
        <f>MasterData_TB[[#This Row],[Units Sold]]*MasterData_TB[[#This Row],[Unit Price]]</f>
        <v>566.74800000000005</v>
      </c>
    </row>
    <row r="4657" spans="1:26" x14ac:dyDescent="0.35">
      <c r="A4657" t="s">
        <v>27196</v>
      </c>
      <c r="B4657" t="s">
        <v>64</v>
      </c>
      <c r="C4657" t="s">
        <v>20027</v>
      </c>
      <c r="D4657" t="s">
        <v>399</v>
      </c>
      <c r="E4657" t="s">
        <v>27197</v>
      </c>
      <c r="F4657" t="s">
        <v>40</v>
      </c>
      <c r="G4657" t="s">
        <v>27198</v>
      </c>
      <c r="H4657" t="s">
        <v>27199</v>
      </c>
      <c r="I4657" s="1">
        <v>21927</v>
      </c>
      <c r="J4657" t="s">
        <v>27200</v>
      </c>
      <c r="K4657" t="s">
        <v>27201</v>
      </c>
      <c r="L4657" t="s">
        <v>35</v>
      </c>
      <c r="M4657" t="s">
        <v>122</v>
      </c>
      <c r="N4657" t="s">
        <v>123</v>
      </c>
      <c r="O4657" t="s">
        <v>16608</v>
      </c>
      <c r="P4657">
        <v>15451</v>
      </c>
      <c r="Q4657" t="s">
        <v>33660</v>
      </c>
      <c r="R4657" t="s">
        <v>39</v>
      </c>
      <c r="S4657" t="s">
        <v>40</v>
      </c>
      <c r="T4657" s="1">
        <v>43329</v>
      </c>
      <c r="U4657" s="1" t="s">
        <v>37606</v>
      </c>
      <c r="V4657" s="2">
        <v>43338</v>
      </c>
      <c r="W4657" s="3">
        <v>83</v>
      </c>
      <c r="X4657" s="3">
        <v>653.30200000000002</v>
      </c>
      <c r="Y4657" s="3">
        <v>502.54</v>
      </c>
      <c r="Z4657" s="3">
        <f>MasterData_TB[[#This Row],[Units Sold]]*MasterData_TB[[#This Row],[Unit Price]]</f>
        <v>54224.065999999999</v>
      </c>
    </row>
    <row r="4658" spans="1:26" x14ac:dyDescent="0.35">
      <c r="A4658" t="s">
        <v>27426</v>
      </c>
      <c r="B4658" t="s">
        <v>136</v>
      </c>
      <c r="C4658" t="s">
        <v>17036</v>
      </c>
      <c r="D4658" t="s">
        <v>390</v>
      </c>
      <c r="E4658" t="s">
        <v>6507</v>
      </c>
      <c r="F4658" t="s">
        <v>40</v>
      </c>
      <c r="G4658" t="s">
        <v>27427</v>
      </c>
      <c r="H4658" t="s">
        <v>27428</v>
      </c>
      <c r="I4658" s="1">
        <v>21233</v>
      </c>
      <c r="J4658" t="s">
        <v>27429</v>
      </c>
      <c r="K4658" t="s">
        <v>27430</v>
      </c>
      <c r="L4658" t="s">
        <v>200</v>
      </c>
      <c r="M4658" t="s">
        <v>275</v>
      </c>
      <c r="N4658" t="s">
        <v>276</v>
      </c>
      <c r="O4658" t="s">
        <v>27431</v>
      </c>
      <c r="P4658">
        <v>90622</v>
      </c>
      <c r="Q4658" t="s">
        <v>33652</v>
      </c>
      <c r="R4658" t="s">
        <v>39</v>
      </c>
      <c r="S4658" t="s">
        <v>77</v>
      </c>
      <c r="T4658" s="1">
        <v>43329</v>
      </c>
      <c r="U4658" s="1" t="s">
        <v>37643</v>
      </c>
      <c r="V4658" s="2">
        <v>43338</v>
      </c>
      <c r="W4658" s="3">
        <v>29</v>
      </c>
      <c r="X4658" s="3">
        <v>152.24299999999999</v>
      </c>
      <c r="Y4658" s="3">
        <v>117.11</v>
      </c>
      <c r="Z4658" s="3">
        <f>MasterData_TB[[#This Row],[Units Sold]]*MasterData_TB[[#This Row],[Unit Price]]</f>
        <v>4415.0469999999996</v>
      </c>
    </row>
    <row r="4659" spans="1:26" x14ac:dyDescent="0.35">
      <c r="A4659" t="s">
        <v>33133</v>
      </c>
      <c r="B4659" t="s">
        <v>26</v>
      </c>
      <c r="C4659" t="s">
        <v>30369</v>
      </c>
      <c r="D4659" t="s">
        <v>269</v>
      </c>
      <c r="E4659" t="s">
        <v>23022</v>
      </c>
      <c r="F4659" t="s">
        <v>30</v>
      </c>
      <c r="G4659" t="s">
        <v>33134</v>
      </c>
      <c r="H4659" t="s">
        <v>33135</v>
      </c>
      <c r="I4659" s="1">
        <v>21194</v>
      </c>
      <c r="J4659" t="s">
        <v>33136</v>
      </c>
      <c r="K4659" t="s">
        <v>33137</v>
      </c>
      <c r="L4659" t="s">
        <v>72</v>
      </c>
      <c r="M4659" t="s">
        <v>143</v>
      </c>
      <c r="N4659" t="s">
        <v>144</v>
      </c>
      <c r="O4659" t="s">
        <v>13275</v>
      </c>
      <c r="P4659">
        <v>56238</v>
      </c>
      <c r="Q4659" t="s">
        <v>33650</v>
      </c>
      <c r="R4659" t="s">
        <v>76</v>
      </c>
      <c r="S4659" t="s">
        <v>40</v>
      </c>
      <c r="T4659" s="1">
        <v>43329</v>
      </c>
      <c r="U4659" s="1" t="s">
        <v>39481</v>
      </c>
      <c r="V4659" s="2">
        <v>43329</v>
      </c>
      <c r="W4659" s="3">
        <v>79</v>
      </c>
      <c r="X4659" s="3">
        <v>126.672</v>
      </c>
      <c r="Y4659" s="3">
        <v>97.44</v>
      </c>
      <c r="Z4659" s="3">
        <f>MasterData_TB[[#This Row],[Units Sold]]*MasterData_TB[[#This Row],[Unit Price]]</f>
        <v>10007.088</v>
      </c>
    </row>
    <row r="4660" spans="1:26" x14ac:dyDescent="0.35">
      <c r="A4660" t="s">
        <v>11209</v>
      </c>
      <c r="B4660" t="s">
        <v>26</v>
      </c>
      <c r="C4660" t="s">
        <v>11210</v>
      </c>
      <c r="D4660" t="s">
        <v>175</v>
      </c>
      <c r="E4660" t="s">
        <v>11211</v>
      </c>
      <c r="F4660" t="s">
        <v>30</v>
      </c>
      <c r="G4660" t="s">
        <v>11212</v>
      </c>
      <c r="H4660" t="s">
        <v>11213</v>
      </c>
      <c r="I4660" s="1">
        <v>34520</v>
      </c>
      <c r="J4660" t="s">
        <v>11214</v>
      </c>
      <c r="K4660" t="s">
        <v>11215</v>
      </c>
      <c r="L4660" t="s">
        <v>200</v>
      </c>
      <c r="M4660" t="s">
        <v>508</v>
      </c>
      <c r="N4660" t="s">
        <v>509</v>
      </c>
      <c r="O4660" t="s">
        <v>8786</v>
      </c>
      <c r="P4660">
        <v>99360</v>
      </c>
      <c r="Q4660" t="s">
        <v>33655</v>
      </c>
      <c r="R4660" t="s">
        <v>76</v>
      </c>
      <c r="S4660" t="s">
        <v>77</v>
      </c>
      <c r="T4660" s="1">
        <v>43330</v>
      </c>
      <c r="U4660" s="1" t="s">
        <v>35153</v>
      </c>
      <c r="V4660" s="2">
        <v>43330</v>
      </c>
      <c r="W4660" s="3">
        <v>95</v>
      </c>
      <c r="X4660" s="3">
        <v>682.44800000000009</v>
      </c>
      <c r="Y4660" s="3">
        <v>524.96</v>
      </c>
      <c r="Z4660" s="3">
        <f>MasterData_TB[[#This Row],[Units Sold]]*MasterData_TB[[#This Row],[Unit Price]]</f>
        <v>64832.560000000012</v>
      </c>
    </row>
    <row r="4661" spans="1:26" x14ac:dyDescent="0.35">
      <c r="A4661" t="s">
        <v>28204</v>
      </c>
      <c r="B4661" t="s">
        <v>136</v>
      </c>
      <c r="C4661" t="s">
        <v>7532</v>
      </c>
      <c r="D4661" t="s">
        <v>249</v>
      </c>
      <c r="E4661" t="s">
        <v>3174</v>
      </c>
      <c r="F4661" t="s">
        <v>40</v>
      </c>
      <c r="G4661" t="s">
        <v>28205</v>
      </c>
      <c r="H4661" t="s">
        <v>28206</v>
      </c>
      <c r="I4661" s="1">
        <v>25826</v>
      </c>
      <c r="J4661" t="s">
        <v>28207</v>
      </c>
      <c r="K4661" t="s">
        <v>28208</v>
      </c>
      <c r="L4661" t="s">
        <v>35</v>
      </c>
      <c r="M4661" t="s">
        <v>36</v>
      </c>
      <c r="N4661" t="s">
        <v>37</v>
      </c>
      <c r="O4661" t="s">
        <v>28209</v>
      </c>
      <c r="P4661">
        <v>10547</v>
      </c>
      <c r="Q4661" t="s">
        <v>33651</v>
      </c>
      <c r="R4661" t="s">
        <v>76</v>
      </c>
      <c r="S4661" t="s">
        <v>40</v>
      </c>
      <c r="T4661" s="1">
        <v>43330</v>
      </c>
      <c r="U4661" s="1" t="s">
        <v>37769</v>
      </c>
      <c r="V4661" s="2">
        <v>43330</v>
      </c>
      <c r="W4661" s="3">
        <v>18</v>
      </c>
      <c r="X4661" s="3">
        <v>41.326999999999998</v>
      </c>
      <c r="Y4661" s="3">
        <v>31.79</v>
      </c>
      <c r="Z4661" s="3">
        <f>MasterData_TB[[#This Row],[Units Sold]]*MasterData_TB[[#This Row],[Unit Price]]</f>
        <v>743.88599999999997</v>
      </c>
    </row>
    <row r="4662" spans="1:26" x14ac:dyDescent="0.35">
      <c r="A4662" t="s">
        <v>32610</v>
      </c>
      <c r="B4662" t="s">
        <v>136</v>
      </c>
      <c r="C4662" t="s">
        <v>16442</v>
      </c>
      <c r="D4662" t="s">
        <v>92</v>
      </c>
      <c r="E4662" t="s">
        <v>2081</v>
      </c>
      <c r="F4662" t="s">
        <v>40</v>
      </c>
      <c r="G4662" t="s">
        <v>32611</v>
      </c>
      <c r="H4662" t="s">
        <v>32612</v>
      </c>
      <c r="I4662" s="1">
        <v>31271</v>
      </c>
      <c r="J4662" t="s">
        <v>32613</v>
      </c>
      <c r="K4662" t="s">
        <v>32614</v>
      </c>
      <c r="L4662" t="s">
        <v>200</v>
      </c>
      <c r="M4662" t="s">
        <v>275</v>
      </c>
      <c r="N4662" t="s">
        <v>276</v>
      </c>
      <c r="O4662" t="s">
        <v>17796</v>
      </c>
      <c r="P4662">
        <v>95379</v>
      </c>
      <c r="Q4662" t="s">
        <v>33655</v>
      </c>
      <c r="R4662" t="s">
        <v>39</v>
      </c>
      <c r="S4662" t="s">
        <v>40</v>
      </c>
      <c r="T4662" s="1">
        <v>43330</v>
      </c>
      <c r="U4662" s="1" t="s">
        <v>38491</v>
      </c>
      <c r="V4662" s="2">
        <v>43334</v>
      </c>
      <c r="W4662" s="3">
        <v>24</v>
      </c>
      <c r="X4662" s="3">
        <v>682.44800000000009</v>
      </c>
      <c r="Y4662" s="3">
        <v>524.96</v>
      </c>
      <c r="Z4662" s="3">
        <f>MasterData_TB[[#This Row],[Units Sold]]*MasterData_TB[[#This Row],[Unit Price]]</f>
        <v>16378.752000000002</v>
      </c>
    </row>
    <row r="4663" spans="1:26" x14ac:dyDescent="0.35">
      <c r="A4663" t="s">
        <v>13151</v>
      </c>
      <c r="B4663" t="s">
        <v>136</v>
      </c>
      <c r="C4663" t="s">
        <v>13152</v>
      </c>
      <c r="D4663" t="s">
        <v>249</v>
      </c>
      <c r="E4663" t="s">
        <v>13153</v>
      </c>
      <c r="F4663" t="s">
        <v>40</v>
      </c>
      <c r="G4663" t="s">
        <v>13154</v>
      </c>
      <c r="H4663" t="s">
        <v>13155</v>
      </c>
      <c r="I4663" s="1">
        <v>21713</v>
      </c>
      <c r="J4663" t="s">
        <v>13156</v>
      </c>
      <c r="K4663" t="s">
        <v>13157</v>
      </c>
      <c r="L4663" t="s">
        <v>200</v>
      </c>
      <c r="M4663" t="s">
        <v>275</v>
      </c>
      <c r="N4663" t="s">
        <v>276</v>
      </c>
      <c r="O4663" t="s">
        <v>13158</v>
      </c>
      <c r="P4663">
        <v>92007</v>
      </c>
      <c r="Q4663" t="s">
        <v>33654</v>
      </c>
      <c r="R4663" t="s">
        <v>76</v>
      </c>
      <c r="S4663" t="s">
        <v>40</v>
      </c>
      <c r="T4663" s="1">
        <v>43331</v>
      </c>
      <c r="U4663" s="1" t="s">
        <v>35431</v>
      </c>
      <c r="V4663" s="2">
        <v>43331</v>
      </c>
      <c r="W4663" s="3">
        <v>17</v>
      </c>
      <c r="X4663" s="3">
        <v>46.592000000000006</v>
      </c>
      <c r="Y4663" s="3">
        <v>35.840000000000003</v>
      </c>
      <c r="Z4663" s="3">
        <f>MasterData_TB[[#This Row],[Units Sold]]*MasterData_TB[[#This Row],[Unit Price]]</f>
        <v>792.06400000000008</v>
      </c>
    </row>
    <row r="4664" spans="1:26" x14ac:dyDescent="0.35">
      <c r="A4664" t="s">
        <v>28004</v>
      </c>
      <c r="B4664" t="s">
        <v>79</v>
      </c>
      <c r="C4664" t="s">
        <v>7209</v>
      </c>
      <c r="D4664" t="s">
        <v>280</v>
      </c>
      <c r="E4664" t="s">
        <v>16386</v>
      </c>
      <c r="F4664" t="s">
        <v>30</v>
      </c>
      <c r="G4664" t="s">
        <v>28005</v>
      </c>
      <c r="H4664" t="s">
        <v>28006</v>
      </c>
      <c r="I4664" s="1">
        <v>22598</v>
      </c>
      <c r="J4664" t="s">
        <v>28007</v>
      </c>
      <c r="K4664" t="s">
        <v>28008</v>
      </c>
      <c r="L4664" t="s">
        <v>49</v>
      </c>
      <c r="M4664" t="s">
        <v>2316</v>
      </c>
      <c r="N4664" t="s">
        <v>2317</v>
      </c>
      <c r="O4664" t="s">
        <v>28009</v>
      </c>
      <c r="P4664">
        <v>38027</v>
      </c>
      <c r="Q4664" t="s">
        <v>33657</v>
      </c>
      <c r="R4664" t="s">
        <v>39</v>
      </c>
      <c r="S4664" t="s">
        <v>53</v>
      </c>
      <c r="T4664" s="1">
        <v>43331</v>
      </c>
      <c r="U4664" s="1" t="s">
        <v>37736</v>
      </c>
      <c r="V4664" s="2">
        <v>43338</v>
      </c>
      <c r="W4664" s="3">
        <v>67</v>
      </c>
      <c r="X4664" s="3">
        <v>474.09699999999998</v>
      </c>
      <c r="Y4664" s="3">
        <v>364.69</v>
      </c>
      <c r="Z4664" s="3">
        <f>MasterData_TB[[#This Row],[Units Sold]]*MasterData_TB[[#This Row],[Unit Price]]</f>
        <v>31764.499</v>
      </c>
    </row>
    <row r="4665" spans="1:26" x14ac:dyDescent="0.35">
      <c r="A4665" t="s">
        <v>28872</v>
      </c>
      <c r="B4665" t="s">
        <v>136</v>
      </c>
      <c r="C4665" t="s">
        <v>774</v>
      </c>
      <c r="D4665" t="s">
        <v>66</v>
      </c>
      <c r="E4665" t="s">
        <v>28873</v>
      </c>
      <c r="F4665" t="s">
        <v>40</v>
      </c>
      <c r="G4665" t="s">
        <v>28874</v>
      </c>
      <c r="H4665" t="s">
        <v>28875</v>
      </c>
      <c r="I4665" s="1">
        <v>26698</v>
      </c>
      <c r="J4665" t="s">
        <v>28876</v>
      </c>
      <c r="K4665" t="s">
        <v>28877</v>
      </c>
      <c r="L4665" t="s">
        <v>49</v>
      </c>
      <c r="M4665" t="s">
        <v>2316</v>
      </c>
      <c r="N4665" t="s">
        <v>2317</v>
      </c>
      <c r="O4665" t="s">
        <v>15407</v>
      </c>
      <c r="P4665">
        <v>37605</v>
      </c>
      <c r="Q4665" t="s">
        <v>33656</v>
      </c>
      <c r="R4665" t="s">
        <v>76</v>
      </c>
      <c r="S4665" t="s">
        <v>53</v>
      </c>
      <c r="T4665" s="1">
        <v>43331</v>
      </c>
      <c r="U4665" s="1" t="s">
        <v>37878</v>
      </c>
      <c r="V4665" s="2">
        <v>43331</v>
      </c>
      <c r="W4665" s="3">
        <v>77</v>
      </c>
      <c r="X4665" s="3">
        <v>342.32899999999995</v>
      </c>
      <c r="Y4665" s="3">
        <v>263.33</v>
      </c>
      <c r="Z4665" s="3">
        <f>MasterData_TB[[#This Row],[Units Sold]]*MasterData_TB[[#This Row],[Unit Price]]</f>
        <v>26359.332999999995</v>
      </c>
    </row>
    <row r="4666" spans="1:26" x14ac:dyDescent="0.35">
      <c r="A4666" t="s">
        <v>31609</v>
      </c>
      <c r="B4666" t="s">
        <v>136</v>
      </c>
      <c r="C4666" t="s">
        <v>2979</v>
      </c>
      <c r="D4666" t="s">
        <v>56</v>
      </c>
      <c r="E4666" t="s">
        <v>4486</v>
      </c>
      <c r="F4666" t="s">
        <v>40</v>
      </c>
      <c r="G4666" t="s">
        <v>31610</v>
      </c>
      <c r="H4666" t="s">
        <v>31611</v>
      </c>
      <c r="I4666" s="1">
        <v>27224</v>
      </c>
      <c r="J4666" t="s">
        <v>31612</v>
      </c>
      <c r="K4666" t="s">
        <v>31613</v>
      </c>
      <c r="L4666" t="s">
        <v>72</v>
      </c>
      <c r="M4666" t="s">
        <v>110</v>
      </c>
      <c r="N4666" t="s">
        <v>111</v>
      </c>
      <c r="O4666" t="s">
        <v>31614</v>
      </c>
      <c r="P4666">
        <v>45721</v>
      </c>
      <c r="Q4666" t="s">
        <v>33654</v>
      </c>
      <c r="R4666" t="s">
        <v>39</v>
      </c>
      <c r="S4666" t="s">
        <v>53</v>
      </c>
      <c r="T4666" s="1">
        <v>43331</v>
      </c>
      <c r="U4666" s="1" t="s">
        <v>39231</v>
      </c>
      <c r="V4666" s="2">
        <v>43339</v>
      </c>
      <c r="W4666" s="3">
        <v>74</v>
      </c>
      <c r="X4666" s="3">
        <v>46.592000000000006</v>
      </c>
      <c r="Y4666" s="3">
        <v>35.840000000000003</v>
      </c>
      <c r="Z4666" s="3">
        <f>MasterData_TB[[#This Row],[Units Sold]]*MasterData_TB[[#This Row],[Unit Price]]</f>
        <v>3447.8080000000004</v>
      </c>
    </row>
    <row r="4667" spans="1:26" x14ac:dyDescent="0.35">
      <c r="A4667" t="s">
        <v>32172</v>
      </c>
      <c r="B4667" t="s">
        <v>136</v>
      </c>
      <c r="C4667" t="s">
        <v>798</v>
      </c>
      <c r="D4667" t="s">
        <v>175</v>
      </c>
      <c r="E4667" t="s">
        <v>555</v>
      </c>
      <c r="F4667" t="s">
        <v>40</v>
      </c>
      <c r="G4667" t="s">
        <v>32173</v>
      </c>
      <c r="H4667" t="s">
        <v>32174</v>
      </c>
      <c r="I4667" s="1">
        <v>23013</v>
      </c>
      <c r="J4667" t="s">
        <v>32175</v>
      </c>
      <c r="K4667" t="s">
        <v>32176</v>
      </c>
      <c r="L4667" t="s">
        <v>200</v>
      </c>
      <c r="M4667" t="s">
        <v>275</v>
      </c>
      <c r="N4667" t="s">
        <v>276</v>
      </c>
      <c r="O4667" t="s">
        <v>21013</v>
      </c>
      <c r="P4667">
        <v>93306</v>
      </c>
      <c r="Q4667" t="s">
        <v>33656</v>
      </c>
      <c r="R4667" t="s">
        <v>39</v>
      </c>
      <c r="S4667" t="s">
        <v>53</v>
      </c>
      <c r="T4667" s="1">
        <v>43331</v>
      </c>
      <c r="U4667" s="1" t="s">
        <v>39623</v>
      </c>
      <c r="V4667" s="2">
        <v>43339</v>
      </c>
      <c r="W4667" s="3">
        <v>50</v>
      </c>
      <c r="X4667" s="3">
        <v>342.32899999999995</v>
      </c>
      <c r="Y4667" s="3">
        <v>263.33</v>
      </c>
      <c r="Z4667" s="3">
        <f>MasterData_TB[[#This Row],[Units Sold]]*MasterData_TB[[#This Row],[Unit Price]]</f>
        <v>17116.449999999997</v>
      </c>
    </row>
    <row r="4668" spans="1:26" x14ac:dyDescent="0.35">
      <c r="A4668" t="s">
        <v>519</v>
      </c>
      <c r="B4668" t="s">
        <v>90</v>
      </c>
      <c r="C4668" t="s">
        <v>520</v>
      </c>
      <c r="D4668" t="s">
        <v>28</v>
      </c>
      <c r="E4668" t="s">
        <v>521</v>
      </c>
      <c r="F4668" t="s">
        <v>30</v>
      </c>
      <c r="G4668" t="s">
        <v>522</v>
      </c>
      <c r="H4668" t="s">
        <v>523</v>
      </c>
      <c r="I4668" s="1">
        <v>30326</v>
      </c>
      <c r="J4668" t="s">
        <v>524</v>
      </c>
      <c r="K4668" t="s">
        <v>525</v>
      </c>
      <c r="L4668" t="s">
        <v>72</v>
      </c>
      <c r="M4668" t="s">
        <v>526</v>
      </c>
      <c r="N4668" t="s">
        <v>527</v>
      </c>
      <c r="O4668" t="s">
        <v>528</v>
      </c>
      <c r="P4668">
        <v>58734</v>
      </c>
      <c r="Q4668" t="s">
        <v>33660</v>
      </c>
      <c r="R4668" t="s">
        <v>76</v>
      </c>
      <c r="S4668" t="s">
        <v>77</v>
      </c>
      <c r="T4668" s="1">
        <v>43332</v>
      </c>
      <c r="U4668" s="1" t="s">
        <v>33713</v>
      </c>
      <c r="V4668" s="2">
        <v>43332</v>
      </c>
      <c r="W4668" s="3">
        <v>31</v>
      </c>
      <c r="X4668" s="3">
        <v>653.30200000000002</v>
      </c>
      <c r="Y4668" s="3">
        <v>502.54</v>
      </c>
      <c r="Z4668" s="3">
        <f>MasterData_TB[[#This Row],[Units Sold]]*MasterData_TB[[#This Row],[Unit Price]]</f>
        <v>20252.362000000001</v>
      </c>
    </row>
    <row r="4669" spans="1:26" x14ac:dyDescent="0.35">
      <c r="A4669" t="s">
        <v>6541</v>
      </c>
      <c r="B4669" t="s">
        <v>26</v>
      </c>
      <c r="C4669" t="s">
        <v>4584</v>
      </c>
      <c r="D4669" t="s">
        <v>116</v>
      </c>
      <c r="E4669" t="s">
        <v>6542</v>
      </c>
      <c r="F4669" t="s">
        <v>30</v>
      </c>
      <c r="G4669" t="s">
        <v>6543</v>
      </c>
      <c r="H4669" t="s">
        <v>6544</v>
      </c>
      <c r="I4669" s="1">
        <v>26250</v>
      </c>
      <c r="J4669" t="s">
        <v>6545</v>
      </c>
      <c r="K4669" t="s">
        <v>6546</v>
      </c>
      <c r="L4669" t="s">
        <v>200</v>
      </c>
      <c r="M4669" t="s">
        <v>3053</v>
      </c>
      <c r="N4669" t="s">
        <v>3054</v>
      </c>
      <c r="O4669" t="s">
        <v>6547</v>
      </c>
      <c r="P4669">
        <v>96859</v>
      </c>
      <c r="Q4669" t="s">
        <v>33654</v>
      </c>
      <c r="R4669" t="s">
        <v>39</v>
      </c>
      <c r="S4669" t="s">
        <v>113</v>
      </c>
      <c r="T4669" s="1">
        <v>43332</v>
      </c>
      <c r="U4669" s="1" t="s">
        <v>34500</v>
      </c>
      <c r="V4669" s="2">
        <v>43336</v>
      </c>
      <c r="W4669" s="3">
        <v>25</v>
      </c>
      <c r="X4669" s="3">
        <v>46.592000000000006</v>
      </c>
      <c r="Y4669" s="3">
        <v>35.840000000000003</v>
      </c>
      <c r="Z4669" s="3">
        <f>MasterData_TB[[#This Row],[Units Sold]]*MasterData_TB[[#This Row],[Unit Price]]</f>
        <v>1164.8000000000002</v>
      </c>
    </row>
    <row r="4670" spans="1:26" x14ac:dyDescent="0.35">
      <c r="A4670" t="s">
        <v>15368</v>
      </c>
      <c r="B4670" t="s">
        <v>79</v>
      </c>
      <c r="C4670" t="s">
        <v>6751</v>
      </c>
      <c r="D4670" t="s">
        <v>827</v>
      </c>
      <c r="E4670" t="s">
        <v>4715</v>
      </c>
      <c r="F4670" t="s">
        <v>30</v>
      </c>
      <c r="G4670" t="s">
        <v>15369</v>
      </c>
      <c r="H4670" t="s">
        <v>15370</v>
      </c>
      <c r="I4670" s="1">
        <v>26660</v>
      </c>
      <c r="J4670" t="s">
        <v>15371</v>
      </c>
      <c r="K4670" t="s">
        <v>15372</v>
      </c>
      <c r="L4670" t="s">
        <v>49</v>
      </c>
      <c r="M4670" t="s">
        <v>98</v>
      </c>
      <c r="N4670" t="s">
        <v>99</v>
      </c>
      <c r="O4670" t="s">
        <v>15207</v>
      </c>
      <c r="P4670">
        <v>30534</v>
      </c>
      <c r="Q4670" t="s">
        <v>33654</v>
      </c>
      <c r="R4670" t="s">
        <v>39</v>
      </c>
      <c r="S4670" t="s">
        <v>77</v>
      </c>
      <c r="T4670" s="1">
        <v>43332</v>
      </c>
      <c r="U4670" s="1" t="s">
        <v>35762</v>
      </c>
      <c r="V4670" s="2">
        <v>43341</v>
      </c>
      <c r="W4670" s="3">
        <v>7</v>
      </c>
      <c r="X4670" s="3">
        <v>46.592000000000006</v>
      </c>
      <c r="Y4670" s="3">
        <v>35.840000000000003</v>
      </c>
      <c r="Z4670" s="3">
        <f>MasterData_TB[[#This Row],[Units Sold]]*MasterData_TB[[#This Row],[Unit Price]]</f>
        <v>326.14400000000006</v>
      </c>
    </row>
    <row r="4671" spans="1:26" x14ac:dyDescent="0.35">
      <c r="A4671" t="s">
        <v>32817</v>
      </c>
      <c r="B4671" t="s">
        <v>136</v>
      </c>
      <c r="C4671" t="s">
        <v>6626</v>
      </c>
      <c r="D4671" t="s">
        <v>280</v>
      </c>
      <c r="E4671" t="s">
        <v>20012</v>
      </c>
      <c r="F4671" t="s">
        <v>40</v>
      </c>
      <c r="G4671" t="s">
        <v>32818</v>
      </c>
      <c r="H4671" t="s">
        <v>32819</v>
      </c>
      <c r="I4671" s="1">
        <v>29557</v>
      </c>
      <c r="J4671" t="s">
        <v>32820</v>
      </c>
      <c r="K4671" t="s">
        <v>32821</v>
      </c>
      <c r="L4671" t="s">
        <v>35</v>
      </c>
      <c r="M4671" t="s">
        <v>770</v>
      </c>
      <c r="N4671" t="s">
        <v>771</v>
      </c>
      <c r="O4671" t="s">
        <v>32822</v>
      </c>
      <c r="P4671">
        <v>1380</v>
      </c>
      <c r="Q4671" t="s">
        <v>33656</v>
      </c>
      <c r="R4671" t="s">
        <v>39</v>
      </c>
      <c r="S4671" t="s">
        <v>40</v>
      </c>
      <c r="T4671" s="1">
        <v>43332</v>
      </c>
      <c r="U4671" s="1" t="s">
        <v>39730</v>
      </c>
      <c r="V4671" s="2">
        <v>43339</v>
      </c>
      <c r="W4671" s="3">
        <v>68</v>
      </c>
      <c r="X4671" s="3">
        <v>342.32899999999995</v>
      </c>
      <c r="Y4671" s="3">
        <v>263.33</v>
      </c>
      <c r="Z4671" s="3">
        <f>MasterData_TB[[#This Row],[Units Sold]]*MasterData_TB[[#This Row],[Unit Price]]</f>
        <v>23278.371999999996</v>
      </c>
    </row>
    <row r="4672" spans="1:26" x14ac:dyDescent="0.35">
      <c r="A4672" t="s">
        <v>5133</v>
      </c>
      <c r="B4672" t="s">
        <v>26</v>
      </c>
      <c r="C4672" t="s">
        <v>5134</v>
      </c>
      <c r="D4672" t="s">
        <v>77</v>
      </c>
      <c r="E4672" t="s">
        <v>5135</v>
      </c>
      <c r="F4672" t="s">
        <v>30</v>
      </c>
      <c r="G4672" t="s">
        <v>5136</v>
      </c>
      <c r="H4672" t="s">
        <v>5137</v>
      </c>
      <c r="I4672" s="1">
        <v>26416</v>
      </c>
      <c r="J4672" t="s">
        <v>5138</v>
      </c>
      <c r="K4672" t="s">
        <v>5139</v>
      </c>
      <c r="L4672" t="s">
        <v>200</v>
      </c>
      <c r="M4672" t="s">
        <v>1536</v>
      </c>
      <c r="N4672" t="s">
        <v>1537</v>
      </c>
      <c r="O4672" t="s">
        <v>5140</v>
      </c>
      <c r="P4672">
        <v>82942</v>
      </c>
      <c r="Q4672" t="s">
        <v>33649</v>
      </c>
      <c r="R4672" t="s">
        <v>76</v>
      </c>
      <c r="S4672" t="s">
        <v>113</v>
      </c>
      <c r="T4672" s="1">
        <v>43333</v>
      </c>
      <c r="U4672" s="1" t="s">
        <v>34307</v>
      </c>
      <c r="V4672" s="2">
        <v>43333</v>
      </c>
      <c r="W4672" s="3">
        <v>87</v>
      </c>
      <c r="X4672" s="3">
        <v>207.24599999999998</v>
      </c>
      <c r="Y4672" s="3">
        <v>159.41999999999999</v>
      </c>
      <c r="Z4672" s="3">
        <f>MasterData_TB[[#This Row],[Units Sold]]*MasterData_TB[[#This Row],[Unit Price]]</f>
        <v>18030.401999999998</v>
      </c>
    </row>
    <row r="4673" spans="1:26" x14ac:dyDescent="0.35">
      <c r="A4673" t="s">
        <v>25223</v>
      </c>
      <c r="B4673" t="s">
        <v>136</v>
      </c>
      <c r="C4673" t="s">
        <v>12662</v>
      </c>
      <c r="D4673" t="s">
        <v>390</v>
      </c>
      <c r="E4673" t="s">
        <v>2668</v>
      </c>
      <c r="F4673" t="s">
        <v>40</v>
      </c>
      <c r="G4673" t="s">
        <v>25224</v>
      </c>
      <c r="H4673" t="s">
        <v>25225</v>
      </c>
      <c r="I4673" s="1">
        <v>34495</v>
      </c>
      <c r="J4673" t="s">
        <v>25226</v>
      </c>
      <c r="K4673" t="s">
        <v>25227</v>
      </c>
      <c r="L4673" t="s">
        <v>200</v>
      </c>
      <c r="M4673" t="s">
        <v>921</v>
      </c>
      <c r="N4673" t="s">
        <v>922</v>
      </c>
      <c r="O4673" t="s">
        <v>25228</v>
      </c>
      <c r="P4673">
        <v>97017</v>
      </c>
      <c r="Q4673" t="s">
        <v>33651</v>
      </c>
      <c r="R4673" t="s">
        <v>39</v>
      </c>
      <c r="S4673" t="s">
        <v>40</v>
      </c>
      <c r="T4673" s="1">
        <v>43333</v>
      </c>
      <c r="U4673" s="1" t="s">
        <v>37293</v>
      </c>
      <c r="V4673" s="2">
        <v>43342</v>
      </c>
      <c r="W4673" s="3">
        <v>78</v>
      </c>
      <c r="X4673" s="3">
        <v>41.326999999999998</v>
      </c>
      <c r="Y4673" s="3">
        <v>31.79</v>
      </c>
      <c r="Z4673" s="3">
        <f>MasterData_TB[[#This Row],[Units Sold]]*MasterData_TB[[#This Row],[Unit Price]]</f>
        <v>3223.5059999999999</v>
      </c>
    </row>
    <row r="4674" spans="1:26" x14ac:dyDescent="0.35">
      <c r="A4674" t="s">
        <v>25869</v>
      </c>
      <c r="B4674" t="s">
        <v>90</v>
      </c>
      <c r="C4674" t="s">
        <v>9427</v>
      </c>
      <c r="D4674" t="s">
        <v>56</v>
      </c>
      <c r="E4674" t="s">
        <v>10152</v>
      </c>
      <c r="F4674" t="s">
        <v>30</v>
      </c>
      <c r="G4674" t="s">
        <v>25870</v>
      </c>
      <c r="H4674" t="s">
        <v>25871</v>
      </c>
      <c r="I4674" s="1">
        <v>27247</v>
      </c>
      <c r="J4674" t="s">
        <v>25872</v>
      </c>
      <c r="K4674" t="s">
        <v>25873</v>
      </c>
      <c r="L4674" t="s">
        <v>35</v>
      </c>
      <c r="M4674" t="s">
        <v>36</v>
      </c>
      <c r="N4674" t="s">
        <v>37</v>
      </c>
      <c r="O4674" t="s">
        <v>12623</v>
      </c>
      <c r="P4674">
        <v>10311</v>
      </c>
      <c r="Q4674" t="s">
        <v>33651</v>
      </c>
      <c r="R4674" t="s">
        <v>76</v>
      </c>
      <c r="S4674" t="s">
        <v>53</v>
      </c>
      <c r="T4674" s="1">
        <v>43333</v>
      </c>
      <c r="U4674" s="1" t="s">
        <v>37396</v>
      </c>
      <c r="V4674" s="2">
        <v>43333</v>
      </c>
      <c r="W4674" s="3">
        <v>29</v>
      </c>
      <c r="X4674" s="3">
        <v>41.326999999999998</v>
      </c>
      <c r="Y4674" s="3">
        <v>31.79</v>
      </c>
      <c r="Z4674" s="3">
        <f>MasterData_TB[[#This Row],[Units Sold]]*MasterData_TB[[#This Row],[Unit Price]]</f>
        <v>1198.4829999999999</v>
      </c>
    </row>
    <row r="4675" spans="1:26" x14ac:dyDescent="0.35">
      <c r="A4675" t="s">
        <v>32035</v>
      </c>
      <c r="B4675" t="s">
        <v>90</v>
      </c>
      <c r="C4675" t="s">
        <v>32036</v>
      </c>
      <c r="D4675" t="s">
        <v>269</v>
      </c>
      <c r="E4675" t="s">
        <v>440</v>
      </c>
      <c r="F4675" t="s">
        <v>30</v>
      </c>
      <c r="G4675" t="s">
        <v>32037</v>
      </c>
      <c r="H4675" t="s">
        <v>32038</v>
      </c>
      <c r="I4675" s="1">
        <v>32599</v>
      </c>
      <c r="J4675" t="s">
        <v>32039</v>
      </c>
      <c r="K4675" t="s">
        <v>32040</v>
      </c>
      <c r="L4675" t="s">
        <v>72</v>
      </c>
      <c r="M4675" t="s">
        <v>153</v>
      </c>
      <c r="N4675" t="s">
        <v>154</v>
      </c>
      <c r="O4675" t="s">
        <v>32041</v>
      </c>
      <c r="P4675">
        <v>54751</v>
      </c>
      <c r="Q4675" t="s">
        <v>33658</v>
      </c>
      <c r="R4675" t="s">
        <v>39</v>
      </c>
      <c r="S4675" t="s">
        <v>40</v>
      </c>
      <c r="T4675" s="1">
        <v>43333</v>
      </c>
      <c r="U4675" s="1" t="s">
        <v>39600</v>
      </c>
      <c r="V4675" s="2">
        <v>43341</v>
      </c>
      <c r="W4675" s="3">
        <v>79</v>
      </c>
      <c r="X4675" s="3">
        <v>8.9960000000000004</v>
      </c>
      <c r="Y4675" s="3">
        <v>6.92</v>
      </c>
      <c r="Z4675" s="3">
        <f>MasterData_TB[[#This Row],[Units Sold]]*MasterData_TB[[#This Row],[Unit Price]]</f>
        <v>710.68400000000008</v>
      </c>
    </row>
    <row r="4676" spans="1:26" x14ac:dyDescent="0.35">
      <c r="A4676" t="s">
        <v>10480</v>
      </c>
      <c r="B4676" t="s">
        <v>136</v>
      </c>
      <c r="C4676" t="s">
        <v>10481</v>
      </c>
      <c r="D4676" t="s">
        <v>249</v>
      </c>
      <c r="E4676" t="s">
        <v>2212</v>
      </c>
      <c r="F4676" t="s">
        <v>40</v>
      </c>
      <c r="G4676" t="s">
        <v>10482</v>
      </c>
      <c r="H4676" t="s">
        <v>10483</v>
      </c>
      <c r="I4676" s="1">
        <v>23171</v>
      </c>
      <c r="J4676" t="s">
        <v>10484</v>
      </c>
      <c r="K4676" t="s">
        <v>10485</v>
      </c>
      <c r="L4676" t="s">
        <v>200</v>
      </c>
      <c r="M4676" t="s">
        <v>1536</v>
      </c>
      <c r="N4676" t="s">
        <v>1537</v>
      </c>
      <c r="O4676" t="s">
        <v>3242</v>
      </c>
      <c r="P4676">
        <v>82520</v>
      </c>
      <c r="Q4676" t="s">
        <v>33650</v>
      </c>
      <c r="R4676" t="s">
        <v>76</v>
      </c>
      <c r="S4676" t="s">
        <v>40</v>
      </c>
      <c r="T4676" s="1">
        <v>43334</v>
      </c>
      <c r="U4676" s="1" t="s">
        <v>35049</v>
      </c>
      <c r="V4676" s="2">
        <v>43334</v>
      </c>
      <c r="W4676" s="3">
        <v>12</v>
      </c>
      <c r="X4676" s="3">
        <v>126.672</v>
      </c>
      <c r="Y4676" s="3">
        <v>97.44</v>
      </c>
      <c r="Z4676" s="3">
        <f>MasterData_TB[[#This Row],[Units Sold]]*MasterData_TB[[#This Row],[Unit Price]]</f>
        <v>1520.0639999999999</v>
      </c>
    </row>
    <row r="4677" spans="1:26" x14ac:dyDescent="0.35">
      <c r="A4677" t="s">
        <v>21600</v>
      </c>
      <c r="B4677" t="s">
        <v>64</v>
      </c>
      <c r="C4677" t="s">
        <v>20859</v>
      </c>
      <c r="D4677" t="s">
        <v>158</v>
      </c>
      <c r="E4677" t="s">
        <v>21601</v>
      </c>
      <c r="F4677" t="s">
        <v>40</v>
      </c>
      <c r="G4677" t="s">
        <v>21602</v>
      </c>
      <c r="H4677" t="s">
        <v>21603</v>
      </c>
      <c r="I4677" s="1">
        <v>28029</v>
      </c>
      <c r="J4677" t="s">
        <v>21604</v>
      </c>
      <c r="K4677" t="s">
        <v>21605</v>
      </c>
      <c r="L4677" t="s">
        <v>49</v>
      </c>
      <c r="M4677" t="s">
        <v>1151</v>
      </c>
      <c r="N4677" t="s">
        <v>1152</v>
      </c>
      <c r="O4677" t="s">
        <v>3989</v>
      </c>
      <c r="P4677">
        <v>25007</v>
      </c>
      <c r="Q4677" t="s">
        <v>33654</v>
      </c>
      <c r="R4677" t="s">
        <v>39</v>
      </c>
      <c r="S4677" t="s">
        <v>113</v>
      </c>
      <c r="T4677" s="1">
        <v>43334</v>
      </c>
      <c r="U4677" s="1" t="s">
        <v>36721</v>
      </c>
      <c r="V4677" s="2">
        <v>43342</v>
      </c>
      <c r="W4677" s="3">
        <v>42</v>
      </c>
      <c r="X4677" s="3">
        <v>46.592000000000006</v>
      </c>
      <c r="Y4677" s="3">
        <v>35.840000000000003</v>
      </c>
      <c r="Z4677" s="3">
        <f>MasterData_TB[[#This Row],[Units Sold]]*MasterData_TB[[#This Row],[Unit Price]]</f>
        <v>1956.8640000000003</v>
      </c>
    </row>
    <row r="4678" spans="1:26" x14ac:dyDescent="0.35">
      <c r="A4678" t="s">
        <v>16772</v>
      </c>
      <c r="B4678" t="s">
        <v>79</v>
      </c>
      <c r="C4678" t="s">
        <v>3158</v>
      </c>
      <c r="D4678" t="s">
        <v>56</v>
      </c>
      <c r="E4678" t="s">
        <v>16773</v>
      </c>
      <c r="F4678" t="s">
        <v>30</v>
      </c>
      <c r="G4678" t="s">
        <v>16774</v>
      </c>
      <c r="H4678" t="s">
        <v>16775</v>
      </c>
      <c r="I4678" s="1">
        <v>24171</v>
      </c>
      <c r="J4678" t="s">
        <v>16776</v>
      </c>
      <c r="K4678" t="s">
        <v>16777</v>
      </c>
      <c r="L4678" t="s">
        <v>49</v>
      </c>
      <c r="M4678" t="s">
        <v>312</v>
      </c>
      <c r="N4678" t="s">
        <v>313</v>
      </c>
      <c r="O4678" t="s">
        <v>16778</v>
      </c>
      <c r="P4678">
        <v>76008</v>
      </c>
      <c r="Q4678" t="s">
        <v>33660</v>
      </c>
      <c r="R4678" t="s">
        <v>39</v>
      </c>
      <c r="S4678" t="s">
        <v>77</v>
      </c>
      <c r="T4678" s="1">
        <v>43335</v>
      </c>
      <c r="U4678" s="1" t="s">
        <v>35972</v>
      </c>
      <c r="V4678" s="2">
        <v>43344</v>
      </c>
      <c r="W4678" s="3">
        <v>45</v>
      </c>
      <c r="X4678" s="3">
        <v>653.30200000000002</v>
      </c>
      <c r="Y4678" s="3">
        <v>502.54</v>
      </c>
      <c r="Z4678" s="3">
        <f>MasterData_TB[[#This Row],[Units Sold]]*MasterData_TB[[#This Row],[Unit Price]]</f>
        <v>29398.59</v>
      </c>
    </row>
    <row r="4679" spans="1:26" x14ac:dyDescent="0.35">
      <c r="A4679" t="s">
        <v>22210</v>
      </c>
      <c r="B4679" t="s">
        <v>136</v>
      </c>
      <c r="C4679" t="s">
        <v>18807</v>
      </c>
      <c r="D4679" t="s">
        <v>260</v>
      </c>
      <c r="E4679" t="s">
        <v>22211</v>
      </c>
      <c r="F4679" t="s">
        <v>40</v>
      </c>
      <c r="G4679" t="s">
        <v>22212</v>
      </c>
      <c r="H4679" t="s">
        <v>22213</v>
      </c>
      <c r="I4679" s="1">
        <v>31506</v>
      </c>
      <c r="J4679" t="s">
        <v>22214</v>
      </c>
      <c r="K4679" t="s">
        <v>22215</v>
      </c>
      <c r="L4679" t="s">
        <v>72</v>
      </c>
      <c r="M4679" t="s">
        <v>86</v>
      </c>
      <c r="N4679" t="s">
        <v>87</v>
      </c>
      <c r="O4679" t="s">
        <v>22216</v>
      </c>
      <c r="P4679">
        <v>64625</v>
      </c>
      <c r="Q4679" t="s">
        <v>33654</v>
      </c>
      <c r="R4679" t="s">
        <v>39</v>
      </c>
      <c r="S4679" t="s">
        <v>77</v>
      </c>
      <c r="T4679" s="1">
        <v>43335</v>
      </c>
      <c r="U4679" s="1" t="s">
        <v>36817</v>
      </c>
      <c r="V4679" s="2">
        <v>43339</v>
      </c>
      <c r="W4679" s="3">
        <v>37</v>
      </c>
      <c r="X4679" s="3">
        <v>46.592000000000006</v>
      </c>
      <c r="Y4679" s="3">
        <v>35.840000000000003</v>
      </c>
      <c r="Z4679" s="3">
        <f>MasterData_TB[[#This Row],[Units Sold]]*MasterData_TB[[#This Row],[Unit Price]]</f>
        <v>1723.9040000000002</v>
      </c>
    </row>
    <row r="4680" spans="1:26" x14ac:dyDescent="0.35">
      <c r="A4680" t="s">
        <v>11537</v>
      </c>
      <c r="B4680" t="s">
        <v>136</v>
      </c>
      <c r="C4680" t="s">
        <v>3143</v>
      </c>
      <c r="D4680" t="s">
        <v>30</v>
      </c>
      <c r="E4680" t="s">
        <v>11538</v>
      </c>
      <c r="F4680" t="s">
        <v>40</v>
      </c>
      <c r="G4680" t="s">
        <v>11539</v>
      </c>
      <c r="H4680" t="s">
        <v>11540</v>
      </c>
      <c r="I4680" s="1">
        <v>32513</v>
      </c>
      <c r="J4680" t="s">
        <v>11541</v>
      </c>
      <c r="K4680" t="s">
        <v>11542</v>
      </c>
      <c r="L4680" t="s">
        <v>35</v>
      </c>
      <c r="M4680" t="s">
        <v>770</v>
      </c>
      <c r="N4680" t="s">
        <v>771</v>
      </c>
      <c r="O4680" t="s">
        <v>11543</v>
      </c>
      <c r="P4680">
        <v>1095</v>
      </c>
      <c r="Q4680" t="s">
        <v>33654</v>
      </c>
      <c r="R4680" t="s">
        <v>76</v>
      </c>
      <c r="S4680" t="s">
        <v>53</v>
      </c>
      <c r="T4680" s="1">
        <v>43336</v>
      </c>
      <c r="U4680" s="1" t="s">
        <v>35199</v>
      </c>
      <c r="V4680" s="2">
        <v>43336</v>
      </c>
      <c r="W4680" s="3">
        <v>84</v>
      </c>
      <c r="X4680" s="3">
        <v>46.592000000000006</v>
      </c>
      <c r="Y4680" s="3">
        <v>35.840000000000003</v>
      </c>
      <c r="Z4680" s="3">
        <f>MasterData_TB[[#This Row],[Units Sold]]*MasterData_TB[[#This Row],[Unit Price]]</f>
        <v>3913.7280000000005</v>
      </c>
    </row>
    <row r="4681" spans="1:26" x14ac:dyDescent="0.35">
      <c r="A4681" t="s">
        <v>20253</v>
      </c>
      <c r="B4681" t="s">
        <v>79</v>
      </c>
      <c r="C4681" t="s">
        <v>20254</v>
      </c>
      <c r="D4681" t="s">
        <v>53</v>
      </c>
      <c r="E4681" t="s">
        <v>10019</v>
      </c>
      <c r="F4681" t="s">
        <v>30</v>
      </c>
      <c r="G4681" t="s">
        <v>20255</v>
      </c>
      <c r="H4681" t="s">
        <v>20256</v>
      </c>
      <c r="I4681" s="1">
        <v>32085</v>
      </c>
      <c r="J4681" t="s">
        <v>20257</v>
      </c>
      <c r="K4681" t="s">
        <v>20258</v>
      </c>
      <c r="L4681" t="s">
        <v>200</v>
      </c>
      <c r="M4681" t="s">
        <v>275</v>
      </c>
      <c r="N4681" t="s">
        <v>276</v>
      </c>
      <c r="O4681" t="s">
        <v>4575</v>
      </c>
      <c r="P4681">
        <v>91203</v>
      </c>
      <c r="Q4681" t="s">
        <v>33653</v>
      </c>
      <c r="R4681" t="s">
        <v>76</v>
      </c>
      <c r="S4681" t="s">
        <v>113</v>
      </c>
      <c r="T4681" s="1">
        <v>43336</v>
      </c>
      <c r="U4681" s="1" t="s">
        <v>36507</v>
      </c>
      <c r="V4681" s="2">
        <v>43336</v>
      </c>
      <c r="W4681" s="3">
        <v>6</v>
      </c>
      <c r="X4681" s="3">
        <v>73.671000000000006</v>
      </c>
      <c r="Y4681" s="3">
        <v>56.67</v>
      </c>
      <c r="Z4681" s="3">
        <f>MasterData_TB[[#This Row],[Units Sold]]*MasterData_TB[[#This Row],[Unit Price]]</f>
        <v>442.02600000000007</v>
      </c>
    </row>
    <row r="4682" spans="1:26" x14ac:dyDescent="0.35">
      <c r="A4682" t="s">
        <v>33336</v>
      </c>
      <c r="B4682" t="s">
        <v>26</v>
      </c>
      <c r="C4682" t="s">
        <v>33337</v>
      </c>
      <c r="D4682" t="s">
        <v>113</v>
      </c>
      <c r="E4682" t="s">
        <v>33338</v>
      </c>
      <c r="F4682" t="s">
        <v>30</v>
      </c>
      <c r="G4682" t="s">
        <v>33339</v>
      </c>
      <c r="H4682" t="s">
        <v>33340</v>
      </c>
      <c r="I4682" s="1">
        <v>31297</v>
      </c>
      <c r="J4682" t="s">
        <v>33341</v>
      </c>
      <c r="K4682" t="s">
        <v>33342</v>
      </c>
      <c r="L4682" t="s">
        <v>72</v>
      </c>
      <c r="M4682" t="s">
        <v>143</v>
      </c>
      <c r="N4682" t="s">
        <v>144</v>
      </c>
      <c r="O4682" t="s">
        <v>33343</v>
      </c>
      <c r="P4682">
        <v>56580</v>
      </c>
      <c r="Q4682" t="s">
        <v>33655</v>
      </c>
      <c r="R4682" t="s">
        <v>76</v>
      </c>
      <c r="S4682" t="s">
        <v>53</v>
      </c>
      <c r="T4682" s="1">
        <v>43336</v>
      </c>
      <c r="U4682" s="1" t="s">
        <v>39815</v>
      </c>
      <c r="V4682" s="2">
        <v>43336</v>
      </c>
      <c r="W4682" s="3">
        <v>46</v>
      </c>
      <c r="X4682" s="3">
        <v>682.44800000000009</v>
      </c>
      <c r="Y4682" s="3">
        <v>524.96</v>
      </c>
      <c r="Z4682" s="3">
        <f>MasterData_TB[[#This Row],[Units Sold]]*MasterData_TB[[#This Row],[Unit Price]]</f>
        <v>31392.608000000004</v>
      </c>
    </row>
    <row r="4683" spans="1:26" x14ac:dyDescent="0.35">
      <c r="A4683" t="s">
        <v>15789</v>
      </c>
      <c r="B4683" t="s">
        <v>79</v>
      </c>
      <c r="C4683" t="s">
        <v>15790</v>
      </c>
      <c r="D4683" t="s">
        <v>30</v>
      </c>
      <c r="E4683" t="s">
        <v>15791</v>
      </c>
      <c r="F4683" t="s">
        <v>30</v>
      </c>
      <c r="G4683" t="s">
        <v>15792</v>
      </c>
      <c r="H4683" t="s">
        <v>15793</v>
      </c>
      <c r="I4683" s="1">
        <v>26051</v>
      </c>
      <c r="J4683" t="s">
        <v>15794</v>
      </c>
      <c r="K4683" t="s">
        <v>15795</v>
      </c>
      <c r="L4683" t="s">
        <v>35</v>
      </c>
      <c r="M4683" t="s">
        <v>122</v>
      </c>
      <c r="N4683" t="s">
        <v>123</v>
      </c>
      <c r="O4683" t="s">
        <v>15796</v>
      </c>
      <c r="P4683">
        <v>15942</v>
      </c>
      <c r="Q4683" t="s">
        <v>33658</v>
      </c>
      <c r="R4683" t="s">
        <v>39</v>
      </c>
      <c r="S4683" t="s">
        <v>113</v>
      </c>
      <c r="T4683" s="1">
        <v>43338</v>
      </c>
      <c r="U4683" s="1" t="s">
        <v>35825</v>
      </c>
      <c r="V4683" s="2">
        <v>43347</v>
      </c>
      <c r="W4683" s="3">
        <v>15</v>
      </c>
      <c r="X4683" s="3">
        <v>8.9960000000000004</v>
      </c>
      <c r="Y4683" s="3">
        <v>6.92</v>
      </c>
      <c r="Z4683" s="3">
        <f>MasterData_TB[[#This Row],[Units Sold]]*MasterData_TB[[#This Row],[Unit Price]]</f>
        <v>134.94</v>
      </c>
    </row>
    <row r="4684" spans="1:26" x14ac:dyDescent="0.35">
      <c r="A4684" t="s">
        <v>25590</v>
      </c>
      <c r="B4684" t="s">
        <v>136</v>
      </c>
      <c r="C4684" t="s">
        <v>3135</v>
      </c>
      <c r="D4684" t="s">
        <v>249</v>
      </c>
      <c r="E4684" t="s">
        <v>13820</v>
      </c>
      <c r="F4684" t="s">
        <v>40</v>
      </c>
      <c r="G4684" t="s">
        <v>25591</v>
      </c>
      <c r="H4684" t="s">
        <v>25592</v>
      </c>
      <c r="I4684" s="1">
        <v>31838</v>
      </c>
      <c r="J4684" t="s">
        <v>25593</v>
      </c>
      <c r="K4684" t="s">
        <v>25594</v>
      </c>
      <c r="L4684" t="s">
        <v>35</v>
      </c>
      <c r="M4684" t="s">
        <v>770</v>
      </c>
      <c r="N4684" t="s">
        <v>771</v>
      </c>
      <c r="O4684" t="s">
        <v>16799</v>
      </c>
      <c r="P4684">
        <v>2132</v>
      </c>
      <c r="Q4684" t="s">
        <v>33656</v>
      </c>
      <c r="R4684" t="s">
        <v>76</v>
      </c>
      <c r="S4684" t="s">
        <v>40</v>
      </c>
      <c r="T4684" s="1">
        <v>43338</v>
      </c>
      <c r="U4684" s="1" t="s">
        <v>37351</v>
      </c>
      <c r="V4684" s="2">
        <v>43338</v>
      </c>
      <c r="W4684" s="3">
        <v>17</v>
      </c>
      <c r="X4684" s="3">
        <v>342.32899999999995</v>
      </c>
      <c r="Y4684" s="3">
        <v>263.33</v>
      </c>
      <c r="Z4684" s="3">
        <f>MasterData_TB[[#This Row],[Units Sold]]*MasterData_TB[[#This Row],[Unit Price]]</f>
        <v>5819.5929999999989</v>
      </c>
    </row>
    <row r="4685" spans="1:26" x14ac:dyDescent="0.35">
      <c r="A4685" t="s">
        <v>31500</v>
      </c>
      <c r="B4685" t="s">
        <v>26</v>
      </c>
      <c r="C4685" t="s">
        <v>31501</v>
      </c>
      <c r="D4685" t="s">
        <v>280</v>
      </c>
      <c r="E4685" t="s">
        <v>31502</v>
      </c>
      <c r="F4685" t="s">
        <v>30</v>
      </c>
      <c r="G4685" t="s">
        <v>31503</v>
      </c>
      <c r="H4685" t="s">
        <v>31504</v>
      </c>
      <c r="I4685" s="1">
        <v>26795</v>
      </c>
      <c r="J4685" t="s">
        <v>31505</v>
      </c>
      <c r="K4685" t="s">
        <v>31506</v>
      </c>
      <c r="L4685" t="s">
        <v>72</v>
      </c>
      <c r="M4685" t="s">
        <v>244</v>
      </c>
      <c r="N4685" t="s">
        <v>245</v>
      </c>
      <c r="O4685" t="s">
        <v>5466</v>
      </c>
      <c r="P4685">
        <v>46404</v>
      </c>
      <c r="Q4685" t="s">
        <v>33651</v>
      </c>
      <c r="R4685" t="s">
        <v>39</v>
      </c>
      <c r="S4685" t="s">
        <v>77</v>
      </c>
      <c r="T4685" s="1">
        <v>43338</v>
      </c>
      <c r="U4685" s="1" t="s">
        <v>39212</v>
      </c>
      <c r="V4685" s="2">
        <v>43348</v>
      </c>
      <c r="W4685" s="3">
        <v>65</v>
      </c>
      <c r="X4685" s="3">
        <v>41.326999999999998</v>
      </c>
      <c r="Y4685" s="3">
        <v>31.79</v>
      </c>
      <c r="Z4685" s="3">
        <f>MasterData_TB[[#This Row],[Units Sold]]*MasterData_TB[[#This Row],[Unit Price]]</f>
        <v>2686.2550000000001</v>
      </c>
    </row>
    <row r="4686" spans="1:26" x14ac:dyDescent="0.35">
      <c r="A4686" t="s">
        <v>23476</v>
      </c>
      <c r="B4686" t="s">
        <v>136</v>
      </c>
      <c r="C4686" t="s">
        <v>699</v>
      </c>
      <c r="D4686" t="s">
        <v>158</v>
      </c>
      <c r="E4686" t="s">
        <v>23477</v>
      </c>
      <c r="F4686" t="s">
        <v>40</v>
      </c>
      <c r="G4686" t="s">
        <v>23478</v>
      </c>
      <c r="H4686" t="s">
        <v>23479</v>
      </c>
      <c r="I4686" s="1">
        <v>23288</v>
      </c>
      <c r="J4686" t="s">
        <v>23480</v>
      </c>
      <c r="K4686" t="s">
        <v>23481</v>
      </c>
      <c r="L4686" t="s">
        <v>72</v>
      </c>
      <c r="M4686" t="s">
        <v>132</v>
      </c>
      <c r="N4686" t="s">
        <v>133</v>
      </c>
      <c r="O4686" t="s">
        <v>23482</v>
      </c>
      <c r="P4686">
        <v>52147</v>
      </c>
      <c r="Q4686" t="s">
        <v>33657</v>
      </c>
      <c r="R4686" t="s">
        <v>76</v>
      </c>
      <c r="S4686" t="s">
        <v>53</v>
      </c>
      <c r="T4686" s="1">
        <v>43339</v>
      </c>
      <c r="U4686" s="1" t="s">
        <v>37018</v>
      </c>
      <c r="V4686" s="2">
        <v>43339</v>
      </c>
      <c r="W4686" s="3">
        <v>59</v>
      </c>
      <c r="X4686" s="3">
        <v>474.09699999999998</v>
      </c>
      <c r="Y4686" s="3">
        <v>364.69</v>
      </c>
      <c r="Z4686" s="3">
        <f>MasterData_TB[[#This Row],[Units Sold]]*MasterData_TB[[#This Row],[Unit Price]]</f>
        <v>27971.722999999998</v>
      </c>
    </row>
    <row r="4687" spans="1:26" x14ac:dyDescent="0.35">
      <c r="A4687" t="s">
        <v>28054</v>
      </c>
      <c r="B4687" t="s">
        <v>136</v>
      </c>
      <c r="C4687" t="s">
        <v>11394</v>
      </c>
      <c r="D4687" t="s">
        <v>77</v>
      </c>
      <c r="E4687" t="s">
        <v>7627</v>
      </c>
      <c r="F4687" t="s">
        <v>40</v>
      </c>
      <c r="G4687" t="s">
        <v>28055</v>
      </c>
      <c r="H4687" t="s">
        <v>28056</v>
      </c>
      <c r="I4687" s="1">
        <v>29777</v>
      </c>
      <c r="J4687" t="s">
        <v>28057</v>
      </c>
      <c r="K4687" t="s">
        <v>28058</v>
      </c>
      <c r="L4687" t="s">
        <v>200</v>
      </c>
      <c r="M4687" t="s">
        <v>275</v>
      </c>
      <c r="N4687" t="s">
        <v>276</v>
      </c>
      <c r="O4687" t="s">
        <v>1183</v>
      </c>
      <c r="P4687">
        <v>95156</v>
      </c>
      <c r="Q4687" t="s">
        <v>33659</v>
      </c>
      <c r="R4687" t="s">
        <v>76</v>
      </c>
      <c r="S4687" t="s">
        <v>40</v>
      </c>
      <c r="T4687" s="1">
        <v>43339</v>
      </c>
      <c r="U4687" s="1" t="s">
        <v>37744</v>
      </c>
      <c r="V4687" s="2">
        <v>43339</v>
      </c>
      <c r="W4687" s="3">
        <v>31</v>
      </c>
      <c r="X4687" s="3">
        <v>118.209</v>
      </c>
      <c r="Y4687" s="3">
        <v>90.93</v>
      </c>
      <c r="Z4687" s="3">
        <f>MasterData_TB[[#This Row],[Units Sold]]*MasterData_TB[[#This Row],[Unit Price]]</f>
        <v>3664.4790000000003</v>
      </c>
    </row>
    <row r="4688" spans="1:26" x14ac:dyDescent="0.35">
      <c r="A4688" t="s">
        <v>11395</v>
      </c>
      <c r="B4688" t="s">
        <v>136</v>
      </c>
      <c r="C4688" t="s">
        <v>11396</v>
      </c>
      <c r="D4688" t="s">
        <v>280</v>
      </c>
      <c r="E4688" t="s">
        <v>2374</v>
      </c>
      <c r="F4688" t="s">
        <v>40</v>
      </c>
      <c r="G4688" t="s">
        <v>11397</v>
      </c>
      <c r="H4688" t="s">
        <v>11398</v>
      </c>
      <c r="I4688" s="1">
        <v>33455</v>
      </c>
      <c r="J4688" t="s">
        <v>11399</v>
      </c>
      <c r="K4688" t="s">
        <v>11400</v>
      </c>
      <c r="L4688" t="s">
        <v>49</v>
      </c>
      <c r="M4688" t="s">
        <v>405</v>
      </c>
      <c r="N4688" t="s">
        <v>406</v>
      </c>
      <c r="O4688" t="s">
        <v>11401</v>
      </c>
      <c r="P4688">
        <v>74530</v>
      </c>
      <c r="Q4688" t="s">
        <v>33650</v>
      </c>
      <c r="R4688" t="s">
        <v>76</v>
      </c>
      <c r="S4688" t="s">
        <v>77</v>
      </c>
      <c r="T4688" s="1">
        <v>43340</v>
      </c>
      <c r="U4688" s="1" t="s">
        <v>35179</v>
      </c>
      <c r="V4688" s="2">
        <v>43340</v>
      </c>
      <c r="W4688" s="3">
        <v>94</v>
      </c>
      <c r="X4688" s="3">
        <v>126.672</v>
      </c>
      <c r="Y4688" s="3">
        <v>97.44</v>
      </c>
      <c r="Z4688" s="3">
        <f>MasterData_TB[[#This Row],[Units Sold]]*MasterData_TB[[#This Row],[Unit Price]]</f>
        <v>11907.168</v>
      </c>
    </row>
    <row r="4689" spans="1:26" x14ac:dyDescent="0.35">
      <c r="A4689" t="s">
        <v>18890</v>
      </c>
      <c r="B4689" t="s">
        <v>136</v>
      </c>
      <c r="C4689" t="s">
        <v>4538</v>
      </c>
      <c r="D4689" t="s">
        <v>260</v>
      </c>
      <c r="E4689" t="s">
        <v>18891</v>
      </c>
      <c r="F4689" t="s">
        <v>40</v>
      </c>
      <c r="G4689" t="s">
        <v>18892</v>
      </c>
      <c r="H4689" t="s">
        <v>18893</v>
      </c>
      <c r="I4689" s="1">
        <v>27248</v>
      </c>
      <c r="J4689" t="s">
        <v>18894</v>
      </c>
      <c r="K4689" t="s">
        <v>18895</v>
      </c>
      <c r="L4689" t="s">
        <v>200</v>
      </c>
      <c r="M4689" t="s">
        <v>508</v>
      </c>
      <c r="N4689" t="s">
        <v>509</v>
      </c>
      <c r="O4689" t="s">
        <v>1075</v>
      </c>
      <c r="P4689">
        <v>98287</v>
      </c>
      <c r="Q4689" t="s">
        <v>33657</v>
      </c>
      <c r="R4689" t="s">
        <v>39</v>
      </c>
      <c r="S4689" t="s">
        <v>53</v>
      </c>
      <c r="T4689" s="1">
        <v>43340</v>
      </c>
      <c r="U4689" s="1" t="s">
        <v>36294</v>
      </c>
      <c r="V4689" s="2">
        <v>43345</v>
      </c>
      <c r="W4689" s="3">
        <v>34</v>
      </c>
      <c r="X4689" s="3">
        <v>474.09699999999998</v>
      </c>
      <c r="Y4689" s="3">
        <v>364.69</v>
      </c>
      <c r="Z4689" s="3">
        <f>MasterData_TB[[#This Row],[Units Sold]]*MasterData_TB[[#This Row],[Unit Price]]</f>
        <v>16119.297999999999</v>
      </c>
    </row>
    <row r="4690" spans="1:26" x14ac:dyDescent="0.35">
      <c r="A4690" t="s">
        <v>22665</v>
      </c>
      <c r="B4690" t="s">
        <v>64</v>
      </c>
      <c r="C4690" t="s">
        <v>22666</v>
      </c>
      <c r="D4690" t="s">
        <v>269</v>
      </c>
      <c r="E4690" t="s">
        <v>22667</v>
      </c>
      <c r="F4690" t="s">
        <v>30</v>
      </c>
      <c r="G4690" t="s">
        <v>22668</v>
      </c>
      <c r="H4690" t="s">
        <v>22669</v>
      </c>
      <c r="I4690" s="1">
        <v>27526</v>
      </c>
      <c r="J4690" t="s">
        <v>22670</v>
      </c>
      <c r="K4690" t="s">
        <v>22671</v>
      </c>
      <c r="L4690" t="s">
        <v>72</v>
      </c>
      <c r="M4690" t="s">
        <v>153</v>
      </c>
      <c r="N4690" t="s">
        <v>154</v>
      </c>
      <c r="O4690" t="s">
        <v>22672</v>
      </c>
      <c r="P4690">
        <v>53408</v>
      </c>
      <c r="Q4690" t="s">
        <v>33654</v>
      </c>
      <c r="R4690" t="s">
        <v>76</v>
      </c>
      <c r="S4690" t="s">
        <v>77</v>
      </c>
      <c r="T4690" s="1">
        <v>43340</v>
      </c>
      <c r="U4690" s="1" t="s">
        <v>36889</v>
      </c>
      <c r="V4690" s="2">
        <v>43340</v>
      </c>
      <c r="W4690" s="3">
        <v>11</v>
      </c>
      <c r="X4690" s="3">
        <v>46.592000000000006</v>
      </c>
      <c r="Y4690" s="3">
        <v>35.840000000000003</v>
      </c>
      <c r="Z4690" s="3">
        <f>MasterData_TB[[#This Row],[Units Sold]]*MasterData_TB[[#This Row],[Unit Price]]</f>
        <v>512.51200000000006</v>
      </c>
    </row>
    <row r="4691" spans="1:26" x14ac:dyDescent="0.35">
      <c r="A4691" t="s">
        <v>28709</v>
      </c>
      <c r="B4691" t="s">
        <v>136</v>
      </c>
      <c r="C4691" t="s">
        <v>1636</v>
      </c>
      <c r="D4691" t="s">
        <v>66</v>
      </c>
      <c r="E4691" t="s">
        <v>28710</v>
      </c>
      <c r="F4691" t="s">
        <v>40</v>
      </c>
      <c r="G4691" t="s">
        <v>28711</v>
      </c>
      <c r="H4691" t="s">
        <v>28712</v>
      </c>
      <c r="I4691" s="1">
        <v>28687</v>
      </c>
      <c r="J4691" t="s">
        <v>28713</v>
      </c>
      <c r="K4691" t="s">
        <v>28714</v>
      </c>
      <c r="L4691" t="s">
        <v>200</v>
      </c>
      <c r="M4691" t="s">
        <v>201</v>
      </c>
      <c r="N4691" t="s">
        <v>202</v>
      </c>
      <c r="O4691" t="s">
        <v>4575</v>
      </c>
      <c r="P4691">
        <v>85313</v>
      </c>
      <c r="Q4691" t="s">
        <v>33653</v>
      </c>
      <c r="R4691" t="s">
        <v>39</v>
      </c>
      <c r="S4691" t="s">
        <v>53</v>
      </c>
      <c r="T4691" s="1">
        <v>43340</v>
      </c>
      <c r="U4691" s="1" t="s">
        <v>37851</v>
      </c>
      <c r="V4691" s="2">
        <v>43348</v>
      </c>
      <c r="W4691" s="3">
        <v>55</v>
      </c>
      <c r="X4691" s="3">
        <v>73.671000000000006</v>
      </c>
      <c r="Y4691" s="3">
        <v>56.67</v>
      </c>
      <c r="Z4691" s="3">
        <f>MasterData_TB[[#This Row],[Units Sold]]*MasterData_TB[[#This Row],[Unit Price]]</f>
        <v>4051.9050000000002</v>
      </c>
    </row>
    <row r="4692" spans="1:26" x14ac:dyDescent="0.35">
      <c r="A4692" t="s">
        <v>32952</v>
      </c>
      <c r="B4692" t="s">
        <v>26</v>
      </c>
      <c r="C4692" t="s">
        <v>32953</v>
      </c>
      <c r="D4692" t="s">
        <v>53</v>
      </c>
      <c r="E4692" t="s">
        <v>22899</v>
      </c>
      <c r="F4692" t="s">
        <v>30</v>
      </c>
      <c r="G4692" t="s">
        <v>32954</v>
      </c>
      <c r="H4692" t="s">
        <v>32955</v>
      </c>
      <c r="I4692" s="1">
        <v>22662</v>
      </c>
      <c r="J4692" t="s">
        <v>32956</v>
      </c>
      <c r="K4692" t="s">
        <v>32957</v>
      </c>
      <c r="L4692" t="s">
        <v>72</v>
      </c>
      <c r="M4692" t="s">
        <v>73</v>
      </c>
      <c r="N4692" t="s">
        <v>74</v>
      </c>
      <c r="O4692" t="s">
        <v>32958</v>
      </c>
      <c r="P4692">
        <v>61259</v>
      </c>
      <c r="Q4692" t="s">
        <v>33649</v>
      </c>
      <c r="R4692" t="s">
        <v>76</v>
      </c>
      <c r="S4692" t="s">
        <v>77</v>
      </c>
      <c r="T4692" s="1">
        <v>43340</v>
      </c>
      <c r="U4692" s="1" t="s">
        <v>39752</v>
      </c>
      <c r="V4692" s="2">
        <v>43340</v>
      </c>
      <c r="W4692" s="3">
        <v>11</v>
      </c>
      <c r="X4692" s="3">
        <v>207.24599999999998</v>
      </c>
      <c r="Y4692" s="3">
        <v>159.41999999999999</v>
      </c>
      <c r="Z4692" s="3">
        <f>MasterData_TB[[#This Row],[Units Sold]]*MasterData_TB[[#This Row],[Unit Price]]</f>
        <v>2279.7059999999997</v>
      </c>
    </row>
    <row r="4693" spans="1:26" x14ac:dyDescent="0.35">
      <c r="A4693" t="s">
        <v>33532</v>
      </c>
      <c r="B4693" t="s">
        <v>136</v>
      </c>
      <c r="C4693" t="s">
        <v>18268</v>
      </c>
      <c r="D4693" t="s">
        <v>56</v>
      </c>
      <c r="E4693" t="s">
        <v>33533</v>
      </c>
      <c r="F4693" t="s">
        <v>40</v>
      </c>
      <c r="G4693" t="s">
        <v>33534</v>
      </c>
      <c r="H4693" t="s">
        <v>33535</v>
      </c>
      <c r="I4693" s="1">
        <v>33636</v>
      </c>
      <c r="J4693" t="s">
        <v>33536</v>
      </c>
      <c r="K4693" t="s">
        <v>33537</v>
      </c>
      <c r="L4693" t="s">
        <v>35</v>
      </c>
      <c r="M4693" t="s">
        <v>36</v>
      </c>
      <c r="N4693" t="s">
        <v>37</v>
      </c>
      <c r="O4693" t="s">
        <v>33538</v>
      </c>
      <c r="P4693">
        <v>13864</v>
      </c>
      <c r="Q4693" t="s">
        <v>33653</v>
      </c>
      <c r="R4693" t="s">
        <v>76</v>
      </c>
      <c r="S4693" t="s">
        <v>40</v>
      </c>
      <c r="T4693" s="1">
        <v>43340</v>
      </c>
      <c r="U4693" s="1" t="s">
        <v>39846</v>
      </c>
      <c r="V4693" s="2">
        <v>43340</v>
      </c>
      <c r="W4693" s="3">
        <v>63</v>
      </c>
      <c r="X4693" s="3">
        <v>73.671000000000006</v>
      </c>
      <c r="Y4693" s="3">
        <v>56.67</v>
      </c>
      <c r="Z4693" s="3">
        <f>MasterData_TB[[#This Row],[Units Sold]]*MasterData_TB[[#This Row],[Unit Price]]</f>
        <v>4641.2730000000001</v>
      </c>
    </row>
    <row r="4694" spans="1:26" x14ac:dyDescent="0.35">
      <c r="A4694" t="s">
        <v>14616</v>
      </c>
      <c r="B4694" t="s">
        <v>136</v>
      </c>
      <c r="C4694" t="s">
        <v>3119</v>
      </c>
      <c r="D4694" t="s">
        <v>249</v>
      </c>
      <c r="E4694" t="s">
        <v>14617</v>
      </c>
      <c r="F4694" t="s">
        <v>40</v>
      </c>
      <c r="G4694" t="s">
        <v>14618</v>
      </c>
      <c r="H4694" t="s">
        <v>14619</v>
      </c>
      <c r="I4694" s="1">
        <v>33689</v>
      </c>
      <c r="J4694" t="s">
        <v>14620</v>
      </c>
      <c r="K4694" t="s">
        <v>14621</v>
      </c>
      <c r="L4694" t="s">
        <v>72</v>
      </c>
      <c r="M4694" t="s">
        <v>143</v>
      </c>
      <c r="N4694" t="s">
        <v>144</v>
      </c>
      <c r="O4694" t="s">
        <v>6245</v>
      </c>
      <c r="P4694">
        <v>55402</v>
      </c>
      <c r="Q4694" t="s">
        <v>33657</v>
      </c>
      <c r="R4694" t="s">
        <v>76</v>
      </c>
      <c r="S4694" t="s">
        <v>40</v>
      </c>
      <c r="T4694" s="1">
        <v>43341</v>
      </c>
      <c r="U4694" s="1" t="s">
        <v>35648</v>
      </c>
      <c r="V4694" s="2">
        <v>43341</v>
      </c>
      <c r="W4694" s="3">
        <v>97</v>
      </c>
      <c r="X4694" s="3">
        <v>474.09699999999998</v>
      </c>
      <c r="Y4694" s="3">
        <v>364.69</v>
      </c>
      <c r="Z4694" s="3">
        <f>MasterData_TB[[#This Row],[Units Sold]]*MasterData_TB[[#This Row],[Unit Price]]</f>
        <v>45987.409</v>
      </c>
    </row>
    <row r="4695" spans="1:26" x14ac:dyDescent="0.35">
      <c r="A4695" t="s">
        <v>24547</v>
      </c>
      <c r="B4695" t="s">
        <v>26</v>
      </c>
      <c r="C4695" t="s">
        <v>24548</v>
      </c>
      <c r="D4695" t="s">
        <v>390</v>
      </c>
      <c r="E4695" t="s">
        <v>964</v>
      </c>
      <c r="F4695" t="s">
        <v>30</v>
      </c>
      <c r="G4695" t="s">
        <v>24549</v>
      </c>
      <c r="H4695" t="s">
        <v>24550</v>
      </c>
      <c r="I4695" s="1">
        <v>24523</v>
      </c>
      <c r="J4695" t="s">
        <v>24551</v>
      </c>
      <c r="K4695" t="s">
        <v>24552</v>
      </c>
      <c r="L4695" t="s">
        <v>72</v>
      </c>
      <c r="M4695" t="s">
        <v>86</v>
      </c>
      <c r="N4695" t="s">
        <v>87</v>
      </c>
      <c r="O4695" t="s">
        <v>24553</v>
      </c>
      <c r="P4695">
        <v>64497</v>
      </c>
      <c r="Q4695" t="s">
        <v>33649</v>
      </c>
      <c r="R4695" t="s">
        <v>39</v>
      </c>
      <c r="S4695" t="s">
        <v>40</v>
      </c>
      <c r="T4695" s="1">
        <v>43341</v>
      </c>
      <c r="U4695" s="1" t="s">
        <v>37187</v>
      </c>
      <c r="V4695" s="2">
        <v>43350</v>
      </c>
      <c r="W4695" s="3">
        <v>86</v>
      </c>
      <c r="X4695" s="3">
        <v>207.24599999999998</v>
      </c>
      <c r="Y4695" s="3">
        <v>159.41999999999999</v>
      </c>
      <c r="Z4695" s="3">
        <f>MasterData_TB[[#This Row],[Units Sold]]*MasterData_TB[[#This Row],[Unit Price]]</f>
        <v>17823.155999999999</v>
      </c>
    </row>
    <row r="4696" spans="1:26" x14ac:dyDescent="0.35">
      <c r="A4696" t="s">
        <v>33351</v>
      </c>
      <c r="B4696" t="s">
        <v>79</v>
      </c>
      <c r="C4696" t="s">
        <v>33352</v>
      </c>
      <c r="D4696" t="s">
        <v>390</v>
      </c>
      <c r="E4696" t="s">
        <v>5951</v>
      </c>
      <c r="F4696" t="s">
        <v>30</v>
      </c>
      <c r="G4696" t="s">
        <v>33353</v>
      </c>
      <c r="H4696" t="s">
        <v>33354</v>
      </c>
      <c r="I4696" s="1">
        <v>35266</v>
      </c>
      <c r="J4696" t="s">
        <v>33355</v>
      </c>
      <c r="K4696" t="s">
        <v>33356</v>
      </c>
      <c r="L4696" t="s">
        <v>35</v>
      </c>
      <c r="M4696" t="s">
        <v>122</v>
      </c>
      <c r="N4696" t="s">
        <v>123</v>
      </c>
      <c r="O4696" t="s">
        <v>28250</v>
      </c>
      <c r="P4696">
        <v>18508</v>
      </c>
      <c r="Q4696" t="s">
        <v>33650</v>
      </c>
      <c r="R4696" t="s">
        <v>76</v>
      </c>
      <c r="S4696" t="s">
        <v>113</v>
      </c>
      <c r="T4696" s="1">
        <v>43341</v>
      </c>
      <c r="U4696" s="1" t="s">
        <v>39918</v>
      </c>
      <c r="V4696" s="2">
        <v>43341</v>
      </c>
      <c r="W4696" s="3">
        <v>68</v>
      </c>
      <c r="X4696" s="3">
        <v>126.672</v>
      </c>
      <c r="Y4696" s="3">
        <v>97.44</v>
      </c>
      <c r="Z4696" s="3">
        <f>MasterData_TB[[#This Row],[Units Sold]]*MasterData_TB[[#This Row],[Unit Price]]</f>
        <v>8613.6959999999999</v>
      </c>
    </row>
    <row r="4697" spans="1:26" x14ac:dyDescent="0.35">
      <c r="A4697" t="s">
        <v>11849</v>
      </c>
      <c r="B4697" t="s">
        <v>26</v>
      </c>
      <c r="C4697" t="s">
        <v>10759</v>
      </c>
      <c r="D4697" t="s">
        <v>113</v>
      </c>
      <c r="E4697" t="s">
        <v>1452</v>
      </c>
      <c r="F4697" t="s">
        <v>30</v>
      </c>
      <c r="G4697" t="s">
        <v>11850</v>
      </c>
      <c r="H4697" t="s">
        <v>11851</v>
      </c>
      <c r="I4697" s="1">
        <v>23025</v>
      </c>
      <c r="J4697" t="s">
        <v>11852</v>
      </c>
      <c r="K4697" t="s">
        <v>11853</v>
      </c>
      <c r="L4697" t="s">
        <v>49</v>
      </c>
      <c r="M4697" t="s">
        <v>405</v>
      </c>
      <c r="N4697" t="s">
        <v>406</v>
      </c>
      <c r="O4697" t="s">
        <v>9087</v>
      </c>
      <c r="P4697">
        <v>73728</v>
      </c>
      <c r="Q4697" t="s">
        <v>33660</v>
      </c>
      <c r="R4697" t="s">
        <v>76</v>
      </c>
      <c r="S4697" t="s">
        <v>40</v>
      </c>
      <c r="T4697" s="1">
        <v>43342</v>
      </c>
      <c r="U4697" s="1" t="s">
        <v>35244</v>
      </c>
      <c r="V4697" s="2">
        <v>43342</v>
      </c>
      <c r="W4697" s="3">
        <v>84</v>
      </c>
      <c r="X4697" s="3">
        <v>653.30200000000002</v>
      </c>
      <c r="Y4697" s="3">
        <v>502.54</v>
      </c>
      <c r="Z4697" s="3">
        <f>MasterData_TB[[#This Row],[Units Sold]]*MasterData_TB[[#This Row],[Unit Price]]</f>
        <v>54877.368000000002</v>
      </c>
    </row>
    <row r="4698" spans="1:26" x14ac:dyDescent="0.35">
      <c r="A4698" t="s">
        <v>173</v>
      </c>
      <c r="B4698" t="s">
        <v>136</v>
      </c>
      <c r="C4698" t="s">
        <v>174</v>
      </c>
      <c r="D4698" t="s">
        <v>175</v>
      </c>
      <c r="E4698" t="s">
        <v>176</v>
      </c>
      <c r="F4698" t="s">
        <v>40</v>
      </c>
      <c r="G4698" t="s">
        <v>177</v>
      </c>
      <c r="H4698" t="s">
        <v>178</v>
      </c>
      <c r="I4698" s="1">
        <v>28987</v>
      </c>
      <c r="J4698" t="s">
        <v>179</v>
      </c>
      <c r="K4698" t="s">
        <v>180</v>
      </c>
      <c r="L4698" t="s">
        <v>35</v>
      </c>
      <c r="M4698" t="s">
        <v>122</v>
      </c>
      <c r="N4698" t="s">
        <v>123</v>
      </c>
      <c r="O4698" t="s">
        <v>181</v>
      </c>
      <c r="P4698">
        <v>17833</v>
      </c>
      <c r="Q4698" t="s">
        <v>33650</v>
      </c>
      <c r="R4698" t="s">
        <v>76</v>
      </c>
      <c r="S4698" t="s">
        <v>53</v>
      </c>
      <c r="T4698" s="1">
        <v>43343</v>
      </c>
      <c r="U4698" s="1" t="s">
        <v>33674</v>
      </c>
      <c r="V4698" s="2">
        <v>43343</v>
      </c>
      <c r="W4698" s="3">
        <v>21</v>
      </c>
      <c r="X4698" s="3">
        <v>126.672</v>
      </c>
      <c r="Y4698" s="3">
        <v>97.44</v>
      </c>
      <c r="Z4698" s="3">
        <f>MasterData_TB[[#This Row],[Units Sold]]*MasterData_TB[[#This Row],[Unit Price]]</f>
        <v>2660.1120000000001</v>
      </c>
    </row>
    <row r="4699" spans="1:26" x14ac:dyDescent="0.35">
      <c r="A4699" t="s">
        <v>3046</v>
      </c>
      <c r="B4699" t="s">
        <v>136</v>
      </c>
      <c r="C4699" t="s">
        <v>3047</v>
      </c>
      <c r="D4699" t="s">
        <v>104</v>
      </c>
      <c r="E4699" t="s">
        <v>3048</v>
      </c>
      <c r="F4699" t="s">
        <v>40</v>
      </c>
      <c r="G4699" t="s">
        <v>3049</v>
      </c>
      <c r="H4699" t="s">
        <v>3050</v>
      </c>
      <c r="I4699" s="1">
        <v>29431</v>
      </c>
      <c r="J4699" t="s">
        <v>3051</v>
      </c>
      <c r="K4699" t="s">
        <v>3052</v>
      </c>
      <c r="L4699" t="s">
        <v>200</v>
      </c>
      <c r="M4699" t="s">
        <v>3053</v>
      </c>
      <c r="N4699" t="s">
        <v>3054</v>
      </c>
      <c r="O4699" t="s">
        <v>3055</v>
      </c>
      <c r="P4699">
        <v>96728</v>
      </c>
      <c r="Q4699" t="s">
        <v>33656</v>
      </c>
      <c r="R4699" t="s">
        <v>76</v>
      </c>
      <c r="S4699" t="s">
        <v>113</v>
      </c>
      <c r="T4699" s="1">
        <v>43343</v>
      </c>
      <c r="U4699" s="1" t="s">
        <v>34031</v>
      </c>
      <c r="V4699" s="2">
        <v>43343</v>
      </c>
      <c r="W4699" s="3">
        <v>38</v>
      </c>
      <c r="X4699" s="3">
        <v>342.32899999999995</v>
      </c>
      <c r="Y4699" s="3">
        <v>263.33</v>
      </c>
      <c r="Z4699" s="3">
        <f>MasterData_TB[[#This Row],[Units Sold]]*MasterData_TB[[#This Row],[Unit Price]]</f>
        <v>13008.501999999999</v>
      </c>
    </row>
    <row r="4700" spans="1:26" x14ac:dyDescent="0.35">
      <c r="A4700" t="s">
        <v>28378</v>
      </c>
      <c r="B4700" t="s">
        <v>136</v>
      </c>
      <c r="C4700" t="s">
        <v>2501</v>
      </c>
      <c r="D4700" t="s">
        <v>1099</v>
      </c>
      <c r="E4700" t="s">
        <v>22629</v>
      </c>
      <c r="F4700" t="s">
        <v>40</v>
      </c>
      <c r="G4700" t="s">
        <v>28379</v>
      </c>
      <c r="H4700" t="s">
        <v>28380</v>
      </c>
      <c r="I4700" s="1">
        <v>23740</v>
      </c>
      <c r="J4700" t="s">
        <v>28381</v>
      </c>
      <c r="K4700" t="s">
        <v>28382</v>
      </c>
      <c r="L4700" t="s">
        <v>49</v>
      </c>
      <c r="M4700" t="s">
        <v>98</v>
      </c>
      <c r="N4700" t="s">
        <v>99</v>
      </c>
      <c r="O4700" t="s">
        <v>3029</v>
      </c>
      <c r="P4700">
        <v>31719</v>
      </c>
      <c r="Q4700" t="s">
        <v>33650</v>
      </c>
      <c r="R4700" t="s">
        <v>39</v>
      </c>
      <c r="S4700" t="s">
        <v>40</v>
      </c>
      <c r="T4700" s="1">
        <v>43343</v>
      </c>
      <c r="U4700" s="1" t="s">
        <v>37798</v>
      </c>
      <c r="V4700" s="2">
        <v>43347</v>
      </c>
      <c r="W4700" s="3">
        <v>38</v>
      </c>
      <c r="X4700" s="3">
        <v>126.672</v>
      </c>
      <c r="Y4700" s="3">
        <v>97.44</v>
      </c>
      <c r="Z4700" s="3">
        <f>MasterData_TB[[#This Row],[Units Sold]]*MasterData_TB[[#This Row],[Unit Price]]</f>
        <v>4813.5360000000001</v>
      </c>
    </row>
    <row r="4701" spans="1:26" x14ac:dyDescent="0.35">
      <c r="A4701" t="s">
        <v>797</v>
      </c>
      <c r="B4701" t="s">
        <v>136</v>
      </c>
      <c r="C4701" t="s">
        <v>798</v>
      </c>
      <c r="D4701" t="s">
        <v>269</v>
      </c>
      <c r="E4701" t="s">
        <v>799</v>
      </c>
      <c r="F4701" t="s">
        <v>40</v>
      </c>
      <c r="G4701" t="s">
        <v>800</v>
      </c>
      <c r="H4701" t="s">
        <v>801</v>
      </c>
      <c r="I4701" s="1">
        <v>23199</v>
      </c>
      <c r="J4701" t="s">
        <v>802</v>
      </c>
      <c r="K4701" t="s">
        <v>803</v>
      </c>
      <c r="L4701" t="s">
        <v>200</v>
      </c>
      <c r="M4701" t="s">
        <v>804</v>
      </c>
      <c r="N4701" t="s">
        <v>805</v>
      </c>
      <c r="O4701" t="s">
        <v>806</v>
      </c>
      <c r="P4701">
        <v>59024</v>
      </c>
      <c r="Q4701" t="s">
        <v>33657</v>
      </c>
      <c r="R4701" t="s">
        <v>76</v>
      </c>
      <c r="S4701" t="s">
        <v>53</v>
      </c>
      <c r="T4701" s="1">
        <v>43344</v>
      </c>
      <c r="U4701" s="1" t="s">
        <v>33746</v>
      </c>
      <c r="V4701" s="2">
        <v>43344</v>
      </c>
      <c r="W4701" s="3">
        <v>18</v>
      </c>
      <c r="X4701" s="3">
        <v>474.09699999999998</v>
      </c>
      <c r="Y4701" s="3">
        <v>364.69</v>
      </c>
      <c r="Z4701" s="3">
        <f>MasterData_TB[[#This Row],[Units Sold]]*MasterData_TB[[#This Row],[Unit Price]]</f>
        <v>8533.7459999999992</v>
      </c>
    </row>
    <row r="4702" spans="1:26" x14ac:dyDescent="0.35">
      <c r="A4702" t="s">
        <v>1587</v>
      </c>
      <c r="B4702" t="s">
        <v>136</v>
      </c>
      <c r="C4702" t="s">
        <v>1588</v>
      </c>
      <c r="D4702" t="s">
        <v>56</v>
      </c>
      <c r="E4702" t="s">
        <v>1589</v>
      </c>
      <c r="F4702" t="s">
        <v>40</v>
      </c>
      <c r="G4702" t="s">
        <v>1590</v>
      </c>
      <c r="H4702" t="s">
        <v>1591</v>
      </c>
      <c r="I4702" s="1">
        <v>34416</v>
      </c>
      <c r="J4702" t="s">
        <v>1592</v>
      </c>
      <c r="K4702" t="s">
        <v>1593</v>
      </c>
      <c r="L4702" t="s">
        <v>200</v>
      </c>
      <c r="M4702" t="s">
        <v>275</v>
      </c>
      <c r="N4702" t="s">
        <v>276</v>
      </c>
      <c r="O4702" t="s">
        <v>1594</v>
      </c>
      <c r="P4702">
        <v>94126</v>
      </c>
      <c r="Q4702" t="s">
        <v>33655</v>
      </c>
      <c r="R4702" t="s">
        <v>39</v>
      </c>
      <c r="S4702" t="s">
        <v>53</v>
      </c>
      <c r="T4702" s="1">
        <v>43344</v>
      </c>
      <c r="U4702" s="1" t="s">
        <v>33845</v>
      </c>
      <c r="V4702" s="2">
        <v>43354</v>
      </c>
      <c r="W4702" s="3">
        <v>58</v>
      </c>
      <c r="X4702" s="3">
        <v>682.44800000000009</v>
      </c>
      <c r="Y4702" s="3">
        <v>524.96</v>
      </c>
      <c r="Z4702" s="3">
        <f>MasterData_TB[[#This Row],[Units Sold]]*MasterData_TB[[#This Row],[Unit Price]]</f>
        <v>39581.984000000004</v>
      </c>
    </row>
    <row r="4703" spans="1:26" x14ac:dyDescent="0.35">
      <c r="A4703" t="s">
        <v>26203</v>
      </c>
      <c r="B4703" t="s">
        <v>90</v>
      </c>
      <c r="C4703" t="s">
        <v>15606</v>
      </c>
      <c r="D4703" t="s">
        <v>77</v>
      </c>
      <c r="E4703" t="s">
        <v>10041</v>
      </c>
      <c r="F4703" t="s">
        <v>30</v>
      </c>
      <c r="G4703" t="s">
        <v>26204</v>
      </c>
      <c r="H4703" t="s">
        <v>26205</v>
      </c>
      <c r="I4703" s="1">
        <v>28946</v>
      </c>
      <c r="J4703" t="s">
        <v>26206</v>
      </c>
      <c r="K4703" t="s">
        <v>26207</v>
      </c>
      <c r="L4703" t="s">
        <v>72</v>
      </c>
      <c r="M4703" t="s">
        <v>110</v>
      </c>
      <c r="N4703" t="s">
        <v>111</v>
      </c>
      <c r="O4703" t="s">
        <v>26208</v>
      </c>
      <c r="P4703">
        <v>44867</v>
      </c>
      <c r="Q4703" t="s">
        <v>33649</v>
      </c>
      <c r="R4703" t="s">
        <v>76</v>
      </c>
      <c r="S4703" t="s">
        <v>40</v>
      </c>
      <c r="T4703" s="1">
        <v>43344</v>
      </c>
      <c r="U4703" s="1" t="s">
        <v>37448</v>
      </c>
      <c r="V4703" s="2">
        <v>43344</v>
      </c>
      <c r="W4703" s="3">
        <v>56</v>
      </c>
      <c r="X4703" s="3">
        <v>207.24599999999998</v>
      </c>
      <c r="Y4703" s="3">
        <v>159.41999999999999</v>
      </c>
      <c r="Z4703" s="3">
        <f>MasterData_TB[[#This Row],[Units Sold]]*MasterData_TB[[#This Row],[Unit Price]]</f>
        <v>11605.775999999998</v>
      </c>
    </row>
    <row r="4704" spans="1:26" x14ac:dyDescent="0.35">
      <c r="A4704" t="s">
        <v>11913</v>
      </c>
      <c r="B4704" t="s">
        <v>136</v>
      </c>
      <c r="C4704" t="s">
        <v>11914</v>
      </c>
      <c r="D4704" t="s">
        <v>53</v>
      </c>
      <c r="E4704" t="s">
        <v>11915</v>
      </c>
      <c r="F4704" t="s">
        <v>40</v>
      </c>
      <c r="G4704" t="s">
        <v>11916</v>
      </c>
      <c r="H4704" t="s">
        <v>11917</v>
      </c>
      <c r="I4704" s="1">
        <v>27131</v>
      </c>
      <c r="J4704" t="s">
        <v>11918</v>
      </c>
      <c r="K4704" t="s">
        <v>11919</v>
      </c>
      <c r="L4704" t="s">
        <v>49</v>
      </c>
      <c r="M4704" t="s">
        <v>1151</v>
      </c>
      <c r="N4704" t="s">
        <v>1152</v>
      </c>
      <c r="O4704" t="s">
        <v>11920</v>
      </c>
      <c r="P4704">
        <v>26726</v>
      </c>
      <c r="Q4704" t="s">
        <v>33652</v>
      </c>
      <c r="R4704" t="s">
        <v>76</v>
      </c>
      <c r="S4704" t="s">
        <v>113</v>
      </c>
      <c r="T4704" s="1">
        <v>43345</v>
      </c>
      <c r="U4704" s="1" t="s">
        <v>35253</v>
      </c>
      <c r="V4704" s="2">
        <v>43345</v>
      </c>
      <c r="W4704" s="3">
        <v>2</v>
      </c>
      <c r="X4704" s="3">
        <v>152.24299999999999</v>
      </c>
      <c r="Y4704" s="3">
        <v>117.11</v>
      </c>
      <c r="Z4704" s="3">
        <f>MasterData_TB[[#This Row],[Units Sold]]*MasterData_TB[[#This Row],[Unit Price]]</f>
        <v>304.48599999999999</v>
      </c>
    </row>
    <row r="4705" spans="1:26" x14ac:dyDescent="0.35">
      <c r="A4705" t="s">
        <v>18012</v>
      </c>
      <c r="B4705" t="s">
        <v>136</v>
      </c>
      <c r="C4705" t="s">
        <v>18013</v>
      </c>
      <c r="D4705" t="s">
        <v>827</v>
      </c>
      <c r="E4705" t="s">
        <v>17738</v>
      </c>
      <c r="F4705" t="s">
        <v>40</v>
      </c>
      <c r="G4705" t="s">
        <v>18014</v>
      </c>
      <c r="H4705" t="s">
        <v>18015</v>
      </c>
      <c r="I4705" s="1">
        <v>22936</v>
      </c>
      <c r="J4705" t="s">
        <v>18016</v>
      </c>
      <c r="K4705" t="s">
        <v>18017</v>
      </c>
      <c r="L4705" t="s">
        <v>200</v>
      </c>
      <c r="M4705" t="s">
        <v>201</v>
      </c>
      <c r="N4705" t="s">
        <v>202</v>
      </c>
      <c r="O4705" t="s">
        <v>18018</v>
      </c>
      <c r="P4705">
        <v>85637</v>
      </c>
      <c r="Q4705" t="s">
        <v>33659</v>
      </c>
      <c r="R4705" t="s">
        <v>76</v>
      </c>
      <c r="S4705" t="s">
        <v>40</v>
      </c>
      <c r="T4705" s="1">
        <v>43345</v>
      </c>
      <c r="U4705" s="1" t="s">
        <v>36159</v>
      </c>
      <c r="V4705" s="2">
        <v>43345</v>
      </c>
      <c r="W4705" s="3">
        <v>32</v>
      </c>
      <c r="X4705" s="3">
        <v>118.209</v>
      </c>
      <c r="Y4705" s="3">
        <v>90.93</v>
      </c>
      <c r="Z4705" s="3">
        <f>MasterData_TB[[#This Row],[Units Sold]]*MasterData_TB[[#This Row],[Unit Price]]</f>
        <v>3782.6880000000001</v>
      </c>
    </row>
    <row r="4706" spans="1:26" x14ac:dyDescent="0.35">
      <c r="A4706" t="s">
        <v>24847</v>
      </c>
      <c r="B4706" t="s">
        <v>136</v>
      </c>
      <c r="C4706" t="s">
        <v>2628</v>
      </c>
      <c r="D4706" t="s">
        <v>827</v>
      </c>
      <c r="E4706" t="s">
        <v>19539</v>
      </c>
      <c r="F4706" t="s">
        <v>40</v>
      </c>
      <c r="G4706" t="s">
        <v>24848</v>
      </c>
      <c r="H4706" t="s">
        <v>24849</v>
      </c>
      <c r="I4706" s="1">
        <v>22989</v>
      </c>
      <c r="J4706" t="s">
        <v>24850</v>
      </c>
      <c r="K4706" t="s">
        <v>24851</v>
      </c>
      <c r="L4706" t="s">
        <v>35</v>
      </c>
      <c r="M4706" t="s">
        <v>640</v>
      </c>
      <c r="N4706" t="s">
        <v>641</v>
      </c>
      <c r="O4706" t="s">
        <v>24852</v>
      </c>
      <c r="P4706">
        <v>4475</v>
      </c>
      <c r="Q4706" t="s">
        <v>33659</v>
      </c>
      <c r="R4706" t="s">
        <v>76</v>
      </c>
      <c r="S4706" t="s">
        <v>77</v>
      </c>
      <c r="T4706" s="1">
        <v>43345</v>
      </c>
      <c r="U4706" s="1" t="s">
        <v>37234</v>
      </c>
      <c r="V4706" s="2">
        <v>43345</v>
      </c>
      <c r="W4706" s="3">
        <v>76</v>
      </c>
      <c r="X4706" s="3">
        <v>118.209</v>
      </c>
      <c r="Y4706" s="3">
        <v>90.93</v>
      </c>
      <c r="Z4706" s="3">
        <f>MasterData_TB[[#This Row],[Units Sold]]*MasterData_TB[[#This Row],[Unit Price]]</f>
        <v>8983.884</v>
      </c>
    </row>
    <row r="4707" spans="1:26" x14ac:dyDescent="0.35">
      <c r="A4707" t="s">
        <v>3157</v>
      </c>
      <c r="B4707" t="s">
        <v>90</v>
      </c>
      <c r="C4707" t="s">
        <v>3158</v>
      </c>
      <c r="D4707" t="s">
        <v>184</v>
      </c>
      <c r="E4707" t="s">
        <v>3159</v>
      </c>
      <c r="F4707" t="s">
        <v>30</v>
      </c>
      <c r="G4707" t="s">
        <v>3160</v>
      </c>
      <c r="H4707" t="s">
        <v>3161</v>
      </c>
      <c r="I4707" s="1">
        <v>26334</v>
      </c>
      <c r="J4707" t="s">
        <v>3162</v>
      </c>
      <c r="K4707" t="s">
        <v>3163</v>
      </c>
      <c r="L4707" t="s">
        <v>72</v>
      </c>
      <c r="M4707" t="s">
        <v>255</v>
      </c>
      <c r="N4707" t="s">
        <v>256</v>
      </c>
      <c r="O4707" t="s">
        <v>3164</v>
      </c>
      <c r="P4707">
        <v>49282</v>
      </c>
      <c r="Q4707" t="s">
        <v>33655</v>
      </c>
      <c r="R4707" t="s">
        <v>76</v>
      </c>
      <c r="S4707" t="s">
        <v>113</v>
      </c>
      <c r="T4707" s="1">
        <v>43346</v>
      </c>
      <c r="U4707" s="1" t="s">
        <v>34045</v>
      </c>
      <c r="V4707" s="2">
        <v>43346</v>
      </c>
      <c r="W4707" s="3">
        <v>37</v>
      </c>
      <c r="X4707" s="3">
        <v>682.44800000000009</v>
      </c>
      <c r="Y4707" s="3">
        <v>524.96</v>
      </c>
      <c r="Z4707" s="3">
        <f>MasterData_TB[[#This Row],[Units Sold]]*MasterData_TB[[#This Row],[Unit Price]]</f>
        <v>25250.576000000005</v>
      </c>
    </row>
    <row r="4708" spans="1:26" x14ac:dyDescent="0.35">
      <c r="A4708" t="s">
        <v>4118</v>
      </c>
      <c r="B4708" t="s">
        <v>136</v>
      </c>
      <c r="C4708" t="s">
        <v>4119</v>
      </c>
      <c r="D4708" t="s">
        <v>249</v>
      </c>
      <c r="E4708" t="s">
        <v>4120</v>
      </c>
      <c r="F4708" t="s">
        <v>40</v>
      </c>
      <c r="G4708" t="s">
        <v>4121</v>
      </c>
      <c r="H4708" t="s">
        <v>4122</v>
      </c>
      <c r="I4708" s="1">
        <v>34583</v>
      </c>
      <c r="J4708" t="s">
        <v>4123</v>
      </c>
      <c r="K4708" t="s">
        <v>4124</v>
      </c>
      <c r="L4708" t="s">
        <v>49</v>
      </c>
      <c r="M4708" t="s">
        <v>312</v>
      </c>
      <c r="N4708" t="s">
        <v>313</v>
      </c>
      <c r="O4708" t="s">
        <v>2326</v>
      </c>
      <c r="P4708">
        <v>78584</v>
      </c>
      <c r="Q4708" t="s">
        <v>33658</v>
      </c>
      <c r="R4708" t="s">
        <v>39</v>
      </c>
      <c r="S4708" t="s">
        <v>40</v>
      </c>
      <c r="T4708" s="1">
        <v>43346</v>
      </c>
      <c r="U4708" s="1" t="s">
        <v>34172</v>
      </c>
      <c r="V4708" s="2">
        <v>43354</v>
      </c>
      <c r="W4708" s="3">
        <v>50</v>
      </c>
      <c r="X4708" s="3">
        <v>8.9960000000000004</v>
      </c>
      <c r="Y4708" s="3">
        <v>6.92</v>
      </c>
      <c r="Z4708" s="3">
        <f>MasterData_TB[[#This Row],[Units Sold]]*MasterData_TB[[#This Row],[Unit Price]]</f>
        <v>449.8</v>
      </c>
    </row>
    <row r="4709" spans="1:26" x14ac:dyDescent="0.35">
      <c r="A4709" t="s">
        <v>5595</v>
      </c>
      <c r="B4709" t="s">
        <v>90</v>
      </c>
      <c r="C4709" t="s">
        <v>5596</v>
      </c>
      <c r="D4709" t="s">
        <v>28</v>
      </c>
      <c r="E4709" t="s">
        <v>5597</v>
      </c>
      <c r="F4709" t="s">
        <v>30</v>
      </c>
      <c r="G4709" t="s">
        <v>5598</v>
      </c>
      <c r="H4709" t="s">
        <v>5599</v>
      </c>
      <c r="I4709" s="1">
        <v>29956</v>
      </c>
      <c r="J4709" t="s">
        <v>5600</v>
      </c>
      <c r="K4709" t="s">
        <v>5601</v>
      </c>
      <c r="L4709" t="s">
        <v>200</v>
      </c>
      <c r="M4709" t="s">
        <v>275</v>
      </c>
      <c r="N4709" t="s">
        <v>276</v>
      </c>
      <c r="O4709" t="s">
        <v>2704</v>
      </c>
      <c r="P4709">
        <v>94278</v>
      </c>
      <c r="Q4709" t="s">
        <v>33656</v>
      </c>
      <c r="R4709" t="s">
        <v>39</v>
      </c>
      <c r="S4709" t="s">
        <v>77</v>
      </c>
      <c r="T4709" s="1">
        <v>43346</v>
      </c>
      <c r="U4709" s="1" t="s">
        <v>34369</v>
      </c>
      <c r="V4709" s="2">
        <v>43354</v>
      </c>
      <c r="W4709" s="3">
        <v>99</v>
      </c>
      <c r="X4709" s="3">
        <v>342.32899999999995</v>
      </c>
      <c r="Y4709" s="3">
        <v>263.33</v>
      </c>
      <c r="Z4709" s="3">
        <f>MasterData_TB[[#This Row],[Units Sold]]*MasterData_TB[[#This Row],[Unit Price]]</f>
        <v>33890.570999999996</v>
      </c>
    </row>
    <row r="4710" spans="1:26" x14ac:dyDescent="0.35">
      <c r="A4710" t="s">
        <v>23354</v>
      </c>
      <c r="B4710" t="s">
        <v>26</v>
      </c>
      <c r="C4710" t="s">
        <v>23355</v>
      </c>
      <c r="D4710" t="s">
        <v>357</v>
      </c>
      <c r="E4710" t="s">
        <v>23356</v>
      </c>
      <c r="F4710" t="s">
        <v>30</v>
      </c>
      <c r="G4710" t="s">
        <v>23357</v>
      </c>
      <c r="H4710" t="s">
        <v>23358</v>
      </c>
      <c r="I4710" s="1">
        <v>33124</v>
      </c>
      <c r="J4710" t="s">
        <v>23359</v>
      </c>
      <c r="K4710" t="s">
        <v>23360</v>
      </c>
      <c r="L4710" t="s">
        <v>72</v>
      </c>
      <c r="M4710" t="s">
        <v>490</v>
      </c>
      <c r="N4710" t="s">
        <v>491</v>
      </c>
      <c r="O4710" t="s">
        <v>23361</v>
      </c>
      <c r="P4710">
        <v>57701</v>
      </c>
      <c r="Q4710" t="s">
        <v>33654</v>
      </c>
      <c r="R4710" t="s">
        <v>39</v>
      </c>
      <c r="S4710" t="s">
        <v>113</v>
      </c>
      <c r="T4710" s="1">
        <v>43346</v>
      </c>
      <c r="U4710" s="1" t="s">
        <v>37000</v>
      </c>
      <c r="V4710" s="2">
        <v>43353</v>
      </c>
      <c r="W4710" s="3">
        <v>31</v>
      </c>
      <c r="X4710" s="3">
        <v>46.592000000000006</v>
      </c>
      <c r="Y4710" s="3">
        <v>35.840000000000003</v>
      </c>
      <c r="Z4710" s="3">
        <f>MasterData_TB[[#This Row],[Units Sold]]*MasterData_TB[[#This Row],[Unit Price]]</f>
        <v>1444.3520000000001</v>
      </c>
    </row>
    <row r="4711" spans="1:26" x14ac:dyDescent="0.35">
      <c r="A4711" t="s">
        <v>33262</v>
      </c>
      <c r="B4711" t="s">
        <v>64</v>
      </c>
      <c r="C4711" t="s">
        <v>33263</v>
      </c>
      <c r="D4711" t="s">
        <v>418</v>
      </c>
      <c r="E4711" t="s">
        <v>2676</v>
      </c>
      <c r="F4711" t="s">
        <v>30</v>
      </c>
      <c r="G4711" t="s">
        <v>33264</v>
      </c>
      <c r="H4711" t="s">
        <v>33265</v>
      </c>
      <c r="I4711" s="1">
        <v>29503</v>
      </c>
      <c r="J4711" t="s">
        <v>33266</v>
      </c>
      <c r="K4711" t="s">
        <v>33267</v>
      </c>
      <c r="L4711" t="s">
        <v>200</v>
      </c>
      <c r="M4711" t="s">
        <v>1424</v>
      </c>
      <c r="N4711" t="s">
        <v>1425</v>
      </c>
      <c r="O4711" t="s">
        <v>33268</v>
      </c>
      <c r="P4711">
        <v>87002</v>
      </c>
      <c r="Q4711" t="s">
        <v>33654</v>
      </c>
      <c r="R4711" t="s">
        <v>39</v>
      </c>
      <c r="S4711" t="s">
        <v>77</v>
      </c>
      <c r="T4711" s="1">
        <v>43346</v>
      </c>
      <c r="U4711" s="1" t="s">
        <v>39803</v>
      </c>
      <c r="V4711" s="2">
        <v>43355</v>
      </c>
      <c r="W4711" s="3">
        <v>72</v>
      </c>
      <c r="X4711" s="3">
        <v>46.592000000000006</v>
      </c>
      <c r="Y4711" s="3">
        <v>35.840000000000003</v>
      </c>
      <c r="Z4711" s="3">
        <f>MasterData_TB[[#This Row],[Units Sold]]*MasterData_TB[[#This Row],[Unit Price]]</f>
        <v>3354.6240000000003</v>
      </c>
    </row>
    <row r="4712" spans="1:26" x14ac:dyDescent="0.35">
      <c r="A4712" t="s">
        <v>17510</v>
      </c>
      <c r="B4712" t="s">
        <v>136</v>
      </c>
      <c r="C4712" t="s">
        <v>323</v>
      </c>
      <c r="D4712" t="s">
        <v>184</v>
      </c>
      <c r="E4712" t="s">
        <v>17511</v>
      </c>
      <c r="F4712" t="s">
        <v>40</v>
      </c>
      <c r="G4712" t="s">
        <v>17512</v>
      </c>
      <c r="H4712" t="s">
        <v>17513</v>
      </c>
      <c r="I4712" s="1">
        <v>32949</v>
      </c>
      <c r="J4712" t="s">
        <v>17514</v>
      </c>
      <c r="K4712" t="s">
        <v>17515</v>
      </c>
      <c r="L4712" t="s">
        <v>49</v>
      </c>
      <c r="M4712" t="s">
        <v>312</v>
      </c>
      <c r="N4712" t="s">
        <v>313</v>
      </c>
      <c r="O4712" t="s">
        <v>17516</v>
      </c>
      <c r="P4712">
        <v>76098</v>
      </c>
      <c r="Q4712" t="s">
        <v>33660</v>
      </c>
      <c r="R4712" t="s">
        <v>39</v>
      </c>
      <c r="S4712" t="s">
        <v>40</v>
      </c>
      <c r="T4712" s="1">
        <v>43347</v>
      </c>
      <c r="U4712" s="1" t="s">
        <v>36081</v>
      </c>
      <c r="V4712" s="2">
        <v>43357</v>
      </c>
      <c r="W4712" s="3">
        <v>57</v>
      </c>
      <c r="X4712" s="3">
        <v>653.30200000000002</v>
      </c>
      <c r="Y4712" s="3">
        <v>502.54</v>
      </c>
      <c r="Z4712" s="3">
        <f>MasterData_TB[[#This Row],[Units Sold]]*MasterData_TB[[#This Row],[Unit Price]]</f>
        <v>37238.214</v>
      </c>
    </row>
    <row r="4713" spans="1:26" x14ac:dyDescent="0.35">
      <c r="A4713" t="s">
        <v>22782</v>
      </c>
      <c r="B4713" t="s">
        <v>90</v>
      </c>
      <c r="C4713" t="s">
        <v>22783</v>
      </c>
      <c r="D4713" t="s">
        <v>269</v>
      </c>
      <c r="E4713" t="s">
        <v>21001</v>
      </c>
      <c r="F4713" t="s">
        <v>30</v>
      </c>
      <c r="G4713" t="s">
        <v>22784</v>
      </c>
      <c r="H4713" t="s">
        <v>22785</v>
      </c>
      <c r="I4713" s="1">
        <v>27189</v>
      </c>
      <c r="J4713" t="s">
        <v>22786</v>
      </c>
      <c r="K4713" t="s">
        <v>22787</v>
      </c>
      <c r="L4713" t="s">
        <v>35</v>
      </c>
      <c r="M4713" t="s">
        <v>640</v>
      </c>
      <c r="N4713" t="s">
        <v>641</v>
      </c>
      <c r="O4713" t="s">
        <v>22788</v>
      </c>
      <c r="P4713">
        <v>4665</v>
      </c>
      <c r="Q4713" t="s">
        <v>33651</v>
      </c>
      <c r="R4713" t="s">
        <v>76</v>
      </c>
      <c r="S4713" t="s">
        <v>77</v>
      </c>
      <c r="T4713" s="1">
        <v>43347</v>
      </c>
      <c r="U4713" s="1" t="s">
        <v>36907</v>
      </c>
      <c r="V4713" s="2">
        <v>43347</v>
      </c>
      <c r="W4713" s="3">
        <v>3</v>
      </c>
      <c r="X4713" s="3">
        <v>41.326999999999998</v>
      </c>
      <c r="Y4713" s="3">
        <v>31.79</v>
      </c>
      <c r="Z4713" s="3">
        <f>MasterData_TB[[#This Row],[Units Sold]]*MasterData_TB[[#This Row],[Unit Price]]</f>
        <v>123.98099999999999</v>
      </c>
    </row>
    <row r="4714" spans="1:26" x14ac:dyDescent="0.35">
      <c r="A4714" t="s">
        <v>31912</v>
      </c>
      <c r="B4714" t="s">
        <v>136</v>
      </c>
      <c r="C4714" t="s">
        <v>14073</v>
      </c>
      <c r="D4714" t="s">
        <v>43</v>
      </c>
      <c r="E4714" t="s">
        <v>31913</v>
      </c>
      <c r="F4714" t="s">
        <v>40</v>
      </c>
      <c r="G4714" t="s">
        <v>31914</v>
      </c>
      <c r="H4714" t="s">
        <v>31915</v>
      </c>
      <c r="I4714" s="1">
        <v>25210</v>
      </c>
      <c r="J4714" t="s">
        <v>31916</v>
      </c>
      <c r="K4714" t="s">
        <v>31917</v>
      </c>
      <c r="L4714" t="s">
        <v>49</v>
      </c>
      <c r="M4714" t="s">
        <v>286</v>
      </c>
      <c r="N4714" t="s">
        <v>287</v>
      </c>
      <c r="O4714" t="s">
        <v>13386</v>
      </c>
      <c r="P4714">
        <v>32445</v>
      </c>
      <c r="Q4714" t="s">
        <v>33649</v>
      </c>
      <c r="R4714" t="s">
        <v>39</v>
      </c>
      <c r="S4714" t="s">
        <v>40</v>
      </c>
      <c r="T4714" s="1">
        <v>43347</v>
      </c>
      <c r="U4714" s="1" t="s">
        <v>38376</v>
      </c>
      <c r="V4714" s="2">
        <v>43357</v>
      </c>
      <c r="W4714" s="3">
        <v>98</v>
      </c>
      <c r="X4714" s="3">
        <v>207.24599999999998</v>
      </c>
      <c r="Y4714" s="3">
        <v>159.41999999999999</v>
      </c>
      <c r="Z4714" s="3">
        <f>MasterData_TB[[#This Row],[Units Sold]]*MasterData_TB[[#This Row],[Unit Price]]</f>
        <v>20310.107999999997</v>
      </c>
    </row>
    <row r="4715" spans="1:26" x14ac:dyDescent="0.35">
      <c r="A4715" t="s">
        <v>5298</v>
      </c>
      <c r="B4715" t="s">
        <v>26</v>
      </c>
      <c r="C4715" t="s">
        <v>5299</v>
      </c>
      <c r="D4715" t="s">
        <v>418</v>
      </c>
      <c r="E4715" t="s">
        <v>5300</v>
      </c>
      <c r="F4715" t="s">
        <v>30</v>
      </c>
      <c r="G4715" t="s">
        <v>5301</v>
      </c>
      <c r="H4715" t="s">
        <v>5302</v>
      </c>
      <c r="I4715" s="1">
        <v>24309</v>
      </c>
      <c r="J4715" t="s">
        <v>5303</v>
      </c>
      <c r="K4715" t="s">
        <v>5304</v>
      </c>
      <c r="L4715" t="s">
        <v>35</v>
      </c>
      <c r="M4715" t="s">
        <v>36</v>
      </c>
      <c r="N4715" t="s">
        <v>37</v>
      </c>
      <c r="O4715" t="s">
        <v>5305</v>
      </c>
      <c r="P4715">
        <v>13251</v>
      </c>
      <c r="Q4715" t="s">
        <v>33650</v>
      </c>
      <c r="R4715" t="s">
        <v>39</v>
      </c>
      <c r="S4715" t="s">
        <v>77</v>
      </c>
      <c r="T4715" s="1">
        <v>43348</v>
      </c>
      <c r="U4715" s="1" t="s">
        <v>34329</v>
      </c>
      <c r="V4715" s="2">
        <v>43352</v>
      </c>
      <c r="W4715" s="3">
        <v>62</v>
      </c>
      <c r="X4715" s="3">
        <v>126.672</v>
      </c>
      <c r="Y4715" s="3">
        <v>97.44</v>
      </c>
      <c r="Z4715" s="3">
        <f>MasterData_TB[[#This Row],[Units Sold]]*MasterData_TB[[#This Row],[Unit Price]]</f>
        <v>7853.6639999999998</v>
      </c>
    </row>
    <row r="4716" spans="1:26" x14ac:dyDescent="0.35">
      <c r="A4716" t="s">
        <v>8802</v>
      </c>
      <c r="B4716" t="s">
        <v>213</v>
      </c>
      <c r="C4716" t="s">
        <v>3259</v>
      </c>
      <c r="D4716" t="s">
        <v>30</v>
      </c>
      <c r="E4716" t="s">
        <v>8803</v>
      </c>
      <c r="F4716" t="s">
        <v>40</v>
      </c>
      <c r="G4716" t="s">
        <v>8804</v>
      </c>
      <c r="H4716" t="s">
        <v>8805</v>
      </c>
      <c r="I4716" s="1">
        <v>25477</v>
      </c>
      <c r="J4716" t="s">
        <v>8806</v>
      </c>
      <c r="K4716" t="s">
        <v>8807</v>
      </c>
      <c r="L4716" t="s">
        <v>49</v>
      </c>
      <c r="M4716" t="s">
        <v>329</v>
      </c>
      <c r="N4716" t="s">
        <v>330</v>
      </c>
      <c r="O4716" t="s">
        <v>8808</v>
      </c>
      <c r="P4716">
        <v>22463</v>
      </c>
      <c r="Q4716" t="s">
        <v>33656</v>
      </c>
      <c r="R4716" t="s">
        <v>76</v>
      </c>
      <c r="S4716" t="s">
        <v>77</v>
      </c>
      <c r="T4716" s="1">
        <v>43348</v>
      </c>
      <c r="U4716" s="1" t="s">
        <v>34811</v>
      </c>
      <c r="V4716" s="2">
        <v>43348</v>
      </c>
      <c r="W4716" s="3">
        <v>50</v>
      </c>
      <c r="X4716" s="3">
        <v>342.32899999999995</v>
      </c>
      <c r="Y4716" s="3">
        <v>263.33</v>
      </c>
      <c r="Z4716" s="3">
        <f>MasterData_TB[[#This Row],[Units Sold]]*MasterData_TB[[#This Row],[Unit Price]]</f>
        <v>17116.449999999997</v>
      </c>
    </row>
    <row r="4717" spans="1:26" x14ac:dyDescent="0.35">
      <c r="A4717" t="s">
        <v>19215</v>
      </c>
      <c r="B4717" t="s">
        <v>79</v>
      </c>
      <c r="C4717" t="s">
        <v>19216</v>
      </c>
      <c r="D4717" t="s">
        <v>53</v>
      </c>
      <c r="E4717" t="s">
        <v>19217</v>
      </c>
      <c r="F4717" t="s">
        <v>30</v>
      </c>
      <c r="G4717" t="s">
        <v>19218</v>
      </c>
      <c r="H4717" t="s">
        <v>19219</v>
      </c>
      <c r="I4717" s="1">
        <v>33451</v>
      </c>
      <c r="J4717" t="s">
        <v>19220</v>
      </c>
      <c r="K4717" t="s">
        <v>19221</v>
      </c>
      <c r="L4717" t="s">
        <v>35</v>
      </c>
      <c r="M4717" t="s">
        <v>122</v>
      </c>
      <c r="N4717" t="s">
        <v>123</v>
      </c>
      <c r="O4717" t="s">
        <v>8517</v>
      </c>
      <c r="P4717">
        <v>19403</v>
      </c>
      <c r="Q4717" t="s">
        <v>33652</v>
      </c>
      <c r="R4717" t="s">
        <v>76</v>
      </c>
      <c r="S4717" t="s">
        <v>40</v>
      </c>
      <c r="T4717" s="1">
        <v>43348</v>
      </c>
      <c r="U4717" s="1" t="s">
        <v>36345</v>
      </c>
      <c r="V4717" s="2">
        <v>43348</v>
      </c>
      <c r="W4717" s="3">
        <v>75</v>
      </c>
      <c r="X4717" s="3">
        <v>152.24299999999999</v>
      </c>
      <c r="Y4717" s="3">
        <v>117.11</v>
      </c>
      <c r="Z4717" s="3">
        <f>MasterData_TB[[#This Row],[Units Sold]]*MasterData_TB[[#This Row],[Unit Price]]</f>
        <v>11418.225</v>
      </c>
    </row>
    <row r="4718" spans="1:26" x14ac:dyDescent="0.35">
      <c r="A4718" t="s">
        <v>29148</v>
      </c>
      <c r="B4718" t="s">
        <v>213</v>
      </c>
      <c r="C4718" t="s">
        <v>12001</v>
      </c>
      <c r="D4718" t="s">
        <v>827</v>
      </c>
      <c r="E4718" t="s">
        <v>21607</v>
      </c>
      <c r="F4718" t="s">
        <v>40</v>
      </c>
      <c r="G4718" t="s">
        <v>29149</v>
      </c>
      <c r="H4718" t="s">
        <v>29150</v>
      </c>
      <c r="I4718" s="1">
        <v>31113</v>
      </c>
      <c r="J4718" t="s">
        <v>29151</v>
      </c>
      <c r="K4718" t="s">
        <v>29152</v>
      </c>
      <c r="L4718" t="s">
        <v>49</v>
      </c>
      <c r="M4718" t="s">
        <v>405</v>
      </c>
      <c r="N4718" t="s">
        <v>406</v>
      </c>
      <c r="O4718" t="s">
        <v>29153</v>
      </c>
      <c r="P4718">
        <v>74542</v>
      </c>
      <c r="Q4718" t="s">
        <v>33652</v>
      </c>
      <c r="R4718" t="s">
        <v>76</v>
      </c>
      <c r="S4718" t="s">
        <v>77</v>
      </c>
      <c r="T4718" s="1">
        <v>43348</v>
      </c>
      <c r="U4718" s="1" t="s">
        <v>37923</v>
      </c>
      <c r="V4718" s="2">
        <v>43348</v>
      </c>
      <c r="W4718" s="3">
        <v>100</v>
      </c>
      <c r="X4718" s="3">
        <v>152.24299999999999</v>
      </c>
      <c r="Y4718" s="3">
        <v>117.11</v>
      </c>
      <c r="Z4718" s="3">
        <f>MasterData_TB[[#This Row],[Units Sold]]*MasterData_TB[[#This Row],[Unit Price]]</f>
        <v>15224.3</v>
      </c>
    </row>
    <row r="4719" spans="1:26" x14ac:dyDescent="0.35">
      <c r="A4719" t="s">
        <v>31458</v>
      </c>
      <c r="B4719" t="s">
        <v>136</v>
      </c>
      <c r="C4719" t="s">
        <v>7311</v>
      </c>
      <c r="D4719" t="s">
        <v>104</v>
      </c>
      <c r="E4719" t="s">
        <v>4949</v>
      </c>
      <c r="F4719" t="s">
        <v>40</v>
      </c>
      <c r="G4719" t="s">
        <v>31459</v>
      </c>
      <c r="H4719" t="s">
        <v>31460</v>
      </c>
      <c r="I4719" s="1">
        <v>32191</v>
      </c>
      <c r="J4719" t="s">
        <v>31461</v>
      </c>
      <c r="K4719" t="s">
        <v>31462</v>
      </c>
      <c r="L4719" t="s">
        <v>72</v>
      </c>
      <c r="M4719" t="s">
        <v>132</v>
      </c>
      <c r="N4719" t="s">
        <v>133</v>
      </c>
      <c r="O4719" t="s">
        <v>652</v>
      </c>
      <c r="P4719">
        <v>51243</v>
      </c>
      <c r="Q4719" t="s">
        <v>33654</v>
      </c>
      <c r="R4719" t="s">
        <v>76</v>
      </c>
      <c r="S4719" t="s">
        <v>53</v>
      </c>
      <c r="T4719" s="1">
        <v>43348</v>
      </c>
      <c r="U4719" s="1" t="s">
        <v>38803</v>
      </c>
      <c r="V4719" s="2">
        <v>43348</v>
      </c>
      <c r="W4719" s="3">
        <v>65</v>
      </c>
      <c r="X4719" s="3">
        <v>46.592000000000006</v>
      </c>
      <c r="Y4719" s="3">
        <v>35.840000000000003</v>
      </c>
      <c r="Z4719" s="3">
        <f>MasterData_TB[[#This Row],[Units Sold]]*MasterData_TB[[#This Row],[Unit Price]]</f>
        <v>3028.4800000000005</v>
      </c>
    </row>
    <row r="4720" spans="1:26" x14ac:dyDescent="0.35">
      <c r="A4720" t="s">
        <v>31912</v>
      </c>
      <c r="B4720" t="s">
        <v>136</v>
      </c>
      <c r="C4720" t="s">
        <v>14073</v>
      </c>
      <c r="D4720" t="s">
        <v>43</v>
      </c>
      <c r="E4720" t="s">
        <v>31913</v>
      </c>
      <c r="F4720" t="s">
        <v>40</v>
      </c>
      <c r="G4720" t="s">
        <v>31914</v>
      </c>
      <c r="H4720" t="s">
        <v>31915</v>
      </c>
      <c r="I4720" s="1">
        <v>25210</v>
      </c>
      <c r="J4720" t="s">
        <v>31916</v>
      </c>
      <c r="K4720" t="s">
        <v>31917</v>
      </c>
      <c r="L4720" t="s">
        <v>49</v>
      </c>
      <c r="M4720" t="s">
        <v>286</v>
      </c>
      <c r="N4720" t="s">
        <v>287</v>
      </c>
      <c r="O4720" t="s">
        <v>13386</v>
      </c>
      <c r="P4720">
        <v>32445</v>
      </c>
      <c r="Q4720" t="s">
        <v>33659</v>
      </c>
      <c r="R4720" t="s">
        <v>76</v>
      </c>
      <c r="S4720" t="s">
        <v>77</v>
      </c>
      <c r="T4720" s="1">
        <v>43348</v>
      </c>
      <c r="U4720" s="1" t="s">
        <v>39665</v>
      </c>
      <c r="V4720" s="2">
        <v>43348</v>
      </c>
      <c r="W4720" s="3">
        <v>58</v>
      </c>
      <c r="X4720" s="3">
        <v>118.209</v>
      </c>
      <c r="Y4720" s="3">
        <v>90.93</v>
      </c>
      <c r="Z4720" s="3">
        <f>MasterData_TB[[#This Row],[Units Sold]]*MasterData_TB[[#This Row],[Unit Price]]</f>
        <v>6856.1220000000003</v>
      </c>
    </row>
    <row r="4721" spans="1:26" x14ac:dyDescent="0.35">
      <c r="A4721" t="s">
        <v>16435</v>
      </c>
      <c r="B4721" t="s">
        <v>136</v>
      </c>
      <c r="C4721" t="s">
        <v>65</v>
      </c>
      <c r="D4721" t="s">
        <v>104</v>
      </c>
      <c r="E4721" t="s">
        <v>8917</v>
      </c>
      <c r="F4721" t="s">
        <v>40</v>
      </c>
      <c r="G4721" t="s">
        <v>16436</v>
      </c>
      <c r="H4721" t="s">
        <v>16437</v>
      </c>
      <c r="I4721" s="1">
        <v>24936</v>
      </c>
      <c r="J4721" t="s">
        <v>16438</v>
      </c>
      <c r="K4721" t="s">
        <v>16439</v>
      </c>
      <c r="L4721" t="s">
        <v>35</v>
      </c>
      <c r="M4721" t="s">
        <v>36</v>
      </c>
      <c r="N4721" t="s">
        <v>37</v>
      </c>
      <c r="O4721" t="s">
        <v>16440</v>
      </c>
      <c r="P4721">
        <v>13662</v>
      </c>
      <c r="Q4721" t="s">
        <v>33652</v>
      </c>
      <c r="R4721" t="s">
        <v>76</v>
      </c>
      <c r="S4721" t="s">
        <v>77</v>
      </c>
      <c r="T4721" s="1">
        <v>43349</v>
      </c>
      <c r="U4721" s="1" t="s">
        <v>35922</v>
      </c>
      <c r="V4721" s="2">
        <v>43349</v>
      </c>
      <c r="W4721" s="3">
        <v>31</v>
      </c>
      <c r="X4721" s="3">
        <v>152.24299999999999</v>
      </c>
      <c r="Y4721" s="3">
        <v>117.11</v>
      </c>
      <c r="Z4721" s="3">
        <f>MasterData_TB[[#This Row],[Units Sold]]*MasterData_TB[[#This Row],[Unit Price]]</f>
        <v>4719.5329999999994</v>
      </c>
    </row>
    <row r="4722" spans="1:26" x14ac:dyDescent="0.35">
      <c r="A4722" t="s">
        <v>20136</v>
      </c>
      <c r="B4722" t="s">
        <v>64</v>
      </c>
      <c r="C4722" t="s">
        <v>8247</v>
      </c>
      <c r="D4722" t="s">
        <v>40</v>
      </c>
      <c r="E4722" t="s">
        <v>18885</v>
      </c>
      <c r="F4722" t="s">
        <v>40</v>
      </c>
      <c r="G4722" t="s">
        <v>20137</v>
      </c>
      <c r="H4722" t="s">
        <v>20138</v>
      </c>
      <c r="I4722" s="1">
        <v>35126</v>
      </c>
      <c r="J4722" t="s">
        <v>20139</v>
      </c>
      <c r="K4722" t="s">
        <v>20140</v>
      </c>
      <c r="L4722" t="s">
        <v>49</v>
      </c>
      <c r="M4722" t="s">
        <v>2316</v>
      </c>
      <c r="N4722" t="s">
        <v>2317</v>
      </c>
      <c r="O4722" t="s">
        <v>20141</v>
      </c>
      <c r="P4722">
        <v>37338</v>
      </c>
      <c r="Q4722" t="s">
        <v>33657</v>
      </c>
      <c r="R4722" t="s">
        <v>39</v>
      </c>
      <c r="S4722" t="s">
        <v>53</v>
      </c>
      <c r="T4722" s="1">
        <v>43349</v>
      </c>
      <c r="U4722" s="1" t="s">
        <v>36488</v>
      </c>
      <c r="V4722" s="2">
        <v>43357</v>
      </c>
      <c r="W4722" s="3">
        <v>92</v>
      </c>
      <c r="X4722" s="3">
        <v>474.09699999999998</v>
      </c>
      <c r="Y4722" s="3">
        <v>364.69</v>
      </c>
      <c r="Z4722" s="3">
        <f>MasterData_TB[[#This Row],[Units Sold]]*MasterData_TB[[#This Row],[Unit Price]]</f>
        <v>43616.923999999999</v>
      </c>
    </row>
    <row r="4723" spans="1:26" x14ac:dyDescent="0.35">
      <c r="A4723" t="s">
        <v>22203</v>
      </c>
      <c r="B4723" t="s">
        <v>136</v>
      </c>
      <c r="C4723" t="s">
        <v>22204</v>
      </c>
      <c r="D4723" t="s">
        <v>158</v>
      </c>
      <c r="E4723" t="s">
        <v>8128</v>
      </c>
      <c r="F4723" t="s">
        <v>40</v>
      </c>
      <c r="G4723" t="s">
        <v>22205</v>
      </c>
      <c r="H4723" t="s">
        <v>22206</v>
      </c>
      <c r="I4723" s="1">
        <v>30974</v>
      </c>
      <c r="J4723" t="s">
        <v>22207</v>
      </c>
      <c r="K4723" t="s">
        <v>22208</v>
      </c>
      <c r="L4723" t="s">
        <v>49</v>
      </c>
      <c r="M4723" t="s">
        <v>312</v>
      </c>
      <c r="N4723" t="s">
        <v>313</v>
      </c>
      <c r="O4723" t="s">
        <v>22209</v>
      </c>
      <c r="P4723">
        <v>75926</v>
      </c>
      <c r="Q4723" t="s">
        <v>33654</v>
      </c>
      <c r="R4723" t="s">
        <v>39</v>
      </c>
      <c r="S4723" t="s">
        <v>53</v>
      </c>
      <c r="T4723" s="1">
        <v>43349</v>
      </c>
      <c r="U4723" s="1" t="s">
        <v>36816</v>
      </c>
      <c r="V4723" s="2">
        <v>43353</v>
      </c>
      <c r="W4723" s="3">
        <v>49</v>
      </c>
      <c r="X4723" s="3">
        <v>46.592000000000006</v>
      </c>
      <c r="Y4723" s="3">
        <v>35.840000000000003</v>
      </c>
      <c r="Z4723" s="3">
        <f>MasterData_TB[[#This Row],[Units Sold]]*MasterData_TB[[#This Row],[Unit Price]]</f>
        <v>2283.0080000000003</v>
      </c>
    </row>
    <row r="4724" spans="1:26" x14ac:dyDescent="0.35">
      <c r="A4724" t="s">
        <v>22522</v>
      </c>
      <c r="B4724" t="s">
        <v>136</v>
      </c>
      <c r="C4724" t="s">
        <v>3119</v>
      </c>
      <c r="D4724" t="s">
        <v>390</v>
      </c>
      <c r="E4724" t="s">
        <v>2440</v>
      </c>
      <c r="F4724" t="s">
        <v>40</v>
      </c>
      <c r="G4724" t="s">
        <v>22523</v>
      </c>
      <c r="H4724" t="s">
        <v>22524</v>
      </c>
      <c r="I4724" s="1">
        <v>22843</v>
      </c>
      <c r="J4724" t="s">
        <v>22525</v>
      </c>
      <c r="K4724" t="s">
        <v>22526</v>
      </c>
      <c r="L4724" t="s">
        <v>200</v>
      </c>
      <c r="M4724" t="s">
        <v>1424</v>
      </c>
      <c r="N4724" t="s">
        <v>1425</v>
      </c>
      <c r="O4724" t="s">
        <v>22527</v>
      </c>
      <c r="P4724">
        <v>87521</v>
      </c>
      <c r="Q4724" t="s">
        <v>33653</v>
      </c>
      <c r="R4724" t="s">
        <v>39</v>
      </c>
      <c r="S4724" t="s">
        <v>113</v>
      </c>
      <c r="T4724" s="1">
        <v>43349</v>
      </c>
      <c r="U4724" s="1" t="s">
        <v>36866</v>
      </c>
      <c r="V4724" s="2">
        <v>43353</v>
      </c>
      <c r="W4724" s="3">
        <v>89</v>
      </c>
      <c r="X4724" s="3">
        <v>73.671000000000006</v>
      </c>
      <c r="Y4724" s="3">
        <v>56.67</v>
      </c>
      <c r="Z4724" s="3">
        <f>MasterData_TB[[#This Row],[Units Sold]]*MasterData_TB[[#This Row],[Unit Price]]</f>
        <v>6556.719000000001</v>
      </c>
    </row>
    <row r="4725" spans="1:26" x14ac:dyDescent="0.35">
      <c r="A4725" t="s">
        <v>32984</v>
      </c>
      <c r="B4725" t="s">
        <v>136</v>
      </c>
      <c r="C4725" t="s">
        <v>4318</v>
      </c>
      <c r="D4725" t="s">
        <v>28</v>
      </c>
      <c r="E4725" t="s">
        <v>32985</v>
      </c>
      <c r="F4725" t="s">
        <v>40</v>
      </c>
      <c r="G4725" t="s">
        <v>32986</v>
      </c>
      <c r="H4725" t="s">
        <v>32987</v>
      </c>
      <c r="I4725" s="1">
        <v>28243</v>
      </c>
      <c r="J4725" t="s">
        <v>32988</v>
      </c>
      <c r="K4725" t="s">
        <v>32989</v>
      </c>
      <c r="L4725" t="s">
        <v>49</v>
      </c>
      <c r="M4725" t="s">
        <v>405</v>
      </c>
      <c r="N4725" t="s">
        <v>406</v>
      </c>
      <c r="O4725" t="s">
        <v>11056</v>
      </c>
      <c r="P4725">
        <v>73939</v>
      </c>
      <c r="Q4725" t="s">
        <v>33650</v>
      </c>
      <c r="R4725" t="s">
        <v>76</v>
      </c>
      <c r="S4725" t="s">
        <v>77</v>
      </c>
      <c r="T4725" s="1">
        <v>43349</v>
      </c>
      <c r="U4725" s="1" t="s">
        <v>39055</v>
      </c>
      <c r="V4725" s="2">
        <v>43349</v>
      </c>
      <c r="W4725" s="3">
        <v>68</v>
      </c>
      <c r="X4725" s="3">
        <v>126.672</v>
      </c>
      <c r="Y4725" s="3">
        <v>97.44</v>
      </c>
      <c r="Z4725" s="3">
        <f>MasterData_TB[[#This Row],[Units Sold]]*MasterData_TB[[#This Row],[Unit Price]]</f>
        <v>8613.6959999999999</v>
      </c>
    </row>
    <row r="4726" spans="1:26" x14ac:dyDescent="0.35">
      <c r="A4726" t="s">
        <v>8829</v>
      </c>
      <c r="B4726" t="s">
        <v>64</v>
      </c>
      <c r="C4726" t="s">
        <v>8830</v>
      </c>
      <c r="D4726" t="s">
        <v>184</v>
      </c>
      <c r="E4726" t="s">
        <v>8831</v>
      </c>
      <c r="F4726" t="s">
        <v>30</v>
      </c>
      <c r="G4726" t="s">
        <v>8832</v>
      </c>
      <c r="H4726" t="s">
        <v>8833</v>
      </c>
      <c r="I4726" s="1">
        <v>23262</v>
      </c>
      <c r="J4726" t="s">
        <v>8834</v>
      </c>
      <c r="K4726" t="s">
        <v>8835</v>
      </c>
      <c r="L4726" t="s">
        <v>72</v>
      </c>
      <c r="M4726" t="s">
        <v>73</v>
      </c>
      <c r="N4726" t="s">
        <v>74</v>
      </c>
      <c r="O4726" t="s">
        <v>8836</v>
      </c>
      <c r="P4726">
        <v>60097</v>
      </c>
      <c r="Q4726" t="s">
        <v>33655</v>
      </c>
      <c r="R4726" t="s">
        <v>39</v>
      </c>
      <c r="S4726" t="s">
        <v>77</v>
      </c>
      <c r="T4726" s="1">
        <v>43350</v>
      </c>
      <c r="U4726" s="1" t="s">
        <v>34815</v>
      </c>
      <c r="V4726" s="2">
        <v>43360</v>
      </c>
      <c r="W4726" s="3">
        <v>56</v>
      </c>
      <c r="X4726" s="3">
        <v>682.44800000000009</v>
      </c>
      <c r="Y4726" s="3">
        <v>524.96</v>
      </c>
      <c r="Z4726" s="3">
        <f>MasterData_TB[[#This Row],[Units Sold]]*MasterData_TB[[#This Row],[Unit Price]]</f>
        <v>38217.088000000003</v>
      </c>
    </row>
    <row r="4727" spans="1:26" x14ac:dyDescent="0.35">
      <c r="A4727" t="s">
        <v>24799</v>
      </c>
      <c r="B4727" t="s">
        <v>136</v>
      </c>
      <c r="C4727" t="s">
        <v>24800</v>
      </c>
      <c r="D4727" t="s">
        <v>1099</v>
      </c>
      <c r="E4727" t="s">
        <v>24801</v>
      </c>
      <c r="F4727" t="s">
        <v>40</v>
      </c>
      <c r="G4727" t="s">
        <v>24802</v>
      </c>
      <c r="H4727" t="s">
        <v>24803</v>
      </c>
      <c r="I4727" s="1">
        <v>21939</v>
      </c>
      <c r="J4727" t="s">
        <v>24804</v>
      </c>
      <c r="K4727" t="s">
        <v>24805</v>
      </c>
      <c r="L4727" t="s">
        <v>49</v>
      </c>
      <c r="M4727" t="s">
        <v>405</v>
      </c>
      <c r="N4727" t="s">
        <v>406</v>
      </c>
      <c r="O4727" t="s">
        <v>24806</v>
      </c>
      <c r="P4727">
        <v>74035</v>
      </c>
      <c r="Q4727" t="s">
        <v>33654</v>
      </c>
      <c r="R4727" t="s">
        <v>39</v>
      </c>
      <c r="S4727" t="s">
        <v>53</v>
      </c>
      <c r="T4727" s="1">
        <v>43350</v>
      </c>
      <c r="U4727" s="1" t="s">
        <v>37226</v>
      </c>
      <c r="V4727" s="2">
        <v>43357</v>
      </c>
      <c r="W4727" s="3">
        <v>73</v>
      </c>
      <c r="X4727" s="3">
        <v>46.592000000000006</v>
      </c>
      <c r="Y4727" s="3">
        <v>35.840000000000003</v>
      </c>
      <c r="Z4727" s="3">
        <f>MasterData_TB[[#This Row],[Units Sold]]*MasterData_TB[[#This Row],[Unit Price]]</f>
        <v>3401.2160000000003</v>
      </c>
    </row>
    <row r="4728" spans="1:26" x14ac:dyDescent="0.35">
      <c r="A4728" t="s">
        <v>7414</v>
      </c>
      <c r="B4728" t="s">
        <v>136</v>
      </c>
      <c r="C4728" t="s">
        <v>7415</v>
      </c>
      <c r="D4728" t="s">
        <v>43</v>
      </c>
      <c r="E4728" t="s">
        <v>7416</v>
      </c>
      <c r="F4728" t="s">
        <v>40</v>
      </c>
      <c r="G4728" t="s">
        <v>7417</v>
      </c>
      <c r="H4728" t="s">
        <v>7418</v>
      </c>
      <c r="I4728" s="1">
        <v>25759</v>
      </c>
      <c r="J4728" t="s">
        <v>7419</v>
      </c>
      <c r="K4728" t="s">
        <v>7420</v>
      </c>
      <c r="L4728" t="s">
        <v>49</v>
      </c>
      <c r="M4728" t="s">
        <v>50</v>
      </c>
      <c r="N4728" t="s">
        <v>51</v>
      </c>
      <c r="O4728" t="s">
        <v>52</v>
      </c>
      <c r="P4728">
        <v>36049</v>
      </c>
      <c r="Q4728" t="s">
        <v>33656</v>
      </c>
      <c r="R4728" t="s">
        <v>39</v>
      </c>
      <c r="S4728" t="s">
        <v>77</v>
      </c>
      <c r="T4728" s="1">
        <v>43352</v>
      </c>
      <c r="U4728" s="1" t="s">
        <v>34618</v>
      </c>
      <c r="V4728" s="2">
        <v>43359</v>
      </c>
      <c r="W4728" s="3">
        <v>69</v>
      </c>
      <c r="X4728" s="3">
        <v>342.32899999999995</v>
      </c>
      <c r="Y4728" s="3">
        <v>263.33</v>
      </c>
      <c r="Z4728" s="3">
        <f>MasterData_TB[[#This Row],[Units Sold]]*MasterData_TB[[#This Row],[Unit Price]]</f>
        <v>23620.700999999997</v>
      </c>
    </row>
    <row r="4729" spans="1:26" x14ac:dyDescent="0.35">
      <c r="A4729" t="s">
        <v>31395</v>
      </c>
      <c r="B4729" t="s">
        <v>64</v>
      </c>
      <c r="C4729" t="s">
        <v>31396</v>
      </c>
      <c r="D4729" t="s">
        <v>77</v>
      </c>
      <c r="E4729" t="s">
        <v>6759</v>
      </c>
      <c r="F4729" t="s">
        <v>30</v>
      </c>
      <c r="G4729" t="s">
        <v>31397</v>
      </c>
      <c r="H4729" t="s">
        <v>31398</v>
      </c>
      <c r="I4729" s="1">
        <v>22191</v>
      </c>
      <c r="J4729" t="s">
        <v>31399</v>
      </c>
      <c r="K4729" t="s">
        <v>31400</v>
      </c>
      <c r="L4729" t="s">
        <v>49</v>
      </c>
      <c r="M4729" t="s">
        <v>668</v>
      </c>
      <c r="N4729" t="s">
        <v>669</v>
      </c>
      <c r="O4729" t="s">
        <v>31401</v>
      </c>
      <c r="P4729">
        <v>29429</v>
      </c>
      <c r="Q4729" t="s">
        <v>33659</v>
      </c>
      <c r="R4729" t="s">
        <v>39</v>
      </c>
      <c r="S4729" t="s">
        <v>77</v>
      </c>
      <c r="T4729" s="1">
        <v>43352</v>
      </c>
      <c r="U4729" s="1" t="s">
        <v>38291</v>
      </c>
      <c r="V4729" s="2">
        <v>43358</v>
      </c>
      <c r="W4729" s="3">
        <v>92</v>
      </c>
      <c r="X4729" s="3">
        <v>118.209</v>
      </c>
      <c r="Y4729" s="3">
        <v>90.93</v>
      </c>
      <c r="Z4729" s="3">
        <f>MasterData_TB[[#This Row],[Units Sold]]*MasterData_TB[[#This Row],[Unit Price]]</f>
        <v>10875.228000000001</v>
      </c>
    </row>
    <row r="4730" spans="1:26" x14ac:dyDescent="0.35">
      <c r="A4730" t="s">
        <v>31315</v>
      </c>
      <c r="B4730" t="s">
        <v>26</v>
      </c>
      <c r="C4730" t="s">
        <v>31316</v>
      </c>
      <c r="D4730" t="s">
        <v>184</v>
      </c>
      <c r="E4730" t="s">
        <v>23651</v>
      </c>
      <c r="F4730" t="s">
        <v>30</v>
      </c>
      <c r="G4730" t="s">
        <v>31317</v>
      </c>
      <c r="H4730" t="s">
        <v>31318</v>
      </c>
      <c r="I4730" s="1">
        <v>22741</v>
      </c>
      <c r="J4730" t="s">
        <v>31319</v>
      </c>
      <c r="K4730" t="s">
        <v>31320</v>
      </c>
      <c r="L4730" t="s">
        <v>72</v>
      </c>
      <c r="M4730" t="s">
        <v>526</v>
      </c>
      <c r="N4730" t="s">
        <v>527</v>
      </c>
      <c r="O4730" t="s">
        <v>31321</v>
      </c>
      <c r="P4730">
        <v>58374</v>
      </c>
      <c r="Q4730" t="s">
        <v>33649</v>
      </c>
      <c r="R4730" t="s">
        <v>39</v>
      </c>
      <c r="S4730" t="s">
        <v>53</v>
      </c>
      <c r="T4730" s="1">
        <v>43352</v>
      </c>
      <c r="U4730" s="1" t="s">
        <v>38781</v>
      </c>
      <c r="V4730" s="2">
        <v>43362</v>
      </c>
      <c r="W4730" s="3">
        <v>12</v>
      </c>
      <c r="X4730" s="3">
        <v>207.24599999999998</v>
      </c>
      <c r="Y4730" s="3">
        <v>159.41999999999999</v>
      </c>
      <c r="Z4730" s="3">
        <f>MasterData_TB[[#This Row],[Units Sold]]*MasterData_TB[[#This Row],[Unit Price]]</f>
        <v>2486.9519999999998</v>
      </c>
    </row>
    <row r="4731" spans="1:26" x14ac:dyDescent="0.35">
      <c r="A4731" t="s">
        <v>31402</v>
      </c>
      <c r="B4731" t="s">
        <v>136</v>
      </c>
      <c r="C4731" t="s">
        <v>28198</v>
      </c>
      <c r="D4731" t="s">
        <v>28</v>
      </c>
      <c r="E4731" t="s">
        <v>7858</v>
      </c>
      <c r="F4731" t="s">
        <v>40</v>
      </c>
      <c r="G4731" t="s">
        <v>31403</v>
      </c>
      <c r="H4731" t="s">
        <v>31404</v>
      </c>
      <c r="I4731" s="1">
        <v>25978</v>
      </c>
      <c r="J4731" t="s">
        <v>31405</v>
      </c>
      <c r="K4731" t="s">
        <v>31406</v>
      </c>
      <c r="L4731" t="s">
        <v>49</v>
      </c>
      <c r="M4731" t="s">
        <v>329</v>
      </c>
      <c r="N4731" t="s">
        <v>330</v>
      </c>
      <c r="O4731" t="s">
        <v>31407</v>
      </c>
      <c r="P4731">
        <v>23955</v>
      </c>
      <c r="Q4731" t="s">
        <v>33659</v>
      </c>
      <c r="R4731" t="s">
        <v>76</v>
      </c>
      <c r="S4731" t="s">
        <v>40</v>
      </c>
      <c r="T4731" s="1">
        <v>43352</v>
      </c>
      <c r="U4731" s="1" t="s">
        <v>38794</v>
      </c>
      <c r="V4731" s="2">
        <v>43352</v>
      </c>
      <c r="W4731" s="3">
        <v>95</v>
      </c>
      <c r="X4731" s="3">
        <v>118.209</v>
      </c>
      <c r="Y4731" s="3">
        <v>90.93</v>
      </c>
      <c r="Z4731" s="3">
        <f>MasterData_TB[[#This Row],[Units Sold]]*MasterData_TB[[#This Row],[Unit Price]]</f>
        <v>11229.855</v>
      </c>
    </row>
    <row r="4732" spans="1:26" x14ac:dyDescent="0.35">
      <c r="A4732" t="s">
        <v>5920</v>
      </c>
      <c r="B4732" t="s">
        <v>213</v>
      </c>
      <c r="C4732" t="s">
        <v>291</v>
      </c>
      <c r="D4732" t="s">
        <v>77</v>
      </c>
      <c r="E4732" t="s">
        <v>5921</v>
      </c>
      <c r="F4732" t="s">
        <v>40</v>
      </c>
      <c r="G4732" t="s">
        <v>5922</v>
      </c>
      <c r="H4732" t="s">
        <v>5923</v>
      </c>
      <c r="I4732" s="1">
        <v>24227</v>
      </c>
      <c r="J4732" t="s">
        <v>5924</v>
      </c>
      <c r="K4732" t="s">
        <v>5925</v>
      </c>
      <c r="L4732" t="s">
        <v>200</v>
      </c>
      <c r="M4732" t="s">
        <v>201</v>
      </c>
      <c r="N4732" t="s">
        <v>202</v>
      </c>
      <c r="O4732" t="s">
        <v>5926</v>
      </c>
      <c r="P4732">
        <v>85340</v>
      </c>
      <c r="Q4732" t="s">
        <v>33649</v>
      </c>
      <c r="R4732" t="s">
        <v>76</v>
      </c>
      <c r="S4732" t="s">
        <v>113</v>
      </c>
      <c r="T4732" s="1">
        <v>43354</v>
      </c>
      <c r="U4732" s="1" t="s">
        <v>34414</v>
      </c>
      <c r="V4732" s="2">
        <v>43354</v>
      </c>
      <c r="W4732" s="3">
        <v>100</v>
      </c>
      <c r="X4732" s="3">
        <v>207.24599999999998</v>
      </c>
      <c r="Y4732" s="3">
        <v>159.41999999999999</v>
      </c>
      <c r="Z4732" s="3">
        <f>MasterData_TB[[#This Row],[Units Sold]]*MasterData_TB[[#This Row],[Unit Price]]</f>
        <v>20724.599999999999</v>
      </c>
    </row>
    <row r="4733" spans="1:26" x14ac:dyDescent="0.35">
      <c r="A4733" t="s">
        <v>19885</v>
      </c>
      <c r="B4733" t="s">
        <v>136</v>
      </c>
      <c r="C4733" t="s">
        <v>248</v>
      </c>
      <c r="D4733" t="s">
        <v>357</v>
      </c>
      <c r="E4733" t="s">
        <v>15228</v>
      </c>
      <c r="F4733" t="s">
        <v>40</v>
      </c>
      <c r="G4733" t="s">
        <v>19886</v>
      </c>
      <c r="H4733" t="s">
        <v>19887</v>
      </c>
      <c r="I4733" s="1">
        <v>30469</v>
      </c>
      <c r="J4733" t="s">
        <v>19888</v>
      </c>
      <c r="K4733" t="s">
        <v>19889</v>
      </c>
      <c r="L4733" t="s">
        <v>35</v>
      </c>
      <c r="M4733" t="s">
        <v>36</v>
      </c>
      <c r="N4733" t="s">
        <v>37</v>
      </c>
      <c r="O4733" t="s">
        <v>38</v>
      </c>
      <c r="P4733">
        <v>20242</v>
      </c>
      <c r="Q4733" t="s">
        <v>33657</v>
      </c>
      <c r="R4733" t="s">
        <v>76</v>
      </c>
      <c r="S4733" t="s">
        <v>77</v>
      </c>
      <c r="T4733" s="1">
        <v>43354</v>
      </c>
      <c r="U4733" s="1" t="s">
        <v>36449</v>
      </c>
      <c r="V4733" s="2">
        <v>43354</v>
      </c>
      <c r="W4733" s="3">
        <v>84</v>
      </c>
      <c r="X4733" s="3">
        <v>474.09699999999998</v>
      </c>
      <c r="Y4733" s="3">
        <v>364.69</v>
      </c>
      <c r="Z4733" s="3">
        <f>MasterData_TB[[#This Row],[Units Sold]]*MasterData_TB[[#This Row],[Unit Price]]</f>
        <v>39824.148000000001</v>
      </c>
    </row>
    <row r="4734" spans="1:26" x14ac:dyDescent="0.35">
      <c r="A4734" t="s">
        <v>21167</v>
      </c>
      <c r="B4734" t="s">
        <v>102</v>
      </c>
      <c r="C4734" t="s">
        <v>15964</v>
      </c>
      <c r="D4734" t="s">
        <v>30</v>
      </c>
      <c r="E4734" t="s">
        <v>21168</v>
      </c>
      <c r="F4734" t="s">
        <v>40</v>
      </c>
      <c r="G4734" t="s">
        <v>21169</v>
      </c>
      <c r="H4734" t="s">
        <v>21170</v>
      </c>
      <c r="I4734" s="1">
        <v>27975</v>
      </c>
      <c r="J4734" t="s">
        <v>21171</v>
      </c>
      <c r="K4734" t="s">
        <v>21172</v>
      </c>
      <c r="L4734" t="s">
        <v>200</v>
      </c>
      <c r="M4734" t="s">
        <v>695</v>
      </c>
      <c r="N4734" t="s">
        <v>696</v>
      </c>
      <c r="O4734" t="s">
        <v>13511</v>
      </c>
      <c r="P4734">
        <v>80917</v>
      </c>
      <c r="Q4734" t="s">
        <v>33657</v>
      </c>
      <c r="R4734" t="s">
        <v>39</v>
      </c>
      <c r="S4734" t="s">
        <v>77</v>
      </c>
      <c r="T4734" s="1">
        <v>43354</v>
      </c>
      <c r="U4734" s="1" t="s">
        <v>36652</v>
      </c>
      <c r="V4734" s="2">
        <v>43359</v>
      </c>
      <c r="W4734" s="3">
        <v>26</v>
      </c>
      <c r="X4734" s="3">
        <v>474.09699999999998</v>
      </c>
      <c r="Y4734" s="3">
        <v>364.69</v>
      </c>
      <c r="Z4734" s="3">
        <f>MasterData_TB[[#This Row],[Units Sold]]*MasterData_TB[[#This Row],[Unit Price]]</f>
        <v>12326.521999999999</v>
      </c>
    </row>
    <row r="4735" spans="1:26" x14ac:dyDescent="0.35">
      <c r="A4735" t="s">
        <v>22500</v>
      </c>
      <c r="B4735" t="s">
        <v>90</v>
      </c>
      <c r="C4735" t="s">
        <v>22501</v>
      </c>
      <c r="D4735" t="s">
        <v>66</v>
      </c>
      <c r="E4735" t="s">
        <v>22502</v>
      </c>
      <c r="F4735" t="s">
        <v>30</v>
      </c>
      <c r="G4735" t="s">
        <v>22503</v>
      </c>
      <c r="H4735" t="s">
        <v>22504</v>
      </c>
      <c r="I4735" s="1">
        <v>33238</v>
      </c>
      <c r="J4735" t="s">
        <v>22505</v>
      </c>
      <c r="K4735" t="s">
        <v>22506</v>
      </c>
      <c r="L4735" t="s">
        <v>72</v>
      </c>
      <c r="M4735" t="s">
        <v>73</v>
      </c>
      <c r="N4735" t="s">
        <v>74</v>
      </c>
      <c r="O4735" t="s">
        <v>22507</v>
      </c>
      <c r="P4735">
        <v>62234</v>
      </c>
      <c r="Q4735" t="s">
        <v>33651</v>
      </c>
      <c r="R4735" t="s">
        <v>76</v>
      </c>
      <c r="S4735" t="s">
        <v>77</v>
      </c>
      <c r="T4735" s="1">
        <v>43354</v>
      </c>
      <c r="U4735" s="1" t="s">
        <v>36863</v>
      </c>
      <c r="V4735" s="2">
        <v>43354</v>
      </c>
      <c r="W4735" s="3">
        <v>42</v>
      </c>
      <c r="X4735" s="3">
        <v>41.326999999999998</v>
      </c>
      <c r="Y4735" s="3">
        <v>31.79</v>
      </c>
      <c r="Z4735" s="3">
        <f>MasterData_TB[[#This Row],[Units Sold]]*MasterData_TB[[#This Row],[Unit Price]]</f>
        <v>1735.7339999999999</v>
      </c>
    </row>
    <row r="4736" spans="1:26" x14ac:dyDescent="0.35">
      <c r="A4736" t="s">
        <v>23854</v>
      </c>
      <c r="B4736" t="s">
        <v>136</v>
      </c>
      <c r="C4736" t="s">
        <v>14501</v>
      </c>
      <c r="D4736" t="s">
        <v>30</v>
      </c>
      <c r="E4736" t="s">
        <v>2138</v>
      </c>
      <c r="F4736" t="s">
        <v>40</v>
      </c>
      <c r="G4736" t="s">
        <v>23855</v>
      </c>
      <c r="H4736" t="s">
        <v>23856</v>
      </c>
      <c r="I4736" s="1">
        <v>24196</v>
      </c>
      <c r="J4736" t="s">
        <v>23857</v>
      </c>
      <c r="K4736" t="s">
        <v>23858</v>
      </c>
      <c r="L4736" t="s">
        <v>49</v>
      </c>
      <c r="M4736" t="s">
        <v>814</v>
      </c>
      <c r="N4736" t="s">
        <v>815</v>
      </c>
      <c r="O4736" t="s">
        <v>23859</v>
      </c>
      <c r="P4736">
        <v>27573</v>
      </c>
      <c r="Q4736" t="s">
        <v>33659</v>
      </c>
      <c r="R4736" t="s">
        <v>39</v>
      </c>
      <c r="S4736" t="s">
        <v>77</v>
      </c>
      <c r="T4736" s="1">
        <v>43354</v>
      </c>
      <c r="U4736" s="1" t="s">
        <v>37078</v>
      </c>
      <c r="V4736" s="2">
        <v>43358</v>
      </c>
      <c r="W4736" s="3">
        <v>77</v>
      </c>
      <c r="X4736" s="3">
        <v>118.209</v>
      </c>
      <c r="Y4736" s="3">
        <v>90.93</v>
      </c>
      <c r="Z4736" s="3">
        <f>MasterData_TB[[#This Row],[Units Sold]]*MasterData_TB[[#This Row],[Unit Price]]</f>
        <v>9102.0930000000008</v>
      </c>
    </row>
    <row r="4737" spans="1:26" x14ac:dyDescent="0.35">
      <c r="A4737" t="s">
        <v>24162</v>
      </c>
      <c r="B4737" t="s">
        <v>136</v>
      </c>
      <c r="C4737" t="s">
        <v>6139</v>
      </c>
      <c r="D4737" t="s">
        <v>53</v>
      </c>
      <c r="E4737" t="s">
        <v>12234</v>
      </c>
      <c r="F4737" t="s">
        <v>40</v>
      </c>
      <c r="G4737" t="s">
        <v>24163</v>
      </c>
      <c r="H4737" t="s">
        <v>24164</v>
      </c>
      <c r="I4737" s="1">
        <v>29451</v>
      </c>
      <c r="J4737" t="s">
        <v>24165</v>
      </c>
      <c r="K4737" t="s">
        <v>24166</v>
      </c>
      <c r="L4737" t="s">
        <v>49</v>
      </c>
      <c r="M4737" t="s">
        <v>464</v>
      </c>
      <c r="N4737" t="s">
        <v>465</v>
      </c>
      <c r="O4737" t="s">
        <v>7699</v>
      </c>
      <c r="P4737">
        <v>42134</v>
      </c>
      <c r="Q4737" t="s">
        <v>33657</v>
      </c>
      <c r="R4737" t="s">
        <v>76</v>
      </c>
      <c r="S4737" t="s">
        <v>40</v>
      </c>
      <c r="T4737" s="1">
        <v>43354</v>
      </c>
      <c r="U4737" s="1" t="s">
        <v>37126</v>
      </c>
      <c r="V4737" s="2">
        <v>43354</v>
      </c>
      <c r="W4737" s="3">
        <v>37</v>
      </c>
      <c r="X4737" s="3">
        <v>474.09699999999998</v>
      </c>
      <c r="Y4737" s="3">
        <v>364.69</v>
      </c>
      <c r="Z4737" s="3">
        <f>MasterData_TB[[#This Row],[Units Sold]]*MasterData_TB[[#This Row],[Unit Price]]</f>
        <v>17541.589</v>
      </c>
    </row>
    <row r="4738" spans="1:26" x14ac:dyDescent="0.35">
      <c r="A4738" t="s">
        <v>28396</v>
      </c>
      <c r="B4738" t="s">
        <v>26</v>
      </c>
      <c r="C4738" t="s">
        <v>17978</v>
      </c>
      <c r="D4738" t="s">
        <v>215</v>
      </c>
      <c r="E4738" t="s">
        <v>28397</v>
      </c>
      <c r="F4738" t="s">
        <v>30</v>
      </c>
      <c r="G4738" t="s">
        <v>28398</v>
      </c>
      <c r="H4738" t="s">
        <v>28399</v>
      </c>
      <c r="I4738" s="1">
        <v>28191</v>
      </c>
      <c r="J4738" t="s">
        <v>28400</v>
      </c>
      <c r="K4738" t="s">
        <v>28401</v>
      </c>
      <c r="L4738" t="s">
        <v>49</v>
      </c>
      <c r="M4738" t="s">
        <v>668</v>
      </c>
      <c r="N4738" t="s">
        <v>669</v>
      </c>
      <c r="O4738" t="s">
        <v>14952</v>
      </c>
      <c r="P4738">
        <v>29839</v>
      </c>
      <c r="Q4738" t="s">
        <v>33657</v>
      </c>
      <c r="R4738" t="s">
        <v>76</v>
      </c>
      <c r="S4738" t="s">
        <v>113</v>
      </c>
      <c r="T4738" s="1">
        <v>43354</v>
      </c>
      <c r="U4738" s="1" t="s">
        <v>37801</v>
      </c>
      <c r="V4738" s="2">
        <v>43354</v>
      </c>
      <c r="W4738" s="3">
        <v>63</v>
      </c>
      <c r="X4738" s="3">
        <v>474.09699999999998</v>
      </c>
      <c r="Y4738" s="3">
        <v>364.69</v>
      </c>
      <c r="Z4738" s="3">
        <f>MasterData_TB[[#This Row],[Units Sold]]*MasterData_TB[[#This Row],[Unit Price]]</f>
        <v>29868.110999999997</v>
      </c>
    </row>
    <row r="4739" spans="1:26" x14ac:dyDescent="0.35">
      <c r="A4739" t="s">
        <v>29154</v>
      </c>
      <c r="B4739" t="s">
        <v>79</v>
      </c>
      <c r="C4739" t="s">
        <v>11278</v>
      </c>
      <c r="D4739" t="s">
        <v>92</v>
      </c>
      <c r="E4739" t="s">
        <v>9841</v>
      </c>
      <c r="F4739" t="s">
        <v>30</v>
      </c>
      <c r="G4739" t="s">
        <v>29155</v>
      </c>
      <c r="H4739" t="s">
        <v>29156</v>
      </c>
      <c r="I4739" s="1">
        <v>29898</v>
      </c>
      <c r="J4739" t="s">
        <v>29157</v>
      </c>
      <c r="K4739" t="s">
        <v>29158</v>
      </c>
      <c r="L4739" t="s">
        <v>72</v>
      </c>
      <c r="M4739" t="s">
        <v>244</v>
      </c>
      <c r="N4739" t="s">
        <v>245</v>
      </c>
      <c r="O4739" t="s">
        <v>29159</v>
      </c>
      <c r="P4739">
        <v>46794</v>
      </c>
      <c r="Q4739" t="s">
        <v>33655</v>
      </c>
      <c r="R4739" t="s">
        <v>39</v>
      </c>
      <c r="S4739" t="s">
        <v>113</v>
      </c>
      <c r="T4739" s="1">
        <v>43354</v>
      </c>
      <c r="U4739" s="1" t="s">
        <v>37924</v>
      </c>
      <c r="V4739" s="2">
        <v>43360</v>
      </c>
      <c r="W4739" s="3">
        <v>81</v>
      </c>
      <c r="X4739" s="3">
        <v>682.44800000000009</v>
      </c>
      <c r="Y4739" s="3">
        <v>524.96</v>
      </c>
      <c r="Z4739" s="3">
        <f>MasterData_TB[[#This Row],[Units Sold]]*MasterData_TB[[#This Row],[Unit Price]]</f>
        <v>55278.288000000008</v>
      </c>
    </row>
    <row r="4740" spans="1:26" x14ac:dyDescent="0.35">
      <c r="A4740" t="s">
        <v>18102</v>
      </c>
      <c r="B4740" t="s">
        <v>90</v>
      </c>
      <c r="C4740" t="s">
        <v>18103</v>
      </c>
      <c r="D4740" t="s">
        <v>43</v>
      </c>
      <c r="E4740" t="s">
        <v>18104</v>
      </c>
      <c r="F4740" t="s">
        <v>30</v>
      </c>
      <c r="G4740" t="s">
        <v>18105</v>
      </c>
      <c r="H4740" t="s">
        <v>18106</v>
      </c>
      <c r="I4740" s="1">
        <v>33555</v>
      </c>
      <c r="J4740" t="s">
        <v>18107</v>
      </c>
      <c r="K4740" t="s">
        <v>18108</v>
      </c>
      <c r="L4740" t="s">
        <v>49</v>
      </c>
      <c r="M4740" t="s">
        <v>329</v>
      </c>
      <c r="N4740" t="s">
        <v>330</v>
      </c>
      <c r="O4740" t="s">
        <v>5203</v>
      </c>
      <c r="P4740">
        <v>24102</v>
      </c>
      <c r="Q4740" t="s">
        <v>33657</v>
      </c>
      <c r="R4740" t="s">
        <v>39</v>
      </c>
      <c r="S4740" t="s">
        <v>77</v>
      </c>
      <c r="T4740" s="1">
        <v>43355</v>
      </c>
      <c r="U4740" s="1" t="s">
        <v>36173</v>
      </c>
      <c r="V4740" s="2">
        <v>43360</v>
      </c>
      <c r="W4740" s="3">
        <v>6</v>
      </c>
      <c r="X4740" s="3">
        <v>474.09699999999998</v>
      </c>
      <c r="Y4740" s="3">
        <v>364.69</v>
      </c>
      <c r="Z4740" s="3">
        <f>MasterData_TB[[#This Row],[Units Sold]]*MasterData_TB[[#This Row],[Unit Price]]</f>
        <v>2844.5819999999999</v>
      </c>
    </row>
    <row r="4741" spans="1:26" x14ac:dyDescent="0.35">
      <c r="A4741" t="s">
        <v>25316</v>
      </c>
      <c r="B4741" t="s">
        <v>79</v>
      </c>
      <c r="C4741" t="s">
        <v>15503</v>
      </c>
      <c r="D4741" t="s">
        <v>418</v>
      </c>
      <c r="E4741" t="s">
        <v>3859</v>
      </c>
      <c r="F4741" t="s">
        <v>30</v>
      </c>
      <c r="G4741" t="s">
        <v>25317</v>
      </c>
      <c r="H4741" t="s">
        <v>25318</v>
      </c>
      <c r="I4741" s="1">
        <v>24933</v>
      </c>
      <c r="J4741" t="s">
        <v>25319</v>
      </c>
      <c r="K4741" t="s">
        <v>25320</v>
      </c>
      <c r="L4741" t="s">
        <v>72</v>
      </c>
      <c r="M4741" t="s">
        <v>143</v>
      </c>
      <c r="N4741" t="s">
        <v>144</v>
      </c>
      <c r="O4741" t="s">
        <v>6245</v>
      </c>
      <c r="P4741">
        <v>55403</v>
      </c>
      <c r="Q4741" t="s">
        <v>33649</v>
      </c>
      <c r="R4741" t="s">
        <v>39</v>
      </c>
      <c r="S4741" t="s">
        <v>113</v>
      </c>
      <c r="T4741" s="1">
        <v>43355</v>
      </c>
      <c r="U4741" s="1" t="s">
        <v>37307</v>
      </c>
      <c r="V4741" s="2">
        <v>43363</v>
      </c>
      <c r="W4741" s="3">
        <v>42</v>
      </c>
      <c r="X4741" s="3">
        <v>207.24599999999998</v>
      </c>
      <c r="Y4741" s="3">
        <v>159.41999999999999</v>
      </c>
      <c r="Z4741" s="3">
        <f>MasterData_TB[[#This Row],[Units Sold]]*MasterData_TB[[#This Row],[Unit Price]]</f>
        <v>8704.3319999999985</v>
      </c>
    </row>
    <row r="4742" spans="1:26" x14ac:dyDescent="0.35">
      <c r="A4742" t="s">
        <v>31448</v>
      </c>
      <c r="B4742" t="s">
        <v>136</v>
      </c>
      <c r="C4742" t="s">
        <v>10810</v>
      </c>
      <c r="D4742" t="s">
        <v>269</v>
      </c>
      <c r="E4742" t="s">
        <v>4640</v>
      </c>
      <c r="F4742" t="s">
        <v>40</v>
      </c>
      <c r="G4742" t="s">
        <v>31449</v>
      </c>
      <c r="H4742" t="s">
        <v>31450</v>
      </c>
      <c r="I4742" s="1">
        <v>30416</v>
      </c>
      <c r="J4742" t="s">
        <v>31451</v>
      </c>
      <c r="K4742" t="s">
        <v>31452</v>
      </c>
      <c r="L4742" t="s">
        <v>200</v>
      </c>
      <c r="M4742" t="s">
        <v>275</v>
      </c>
      <c r="N4742" t="s">
        <v>276</v>
      </c>
      <c r="O4742" t="s">
        <v>5666</v>
      </c>
      <c r="P4742">
        <v>90087</v>
      </c>
      <c r="Q4742" t="s">
        <v>33660</v>
      </c>
      <c r="R4742" t="s">
        <v>76</v>
      </c>
      <c r="S4742" t="s">
        <v>113</v>
      </c>
      <c r="T4742" s="1">
        <v>43355</v>
      </c>
      <c r="U4742" s="1" t="s">
        <v>38299</v>
      </c>
      <c r="V4742" s="2">
        <v>43355</v>
      </c>
      <c r="W4742" s="3">
        <v>70</v>
      </c>
      <c r="X4742" s="3">
        <v>653.30200000000002</v>
      </c>
      <c r="Y4742" s="3">
        <v>502.54</v>
      </c>
      <c r="Z4742" s="3">
        <f>MasterData_TB[[#This Row],[Units Sold]]*MasterData_TB[[#This Row],[Unit Price]]</f>
        <v>45731.14</v>
      </c>
    </row>
    <row r="4743" spans="1:26" x14ac:dyDescent="0.35">
      <c r="A4743" t="s">
        <v>31826</v>
      </c>
      <c r="B4743" t="s">
        <v>136</v>
      </c>
      <c r="C4743" t="s">
        <v>31827</v>
      </c>
      <c r="D4743" t="s">
        <v>269</v>
      </c>
      <c r="E4743" t="s">
        <v>6203</v>
      </c>
      <c r="F4743" t="s">
        <v>40</v>
      </c>
      <c r="G4743" t="s">
        <v>31828</v>
      </c>
      <c r="H4743" t="s">
        <v>31829</v>
      </c>
      <c r="I4743" s="1">
        <v>26132</v>
      </c>
      <c r="J4743" t="s">
        <v>31830</v>
      </c>
      <c r="K4743" t="s">
        <v>31831</v>
      </c>
      <c r="L4743" t="s">
        <v>72</v>
      </c>
      <c r="M4743" t="s">
        <v>132</v>
      </c>
      <c r="N4743" t="s">
        <v>133</v>
      </c>
      <c r="O4743" t="s">
        <v>31832</v>
      </c>
      <c r="P4743">
        <v>50065</v>
      </c>
      <c r="Q4743" t="s">
        <v>33650</v>
      </c>
      <c r="R4743" t="s">
        <v>76</v>
      </c>
      <c r="S4743" t="s">
        <v>113</v>
      </c>
      <c r="T4743" s="1">
        <v>43355</v>
      </c>
      <c r="U4743" s="1" t="s">
        <v>39266</v>
      </c>
      <c r="V4743" s="2">
        <v>43355</v>
      </c>
      <c r="W4743" s="3">
        <v>16</v>
      </c>
      <c r="X4743" s="3">
        <v>126.672</v>
      </c>
      <c r="Y4743" s="3">
        <v>97.44</v>
      </c>
      <c r="Z4743" s="3">
        <f>MasterData_TB[[#This Row],[Units Sold]]*MasterData_TB[[#This Row],[Unit Price]]</f>
        <v>2026.752</v>
      </c>
    </row>
    <row r="4744" spans="1:26" x14ac:dyDescent="0.35">
      <c r="A4744" t="s">
        <v>4599</v>
      </c>
      <c r="B4744" t="s">
        <v>64</v>
      </c>
      <c r="C4744" t="s">
        <v>4600</v>
      </c>
      <c r="D4744" t="s">
        <v>116</v>
      </c>
      <c r="E4744" t="s">
        <v>4601</v>
      </c>
      <c r="F4744" t="s">
        <v>40</v>
      </c>
      <c r="G4744" t="s">
        <v>4602</v>
      </c>
      <c r="H4744" t="s">
        <v>4603</v>
      </c>
      <c r="I4744" s="1">
        <v>31419</v>
      </c>
      <c r="J4744" t="s">
        <v>4604</v>
      </c>
      <c r="K4744" t="s">
        <v>4605</v>
      </c>
      <c r="L4744" t="s">
        <v>72</v>
      </c>
      <c r="M4744" t="s">
        <v>190</v>
      </c>
      <c r="N4744" t="s">
        <v>191</v>
      </c>
      <c r="O4744" t="s">
        <v>4606</v>
      </c>
      <c r="P4744">
        <v>67066</v>
      </c>
      <c r="Q4744" t="s">
        <v>33657</v>
      </c>
      <c r="R4744" t="s">
        <v>39</v>
      </c>
      <c r="S4744" t="s">
        <v>113</v>
      </c>
      <c r="T4744" s="1">
        <v>43356</v>
      </c>
      <c r="U4744" s="1" t="s">
        <v>34236</v>
      </c>
      <c r="V4744" s="2">
        <v>43363</v>
      </c>
      <c r="W4744" s="3">
        <v>34</v>
      </c>
      <c r="X4744" s="3">
        <v>474.09699999999998</v>
      </c>
      <c r="Y4744" s="3">
        <v>364.69</v>
      </c>
      <c r="Z4744" s="3">
        <f>MasterData_TB[[#This Row],[Units Sold]]*MasterData_TB[[#This Row],[Unit Price]]</f>
        <v>16119.297999999999</v>
      </c>
    </row>
    <row r="4745" spans="1:26" x14ac:dyDescent="0.35">
      <c r="A4745" t="s">
        <v>18032</v>
      </c>
      <c r="B4745" t="s">
        <v>90</v>
      </c>
      <c r="C4745" t="s">
        <v>333</v>
      </c>
      <c r="D4745" t="s">
        <v>184</v>
      </c>
      <c r="E4745" t="s">
        <v>5135</v>
      </c>
      <c r="F4745" t="s">
        <v>30</v>
      </c>
      <c r="G4745" t="s">
        <v>18033</v>
      </c>
      <c r="H4745" t="s">
        <v>18034</v>
      </c>
      <c r="I4745" s="1">
        <v>25930</v>
      </c>
      <c r="J4745" t="s">
        <v>18035</v>
      </c>
      <c r="K4745" t="s">
        <v>18036</v>
      </c>
      <c r="L4745" t="s">
        <v>200</v>
      </c>
      <c r="M4745" t="s">
        <v>275</v>
      </c>
      <c r="N4745" t="s">
        <v>276</v>
      </c>
      <c r="O4745" t="s">
        <v>7639</v>
      </c>
      <c r="P4745">
        <v>95310</v>
      </c>
      <c r="Q4745" t="s">
        <v>33652</v>
      </c>
      <c r="R4745" t="s">
        <v>39</v>
      </c>
      <c r="S4745" t="s">
        <v>40</v>
      </c>
      <c r="T4745" s="1">
        <v>43356</v>
      </c>
      <c r="U4745" s="1" t="s">
        <v>36162</v>
      </c>
      <c r="V4745" s="2">
        <v>43361</v>
      </c>
      <c r="W4745" s="3">
        <v>68</v>
      </c>
      <c r="X4745" s="3">
        <v>152.24299999999999</v>
      </c>
      <c r="Y4745" s="3">
        <v>117.11</v>
      </c>
      <c r="Z4745" s="3">
        <f>MasterData_TB[[#This Row],[Units Sold]]*MasterData_TB[[#This Row],[Unit Price]]</f>
        <v>10352.523999999999</v>
      </c>
    </row>
    <row r="4746" spans="1:26" x14ac:dyDescent="0.35">
      <c r="A4746" t="s">
        <v>28757</v>
      </c>
      <c r="B4746" t="s">
        <v>90</v>
      </c>
      <c r="C4746" t="s">
        <v>10405</v>
      </c>
      <c r="D4746" t="s">
        <v>56</v>
      </c>
      <c r="E4746" t="s">
        <v>8173</v>
      </c>
      <c r="F4746" t="s">
        <v>30</v>
      </c>
      <c r="G4746" t="s">
        <v>28758</v>
      </c>
      <c r="H4746" t="s">
        <v>28759</v>
      </c>
      <c r="I4746" s="1">
        <v>29226</v>
      </c>
      <c r="J4746" t="s">
        <v>28760</v>
      </c>
      <c r="K4746" t="s">
        <v>28761</v>
      </c>
      <c r="L4746" t="s">
        <v>200</v>
      </c>
      <c r="M4746" t="s">
        <v>275</v>
      </c>
      <c r="N4746" t="s">
        <v>276</v>
      </c>
      <c r="O4746" t="s">
        <v>28762</v>
      </c>
      <c r="P4746">
        <v>95325</v>
      </c>
      <c r="Q4746" t="s">
        <v>33657</v>
      </c>
      <c r="R4746" t="s">
        <v>76</v>
      </c>
      <c r="S4746" t="s">
        <v>77</v>
      </c>
      <c r="T4746" s="1">
        <v>43356</v>
      </c>
      <c r="U4746" s="1" t="s">
        <v>37859</v>
      </c>
      <c r="V4746" s="2">
        <v>43356</v>
      </c>
      <c r="W4746" s="3">
        <v>98</v>
      </c>
      <c r="X4746" s="3">
        <v>474.09699999999998</v>
      </c>
      <c r="Y4746" s="3">
        <v>364.69</v>
      </c>
      <c r="Z4746" s="3">
        <f>MasterData_TB[[#This Row],[Units Sold]]*MasterData_TB[[#This Row],[Unit Price]]</f>
        <v>46461.506000000001</v>
      </c>
    </row>
    <row r="4747" spans="1:26" x14ac:dyDescent="0.35">
      <c r="A4747" t="s">
        <v>32227</v>
      </c>
      <c r="B4747" t="s">
        <v>136</v>
      </c>
      <c r="C4747" t="s">
        <v>17473</v>
      </c>
      <c r="D4747" t="s">
        <v>399</v>
      </c>
      <c r="E4747" t="s">
        <v>23849</v>
      </c>
      <c r="F4747" t="s">
        <v>40</v>
      </c>
      <c r="G4747" t="s">
        <v>32228</v>
      </c>
      <c r="H4747" t="s">
        <v>32229</v>
      </c>
      <c r="I4747" s="1">
        <v>26212</v>
      </c>
      <c r="J4747" t="s">
        <v>32230</v>
      </c>
      <c r="K4747" t="s">
        <v>32231</v>
      </c>
      <c r="L4747" t="s">
        <v>35</v>
      </c>
      <c r="M4747" t="s">
        <v>36</v>
      </c>
      <c r="N4747" t="s">
        <v>37</v>
      </c>
      <c r="O4747" t="s">
        <v>32232</v>
      </c>
      <c r="P4747">
        <v>10702</v>
      </c>
      <c r="Q4747" t="s">
        <v>33654</v>
      </c>
      <c r="R4747" t="s">
        <v>76</v>
      </c>
      <c r="S4747" t="s">
        <v>40</v>
      </c>
      <c r="T4747" s="1">
        <v>43356</v>
      </c>
      <c r="U4747" s="1" t="s">
        <v>38930</v>
      </c>
      <c r="V4747" s="2">
        <v>43356</v>
      </c>
      <c r="W4747" s="3">
        <v>47</v>
      </c>
      <c r="X4747" s="3">
        <v>46.592000000000006</v>
      </c>
      <c r="Y4747" s="3">
        <v>35.840000000000003</v>
      </c>
      <c r="Z4747" s="3">
        <f>MasterData_TB[[#This Row],[Units Sold]]*MasterData_TB[[#This Row],[Unit Price]]</f>
        <v>2189.8240000000001</v>
      </c>
    </row>
    <row r="4748" spans="1:26" x14ac:dyDescent="0.35">
      <c r="A4748" t="s">
        <v>28496</v>
      </c>
      <c r="B4748" t="s">
        <v>102</v>
      </c>
      <c r="C4748" t="s">
        <v>8478</v>
      </c>
      <c r="D4748" t="s">
        <v>269</v>
      </c>
      <c r="E4748" t="s">
        <v>28497</v>
      </c>
      <c r="F4748" t="s">
        <v>40</v>
      </c>
      <c r="G4748" t="s">
        <v>28498</v>
      </c>
      <c r="H4748" t="s">
        <v>28499</v>
      </c>
      <c r="I4748" s="1">
        <v>28292</v>
      </c>
      <c r="J4748" t="s">
        <v>28500</v>
      </c>
      <c r="K4748" t="s">
        <v>28501</v>
      </c>
      <c r="L4748" t="s">
        <v>49</v>
      </c>
      <c r="M4748" t="s">
        <v>1151</v>
      </c>
      <c r="N4748" t="s">
        <v>1152</v>
      </c>
      <c r="O4748" t="s">
        <v>28502</v>
      </c>
      <c r="P4748">
        <v>26162</v>
      </c>
      <c r="Q4748" t="s">
        <v>33651</v>
      </c>
      <c r="R4748" t="s">
        <v>39</v>
      </c>
      <c r="S4748" t="s">
        <v>77</v>
      </c>
      <c r="T4748" s="1">
        <v>43357</v>
      </c>
      <c r="U4748" s="1" t="s">
        <v>37817</v>
      </c>
      <c r="V4748" s="2">
        <v>43364</v>
      </c>
      <c r="W4748" s="3">
        <v>3</v>
      </c>
      <c r="X4748" s="3">
        <v>41.326999999999998</v>
      </c>
      <c r="Y4748" s="3">
        <v>31.79</v>
      </c>
      <c r="Z4748" s="3">
        <f>MasterData_TB[[#This Row],[Units Sold]]*MasterData_TB[[#This Row],[Unit Price]]</f>
        <v>123.98099999999999</v>
      </c>
    </row>
    <row r="4749" spans="1:26" x14ac:dyDescent="0.35">
      <c r="A4749" t="s">
        <v>32128</v>
      </c>
      <c r="B4749" t="s">
        <v>26</v>
      </c>
      <c r="C4749" t="s">
        <v>32129</v>
      </c>
      <c r="D4749" t="s">
        <v>1099</v>
      </c>
      <c r="E4749" t="s">
        <v>4227</v>
      </c>
      <c r="F4749" t="s">
        <v>30</v>
      </c>
      <c r="G4749" t="s">
        <v>32130</v>
      </c>
      <c r="H4749" t="s">
        <v>32131</v>
      </c>
      <c r="I4749" s="1">
        <v>30724</v>
      </c>
      <c r="J4749" t="s">
        <v>32132</v>
      </c>
      <c r="K4749" t="s">
        <v>32133</v>
      </c>
      <c r="L4749" t="s">
        <v>35</v>
      </c>
      <c r="M4749" t="s">
        <v>2387</v>
      </c>
      <c r="N4749" t="s">
        <v>2388</v>
      </c>
      <c r="O4749" t="s">
        <v>22283</v>
      </c>
      <c r="P4749">
        <v>6067</v>
      </c>
      <c r="Q4749" t="s">
        <v>33660</v>
      </c>
      <c r="R4749" t="s">
        <v>76</v>
      </c>
      <c r="S4749" t="s">
        <v>77</v>
      </c>
      <c r="T4749" s="1">
        <v>43357</v>
      </c>
      <c r="U4749" s="1" t="s">
        <v>39616</v>
      </c>
      <c r="V4749" s="2">
        <v>43357</v>
      </c>
      <c r="W4749" s="3">
        <v>86</v>
      </c>
      <c r="X4749" s="3">
        <v>653.30200000000002</v>
      </c>
      <c r="Y4749" s="3">
        <v>502.54</v>
      </c>
      <c r="Z4749" s="3">
        <f>MasterData_TB[[#This Row],[Units Sold]]*MasterData_TB[[#This Row],[Unit Price]]</f>
        <v>56183.972000000002</v>
      </c>
    </row>
    <row r="4750" spans="1:26" x14ac:dyDescent="0.35">
      <c r="A4750" t="s">
        <v>33595</v>
      </c>
      <c r="B4750" t="s">
        <v>136</v>
      </c>
      <c r="C4750" t="s">
        <v>3282</v>
      </c>
      <c r="D4750" t="s">
        <v>249</v>
      </c>
      <c r="E4750" t="s">
        <v>33596</v>
      </c>
      <c r="F4750" t="s">
        <v>40</v>
      </c>
      <c r="G4750" t="s">
        <v>33597</v>
      </c>
      <c r="H4750" t="s">
        <v>33598</v>
      </c>
      <c r="I4750" s="1">
        <v>28882</v>
      </c>
      <c r="J4750" t="s">
        <v>33599</v>
      </c>
      <c r="K4750" t="s">
        <v>33600</v>
      </c>
      <c r="L4750" t="s">
        <v>72</v>
      </c>
      <c r="M4750" t="s">
        <v>143</v>
      </c>
      <c r="N4750" t="s">
        <v>144</v>
      </c>
      <c r="O4750" t="s">
        <v>33601</v>
      </c>
      <c r="P4750">
        <v>55016</v>
      </c>
      <c r="Q4750" t="s">
        <v>33659</v>
      </c>
      <c r="R4750" t="s">
        <v>76</v>
      </c>
      <c r="S4750" t="s">
        <v>113</v>
      </c>
      <c r="T4750" s="1">
        <v>43357</v>
      </c>
      <c r="U4750" s="1" t="s">
        <v>40077</v>
      </c>
      <c r="V4750" s="2">
        <v>43357</v>
      </c>
      <c r="W4750" s="3">
        <v>24</v>
      </c>
      <c r="X4750" s="3">
        <v>118.209</v>
      </c>
      <c r="Y4750" s="3">
        <v>90.93</v>
      </c>
      <c r="Z4750" s="3">
        <f>MasterData_TB[[#This Row],[Units Sold]]*MasterData_TB[[#This Row],[Unit Price]]</f>
        <v>2837.0160000000001</v>
      </c>
    </row>
    <row r="4751" spans="1:26" x14ac:dyDescent="0.35">
      <c r="A4751" t="s">
        <v>1232</v>
      </c>
      <c r="B4751" t="s">
        <v>64</v>
      </c>
      <c r="C4751" t="s">
        <v>1233</v>
      </c>
      <c r="D4751" t="s">
        <v>30</v>
      </c>
      <c r="E4751" t="s">
        <v>1234</v>
      </c>
      <c r="F4751" t="s">
        <v>40</v>
      </c>
      <c r="G4751" t="s">
        <v>1235</v>
      </c>
      <c r="H4751" t="s">
        <v>1236</v>
      </c>
      <c r="I4751" s="1">
        <v>35298</v>
      </c>
      <c r="J4751" t="s">
        <v>1237</v>
      </c>
      <c r="K4751" t="s">
        <v>1238</v>
      </c>
      <c r="L4751" t="s">
        <v>72</v>
      </c>
      <c r="M4751" t="s">
        <v>132</v>
      </c>
      <c r="N4751" t="s">
        <v>133</v>
      </c>
      <c r="O4751" t="s">
        <v>1239</v>
      </c>
      <c r="P4751">
        <v>50027</v>
      </c>
      <c r="Q4751" t="s">
        <v>33656</v>
      </c>
      <c r="R4751" t="s">
        <v>39</v>
      </c>
      <c r="S4751" t="s">
        <v>40</v>
      </c>
      <c r="T4751" s="1">
        <v>43358</v>
      </c>
      <c r="U4751" s="1" t="s">
        <v>33800</v>
      </c>
      <c r="V4751" s="2">
        <v>43363</v>
      </c>
      <c r="W4751" s="3">
        <v>92</v>
      </c>
      <c r="X4751" s="3">
        <v>342.32899999999995</v>
      </c>
      <c r="Y4751" s="3">
        <v>263.33</v>
      </c>
      <c r="Z4751" s="3">
        <f>MasterData_TB[[#This Row],[Units Sold]]*MasterData_TB[[#This Row],[Unit Price]]</f>
        <v>31494.267999999996</v>
      </c>
    </row>
    <row r="4752" spans="1:26" x14ac:dyDescent="0.35">
      <c r="A4752" t="s">
        <v>2634</v>
      </c>
      <c r="B4752" t="s">
        <v>102</v>
      </c>
      <c r="C4752" t="s">
        <v>2635</v>
      </c>
      <c r="D4752" t="s">
        <v>418</v>
      </c>
      <c r="E4752" t="s">
        <v>2636</v>
      </c>
      <c r="F4752" t="s">
        <v>40</v>
      </c>
      <c r="G4752" t="s">
        <v>2637</v>
      </c>
      <c r="H4752" t="s">
        <v>2638</v>
      </c>
      <c r="I4752" s="1">
        <v>33370</v>
      </c>
      <c r="J4752" t="s">
        <v>2639</v>
      </c>
      <c r="K4752" t="s">
        <v>2640</v>
      </c>
      <c r="L4752" t="s">
        <v>72</v>
      </c>
      <c r="M4752" t="s">
        <v>721</v>
      </c>
      <c r="N4752" t="s">
        <v>722</v>
      </c>
      <c r="O4752" t="s">
        <v>2641</v>
      </c>
      <c r="P4752">
        <v>68777</v>
      </c>
      <c r="Q4752" t="s">
        <v>33656</v>
      </c>
      <c r="R4752" t="s">
        <v>39</v>
      </c>
      <c r="S4752" t="s">
        <v>77</v>
      </c>
      <c r="T4752" s="1">
        <v>43358</v>
      </c>
      <c r="U4752" s="1" t="s">
        <v>33978</v>
      </c>
      <c r="V4752" s="2">
        <v>43365</v>
      </c>
      <c r="W4752" s="3">
        <v>18</v>
      </c>
      <c r="X4752" s="3">
        <v>342.32899999999995</v>
      </c>
      <c r="Y4752" s="3">
        <v>263.33</v>
      </c>
      <c r="Z4752" s="3">
        <f>MasterData_TB[[#This Row],[Units Sold]]*MasterData_TB[[#This Row],[Unit Price]]</f>
        <v>6161.9219999999987</v>
      </c>
    </row>
    <row r="4753" spans="1:26" x14ac:dyDescent="0.35">
      <c r="A4753" t="s">
        <v>25261</v>
      </c>
      <c r="B4753" t="s">
        <v>26</v>
      </c>
      <c r="C4753" t="s">
        <v>25262</v>
      </c>
      <c r="D4753" t="s">
        <v>92</v>
      </c>
      <c r="E4753" t="s">
        <v>16993</v>
      </c>
      <c r="F4753" t="s">
        <v>30</v>
      </c>
      <c r="G4753" t="s">
        <v>25263</v>
      </c>
      <c r="H4753" t="s">
        <v>25264</v>
      </c>
      <c r="I4753" s="1">
        <v>23775</v>
      </c>
      <c r="J4753" t="s">
        <v>25265</v>
      </c>
      <c r="K4753" t="s">
        <v>25266</v>
      </c>
      <c r="L4753" t="s">
        <v>49</v>
      </c>
      <c r="M4753" t="s">
        <v>1642</v>
      </c>
      <c r="N4753" t="s">
        <v>1643</v>
      </c>
      <c r="O4753" t="s">
        <v>25267</v>
      </c>
      <c r="P4753">
        <v>20611</v>
      </c>
      <c r="Q4753" t="s">
        <v>33650</v>
      </c>
      <c r="R4753" t="s">
        <v>39</v>
      </c>
      <c r="S4753" t="s">
        <v>40</v>
      </c>
      <c r="T4753" s="1">
        <v>43358</v>
      </c>
      <c r="U4753" s="1" t="s">
        <v>37299</v>
      </c>
      <c r="V4753" s="2">
        <v>43368</v>
      </c>
      <c r="W4753" s="3">
        <v>97</v>
      </c>
      <c r="X4753" s="3">
        <v>126.672</v>
      </c>
      <c r="Y4753" s="3">
        <v>97.44</v>
      </c>
      <c r="Z4753" s="3">
        <f>MasterData_TB[[#This Row],[Units Sold]]*MasterData_TB[[#This Row],[Unit Price]]</f>
        <v>12287.183999999999</v>
      </c>
    </row>
    <row r="4754" spans="1:26" x14ac:dyDescent="0.35">
      <c r="A4754" t="s">
        <v>26754</v>
      </c>
      <c r="B4754" t="s">
        <v>136</v>
      </c>
      <c r="C4754" t="s">
        <v>23110</v>
      </c>
      <c r="D4754" t="s">
        <v>215</v>
      </c>
      <c r="E4754" t="s">
        <v>18131</v>
      </c>
      <c r="F4754" t="s">
        <v>40</v>
      </c>
      <c r="G4754" t="s">
        <v>26755</v>
      </c>
      <c r="H4754" t="s">
        <v>26756</v>
      </c>
      <c r="I4754" s="1">
        <v>30090</v>
      </c>
      <c r="J4754" t="s">
        <v>26757</v>
      </c>
      <c r="K4754" t="s">
        <v>26758</v>
      </c>
      <c r="L4754" t="s">
        <v>72</v>
      </c>
      <c r="M4754" t="s">
        <v>73</v>
      </c>
      <c r="N4754" t="s">
        <v>74</v>
      </c>
      <c r="O4754" t="s">
        <v>14079</v>
      </c>
      <c r="P4754">
        <v>60520</v>
      </c>
      <c r="Q4754" t="s">
        <v>33651</v>
      </c>
      <c r="R4754" t="s">
        <v>39</v>
      </c>
      <c r="S4754" t="s">
        <v>40</v>
      </c>
      <c r="T4754" s="1">
        <v>43358</v>
      </c>
      <c r="U4754" s="1" t="s">
        <v>37534</v>
      </c>
      <c r="V4754" s="2">
        <v>43365</v>
      </c>
      <c r="W4754" s="3">
        <v>22</v>
      </c>
      <c r="X4754" s="3">
        <v>41.326999999999998</v>
      </c>
      <c r="Y4754" s="3">
        <v>31.79</v>
      </c>
      <c r="Z4754" s="3">
        <f>MasterData_TB[[#This Row],[Units Sold]]*MasterData_TB[[#This Row],[Unit Price]]</f>
        <v>909.19399999999996</v>
      </c>
    </row>
    <row r="4755" spans="1:26" x14ac:dyDescent="0.35">
      <c r="A4755" t="s">
        <v>4713</v>
      </c>
      <c r="B4755" t="s">
        <v>136</v>
      </c>
      <c r="C4755" t="s">
        <v>4714</v>
      </c>
      <c r="D4755" t="s">
        <v>1099</v>
      </c>
      <c r="E4755" t="s">
        <v>4715</v>
      </c>
      <c r="F4755" t="s">
        <v>40</v>
      </c>
      <c r="G4755" t="s">
        <v>4716</v>
      </c>
      <c r="H4755" t="s">
        <v>4717</v>
      </c>
      <c r="I4755" s="1">
        <v>24930</v>
      </c>
      <c r="J4755" t="s">
        <v>4718</v>
      </c>
      <c r="K4755" t="s">
        <v>4719</v>
      </c>
      <c r="L4755" t="s">
        <v>72</v>
      </c>
      <c r="M4755" t="s">
        <v>143</v>
      </c>
      <c r="N4755" t="s">
        <v>144</v>
      </c>
      <c r="O4755" t="s">
        <v>4720</v>
      </c>
      <c r="P4755">
        <v>55720</v>
      </c>
      <c r="Q4755" t="s">
        <v>33656</v>
      </c>
      <c r="R4755" t="s">
        <v>39</v>
      </c>
      <c r="S4755" t="s">
        <v>40</v>
      </c>
      <c r="T4755" s="1">
        <v>43359</v>
      </c>
      <c r="U4755" s="1" t="s">
        <v>34251</v>
      </c>
      <c r="V4755" s="2">
        <v>43364</v>
      </c>
      <c r="W4755" s="3">
        <v>58</v>
      </c>
      <c r="X4755" s="3">
        <v>342.32899999999995</v>
      </c>
      <c r="Y4755" s="3">
        <v>263.33</v>
      </c>
      <c r="Z4755" s="3">
        <f>MasterData_TB[[#This Row],[Units Sold]]*MasterData_TB[[#This Row],[Unit Price]]</f>
        <v>19855.081999999999</v>
      </c>
    </row>
    <row r="4756" spans="1:26" x14ac:dyDescent="0.35">
      <c r="A4756" t="s">
        <v>14424</v>
      </c>
      <c r="B4756" t="s">
        <v>136</v>
      </c>
      <c r="C4756" t="s">
        <v>9356</v>
      </c>
      <c r="D4756" t="s">
        <v>249</v>
      </c>
      <c r="E4756" t="s">
        <v>14425</v>
      </c>
      <c r="F4756" t="s">
        <v>40</v>
      </c>
      <c r="G4756" t="s">
        <v>14426</v>
      </c>
      <c r="H4756" t="s">
        <v>14427</v>
      </c>
      <c r="I4756" s="1">
        <v>34829</v>
      </c>
      <c r="J4756" t="s">
        <v>14428</v>
      </c>
      <c r="K4756" t="s">
        <v>14429</v>
      </c>
      <c r="L4756" t="s">
        <v>49</v>
      </c>
      <c r="M4756" t="s">
        <v>286</v>
      </c>
      <c r="N4756" t="s">
        <v>287</v>
      </c>
      <c r="O4756" t="s">
        <v>14430</v>
      </c>
      <c r="P4756">
        <v>34981</v>
      </c>
      <c r="Q4756" t="s">
        <v>33650</v>
      </c>
      <c r="R4756" t="s">
        <v>76</v>
      </c>
      <c r="S4756" t="s">
        <v>53</v>
      </c>
      <c r="T4756" s="1">
        <v>43359</v>
      </c>
      <c r="U4756" s="1" t="s">
        <v>35619</v>
      </c>
      <c r="V4756" s="2">
        <v>43359</v>
      </c>
      <c r="W4756" s="3">
        <v>83</v>
      </c>
      <c r="X4756" s="3">
        <v>126.672</v>
      </c>
      <c r="Y4756" s="3">
        <v>97.44</v>
      </c>
      <c r="Z4756" s="3">
        <f>MasterData_TB[[#This Row],[Units Sold]]*MasterData_TB[[#This Row],[Unit Price]]</f>
        <v>10513.776</v>
      </c>
    </row>
    <row r="4757" spans="1:26" x14ac:dyDescent="0.35">
      <c r="A4757" t="s">
        <v>20481</v>
      </c>
      <c r="B4757" t="s">
        <v>90</v>
      </c>
      <c r="C4757" t="s">
        <v>20482</v>
      </c>
      <c r="D4757" t="s">
        <v>827</v>
      </c>
      <c r="E4757" t="s">
        <v>20483</v>
      </c>
      <c r="F4757" t="s">
        <v>30</v>
      </c>
      <c r="G4757" t="s">
        <v>20484</v>
      </c>
      <c r="H4757" t="s">
        <v>20485</v>
      </c>
      <c r="I4757" s="1">
        <v>26431</v>
      </c>
      <c r="J4757" t="s">
        <v>20486</v>
      </c>
      <c r="K4757" t="s">
        <v>20487</v>
      </c>
      <c r="L4757" t="s">
        <v>200</v>
      </c>
      <c r="M4757" t="s">
        <v>1424</v>
      </c>
      <c r="N4757" t="s">
        <v>1425</v>
      </c>
      <c r="O4757" t="s">
        <v>20488</v>
      </c>
      <c r="P4757">
        <v>88034</v>
      </c>
      <c r="Q4757" t="s">
        <v>33658</v>
      </c>
      <c r="R4757" t="s">
        <v>39</v>
      </c>
      <c r="S4757" t="s">
        <v>53</v>
      </c>
      <c r="T4757" s="1">
        <v>43360</v>
      </c>
      <c r="U4757" s="1" t="s">
        <v>36544</v>
      </c>
      <c r="V4757" s="2">
        <v>43366</v>
      </c>
      <c r="W4757" s="3">
        <v>24</v>
      </c>
      <c r="X4757" s="3">
        <v>8.9960000000000004</v>
      </c>
      <c r="Y4757" s="3">
        <v>6.92</v>
      </c>
      <c r="Z4757" s="3">
        <f>MasterData_TB[[#This Row],[Units Sold]]*MasterData_TB[[#This Row],[Unit Price]]</f>
        <v>215.904</v>
      </c>
    </row>
    <row r="4758" spans="1:26" x14ac:dyDescent="0.35">
      <c r="A4758" t="s">
        <v>6382</v>
      </c>
      <c r="B4758" t="s">
        <v>90</v>
      </c>
      <c r="C4758" t="s">
        <v>6383</v>
      </c>
      <c r="D4758" t="s">
        <v>260</v>
      </c>
      <c r="E4758" t="s">
        <v>6384</v>
      </c>
      <c r="F4758" t="s">
        <v>30</v>
      </c>
      <c r="G4758" t="s">
        <v>6385</v>
      </c>
      <c r="H4758" t="s">
        <v>6386</v>
      </c>
      <c r="I4758" s="1">
        <v>29548</v>
      </c>
      <c r="J4758" t="s">
        <v>6387</v>
      </c>
      <c r="K4758" t="s">
        <v>6388</v>
      </c>
      <c r="L4758" t="s">
        <v>35</v>
      </c>
      <c r="M4758" t="s">
        <v>122</v>
      </c>
      <c r="N4758" t="s">
        <v>123</v>
      </c>
      <c r="O4758" t="s">
        <v>6389</v>
      </c>
      <c r="P4758">
        <v>16333</v>
      </c>
      <c r="Q4758" t="s">
        <v>33658</v>
      </c>
      <c r="R4758" t="s">
        <v>39</v>
      </c>
      <c r="S4758" t="s">
        <v>113</v>
      </c>
      <c r="T4758" s="1">
        <v>43361</v>
      </c>
      <c r="U4758" s="1" t="s">
        <v>34478</v>
      </c>
      <c r="V4758" s="2">
        <v>43366</v>
      </c>
      <c r="W4758" s="3">
        <v>31</v>
      </c>
      <c r="X4758" s="3">
        <v>8.9960000000000004</v>
      </c>
      <c r="Y4758" s="3">
        <v>6.92</v>
      </c>
      <c r="Z4758" s="3">
        <f>MasterData_TB[[#This Row],[Units Sold]]*MasterData_TB[[#This Row],[Unit Price]]</f>
        <v>278.87600000000003</v>
      </c>
    </row>
    <row r="4759" spans="1:26" x14ac:dyDescent="0.35">
      <c r="A4759" t="s">
        <v>25020</v>
      </c>
      <c r="B4759" t="s">
        <v>26</v>
      </c>
      <c r="C4759" t="s">
        <v>25021</v>
      </c>
      <c r="D4759" t="s">
        <v>1099</v>
      </c>
      <c r="E4759" t="s">
        <v>8739</v>
      </c>
      <c r="F4759" t="s">
        <v>30</v>
      </c>
      <c r="G4759" t="s">
        <v>25022</v>
      </c>
      <c r="H4759" t="s">
        <v>25023</v>
      </c>
      <c r="I4759" s="1">
        <v>22014</v>
      </c>
      <c r="J4759" t="s">
        <v>25024</v>
      </c>
      <c r="K4759" t="s">
        <v>25025</v>
      </c>
      <c r="L4759" t="s">
        <v>72</v>
      </c>
      <c r="M4759" t="s">
        <v>190</v>
      </c>
      <c r="N4759" t="s">
        <v>191</v>
      </c>
      <c r="O4759" t="s">
        <v>25026</v>
      </c>
      <c r="P4759">
        <v>67952</v>
      </c>
      <c r="Q4759" t="s">
        <v>33649</v>
      </c>
      <c r="R4759" t="s">
        <v>76</v>
      </c>
      <c r="S4759" t="s">
        <v>40</v>
      </c>
      <c r="T4759" s="1">
        <v>43361</v>
      </c>
      <c r="U4759" s="1" t="s">
        <v>37261</v>
      </c>
      <c r="V4759" s="2">
        <v>43361</v>
      </c>
      <c r="W4759" s="3">
        <v>85</v>
      </c>
      <c r="X4759" s="3">
        <v>207.24599999999998</v>
      </c>
      <c r="Y4759" s="3">
        <v>159.41999999999999</v>
      </c>
      <c r="Z4759" s="3">
        <f>MasterData_TB[[#This Row],[Units Sold]]*MasterData_TB[[#This Row],[Unit Price]]</f>
        <v>17615.91</v>
      </c>
    </row>
    <row r="4760" spans="1:26" x14ac:dyDescent="0.35">
      <c r="A4760" t="s">
        <v>32134</v>
      </c>
      <c r="B4760" t="s">
        <v>136</v>
      </c>
      <c r="C4760" t="s">
        <v>9150</v>
      </c>
      <c r="D4760" t="s">
        <v>77</v>
      </c>
      <c r="E4760" t="s">
        <v>32135</v>
      </c>
      <c r="F4760" t="s">
        <v>40</v>
      </c>
      <c r="G4760" t="s">
        <v>32136</v>
      </c>
      <c r="H4760" t="s">
        <v>32137</v>
      </c>
      <c r="I4760" s="1">
        <v>30441</v>
      </c>
      <c r="J4760" t="s">
        <v>32138</v>
      </c>
      <c r="K4760" t="s">
        <v>32139</v>
      </c>
      <c r="L4760" t="s">
        <v>35</v>
      </c>
      <c r="M4760" t="s">
        <v>36</v>
      </c>
      <c r="N4760" t="s">
        <v>37</v>
      </c>
      <c r="O4760" t="s">
        <v>32140</v>
      </c>
      <c r="P4760">
        <v>10925</v>
      </c>
      <c r="Q4760" t="s">
        <v>33657</v>
      </c>
      <c r="R4760" t="s">
        <v>76</v>
      </c>
      <c r="S4760" t="s">
        <v>53</v>
      </c>
      <c r="T4760" s="1">
        <v>43361</v>
      </c>
      <c r="U4760" s="1" t="s">
        <v>39617</v>
      </c>
      <c r="V4760" s="2">
        <v>43361</v>
      </c>
      <c r="W4760" s="3">
        <v>28</v>
      </c>
      <c r="X4760" s="3">
        <v>474.09699999999998</v>
      </c>
      <c r="Y4760" s="3">
        <v>364.69</v>
      </c>
      <c r="Z4760" s="3">
        <f>MasterData_TB[[#This Row],[Units Sold]]*MasterData_TB[[#This Row],[Unit Price]]</f>
        <v>13274.716</v>
      </c>
    </row>
    <row r="4761" spans="1:26" x14ac:dyDescent="0.35">
      <c r="A4761" t="s">
        <v>947</v>
      </c>
      <c r="B4761" t="s">
        <v>136</v>
      </c>
      <c r="C4761" t="s">
        <v>948</v>
      </c>
      <c r="D4761" t="s">
        <v>215</v>
      </c>
      <c r="E4761" t="s">
        <v>949</v>
      </c>
      <c r="F4761" t="s">
        <v>40</v>
      </c>
      <c r="G4761" t="s">
        <v>950</v>
      </c>
      <c r="H4761" t="s">
        <v>951</v>
      </c>
      <c r="I4761" s="1">
        <v>28412</v>
      </c>
      <c r="J4761" t="s">
        <v>952</v>
      </c>
      <c r="K4761" t="s">
        <v>953</v>
      </c>
      <c r="L4761" t="s">
        <v>49</v>
      </c>
      <c r="M4761" t="s">
        <v>888</v>
      </c>
      <c r="N4761" t="s">
        <v>889</v>
      </c>
      <c r="O4761" t="s">
        <v>954</v>
      </c>
      <c r="P4761">
        <v>39769</v>
      </c>
      <c r="Q4761" t="s">
        <v>33659</v>
      </c>
      <c r="R4761" t="s">
        <v>39</v>
      </c>
      <c r="S4761" t="s">
        <v>40</v>
      </c>
      <c r="T4761" s="1">
        <v>43362</v>
      </c>
      <c r="U4761" s="1" t="s">
        <v>33764</v>
      </c>
      <c r="V4761" s="2">
        <v>43367</v>
      </c>
      <c r="W4761" s="3">
        <v>45</v>
      </c>
      <c r="X4761" s="3">
        <v>118.209</v>
      </c>
      <c r="Y4761" s="3">
        <v>90.93</v>
      </c>
      <c r="Z4761" s="3">
        <f>MasterData_TB[[#This Row],[Units Sold]]*MasterData_TB[[#This Row],[Unit Price]]</f>
        <v>5319.4049999999997</v>
      </c>
    </row>
    <row r="4762" spans="1:26" x14ac:dyDescent="0.35">
      <c r="A4762" t="s">
        <v>2210</v>
      </c>
      <c r="B4762" t="s">
        <v>136</v>
      </c>
      <c r="C4762" t="s">
        <v>2211</v>
      </c>
      <c r="D4762" t="s">
        <v>1099</v>
      </c>
      <c r="E4762" t="s">
        <v>2212</v>
      </c>
      <c r="F4762" t="s">
        <v>40</v>
      </c>
      <c r="G4762" t="s">
        <v>2213</v>
      </c>
      <c r="H4762" t="s">
        <v>2214</v>
      </c>
      <c r="I4762" s="1">
        <v>33887</v>
      </c>
      <c r="J4762" t="s">
        <v>2215</v>
      </c>
      <c r="K4762" t="s">
        <v>2216</v>
      </c>
      <c r="L4762" t="s">
        <v>49</v>
      </c>
      <c r="M4762" t="s">
        <v>464</v>
      </c>
      <c r="N4762" t="s">
        <v>465</v>
      </c>
      <c r="O4762" t="s">
        <v>2217</v>
      </c>
      <c r="P4762">
        <v>41601</v>
      </c>
      <c r="Q4762" t="s">
        <v>33650</v>
      </c>
      <c r="R4762" t="s">
        <v>39</v>
      </c>
      <c r="S4762" t="s">
        <v>40</v>
      </c>
      <c r="T4762" s="1">
        <v>43362</v>
      </c>
      <c r="U4762" s="1" t="s">
        <v>33924</v>
      </c>
      <c r="V4762" s="2">
        <v>43370</v>
      </c>
      <c r="W4762" s="3">
        <v>32</v>
      </c>
      <c r="X4762" s="3">
        <v>126.672</v>
      </c>
      <c r="Y4762" s="3">
        <v>97.44</v>
      </c>
      <c r="Z4762" s="3">
        <f>MasterData_TB[[#This Row],[Units Sold]]*MasterData_TB[[#This Row],[Unit Price]]</f>
        <v>4053.5039999999999</v>
      </c>
    </row>
    <row r="4763" spans="1:26" x14ac:dyDescent="0.35">
      <c r="A4763" t="s">
        <v>9471</v>
      </c>
      <c r="B4763" t="s">
        <v>90</v>
      </c>
      <c r="C4763" t="s">
        <v>9472</v>
      </c>
      <c r="D4763" t="s">
        <v>92</v>
      </c>
      <c r="E4763" t="s">
        <v>9473</v>
      </c>
      <c r="F4763" t="s">
        <v>30</v>
      </c>
      <c r="G4763" t="s">
        <v>9474</v>
      </c>
      <c r="H4763" t="s">
        <v>9475</v>
      </c>
      <c r="I4763" s="1">
        <v>22116</v>
      </c>
      <c r="J4763" t="s">
        <v>9476</v>
      </c>
      <c r="K4763" t="s">
        <v>9477</v>
      </c>
      <c r="L4763" t="s">
        <v>72</v>
      </c>
      <c r="M4763" t="s">
        <v>143</v>
      </c>
      <c r="N4763" t="s">
        <v>144</v>
      </c>
      <c r="O4763" t="s">
        <v>9478</v>
      </c>
      <c r="P4763">
        <v>55775</v>
      </c>
      <c r="Q4763" t="s">
        <v>33650</v>
      </c>
      <c r="R4763" t="s">
        <v>76</v>
      </c>
      <c r="S4763" t="s">
        <v>40</v>
      </c>
      <c r="T4763" s="1">
        <v>43362</v>
      </c>
      <c r="U4763" s="1" t="s">
        <v>34905</v>
      </c>
      <c r="V4763" s="2">
        <v>43362</v>
      </c>
      <c r="W4763" s="3">
        <v>32</v>
      </c>
      <c r="X4763" s="3">
        <v>126.672</v>
      </c>
      <c r="Y4763" s="3">
        <v>97.44</v>
      </c>
      <c r="Z4763" s="3">
        <f>MasterData_TB[[#This Row],[Units Sold]]*MasterData_TB[[#This Row],[Unit Price]]</f>
        <v>4053.5039999999999</v>
      </c>
    </row>
    <row r="4764" spans="1:26" x14ac:dyDescent="0.35">
      <c r="A4764" t="s">
        <v>24478</v>
      </c>
      <c r="B4764" t="s">
        <v>213</v>
      </c>
      <c r="C4764" t="s">
        <v>12047</v>
      </c>
      <c r="D4764" t="s">
        <v>249</v>
      </c>
      <c r="E4764" t="s">
        <v>8151</v>
      </c>
      <c r="F4764" t="s">
        <v>40</v>
      </c>
      <c r="G4764" t="s">
        <v>24479</v>
      </c>
      <c r="H4764" t="s">
        <v>24480</v>
      </c>
      <c r="I4764" s="1">
        <v>35097</v>
      </c>
      <c r="J4764" t="s">
        <v>24481</v>
      </c>
      <c r="K4764" t="s">
        <v>24482</v>
      </c>
      <c r="L4764" t="s">
        <v>35</v>
      </c>
      <c r="M4764" t="s">
        <v>122</v>
      </c>
      <c r="N4764" t="s">
        <v>123</v>
      </c>
      <c r="O4764" t="s">
        <v>1554</v>
      </c>
      <c r="P4764">
        <v>19255</v>
      </c>
      <c r="Q4764" t="s">
        <v>33657</v>
      </c>
      <c r="R4764" t="s">
        <v>39</v>
      </c>
      <c r="S4764" t="s">
        <v>40</v>
      </c>
      <c r="T4764" s="1">
        <v>43362</v>
      </c>
      <c r="U4764" s="1" t="s">
        <v>37175</v>
      </c>
      <c r="V4764" s="2">
        <v>43372</v>
      </c>
      <c r="W4764" s="3">
        <v>98</v>
      </c>
      <c r="X4764" s="3">
        <v>474.09699999999998</v>
      </c>
      <c r="Y4764" s="3">
        <v>364.69</v>
      </c>
      <c r="Z4764" s="3">
        <f>MasterData_TB[[#This Row],[Units Sold]]*MasterData_TB[[#This Row],[Unit Price]]</f>
        <v>46461.506000000001</v>
      </c>
    </row>
    <row r="4765" spans="1:26" x14ac:dyDescent="0.35">
      <c r="A4765" t="s">
        <v>33632</v>
      </c>
      <c r="B4765" t="s">
        <v>136</v>
      </c>
      <c r="C4765" t="s">
        <v>6463</v>
      </c>
      <c r="D4765" t="s">
        <v>390</v>
      </c>
      <c r="E4765" t="s">
        <v>2770</v>
      </c>
      <c r="F4765" t="s">
        <v>40</v>
      </c>
      <c r="G4765" t="s">
        <v>33633</v>
      </c>
      <c r="H4765" t="s">
        <v>33634</v>
      </c>
      <c r="I4765" s="1">
        <v>30827</v>
      </c>
      <c r="J4765" t="s">
        <v>33635</v>
      </c>
      <c r="K4765" t="s">
        <v>33636</v>
      </c>
      <c r="L4765" t="s">
        <v>72</v>
      </c>
      <c r="M4765" t="s">
        <v>244</v>
      </c>
      <c r="N4765" t="s">
        <v>245</v>
      </c>
      <c r="O4765" t="s">
        <v>33637</v>
      </c>
      <c r="P4765">
        <v>47222</v>
      </c>
      <c r="Q4765" t="s">
        <v>33651</v>
      </c>
      <c r="R4765" t="s">
        <v>76</v>
      </c>
      <c r="S4765" t="s">
        <v>77</v>
      </c>
      <c r="T4765" s="1">
        <v>43362</v>
      </c>
      <c r="U4765" s="1" t="s">
        <v>39862</v>
      </c>
      <c r="V4765" s="2">
        <v>43362</v>
      </c>
      <c r="W4765" s="3">
        <v>25</v>
      </c>
      <c r="X4765" s="3">
        <v>41.326999999999998</v>
      </c>
      <c r="Y4765" s="3">
        <v>31.79</v>
      </c>
      <c r="Z4765" s="3">
        <f>MasterData_TB[[#This Row],[Units Sold]]*MasterData_TB[[#This Row],[Unit Price]]</f>
        <v>1033.175</v>
      </c>
    </row>
    <row r="4766" spans="1:26" x14ac:dyDescent="0.35">
      <c r="A4766" t="s">
        <v>3715</v>
      </c>
      <c r="B4766" t="s">
        <v>90</v>
      </c>
      <c r="C4766" t="s">
        <v>3716</v>
      </c>
      <c r="D4766" t="s">
        <v>249</v>
      </c>
      <c r="E4766" t="s">
        <v>2684</v>
      </c>
      <c r="F4766" t="s">
        <v>30</v>
      </c>
      <c r="G4766" t="s">
        <v>3717</v>
      </c>
      <c r="H4766" t="s">
        <v>3718</v>
      </c>
      <c r="I4766" s="1">
        <v>29502</v>
      </c>
      <c r="J4766" t="s">
        <v>3719</v>
      </c>
      <c r="K4766" t="s">
        <v>3720</v>
      </c>
      <c r="L4766" t="s">
        <v>49</v>
      </c>
      <c r="M4766" t="s">
        <v>668</v>
      </c>
      <c r="N4766" t="s">
        <v>669</v>
      </c>
      <c r="O4766" t="s">
        <v>3721</v>
      </c>
      <c r="P4766">
        <v>29543</v>
      </c>
      <c r="Q4766" t="s">
        <v>33660</v>
      </c>
      <c r="R4766" t="s">
        <v>39</v>
      </c>
      <c r="S4766" t="s">
        <v>40</v>
      </c>
      <c r="T4766" s="1">
        <v>43363</v>
      </c>
      <c r="U4766" s="1" t="s">
        <v>34118</v>
      </c>
      <c r="V4766" s="2">
        <v>43368</v>
      </c>
      <c r="W4766" s="3">
        <v>42</v>
      </c>
      <c r="X4766" s="3">
        <v>653.30200000000002</v>
      </c>
      <c r="Y4766" s="3">
        <v>502.54</v>
      </c>
      <c r="Z4766" s="3">
        <f>MasterData_TB[[#This Row],[Units Sold]]*MasterData_TB[[#This Row],[Unit Price]]</f>
        <v>27438.684000000001</v>
      </c>
    </row>
    <row r="4767" spans="1:26" x14ac:dyDescent="0.35">
      <c r="A4767" t="s">
        <v>14405</v>
      </c>
      <c r="B4767" t="s">
        <v>136</v>
      </c>
      <c r="C4767" t="s">
        <v>3767</v>
      </c>
      <c r="D4767" t="s">
        <v>56</v>
      </c>
      <c r="E4767" t="s">
        <v>14406</v>
      </c>
      <c r="F4767" t="s">
        <v>40</v>
      </c>
      <c r="G4767" t="s">
        <v>14407</v>
      </c>
      <c r="H4767" t="s">
        <v>14408</v>
      </c>
      <c r="I4767" s="1">
        <v>28058</v>
      </c>
      <c r="J4767" t="s">
        <v>14409</v>
      </c>
      <c r="K4767" t="s">
        <v>14410</v>
      </c>
      <c r="L4767" t="s">
        <v>35</v>
      </c>
      <c r="M4767" t="s">
        <v>2387</v>
      </c>
      <c r="N4767" t="s">
        <v>2388</v>
      </c>
      <c r="O4767" t="s">
        <v>4400</v>
      </c>
      <c r="P4767">
        <v>6511</v>
      </c>
      <c r="Q4767" t="s">
        <v>33649</v>
      </c>
      <c r="R4767" t="s">
        <v>39</v>
      </c>
      <c r="S4767" t="s">
        <v>77</v>
      </c>
      <c r="T4767" s="1">
        <v>43363</v>
      </c>
      <c r="U4767" s="1" t="s">
        <v>35616</v>
      </c>
      <c r="V4767" s="2">
        <v>43370</v>
      </c>
      <c r="W4767" s="3">
        <v>66</v>
      </c>
      <c r="X4767" s="3">
        <v>207.24599999999998</v>
      </c>
      <c r="Y4767" s="3">
        <v>159.41999999999999</v>
      </c>
      <c r="Z4767" s="3">
        <f>MasterData_TB[[#This Row],[Units Sold]]*MasterData_TB[[#This Row],[Unit Price]]</f>
        <v>13678.235999999999</v>
      </c>
    </row>
    <row r="4768" spans="1:26" x14ac:dyDescent="0.35">
      <c r="A4768" t="s">
        <v>27210</v>
      </c>
      <c r="B4768" t="s">
        <v>136</v>
      </c>
      <c r="C4768" t="s">
        <v>7574</v>
      </c>
      <c r="D4768" t="s">
        <v>53</v>
      </c>
      <c r="E4768" t="s">
        <v>10817</v>
      </c>
      <c r="F4768" t="s">
        <v>40</v>
      </c>
      <c r="G4768" t="s">
        <v>27211</v>
      </c>
      <c r="H4768" t="s">
        <v>27212</v>
      </c>
      <c r="I4768" s="1">
        <v>21498</v>
      </c>
      <c r="J4768" t="s">
        <v>27213</v>
      </c>
      <c r="K4768" t="s">
        <v>27214</v>
      </c>
      <c r="L4768" t="s">
        <v>72</v>
      </c>
      <c r="M4768" t="s">
        <v>143</v>
      </c>
      <c r="N4768" t="s">
        <v>144</v>
      </c>
      <c r="O4768" t="s">
        <v>3750</v>
      </c>
      <c r="P4768">
        <v>56310</v>
      </c>
      <c r="Q4768" t="s">
        <v>33654</v>
      </c>
      <c r="R4768" t="s">
        <v>39</v>
      </c>
      <c r="S4768" t="s">
        <v>53</v>
      </c>
      <c r="T4768" s="1">
        <v>43363</v>
      </c>
      <c r="U4768" s="1" t="s">
        <v>37608</v>
      </c>
      <c r="V4768" s="2">
        <v>43369</v>
      </c>
      <c r="W4768" s="3">
        <v>93</v>
      </c>
      <c r="X4768" s="3">
        <v>46.592000000000006</v>
      </c>
      <c r="Y4768" s="3">
        <v>35.840000000000003</v>
      </c>
      <c r="Z4768" s="3">
        <f>MasterData_TB[[#This Row],[Units Sold]]*MasterData_TB[[#This Row],[Unit Price]]</f>
        <v>4333.0560000000005</v>
      </c>
    </row>
    <row r="4769" spans="1:26" x14ac:dyDescent="0.35">
      <c r="A4769" t="s">
        <v>30448</v>
      </c>
      <c r="B4769" t="s">
        <v>136</v>
      </c>
      <c r="C4769" t="s">
        <v>13946</v>
      </c>
      <c r="D4769" t="s">
        <v>418</v>
      </c>
      <c r="E4769" t="s">
        <v>11538</v>
      </c>
      <c r="F4769" t="s">
        <v>40</v>
      </c>
      <c r="G4769" t="s">
        <v>30449</v>
      </c>
      <c r="H4769" t="s">
        <v>30450</v>
      </c>
      <c r="I4769" s="1">
        <v>30657</v>
      </c>
      <c r="J4769" t="s">
        <v>30451</v>
      </c>
      <c r="K4769" t="s">
        <v>30452</v>
      </c>
      <c r="L4769" t="s">
        <v>72</v>
      </c>
      <c r="M4769" t="s">
        <v>73</v>
      </c>
      <c r="N4769" t="s">
        <v>74</v>
      </c>
      <c r="O4769" t="s">
        <v>17776</v>
      </c>
      <c r="P4769">
        <v>61640</v>
      </c>
      <c r="Q4769" t="s">
        <v>33651</v>
      </c>
      <c r="R4769" t="s">
        <v>76</v>
      </c>
      <c r="S4769" t="s">
        <v>40</v>
      </c>
      <c r="T4769" s="1">
        <v>43363</v>
      </c>
      <c r="U4769" s="1" t="s">
        <v>38136</v>
      </c>
      <c r="V4769" s="2">
        <v>43363</v>
      </c>
      <c r="W4769" s="3">
        <v>62</v>
      </c>
      <c r="X4769" s="3">
        <v>41.326999999999998</v>
      </c>
      <c r="Y4769" s="3">
        <v>31.79</v>
      </c>
      <c r="Z4769" s="3">
        <f>MasterData_TB[[#This Row],[Units Sold]]*MasterData_TB[[#This Row],[Unit Price]]</f>
        <v>2562.2739999999999</v>
      </c>
    </row>
    <row r="4770" spans="1:26" x14ac:dyDescent="0.35">
      <c r="A4770" t="s">
        <v>32088</v>
      </c>
      <c r="B4770" t="s">
        <v>136</v>
      </c>
      <c r="C4770" t="s">
        <v>3112</v>
      </c>
      <c r="D4770" t="s">
        <v>357</v>
      </c>
      <c r="E4770" t="s">
        <v>1170</v>
      </c>
      <c r="F4770" t="s">
        <v>40</v>
      </c>
      <c r="G4770" t="s">
        <v>32089</v>
      </c>
      <c r="H4770" t="s">
        <v>32090</v>
      </c>
      <c r="I4770" s="1">
        <v>21254</v>
      </c>
      <c r="J4770" t="s">
        <v>32091</v>
      </c>
      <c r="K4770" t="s">
        <v>32092</v>
      </c>
      <c r="L4770" t="s">
        <v>72</v>
      </c>
      <c r="M4770" t="s">
        <v>190</v>
      </c>
      <c r="N4770" t="s">
        <v>191</v>
      </c>
      <c r="O4770" t="s">
        <v>32093</v>
      </c>
      <c r="P4770">
        <v>67639</v>
      </c>
      <c r="Q4770" t="s">
        <v>33659</v>
      </c>
      <c r="R4770" t="s">
        <v>39</v>
      </c>
      <c r="S4770" t="s">
        <v>77</v>
      </c>
      <c r="T4770" s="1">
        <v>43363</v>
      </c>
      <c r="U4770" s="1" t="s">
        <v>39309</v>
      </c>
      <c r="V4770" s="2">
        <v>43371</v>
      </c>
      <c r="W4770" s="3">
        <v>46</v>
      </c>
      <c r="X4770" s="3">
        <v>118.209</v>
      </c>
      <c r="Y4770" s="3">
        <v>90.93</v>
      </c>
      <c r="Z4770" s="3">
        <f>MasterData_TB[[#This Row],[Units Sold]]*MasterData_TB[[#This Row],[Unit Price]]</f>
        <v>5437.6140000000005</v>
      </c>
    </row>
    <row r="4771" spans="1:26" x14ac:dyDescent="0.35">
      <c r="A4771" t="s">
        <v>32586</v>
      </c>
      <c r="B4771" t="s">
        <v>102</v>
      </c>
      <c r="C4771" t="s">
        <v>32587</v>
      </c>
      <c r="D4771" t="s">
        <v>66</v>
      </c>
      <c r="E4771" t="s">
        <v>32588</v>
      </c>
      <c r="F4771" t="s">
        <v>40</v>
      </c>
      <c r="G4771" t="s">
        <v>32589</v>
      </c>
      <c r="H4771" t="s">
        <v>32590</v>
      </c>
      <c r="I4771" s="1">
        <v>27758</v>
      </c>
      <c r="J4771" t="s">
        <v>32591</v>
      </c>
      <c r="K4771" t="s">
        <v>32592</v>
      </c>
      <c r="L4771" t="s">
        <v>72</v>
      </c>
      <c r="M4771" t="s">
        <v>255</v>
      </c>
      <c r="N4771" t="s">
        <v>256</v>
      </c>
      <c r="O4771" t="s">
        <v>14601</v>
      </c>
      <c r="P4771">
        <v>48215</v>
      </c>
      <c r="Q4771" t="s">
        <v>33652</v>
      </c>
      <c r="R4771" t="s">
        <v>76</v>
      </c>
      <c r="S4771" t="s">
        <v>113</v>
      </c>
      <c r="T4771" s="1">
        <v>43363</v>
      </c>
      <c r="U4771" s="1" t="s">
        <v>39391</v>
      </c>
      <c r="V4771" s="2">
        <v>43363</v>
      </c>
      <c r="W4771" s="3">
        <v>69</v>
      </c>
      <c r="X4771" s="3">
        <v>152.24299999999999</v>
      </c>
      <c r="Y4771" s="3">
        <v>117.11</v>
      </c>
      <c r="Z4771" s="3">
        <f>MasterData_TB[[#This Row],[Units Sold]]*MasterData_TB[[#This Row],[Unit Price]]</f>
        <v>10504.767</v>
      </c>
    </row>
    <row r="4772" spans="1:26" x14ac:dyDescent="0.35">
      <c r="A4772" t="s">
        <v>13714</v>
      </c>
      <c r="B4772" t="s">
        <v>26</v>
      </c>
      <c r="C4772" t="s">
        <v>13715</v>
      </c>
      <c r="D4772" t="s">
        <v>215</v>
      </c>
      <c r="E4772" t="s">
        <v>13716</v>
      </c>
      <c r="F4772" t="s">
        <v>30</v>
      </c>
      <c r="G4772" t="s">
        <v>13717</v>
      </c>
      <c r="H4772" t="s">
        <v>13718</v>
      </c>
      <c r="I4772" s="1">
        <v>23568</v>
      </c>
      <c r="J4772" t="s">
        <v>13719</v>
      </c>
      <c r="K4772" t="s">
        <v>13720</v>
      </c>
      <c r="L4772" t="s">
        <v>72</v>
      </c>
      <c r="M4772" t="s">
        <v>190</v>
      </c>
      <c r="N4772" t="s">
        <v>191</v>
      </c>
      <c r="O4772" t="s">
        <v>13721</v>
      </c>
      <c r="P4772">
        <v>66090</v>
      </c>
      <c r="Q4772" t="s">
        <v>33657</v>
      </c>
      <c r="R4772" t="s">
        <v>76</v>
      </c>
      <c r="S4772" t="s">
        <v>53</v>
      </c>
      <c r="T4772" s="1">
        <v>43364</v>
      </c>
      <c r="U4772" s="1" t="s">
        <v>35514</v>
      </c>
      <c r="V4772" s="2">
        <v>43364</v>
      </c>
      <c r="W4772" s="3">
        <v>77</v>
      </c>
      <c r="X4772" s="3">
        <v>474.09699999999998</v>
      </c>
      <c r="Y4772" s="3">
        <v>364.69</v>
      </c>
      <c r="Z4772" s="3">
        <f>MasterData_TB[[#This Row],[Units Sold]]*MasterData_TB[[#This Row],[Unit Price]]</f>
        <v>36505.468999999997</v>
      </c>
    </row>
    <row r="4773" spans="1:26" x14ac:dyDescent="0.35">
      <c r="A4773" t="s">
        <v>15682</v>
      </c>
      <c r="B4773" t="s">
        <v>102</v>
      </c>
      <c r="C4773" t="s">
        <v>15683</v>
      </c>
      <c r="D4773" t="s">
        <v>1099</v>
      </c>
      <c r="E4773" t="s">
        <v>15684</v>
      </c>
      <c r="F4773" t="s">
        <v>40</v>
      </c>
      <c r="G4773" t="s">
        <v>15685</v>
      </c>
      <c r="H4773" t="s">
        <v>15686</v>
      </c>
      <c r="I4773" s="1">
        <v>21666</v>
      </c>
      <c r="J4773" t="s">
        <v>15687</v>
      </c>
      <c r="K4773" t="s">
        <v>15688</v>
      </c>
      <c r="L4773" t="s">
        <v>200</v>
      </c>
      <c r="M4773" t="s">
        <v>2712</v>
      </c>
      <c r="N4773" t="s">
        <v>2713</v>
      </c>
      <c r="O4773" t="s">
        <v>15689</v>
      </c>
      <c r="P4773">
        <v>84328</v>
      </c>
      <c r="Q4773" t="s">
        <v>33649</v>
      </c>
      <c r="R4773" t="s">
        <v>76</v>
      </c>
      <c r="S4773" t="s">
        <v>113</v>
      </c>
      <c r="T4773" s="1">
        <v>43364</v>
      </c>
      <c r="U4773" s="1" t="s">
        <v>35809</v>
      </c>
      <c r="V4773" s="2">
        <v>43364</v>
      </c>
      <c r="W4773" s="3">
        <v>75</v>
      </c>
      <c r="X4773" s="3">
        <v>207.24599999999998</v>
      </c>
      <c r="Y4773" s="3">
        <v>159.41999999999999</v>
      </c>
      <c r="Z4773" s="3">
        <f>MasterData_TB[[#This Row],[Units Sold]]*MasterData_TB[[#This Row],[Unit Price]]</f>
        <v>15543.449999999999</v>
      </c>
    </row>
    <row r="4774" spans="1:26" x14ac:dyDescent="0.35">
      <c r="A4774" t="s">
        <v>26953</v>
      </c>
      <c r="B4774" t="s">
        <v>136</v>
      </c>
      <c r="C4774" t="s">
        <v>26954</v>
      </c>
      <c r="D4774" t="s">
        <v>1099</v>
      </c>
      <c r="E4774" t="s">
        <v>4944</v>
      </c>
      <c r="F4774" t="s">
        <v>40</v>
      </c>
      <c r="G4774" t="s">
        <v>26955</v>
      </c>
      <c r="H4774" t="s">
        <v>26956</v>
      </c>
      <c r="I4774" s="1">
        <v>30085</v>
      </c>
      <c r="J4774" t="s">
        <v>26957</v>
      </c>
      <c r="K4774" t="s">
        <v>26958</v>
      </c>
      <c r="L4774" t="s">
        <v>72</v>
      </c>
      <c r="M4774" t="s">
        <v>86</v>
      </c>
      <c r="N4774" t="s">
        <v>87</v>
      </c>
      <c r="O4774" t="s">
        <v>13451</v>
      </c>
      <c r="P4774">
        <v>64020</v>
      </c>
      <c r="Q4774" t="s">
        <v>33653</v>
      </c>
      <c r="R4774" t="s">
        <v>76</v>
      </c>
      <c r="S4774" t="s">
        <v>77</v>
      </c>
      <c r="T4774" s="1">
        <v>43364</v>
      </c>
      <c r="U4774" s="1" t="s">
        <v>37566</v>
      </c>
      <c r="V4774" s="2">
        <v>43364</v>
      </c>
      <c r="W4774" s="3">
        <v>40</v>
      </c>
      <c r="X4774" s="3">
        <v>73.671000000000006</v>
      </c>
      <c r="Y4774" s="3">
        <v>56.67</v>
      </c>
      <c r="Z4774" s="3">
        <f>MasterData_TB[[#This Row],[Units Sold]]*MasterData_TB[[#This Row],[Unit Price]]</f>
        <v>2946.84</v>
      </c>
    </row>
    <row r="4775" spans="1:26" x14ac:dyDescent="0.35">
      <c r="A4775" t="s">
        <v>33494</v>
      </c>
      <c r="B4775" t="s">
        <v>26</v>
      </c>
      <c r="C4775" t="s">
        <v>33495</v>
      </c>
      <c r="D4775" t="s">
        <v>158</v>
      </c>
      <c r="E4775" t="s">
        <v>33496</v>
      </c>
      <c r="F4775" t="s">
        <v>30</v>
      </c>
      <c r="G4775" t="s">
        <v>33497</v>
      </c>
      <c r="H4775" t="s">
        <v>33498</v>
      </c>
      <c r="I4775" s="1">
        <v>25024</v>
      </c>
      <c r="J4775" t="s">
        <v>33499</v>
      </c>
      <c r="K4775" t="s">
        <v>33500</v>
      </c>
      <c r="L4775" t="s">
        <v>49</v>
      </c>
      <c r="M4775" t="s">
        <v>464</v>
      </c>
      <c r="N4775" t="s">
        <v>465</v>
      </c>
      <c r="O4775" t="s">
        <v>33501</v>
      </c>
      <c r="P4775">
        <v>42101</v>
      </c>
      <c r="Q4775" t="s">
        <v>33660</v>
      </c>
      <c r="R4775" t="s">
        <v>76</v>
      </c>
      <c r="S4775" t="s">
        <v>77</v>
      </c>
      <c r="T4775" s="1">
        <v>43364</v>
      </c>
      <c r="U4775" s="1" t="s">
        <v>39138</v>
      </c>
      <c r="V4775" s="2">
        <v>43364</v>
      </c>
      <c r="W4775" s="3">
        <v>83</v>
      </c>
      <c r="X4775" s="3">
        <v>653.30200000000002</v>
      </c>
      <c r="Y4775" s="3">
        <v>502.54</v>
      </c>
      <c r="Z4775" s="3">
        <f>MasterData_TB[[#This Row],[Units Sold]]*MasterData_TB[[#This Row],[Unit Price]]</f>
        <v>54224.065999999999</v>
      </c>
    </row>
    <row r="4776" spans="1:26" x14ac:dyDescent="0.35">
      <c r="A4776" t="s">
        <v>23431</v>
      </c>
      <c r="B4776" t="s">
        <v>136</v>
      </c>
      <c r="C4776" t="s">
        <v>23432</v>
      </c>
      <c r="D4776" t="s">
        <v>56</v>
      </c>
      <c r="E4776" t="s">
        <v>14406</v>
      </c>
      <c r="F4776" t="s">
        <v>40</v>
      </c>
      <c r="G4776" t="s">
        <v>23433</v>
      </c>
      <c r="H4776" t="s">
        <v>23434</v>
      </c>
      <c r="I4776" s="1">
        <v>33630</v>
      </c>
      <c r="J4776" t="s">
        <v>23435</v>
      </c>
      <c r="K4776" t="s">
        <v>23436</v>
      </c>
      <c r="L4776" t="s">
        <v>49</v>
      </c>
      <c r="M4776" t="s">
        <v>312</v>
      </c>
      <c r="N4776" t="s">
        <v>313</v>
      </c>
      <c r="O4776" t="s">
        <v>3795</v>
      </c>
      <c r="P4776">
        <v>77343</v>
      </c>
      <c r="Q4776" t="s">
        <v>33660</v>
      </c>
      <c r="R4776" t="s">
        <v>76</v>
      </c>
      <c r="S4776" t="s">
        <v>113</v>
      </c>
      <c r="T4776" s="1">
        <v>43365</v>
      </c>
      <c r="U4776" s="1" t="s">
        <v>37011</v>
      </c>
      <c r="V4776" s="2">
        <v>43365</v>
      </c>
      <c r="W4776" s="3">
        <v>49</v>
      </c>
      <c r="X4776" s="3">
        <v>653.30200000000002</v>
      </c>
      <c r="Y4776" s="3">
        <v>502.54</v>
      </c>
      <c r="Z4776" s="3">
        <f>MasterData_TB[[#This Row],[Units Sold]]*MasterData_TB[[#This Row],[Unit Price]]</f>
        <v>32011.798000000003</v>
      </c>
    </row>
    <row r="4777" spans="1:26" x14ac:dyDescent="0.35">
      <c r="A4777" t="s">
        <v>32444</v>
      </c>
      <c r="B4777" t="s">
        <v>136</v>
      </c>
      <c r="C4777" t="s">
        <v>9718</v>
      </c>
      <c r="D4777" t="s">
        <v>40</v>
      </c>
      <c r="E4777" t="s">
        <v>32445</v>
      </c>
      <c r="F4777" t="s">
        <v>40</v>
      </c>
      <c r="G4777" t="s">
        <v>32446</v>
      </c>
      <c r="H4777" t="s">
        <v>32447</v>
      </c>
      <c r="I4777" s="1">
        <v>30845</v>
      </c>
      <c r="J4777" t="s">
        <v>32448</v>
      </c>
      <c r="K4777" t="s">
        <v>32449</v>
      </c>
      <c r="L4777" t="s">
        <v>72</v>
      </c>
      <c r="M4777" t="s">
        <v>190</v>
      </c>
      <c r="N4777" t="s">
        <v>191</v>
      </c>
      <c r="O4777" t="s">
        <v>29094</v>
      </c>
      <c r="P4777">
        <v>67041</v>
      </c>
      <c r="Q4777" t="s">
        <v>33657</v>
      </c>
      <c r="R4777" t="s">
        <v>39</v>
      </c>
      <c r="S4777" t="s">
        <v>113</v>
      </c>
      <c r="T4777" s="1">
        <v>43365</v>
      </c>
      <c r="U4777" s="1" t="s">
        <v>38464</v>
      </c>
      <c r="V4777" s="2">
        <v>43372</v>
      </c>
      <c r="W4777" s="3">
        <v>93</v>
      </c>
      <c r="X4777" s="3">
        <v>474.09699999999998</v>
      </c>
      <c r="Y4777" s="3">
        <v>364.69</v>
      </c>
      <c r="Z4777" s="3">
        <f>MasterData_TB[[#This Row],[Units Sold]]*MasterData_TB[[#This Row],[Unit Price]]</f>
        <v>44091.021000000001</v>
      </c>
    </row>
    <row r="4778" spans="1:26" x14ac:dyDescent="0.35">
      <c r="A4778" t="s">
        <v>33476</v>
      </c>
      <c r="B4778" t="s">
        <v>26</v>
      </c>
      <c r="C4778" t="s">
        <v>1467</v>
      </c>
      <c r="D4778" t="s">
        <v>77</v>
      </c>
      <c r="E4778" t="s">
        <v>12518</v>
      </c>
      <c r="F4778" t="s">
        <v>30</v>
      </c>
      <c r="G4778" t="s">
        <v>33477</v>
      </c>
      <c r="H4778" t="s">
        <v>33478</v>
      </c>
      <c r="I4778" s="1">
        <v>27883</v>
      </c>
      <c r="J4778" t="s">
        <v>33479</v>
      </c>
      <c r="K4778" t="s">
        <v>33480</v>
      </c>
      <c r="L4778" t="s">
        <v>49</v>
      </c>
      <c r="M4778" t="s">
        <v>312</v>
      </c>
      <c r="N4778" t="s">
        <v>313</v>
      </c>
      <c r="O4778" t="s">
        <v>1612</v>
      </c>
      <c r="P4778">
        <v>77806</v>
      </c>
      <c r="Q4778" t="s">
        <v>33658</v>
      </c>
      <c r="R4778" t="s">
        <v>39</v>
      </c>
      <c r="S4778" t="s">
        <v>113</v>
      </c>
      <c r="T4778" s="1">
        <v>43365</v>
      </c>
      <c r="U4778" s="1" t="s">
        <v>39938</v>
      </c>
      <c r="V4778" s="2">
        <v>43372</v>
      </c>
      <c r="W4778" s="3">
        <v>61</v>
      </c>
      <c r="X4778" s="3">
        <v>8.9960000000000004</v>
      </c>
      <c r="Y4778" s="3">
        <v>6.92</v>
      </c>
      <c r="Z4778" s="3">
        <f>MasterData_TB[[#This Row],[Units Sold]]*MasterData_TB[[#This Row],[Unit Price]]</f>
        <v>548.75599999999997</v>
      </c>
    </row>
    <row r="4779" spans="1:26" x14ac:dyDescent="0.35">
      <c r="A4779" t="s">
        <v>13631</v>
      </c>
      <c r="B4779" t="s">
        <v>136</v>
      </c>
      <c r="C4779" t="s">
        <v>13520</v>
      </c>
      <c r="D4779" t="s">
        <v>399</v>
      </c>
      <c r="E4779" t="s">
        <v>13632</v>
      </c>
      <c r="F4779" t="s">
        <v>40</v>
      </c>
      <c r="G4779" t="s">
        <v>13633</v>
      </c>
      <c r="H4779" t="s">
        <v>13634</v>
      </c>
      <c r="I4779" s="1">
        <v>31473</v>
      </c>
      <c r="J4779" t="s">
        <v>13635</v>
      </c>
      <c r="K4779" t="s">
        <v>13636</v>
      </c>
      <c r="L4779" t="s">
        <v>200</v>
      </c>
      <c r="M4779" t="s">
        <v>1424</v>
      </c>
      <c r="N4779" t="s">
        <v>1425</v>
      </c>
      <c r="O4779" t="s">
        <v>13637</v>
      </c>
      <c r="P4779">
        <v>87510</v>
      </c>
      <c r="Q4779" t="s">
        <v>33654</v>
      </c>
      <c r="R4779" t="s">
        <v>76</v>
      </c>
      <c r="S4779" t="s">
        <v>113</v>
      </c>
      <c r="T4779" s="1">
        <v>43366</v>
      </c>
      <c r="U4779" s="1" t="s">
        <v>35502</v>
      </c>
      <c r="V4779" s="2">
        <v>43366</v>
      </c>
      <c r="W4779" s="3">
        <v>18</v>
      </c>
      <c r="X4779" s="3">
        <v>46.592000000000006</v>
      </c>
      <c r="Y4779" s="3">
        <v>35.840000000000003</v>
      </c>
      <c r="Z4779" s="3">
        <f>MasterData_TB[[#This Row],[Units Sold]]*MasterData_TB[[#This Row],[Unit Price]]</f>
        <v>838.65600000000006</v>
      </c>
    </row>
    <row r="4780" spans="1:26" x14ac:dyDescent="0.35">
      <c r="A4780" t="s">
        <v>15385</v>
      </c>
      <c r="B4780" t="s">
        <v>26</v>
      </c>
      <c r="C4780" t="s">
        <v>15386</v>
      </c>
      <c r="D4780" t="s">
        <v>249</v>
      </c>
      <c r="E4780" t="s">
        <v>15387</v>
      </c>
      <c r="F4780" t="s">
        <v>30</v>
      </c>
      <c r="G4780" t="s">
        <v>15388</v>
      </c>
      <c r="H4780" t="s">
        <v>15389</v>
      </c>
      <c r="I4780" s="1">
        <v>23715</v>
      </c>
      <c r="J4780" t="s">
        <v>15390</v>
      </c>
      <c r="K4780" t="s">
        <v>15391</v>
      </c>
      <c r="L4780" t="s">
        <v>49</v>
      </c>
      <c r="M4780" t="s">
        <v>286</v>
      </c>
      <c r="N4780" t="s">
        <v>287</v>
      </c>
      <c r="O4780" t="s">
        <v>5964</v>
      </c>
      <c r="P4780">
        <v>32256</v>
      </c>
      <c r="Q4780" t="s">
        <v>33649</v>
      </c>
      <c r="R4780" t="s">
        <v>39</v>
      </c>
      <c r="S4780" t="s">
        <v>77</v>
      </c>
      <c r="T4780" s="1">
        <v>43366</v>
      </c>
      <c r="U4780" s="1" t="s">
        <v>35765</v>
      </c>
      <c r="V4780" s="2">
        <v>43372</v>
      </c>
      <c r="W4780" s="3">
        <v>42</v>
      </c>
      <c r="X4780" s="3">
        <v>207.24599999999998</v>
      </c>
      <c r="Y4780" s="3">
        <v>159.41999999999999</v>
      </c>
      <c r="Z4780" s="3">
        <f>MasterData_TB[[#This Row],[Units Sold]]*MasterData_TB[[#This Row],[Unit Price]]</f>
        <v>8704.3319999999985</v>
      </c>
    </row>
    <row r="4781" spans="1:26" x14ac:dyDescent="0.35">
      <c r="A4781" t="s">
        <v>24091</v>
      </c>
      <c r="B4781" t="s">
        <v>136</v>
      </c>
      <c r="C4781" t="s">
        <v>23506</v>
      </c>
      <c r="D4781" t="s">
        <v>116</v>
      </c>
      <c r="E4781" t="s">
        <v>24092</v>
      </c>
      <c r="F4781" t="s">
        <v>40</v>
      </c>
      <c r="G4781" t="s">
        <v>24093</v>
      </c>
      <c r="H4781" t="s">
        <v>24094</v>
      </c>
      <c r="I4781" s="1">
        <v>30683</v>
      </c>
      <c r="J4781" t="s">
        <v>24095</v>
      </c>
      <c r="K4781" t="s">
        <v>24096</v>
      </c>
      <c r="L4781" t="s">
        <v>72</v>
      </c>
      <c r="M4781" t="s">
        <v>132</v>
      </c>
      <c r="N4781" t="s">
        <v>133</v>
      </c>
      <c r="O4781" t="s">
        <v>24097</v>
      </c>
      <c r="P4781">
        <v>50554</v>
      </c>
      <c r="Q4781" t="s">
        <v>33654</v>
      </c>
      <c r="R4781" t="s">
        <v>39</v>
      </c>
      <c r="S4781" t="s">
        <v>40</v>
      </c>
      <c r="T4781" s="1">
        <v>43366</v>
      </c>
      <c r="U4781" s="1" t="s">
        <v>37115</v>
      </c>
      <c r="V4781" s="2">
        <v>43376</v>
      </c>
      <c r="W4781" s="3">
        <v>49</v>
      </c>
      <c r="X4781" s="3">
        <v>46.592000000000006</v>
      </c>
      <c r="Y4781" s="3">
        <v>35.840000000000003</v>
      </c>
      <c r="Z4781" s="3">
        <f>MasterData_TB[[#This Row],[Units Sold]]*MasterData_TB[[#This Row],[Unit Price]]</f>
        <v>2283.0080000000003</v>
      </c>
    </row>
    <row r="4782" spans="1:26" x14ac:dyDescent="0.35">
      <c r="A4782" t="s">
        <v>27555</v>
      </c>
      <c r="B4782" t="s">
        <v>102</v>
      </c>
      <c r="C4782" t="s">
        <v>12318</v>
      </c>
      <c r="D4782" t="s">
        <v>249</v>
      </c>
      <c r="E4782" t="s">
        <v>27556</v>
      </c>
      <c r="F4782" t="s">
        <v>40</v>
      </c>
      <c r="G4782" t="s">
        <v>27557</v>
      </c>
      <c r="H4782" t="s">
        <v>27558</v>
      </c>
      <c r="I4782" s="1">
        <v>34462</v>
      </c>
      <c r="J4782" t="s">
        <v>27559</v>
      </c>
      <c r="K4782" t="s">
        <v>27560</v>
      </c>
      <c r="L4782" t="s">
        <v>200</v>
      </c>
      <c r="M4782" t="s">
        <v>508</v>
      </c>
      <c r="N4782" t="s">
        <v>509</v>
      </c>
      <c r="O4782" t="s">
        <v>2287</v>
      </c>
      <c r="P4782">
        <v>98274</v>
      </c>
      <c r="Q4782" t="s">
        <v>33660</v>
      </c>
      <c r="R4782" t="s">
        <v>76</v>
      </c>
      <c r="S4782" t="s">
        <v>77</v>
      </c>
      <c r="T4782" s="1">
        <v>43366</v>
      </c>
      <c r="U4782" s="1" t="s">
        <v>37665</v>
      </c>
      <c r="V4782" s="2">
        <v>43366</v>
      </c>
      <c r="W4782" s="3">
        <v>33</v>
      </c>
      <c r="X4782" s="3">
        <v>653.30200000000002</v>
      </c>
      <c r="Y4782" s="3">
        <v>502.54</v>
      </c>
      <c r="Z4782" s="3">
        <f>MasterData_TB[[#This Row],[Units Sold]]*MasterData_TB[[#This Row],[Unit Price]]</f>
        <v>21558.966</v>
      </c>
    </row>
    <row r="4783" spans="1:26" x14ac:dyDescent="0.35">
      <c r="A4783" t="s">
        <v>32939</v>
      </c>
      <c r="B4783" t="s">
        <v>26</v>
      </c>
      <c r="C4783" t="s">
        <v>32940</v>
      </c>
      <c r="D4783" t="s">
        <v>40</v>
      </c>
      <c r="E4783" t="s">
        <v>16674</v>
      </c>
      <c r="F4783" t="s">
        <v>30</v>
      </c>
      <c r="G4783" t="s">
        <v>32941</v>
      </c>
      <c r="H4783" t="s">
        <v>32942</v>
      </c>
      <c r="I4783" s="1">
        <v>23218</v>
      </c>
      <c r="J4783" t="s">
        <v>32943</v>
      </c>
      <c r="K4783" t="s">
        <v>32944</v>
      </c>
      <c r="L4783" t="s">
        <v>49</v>
      </c>
      <c r="M4783" t="s">
        <v>685</v>
      </c>
      <c r="N4783" t="s">
        <v>686</v>
      </c>
      <c r="O4783" t="s">
        <v>32945</v>
      </c>
      <c r="P4783">
        <v>71043</v>
      </c>
      <c r="Q4783" t="s">
        <v>33649</v>
      </c>
      <c r="R4783" t="s">
        <v>76</v>
      </c>
      <c r="S4783" t="s">
        <v>113</v>
      </c>
      <c r="T4783" s="1">
        <v>43366</v>
      </c>
      <c r="U4783" s="1" t="s">
        <v>38546</v>
      </c>
      <c r="V4783" s="2">
        <v>43366</v>
      </c>
      <c r="W4783" s="3">
        <v>87</v>
      </c>
      <c r="X4783" s="3">
        <v>207.24599999999998</v>
      </c>
      <c r="Y4783" s="3">
        <v>159.41999999999999</v>
      </c>
      <c r="Z4783" s="3">
        <f>MasterData_TB[[#This Row],[Units Sold]]*MasterData_TB[[#This Row],[Unit Price]]</f>
        <v>18030.401999999998</v>
      </c>
    </row>
    <row r="4784" spans="1:26" x14ac:dyDescent="0.35">
      <c r="A4784" t="s">
        <v>32810</v>
      </c>
      <c r="B4784" t="s">
        <v>90</v>
      </c>
      <c r="C4784" t="s">
        <v>32811</v>
      </c>
      <c r="D4784" t="s">
        <v>43</v>
      </c>
      <c r="E4784" t="s">
        <v>9921</v>
      </c>
      <c r="F4784" t="s">
        <v>30</v>
      </c>
      <c r="G4784" t="s">
        <v>32812</v>
      </c>
      <c r="H4784" t="s">
        <v>32813</v>
      </c>
      <c r="I4784" s="1">
        <v>33274</v>
      </c>
      <c r="J4784" t="s">
        <v>32814</v>
      </c>
      <c r="K4784" t="s">
        <v>32815</v>
      </c>
      <c r="L4784" t="s">
        <v>72</v>
      </c>
      <c r="M4784" t="s">
        <v>132</v>
      </c>
      <c r="N4784" t="s">
        <v>133</v>
      </c>
      <c r="O4784" t="s">
        <v>32816</v>
      </c>
      <c r="P4784">
        <v>51450</v>
      </c>
      <c r="Q4784" t="s">
        <v>33650</v>
      </c>
      <c r="R4784" t="s">
        <v>76</v>
      </c>
      <c r="S4784" t="s">
        <v>77</v>
      </c>
      <c r="T4784" s="1">
        <v>43366</v>
      </c>
      <c r="U4784" s="1" t="s">
        <v>39027</v>
      </c>
      <c r="V4784" s="2">
        <v>43366</v>
      </c>
      <c r="W4784" s="3">
        <v>69</v>
      </c>
      <c r="X4784" s="3">
        <v>126.672</v>
      </c>
      <c r="Y4784" s="3">
        <v>97.44</v>
      </c>
      <c r="Z4784" s="3">
        <f>MasterData_TB[[#This Row],[Units Sold]]*MasterData_TB[[#This Row],[Unit Price]]</f>
        <v>8740.3680000000004</v>
      </c>
    </row>
    <row r="4785" spans="1:26" x14ac:dyDescent="0.35">
      <c r="A4785" t="s">
        <v>2579</v>
      </c>
      <c r="B4785" t="s">
        <v>79</v>
      </c>
      <c r="C4785" t="s">
        <v>2580</v>
      </c>
      <c r="D4785" t="s">
        <v>116</v>
      </c>
      <c r="E4785" t="s">
        <v>2581</v>
      </c>
      <c r="F4785" t="s">
        <v>30</v>
      </c>
      <c r="G4785" t="s">
        <v>2582</v>
      </c>
      <c r="H4785" t="s">
        <v>2583</v>
      </c>
      <c r="I4785" s="1">
        <v>23229</v>
      </c>
      <c r="J4785" t="s">
        <v>2584</v>
      </c>
      <c r="K4785" t="s">
        <v>2585</v>
      </c>
      <c r="L4785" t="s">
        <v>49</v>
      </c>
      <c r="M4785" t="s">
        <v>98</v>
      </c>
      <c r="N4785" t="s">
        <v>99</v>
      </c>
      <c r="O4785" t="s">
        <v>2586</v>
      </c>
      <c r="P4785">
        <v>30914</v>
      </c>
      <c r="Q4785" t="s">
        <v>33660</v>
      </c>
      <c r="R4785" t="s">
        <v>76</v>
      </c>
      <c r="S4785" t="s">
        <v>113</v>
      </c>
      <c r="T4785" s="1">
        <v>43367</v>
      </c>
      <c r="U4785" s="1" t="s">
        <v>33971</v>
      </c>
      <c r="V4785" s="2">
        <v>43367</v>
      </c>
      <c r="W4785" s="3">
        <v>20</v>
      </c>
      <c r="X4785" s="3">
        <v>653.30200000000002</v>
      </c>
      <c r="Y4785" s="3">
        <v>502.54</v>
      </c>
      <c r="Z4785" s="3">
        <f>MasterData_TB[[#This Row],[Units Sold]]*MasterData_TB[[#This Row],[Unit Price]]</f>
        <v>13066.04</v>
      </c>
    </row>
    <row r="4786" spans="1:26" x14ac:dyDescent="0.35">
      <c r="A4786" t="s">
        <v>9927</v>
      </c>
      <c r="B4786" t="s">
        <v>136</v>
      </c>
      <c r="C4786" t="s">
        <v>9928</v>
      </c>
      <c r="D4786" t="s">
        <v>92</v>
      </c>
      <c r="E4786" t="s">
        <v>6016</v>
      </c>
      <c r="F4786" t="s">
        <v>40</v>
      </c>
      <c r="G4786" t="s">
        <v>9929</v>
      </c>
      <c r="H4786" t="s">
        <v>9930</v>
      </c>
      <c r="I4786" s="1">
        <v>35316</v>
      </c>
      <c r="J4786" t="s">
        <v>9931</v>
      </c>
      <c r="K4786" t="s">
        <v>9932</v>
      </c>
      <c r="L4786" t="s">
        <v>35</v>
      </c>
      <c r="M4786" t="s">
        <v>36</v>
      </c>
      <c r="N4786" t="s">
        <v>37</v>
      </c>
      <c r="O4786" t="s">
        <v>2086</v>
      </c>
      <c r="P4786">
        <v>14508</v>
      </c>
      <c r="Q4786" t="s">
        <v>33659</v>
      </c>
      <c r="R4786" t="s">
        <v>76</v>
      </c>
      <c r="S4786" t="s">
        <v>40</v>
      </c>
      <c r="T4786" s="1">
        <v>43367</v>
      </c>
      <c r="U4786" s="1" t="s">
        <v>34970</v>
      </c>
      <c r="V4786" s="2">
        <v>43367</v>
      </c>
      <c r="W4786" s="3">
        <v>72</v>
      </c>
      <c r="X4786" s="3">
        <v>118.209</v>
      </c>
      <c r="Y4786" s="3">
        <v>90.93</v>
      </c>
      <c r="Z4786" s="3">
        <f>MasterData_TB[[#This Row],[Units Sold]]*MasterData_TB[[#This Row],[Unit Price]]</f>
        <v>8511.0480000000007</v>
      </c>
    </row>
    <row r="4787" spans="1:26" x14ac:dyDescent="0.35">
      <c r="A4787" t="s">
        <v>18169</v>
      </c>
      <c r="B4787" t="s">
        <v>64</v>
      </c>
      <c r="C4787" t="s">
        <v>18170</v>
      </c>
      <c r="D4787" t="s">
        <v>269</v>
      </c>
      <c r="E4787" t="s">
        <v>18171</v>
      </c>
      <c r="F4787" t="s">
        <v>30</v>
      </c>
      <c r="G4787" t="s">
        <v>18172</v>
      </c>
      <c r="H4787" t="s">
        <v>18173</v>
      </c>
      <c r="I4787" s="1">
        <v>24652</v>
      </c>
      <c r="J4787" t="s">
        <v>18174</v>
      </c>
      <c r="K4787" t="s">
        <v>18175</v>
      </c>
      <c r="L4787" t="s">
        <v>35</v>
      </c>
      <c r="M4787" t="s">
        <v>36</v>
      </c>
      <c r="N4787" t="s">
        <v>37</v>
      </c>
      <c r="O4787" t="s">
        <v>7301</v>
      </c>
      <c r="P4787">
        <v>10128</v>
      </c>
      <c r="Q4787" t="s">
        <v>33657</v>
      </c>
      <c r="R4787" t="s">
        <v>39</v>
      </c>
      <c r="S4787" t="s">
        <v>53</v>
      </c>
      <c r="T4787" s="1">
        <v>43367</v>
      </c>
      <c r="U4787" s="1" t="s">
        <v>36184</v>
      </c>
      <c r="V4787" s="2">
        <v>43375</v>
      </c>
      <c r="W4787" s="3">
        <v>80</v>
      </c>
      <c r="X4787" s="3">
        <v>474.09699999999998</v>
      </c>
      <c r="Y4787" s="3">
        <v>364.69</v>
      </c>
      <c r="Z4787" s="3">
        <f>MasterData_TB[[#This Row],[Units Sold]]*MasterData_TB[[#This Row],[Unit Price]]</f>
        <v>37927.759999999995</v>
      </c>
    </row>
    <row r="4788" spans="1:26" x14ac:dyDescent="0.35">
      <c r="A4788" t="s">
        <v>32221</v>
      </c>
      <c r="B4788" t="s">
        <v>136</v>
      </c>
      <c r="C4788" t="s">
        <v>9089</v>
      </c>
      <c r="D4788" t="s">
        <v>249</v>
      </c>
      <c r="E4788" t="s">
        <v>18256</v>
      </c>
      <c r="F4788" t="s">
        <v>40</v>
      </c>
      <c r="G4788" t="s">
        <v>32222</v>
      </c>
      <c r="H4788" t="s">
        <v>32223</v>
      </c>
      <c r="I4788" s="1">
        <v>31572</v>
      </c>
      <c r="J4788" t="s">
        <v>32224</v>
      </c>
      <c r="K4788" t="s">
        <v>32225</v>
      </c>
      <c r="L4788" t="s">
        <v>49</v>
      </c>
      <c r="M4788" t="s">
        <v>50</v>
      </c>
      <c r="N4788" t="s">
        <v>51</v>
      </c>
      <c r="O4788" t="s">
        <v>32226</v>
      </c>
      <c r="P4788">
        <v>35463</v>
      </c>
      <c r="Q4788" t="s">
        <v>33652</v>
      </c>
      <c r="R4788" t="s">
        <v>39</v>
      </c>
      <c r="S4788" t="s">
        <v>40</v>
      </c>
      <c r="T4788" s="1">
        <v>43367</v>
      </c>
      <c r="U4788" s="1" t="s">
        <v>38929</v>
      </c>
      <c r="V4788" s="2">
        <v>43376</v>
      </c>
      <c r="W4788" s="3">
        <v>19</v>
      </c>
      <c r="X4788" s="3">
        <v>152.24299999999999</v>
      </c>
      <c r="Y4788" s="3">
        <v>117.11</v>
      </c>
      <c r="Z4788" s="3">
        <f>MasterData_TB[[#This Row],[Units Sold]]*MasterData_TB[[#This Row],[Unit Price]]</f>
        <v>2892.6169999999997</v>
      </c>
    </row>
    <row r="4789" spans="1:26" x14ac:dyDescent="0.35">
      <c r="A4789" t="s">
        <v>10665</v>
      </c>
      <c r="B4789" t="s">
        <v>136</v>
      </c>
      <c r="C4789" t="s">
        <v>6773</v>
      </c>
      <c r="D4789" t="s">
        <v>215</v>
      </c>
      <c r="E4789" t="s">
        <v>10666</v>
      </c>
      <c r="F4789" t="s">
        <v>40</v>
      </c>
      <c r="G4789" t="s">
        <v>10667</v>
      </c>
      <c r="H4789" t="s">
        <v>10668</v>
      </c>
      <c r="I4789" s="1">
        <v>25799</v>
      </c>
      <c r="J4789" t="s">
        <v>10669</v>
      </c>
      <c r="K4789" t="s">
        <v>10670</v>
      </c>
      <c r="L4789" t="s">
        <v>35</v>
      </c>
      <c r="M4789" t="s">
        <v>122</v>
      </c>
      <c r="N4789" t="s">
        <v>123</v>
      </c>
      <c r="O4789" t="s">
        <v>10671</v>
      </c>
      <c r="P4789">
        <v>19031</v>
      </c>
      <c r="Q4789" t="s">
        <v>33651</v>
      </c>
      <c r="R4789" t="s">
        <v>39</v>
      </c>
      <c r="S4789" t="s">
        <v>40</v>
      </c>
      <c r="T4789" s="1">
        <v>43368</v>
      </c>
      <c r="U4789" s="1" t="s">
        <v>35076</v>
      </c>
      <c r="V4789" s="2">
        <v>43375</v>
      </c>
      <c r="W4789" s="3">
        <v>7</v>
      </c>
      <c r="X4789" s="3">
        <v>41.326999999999998</v>
      </c>
      <c r="Y4789" s="3">
        <v>31.79</v>
      </c>
      <c r="Z4789" s="3">
        <f>MasterData_TB[[#This Row],[Units Sold]]*MasterData_TB[[#This Row],[Unit Price]]</f>
        <v>289.28899999999999</v>
      </c>
    </row>
    <row r="4790" spans="1:26" x14ac:dyDescent="0.35">
      <c r="A4790" t="s">
        <v>33380</v>
      </c>
      <c r="B4790" t="s">
        <v>136</v>
      </c>
      <c r="C4790" t="s">
        <v>4821</v>
      </c>
      <c r="D4790" t="s">
        <v>260</v>
      </c>
      <c r="E4790" t="s">
        <v>23952</v>
      </c>
      <c r="F4790" t="s">
        <v>40</v>
      </c>
      <c r="G4790" t="s">
        <v>33381</v>
      </c>
      <c r="H4790" t="s">
        <v>33382</v>
      </c>
      <c r="I4790" s="1">
        <v>28499</v>
      </c>
      <c r="J4790" t="s">
        <v>33383</v>
      </c>
      <c r="K4790" t="s">
        <v>33384</v>
      </c>
      <c r="L4790" t="s">
        <v>35</v>
      </c>
      <c r="M4790" t="s">
        <v>36</v>
      </c>
      <c r="N4790" t="s">
        <v>37</v>
      </c>
      <c r="O4790" t="s">
        <v>33385</v>
      </c>
      <c r="P4790">
        <v>11041</v>
      </c>
      <c r="Q4790" t="s">
        <v>33649</v>
      </c>
      <c r="R4790" t="s">
        <v>39</v>
      </c>
      <c r="S4790" t="s">
        <v>113</v>
      </c>
      <c r="T4790" s="1">
        <v>43368</v>
      </c>
      <c r="U4790" s="1" t="s">
        <v>39923</v>
      </c>
      <c r="V4790" s="2">
        <v>43378</v>
      </c>
      <c r="W4790" s="3">
        <v>71</v>
      </c>
      <c r="X4790" s="3">
        <v>207.24599999999998</v>
      </c>
      <c r="Y4790" s="3">
        <v>159.41999999999999</v>
      </c>
      <c r="Z4790" s="3">
        <f>MasterData_TB[[#This Row],[Units Sold]]*MasterData_TB[[#This Row],[Unit Price]]</f>
        <v>14714.465999999999</v>
      </c>
    </row>
    <row r="4791" spans="1:26" x14ac:dyDescent="0.35">
      <c r="A4791" t="s">
        <v>33589</v>
      </c>
      <c r="B4791" t="s">
        <v>79</v>
      </c>
      <c r="C4791" t="s">
        <v>4662</v>
      </c>
      <c r="D4791" t="s">
        <v>827</v>
      </c>
      <c r="E4791" t="s">
        <v>29023</v>
      </c>
      <c r="F4791" t="s">
        <v>30</v>
      </c>
      <c r="G4791" t="s">
        <v>33590</v>
      </c>
      <c r="H4791" t="s">
        <v>33591</v>
      </c>
      <c r="I4791" s="1">
        <v>21803</v>
      </c>
      <c r="J4791" t="s">
        <v>33592</v>
      </c>
      <c r="K4791" t="s">
        <v>33593</v>
      </c>
      <c r="L4791" t="s">
        <v>72</v>
      </c>
      <c r="M4791" t="s">
        <v>110</v>
      </c>
      <c r="N4791" t="s">
        <v>111</v>
      </c>
      <c r="O4791" t="s">
        <v>33594</v>
      </c>
      <c r="P4791">
        <v>44023</v>
      </c>
      <c r="Q4791" t="s">
        <v>33657</v>
      </c>
      <c r="R4791" t="s">
        <v>76</v>
      </c>
      <c r="S4791" t="s">
        <v>77</v>
      </c>
      <c r="T4791" s="1">
        <v>43368</v>
      </c>
      <c r="U4791" s="1" t="s">
        <v>40016</v>
      </c>
      <c r="V4791" s="2">
        <v>43368</v>
      </c>
      <c r="W4791" s="3">
        <v>89</v>
      </c>
      <c r="X4791" s="3">
        <v>474.09699999999998</v>
      </c>
      <c r="Y4791" s="3">
        <v>364.69</v>
      </c>
      <c r="Z4791" s="3">
        <f>MasterData_TB[[#This Row],[Units Sold]]*MasterData_TB[[#This Row],[Unit Price]]</f>
        <v>42194.633000000002</v>
      </c>
    </row>
    <row r="4792" spans="1:26" x14ac:dyDescent="0.35">
      <c r="A4792" t="s">
        <v>8076</v>
      </c>
      <c r="B4792" t="s">
        <v>90</v>
      </c>
      <c r="C4792" t="s">
        <v>8077</v>
      </c>
      <c r="D4792" t="s">
        <v>116</v>
      </c>
      <c r="E4792" t="s">
        <v>8078</v>
      </c>
      <c r="F4792" t="s">
        <v>30</v>
      </c>
      <c r="G4792" t="s">
        <v>8079</v>
      </c>
      <c r="H4792" t="s">
        <v>8080</v>
      </c>
      <c r="I4792" s="1">
        <v>34341</v>
      </c>
      <c r="J4792" t="s">
        <v>8081</v>
      </c>
      <c r="K4792" t="s">
        <v>8082</v>
      </c>
      <c r="L4792" t="s">
        <v>49</v>
      </c>
      <c r="M4792" t="s">
        <v>329</v>
      </c>
      <c r="N4792" t="s">
        <v>330</v>
      </c>
      <c r="O4792" t="s">
        <v>8083</v>
      </c>
      <c r="P4792">
        <v>23336</v>
      </c>
      <c r="Q4792" t="s">
        <v>33652</v>
      </c>
      <c r="R4792" t="s">
        <v>39</v>
      </c>
      <c r="S4792" t="s">
        <v>53</v>
      </c>
      <c r="T4792" s="1">
        <v>43369</v>
      </c>
      <c r="U4792" s="1" t="s">
        <v>34710</v>
      </c>
      <c r="V4792" s="2">
        <v>43376</v>
      </c>
      <c r="W4792" s="3">
        <v>71</v>
      </c>
      <c r="X4792" s="3">
        <v>152.24299999999999</v>
      </c>
      <c r="Y4792" s="3">
        <v>117.11</v>
      </c>
      <c r="Z4792" s="3">
        <f>MasterData_TB[[#This Row],[Units Sold]]*MasterData_TB[[#This Row],[Unit Price]]</f>
        <v>10809.252999999999</v>
      </c>
    </row>
    <row r="4793" spans="1:26" x14ac:dyDescent="0.35">
      <c r="A4793" t="s">
        <v>13248</v>
      </c>
      <c r="B4793" t="s">
        <v>136</v>
      </c>
      <c r="C4793" t="s">
        <v>9183</v>
      </c>
      <c r="D4793" t="s">
        <v>184</v>
      </c>
      <c r="E4793" t="s">
        <v>13249</v>
      </c>
      <c r="F4793" t="s">
        <v>40</v>
      </c>
      <c r="G4793" t="s">
        <v>13250</v>
      </c>
      <c r="H4793" t="s">
        <v>13251</v>
      </c>
      <c r="I4793" s="1">
        <v>30377</v>
      </c>
      <c r="J4793" t="s">
        <v>13252</v>
      </c>
      <c r="K4793" t="s">
        <v>13253</v>
      </c>
      <c r="L4793" t="s">
        <v>72</v>
      </c>
      <c r="M4793" t="s">
        <v>526</v>
      </c>
      <c r="N4793" t="s">
        <v>527</v>
      </c>
      <c r="O4793" t="s">
        <v>13254</v>
      </c>
      <c r="P4793">
        <v>58332</v>
      </c>
      <c r="Q4793" t="s">
        <v>33649</v>
      </c>
      <c r="R4793" t="s">
        <v>76</v>
      </c>
      <c r="S4793" t="s">
        <v>113</v>
      </c>
      <c r="T4793" s="1">
        <v>43369</v>
      </c>
      <c r="U4793" s="1" t="s">
        <v>35445</v>
      </c>
      <c r="V4793" s="2">
        <v>43369</v>
      </c>
      <c r="W4793" s="3">
        <v>83</v>
      </c>
      <c r="X4793" s="3">
        <v>207.24599999999998</v>
      </c>
      <c r="Y4793" s="3">
        <v>159.41999999999999</v>
      </c>
      <c r="Z4793" s="3">
        <f>MasterData_TB[[#This Row],[Units Sold]]*MasterData_TB[[#This Row],[Unit Price]]</f>
        <v>17201.417999999998</v>
      </c>
    </row>
    <row r="4794" spans="1:26" x14ac:dyDescent="0.35">
      <c r="A4794" t="s">
        <v>23252</v>
      </c>
      <c r="B4794" t="s">
        <v>136</v>
      </c>
      <c r="C4794" t="s">
        <v>23253</v>
      </c>
      <c r="D4794" t="s">
        <v>43</v>
      </c>
      <c r="E4794" t="s">
        <v>23254</v>
      </c>
      <c r="F4794" t="s">
        <v>40</v>
      </c>
      <c r="G4794" t="s">
        <v>23255</v>
      </c>
      <c r="H4794" t="s">
        <v>23256</v>
      </c>
      <c r="I4794" s="1">
        <v>24297</v>
      </c>
      <c r="J4794" t="s">
        <v>23257</v>
      </c>
      <c r="K4794" t="s">
        <v>23258</v>
      </c>
      <c r="L4794" t="s">
        <v>72</v>
      </c>
      <c r="M4794" t="s">
        <v>255</v>
      </c>
      <c r="N4794" t="s">
        <v>256</v>
      </c>
      <c r="O4794" t="s">
        <v>22411</v>
      </c>
      <c r="P4794">
        <v>49423</v>
      </c>
      <c r="Q4794" t="s">
        <v>33654</v>
      </c>
      <c r="R4794" t="s">
        <v>76</v>
      </c>
      <c r="S4794" t="s">
        <v>40</v>
      </c>
      <c r="T4794" s="1">
        <v>43369</v>
      </c>
      <c r="U4794" s="1" t="s">
        <v>36984</v>
      </c>
      <c r="V4794" s="2">
        <v>43369</v>
      </c>
      <c r="W4794" s="3">
        <v>54</v>
      </c>
      <c r="X4794" s="3">
        <v>46.592000000000006</v>
      </c>
      <c r="Y4794" s="3">
        <v>35.840000000000003</v>
      </c>
      <c r="Z4794" s="3">
        <f>MasterData_TB[[#This Row],[Units Sold]]*MasterData_TB[[#This Row],[Unit Price]]</f>
        <v>2515.9680000000003</v>
      </c>
    </row>
    <row r="4795" spans="1:26" x14ac:dyDescent="0.35">
      <c r="A4795" t="s">
        <v>33416</v>
      </c>
      <c r="B4795" t="s">
        <v>213</v>
      </c>
      <c r="C4795" t="s">
        <v>1263</v>
      </c>
      <c r="D4795" t="s">
        <v>104</v>
      </c>
      <c r="E4795" t="s">
        <v>941</v>
      </c>
      <c r="F4795" t="s">
        <v>40</v>
      </c>
      <c r="G4795" t="s">
        <v>33417</v>
      </c>
      <c r="H4795" t="s">
        <v>33418</v>
      </c>
      <c r="I4795" s="1">
        <v>28231</v>
      </c>
      <c r="J4795" t="s">
        <v>33419</v>
      </c>
      <c r="K4795" t="s">
        <v>33420</v>
      </c>
      <c r="L4795" t="s">
        <v>72</v>
      </c>
      <c r="M4795" t="s">
        <v>86</v>
      </c>
      <c r="N4795" t="s">
        <v>87</v>
      </c>
      <c r="O4795" t="s">
        <v>33421</v>
      </c>
      <c r="P4795">
        <v>65479</v>
      </c>
      <c r="Q4795" t="s">
        <v>33654</v>
      </c>
      <c r="R4795" t="s">
        <v>76</v>
      </c>
      <c r="S4795" t="s">
        <v>40</v>
      </c>
      <c r="T4795" s="1">
        <v>43369</v>
      </c>
      <c r="U4795" s="1" t="s">
        <v>40049</v>
      </c>
      <c r="V4795" s="2">
        <v>43369</v>
      </c>
      <c r="W4795" s="3">
        <v>43</v>
      </c>
      <c r="X4795" s="3">
        <v>46.592000000000006</v>
      </c>
      <c r="Y4795" s="3">
        <v>35.840000000000003</v>
      </c>
      <c r="Z4795" s="3">
        <f>MasterData_TB[[#This Row],[Units Sold]]*MasterData_TB[[#This Row],[Unit Price]]</f>
        <v>2003.4560000000004</v>
      </c>
    </row>
    <row r="4796" spans="1:26" x14ac:dyDescent="0.35">
      <c r="A4796" t="s">
        <v>8299</v>
      </c>
      <c r="B4796" t="s">
        <v>64</v>
      </c>
      <c r="C4796" t="s">
        <v>8300</v>
      </c>
      <c r="D4796" t="s">
        <v>249</v>
      </c>
      <c r="E4796" t="s">
        <v>1146</v>
      </c>
      <c r="F4796" t="s">
        <v>40</v>
      </c>
      <c r="G4796" t="s">
        <v>8301</v>
      </c>
      <c r="H4796" t="s">
        <v>8302</v>
      </c>
      <c r="I4796" s="1">
        <v>28621</v>
      </c>
      <c r="J4796" t="s">
        <v>8303</v>
      </c>
      <c r="K4796" t="s">
        <v>8304</v>
      </c>
      <c r="L4796" t="s">
        <v>72</v>
      </c>
      <c r="M4796" t="s">
        <v>721</v>
      </c>
      <c r="N4796" t="s">
        <v>722</v>
      </c>
      <c r="O4796" t="s">
        <v>8290</v>
      </c>
      <c r="P4796">
        <v>68929</v>
      </c>
      <c r="Q4796" t="s">
        <v>33649</v>
      </c>
      <c r="R4796" t="s">
        <v>76</v>
      </c>
      <c r="S4796" t="s">
        <v>53</v>
      </c>
      <c r="T4796" s="1">
        <v>43370</v>
      </c>
      <c r="U4796" s="1" t="s">
        <v>34740</v>
      </c>
      <c r="V4796" s="2">
        <v>43370</v>
      </c>
      <c r="W4796" s="3">
        <v>94</v>
      </c>
      <c r="X4796" s="3">
        <v>207.24599999999998</v>
      </c>
      <c r="Y4796" s="3">
        <v>159.41999999999999</v>
      </c>
      <c r="Z4796" s="3">
        <f>MasterData_TB[[#This Row],[Units Sold]]*MasterData_TB[[#This Row],[Unit Price]]</f>
        <v>19481.124</v>
      </c>
    </row>
    <row r="4797" spans="1:26" x14ac:dyDescent="0.35">
      <c r="A4797" t="s">
        <v>23377</v>
      </c>
      <c r="B4797" t="s">
        <v>136</v>
      </c>
      <c r="C4797" t="s">
        <v>18013</v>
      </c>
      <c r="D4797" t="s">
        <v>260</v>
      </c>
      <c r="E4797" t="s">
        <v>23378</v>
      </c>
      <c r="F4797" t="s">
        <v>40</v>
      </c>
      <c r="G4797" t="s">
        <v>23379</v>
      </c>
      <c r="H4797" t="s">
        <v>23380</v>
      </c>
      <c r="I4797" s="1">
        <v>28189</v>
      </c>
      <c r="J4797" t="s">
        <v>23381</v>
      </c>
      <c r="K4797" t="s">
        <v>23382</v>
      </c>
      <c r="L4797" t="s">
        <v>200</v>
      </c>
      <c r="M4797" t="s">
        <v>695</v>
      </c>
      <c r="N4797" t="s">
        <v>696</v>
      </c>
      <c r="O4797" t="s">
        <v>23383</v>
      </c>
      <c r="P4797">
        <v>81215</v>
      </c>
      <c r="Q4797" t="s">
        <v>33657</v>
      </c>
      <c r="R4797" t="s">
        <v>39</v>
      </c>
      <c r="S4797" t="s">
        <v>77</v>
      </c>
      <c r="T4797" s="1">
        <v>43370</v>
      </c>
      <c r="U4797" s="1" t="s">
        <v>37003</v>
      </c>
      <c r="V4797" s="2">
        <v>43374</v>
      </c>
      <c r="W4797" s="3">
        <v>99</v>
      </c>
      <c r="X4797" s="3">
        <v>474.09699999999998</v>
      </c>
      <c r="Y4797" s="3">
        <v>364.69</v>
      </c>
      <c r="Z4797" s="3">
        <f>MasterData_TB[[#This Row],[Units Sold]]*MasterData_TB[[#This Row],[Unit Price]]</f>
        <v>46935.602999999996</v>
      </c>
    </row>
    <row r="4798" spans="1:26" x14ac:dyDescent="0.35">
      <c r="A4798" t="s">
        <v>25534</v>
      </c>
      <c r="B4798" t="s">
        <v>26</v>
      </c>
      <c r="C4798" t="s">
        <v>25535</v>
      </c>
      <c r="D4798" t="s">
        <v>53</v>
      </c>
      <c r="E4798" t="s">
        <v>25536</v>
      </c>
      <c r="F4798" t="s">
        <v>30</v>
      </c>
      <c r="G4798" t="s">
        <v>25537</v>
      </c>
      <c r="H4798" t="s">
        <v>25538</v>
      </c>
      <c r="I4798" s="1">
        <v>25158</v>
      </c>
      <c r="J4798" t="s">
        <v>25539</v>
      </c>
      <c r="K4798" t="s">
        <v>25540</v>
      </c>
      <c r="L4798" t="s">
        <v>35</v>
      </c>
      <c r="M4798" t="s">
        <v>122</v>
      </c>
      <c r="N4798" t="s">
        <v>123</v>
      </c>
      <c r="O4798" t="s">
        <v>25541</v>
      </c>
      <c r="P4798">
        <v>19440</v>
      </c>
      <c r="Q4798" t="s">
        <v>33650</v>
      </c>
      <c r="R4798" t="s">
        <v>76</v>
      </c>
      <c r="S4798" t="s">
        <v>40</v>
      </c>
      <c r="T4798" s="1">
        <v>43370</v>
      </c>
      <c r="U4798" s="1" t="s">
        <v>37342</v>
      </c>
      <c r="V4798" s="2">
        <v>43370</v>
      </c>
      <c r="W4798" s="3">
        <v>81</v>
      </c>
      <c r="X4798" s="3">
        <v>126.672</v>
      </c>
      <c r="Y4798" s="3">
        <v>97.44</v>
      </c>
      <c r="Z4798" s="3">
        <f>MasterData_TB[[#This Row],[Units Sold]]*MasterData_TB[[#This Row],[Unit Price]]</f>
        <v>10260.431999999999</v>
      </c>
    </row>
    <row r="4799" spans="1:26" x14ac:dyDescent="0.35">
      <c r="A4799" t="s">
        <v>28299</v>
      </c>
      <c r="B4799" t="s">
        <v>136</v>
      </c>
      <c r="C4799" t="s">
        <v>2257</v>
      </c>
      <c r="D4799" t="s">
        <v>77</v>
      </c>
      <c r="E4799" t="s">
        <v>28300</v>
      </c>
      <c r="F4799" t="s">
        <v>40</v>
      </c>
      <c r="G4799" t="s">
        <v>28301</v>
      </c>
      <c r="H4799" t="s">
        <v>28302</v>
      </c>
      <c r="I4799" s="1">
        <v>23238</v>
      </c>
      <c r="J4799" t="s">
        <v>28303</v>
      </c>
      <c r="K4799" t="s">
        <v>28304</v>
      </c>
      <c r="L4799" t="s">
        <v>200</v>
      </c>
      <c r="M4799" t="s">
        <v>508</v>
      </c>
      <c r="N4799" t="s">
        <v>509</v>
      </c>
      <c r="O4799" t="s">
        <v>780</v>
      </c>
      <c r="P4799">
        <v>98585</v>
      </c>
      <c r="Q4799" t="s">
        <v>33657</v>
      </c>
      <c r="R4799" t="s">
        <v>76</v>
      </c>
      <c r="S4799" t="s">
        <v>53</v>
      </c>
      <c r="T4799" s="1">
        <v>43370</v>
      </c>
      <c r="U4799" s="1" t="s">
        <v>37785</v>
      </c>
      <c r="V4799" s="2">
        <v>43370</v>
      </c>
      <c r="W4799" s="3">
        <v>11</v>
      </c>
      <c r="X4799" s="3">
        <v>474.09699999999998</v>
      </c>
      <c r="Y4799" s="3">
        <v>364.69</v>
      </c>
      <c r="Z4799" s="3">
        <f>MasterData_TB[[#This Row],[Units Sold]]*MasterData_TB[[#This Row],[Unit Price]]</f>
        <v>5215.067</v>
      </c>
    </row>
    <row r="4800" spans="1:26" x14ac:dyDescent="0.35">
      <c r="A4800" t="s">
        <v>33156</v>
      </c>
      <c r="B4800" t="s">
        <v>79</v>
      </c>
      <c r="C4800" t="s">
        <v>32926</v>
      </c>
      <c r="D4800" t="s">
        <v>357</v>
      </c>
      <c r="E4800" t="s">
        <v>13906</v>
      </c>
      <c r="F4800" t="s">
        <v>30</v>
      </c>
      <c r="G4800" t="s">
        <v>33157</v>
      </c>
      <c r="H4800" t="s">
        <v>33158</v>
      </c>
      <c r="I4800" s="1">
        <v>29526</v>
      </c>
      <c r="J4800" t="s">
        <v>33159</v>
      </c>
      <c r="K4800" t="s">
        <v>33160</v>
      </c>
      <c r="L4800" t="s">
        <v>72</v>
      </c>
      <c r="M4800" t="s">
        <v>86</v>
      </c>
      <c r="N4800" t="s">
        <v>87</v>
      </c>
      <c r="O4800" t="s">
        <v>33161</v>
      </c>
      <c r="P4800">
        <v>64019</v>
      </c>
      <c r="Q4800" t="s">
        <v>33649</v>
      </c>
      <c r="R4800" t="s">
        <v>39</v>
      </c>
      <c r="S4800" t="s">
        <v>113</v>
      </c>
      <c r="T4800" s="1">
        <v>43370</v>
      </c>
      <c r="U4800" s="1" t="s">
        <v>39886</v>
      </c>
      <c r="V4800" s="2">
        <v>43376</v>
      </c>
      <c r="W4800" s="3">
        <v>5</v>
      </c>
      <c r="X4800" s="3">
        <v>207.24599999999998</v>
      </c>
      <c r="Y4800" s="3">
        <v>159.41999999999999</v>
      </c>
      <c r="Z4800" s="3">
        <f>MasterData_TB[[#This Row],[Units Sold]]*MasterData_TB[[#This Row],[Unit Price]]</f>
        <v>1036.23</v>
      </c>
    </row>
    <row r="4801" spans="1:26" x14ac:dyDescent="0.35">
      <c r="A4801" t="s">
        <v>24274</v>
      </c>
      <c r="B4801" t="s">
        <v>26</v>
      </c>
      <c r="C4801" t="s">
        <v>24275</v>
      </c>
      <c r="D4801" t="s">
        <v>92</v>
      </c>
      <c r="E4801" t="s">
        <v>8419</v>
      </c>
      <c r="F4801" t="s">
        <v>30</v>
      </c>
      <c r="G4801" t="s">
        <v>24276</v>
      </c>
      <c r="H4801" t="s">
        <v>24277</v>
      </c>
      <c r="I4801" s="1">
        <v>29783</v>
      </c>
      <c r="J4801" t="s">
        <v>24278</v>
      </c>
      <c r="K4801" t="s">
        <v>24279</v>
      </c>
      <c r="L4801" t="s">
        <v>200</v>
      </c>
      <c r="M4801" t="s">
        <v>275</v>
      </c>
      <c r="N4801" t="s">
        <v>276</v>
      </c>
      <c r="O4801" t="s">
        <v>24280</v>
      </c>
      <c r="P4801">
        <v>91320</v>
      </c>
      <c r="Q4801" t="s">
        <v>33654</v>
      </c>
      <c r="R4801" t="s">
        <v>39</v>
      </c>
      <c r="S4801" t="s">
        <v>40</v>
      </c>
      <c r="T4801" s="1">
        <v>43371</v>
      </c>
      <c r="U4801" s="1" t="s">
        <v>37144</v>
      </c>
      <c r="V4801" s="2">
        <v>43381</v>
      </c>
      <c r="W4801" s="3">
        <v>96</v>
      </c>
      <c r="X4801" s="3">
        <v>46.592000000000006</v>
      </c>
      <c r="Y4801" s="3">
        <v>35.840000000000003</v>
      </c>
      <c r="Z4801" s="3">
        <f>MasterData_TB[[#This Row],[Units Sold]]*MasterData_TB[[#This Row],[Unit Price]]</f>
        <v>4472.8320000000003</v>
      </c>
    </row>
    <row r="4802" spans="1:26" x14ac:dyDescent="0.35">
      <c r="A4802" t="s">
        <v>31938</v>
      </c>
      <c r="B4802" t="s">
        <v>26</v>
      </c>
      <c r="C4802" t="s">
        <v>11453</v>
      </c>
      <c r="D4802" t="s">
        <v>260</v>
      </c>
      <c r="E4802" t="s">
        <v>26028</v>
      </c>
      <c r="F4802" t="s">
        <v>30</v>
      </c>
      <c r="G4802" t="s">
        <v>31939</v>
      </c>
      <c r="H4802" t="s">
        <v>31940</v>
      </c>
      <c r="I4802" s="1">
        <v>30507</v>
      </c>
      <c r="J4802" t="s">
        <v>31941</v>
      </c>
      <c r="K4802" t="s">
        <v>31942</v>
      </c>
      <c r="L4802" t="s">
        <v>49</v>
      </c>
      <c r="M4802" t="s">
        <v>50</v>
      </c>
      <c r="N4802" t="s">
        <v>51</v>
      </c>
      <c r="O4802" t="s">
        <v>31943</v>
      </c>
      <c r="P4802">
        <v>36912</v>
      </c>
      <c r="Q4802" t="s">
        <v>33655</v>
      </c>
      <c r="R4802" t="s">
        <v>76</v>
      </c>
      <c r="S4802" t="s">
        <v>113</v>
      </c>
      <c r="T4802" s="1">
        <v>43371</v>
      </c>
      <c r="U4802" s="1" t="s">
        <v>38380</v>
      </c>
      <c r="V4802" s="2">
        <v>43371</v>
      </c>
      <c r="W4802" s="3">
        <v>95</v>
      </c>
      <c r="X4802" s="3">
        <v>682.44800000000009</v>
      </c>
      <c r="Y4802" s="3">
        <v>524.96</v>
      </c>
      <c r="Z4802" s="3">
        <f>MasterData_TB[[#This Row],[Units Sold]]*MasterData_TB[[#This Row],[Unit Price]]</f>
        <v>64832.560000000012</v>
      </c>
    </row>
    <row r="4803" spans="1:26" x14ac:dyDescent="0.35">
      <c r="A4803" t="s">
        <v>5224</v>
      </c>
      <c r="B4803" t="s">
        <v>26</v>
      </c>
      <c r="C4803" t="s">
        <v>5225</v>
      </c>
      <c r="D4803" t="s">
        <v>158</v>
      </c>
      <c r="E4803" t="s">
        <v>5226</v>
      </c>
      <c r="F4803" t="s">
        <v>30</v>
      </c>
      <c r="G4803" t="s">
        <v>5227</v>
      </c>
      <c r="H4803" t="s">
        <v>5228</v>
      </c>
      <c r="I4803" s="1">
        <v>27618</v>
      </c>
      <c r="J4803" t="s">
        <v>5229</v>
      </c>
      <c r="K4803" t="s">
        <v>5230</v>
      </c>
      <c r="L4803" t="s">
        <v>200</v>
      </c>
      <c r="M4803" t="s">
        <v>201</v>
      </c>
      <c r="N4803" t="s">
        <v>202</v>
      </c>
      <c r="O4803" t="s">
        <v>203</v>
      </c>
      <c r="P4803">
        <v>85212</v>
      </c>
      <c r="Q4803" t="s">
        <v>33656</v>
      </c>
      <c r="R4803" t="s">
        <v>39</v>
      </c>
      <c r="S4803" t="s">
        <v>53</v>
      </c>
      <c r="T4803" s="1">
        <v>43372</v>
      </c>
      <c r="U4803" s="1" t="s">
        <v>34319</v>
      </c>
      <c r="V4803" s="2">
        <v>43379</v>
      </c>
      <c r="W4803" s="3">
        <v>14</v>
      </c>
      <c r="X4803" s="3">
        <v>342.32899999999995</v>
      </c>
      <c r="Y4803" s="3">
        <v>263.33</v>
      </c>
      <c r="Z4803" s="3">
        <f>MasterData_TB[[#This Row],[Units Sold]]*MasterData_TB[[#This Row],[Unit Price]]</f>
        <v>4792.6059999999998</v>
      </c>
    </row>
    <row r="4804" spans="1:26" x14ac:dyDescent="0.35">
      <c r="A4804" t="s">
        <v>9623</v>
      </c>
      <c r="B4804" t="s">
        <v>136</v>
      </c>
      <c r="C4804" t="s">
        <v>1348</v>
      </c>
      <c r="D4804" t="s">
        <v>184</v>
      </c>
      <c r="E4804" t="s">
        <v>6535</v>
      </c>
      <c r="F4804" t="s">
        <v>40</v>
      </c>
      <c r="G4804" t="s">
        <v>9624</v>
      </c>
      <c r="H4804" t="s">
        <v>9625</v>
      </c>
      <c r="I4804" s="1">
        <v>35080</v>
      </c>
      <c r="J4804" t="s">
        <v>9626</v>
      </c>
      <c r="K4804" t="s">
        <v>9627</v>
      </c>
      <c r="L4804" t="s">
        <v>49</v>
      </c>
      <c r="M4804" t="s">
        <v>464</v>
      </c>
      <c r="N4804" t="s">
        <v>465</v>
      </c>
      <c r="O4804" t="s">
        <v>9628</v>
      </c>
      <c r="P4804">
        <v>41823</v>
      </c>
      <c r="Q4804" t="s">
        <v>33650</v>
      </c>
      <c r="R4804" t="s">
        <v>76</v>
      </c>
      <c r="S4804" t="s">
        <v>40</v>
      </c>
      <c r="T4804" s="1">
        <v>43372</v>
      </c>
      <c r="U4804" s="1" t="s">
        <v>34926</v>
      </c>
      <c r="V4804" s="2">
        <v>43372</v>
      </c>
      <c r="W4804" s="3">
        <v>65</v>
      </c>
      <c r="X4804" s="3">
        <v>126.672</v>
      </c>
      <c r="Y4804" s="3">
        <v>97.44</v>
      </c>
      <c r="Z4804" s="3">
        <f>MasterData_TB[[#This Row],[Units Sold]]*MasterData_TB[[#This Row],[Unit Price]]</f>
        <v>8233.68</v>
      </c>
    </row>
    <row r="4805" spans="1:26" x14ac:dyDescent="0.35">
      <c r="A4805" t="s">
        <v>11781</v>
      </c>
      <c r="B4805" t="s">
        <v>90</v>
      </c>
      <c r="C4805" t="s">
        <v>11782</v>
      </c>
      <c r="D4805" t="s">
        <v>215</v>
      </c>
      <c r="E4805" t="s">
        <v>11783</v>
      </c>
      <c r="F4805" t="s">
        <v>30</v>
      </c>
      <c r="G4805" t="s">
        <v>11784</v>
      </c>
      <c r="H4805" t="s">
        <v>11785</v>
      </c>
      <c r="I4805" s="1">
        <v>25198</v>
      </c>
      <c r="J4805" t="s">
        <v>11786</v>
      </c>
      <c r="K4805" t="s">
        <v>11787</v>
      </c>
      <c r="L4805" t="s">
        <v>49</v>
      </c>
      <c r="M4805" t="s">
        <v>329</v>
      </c>
      <c r="N4805" t="s">
        <v>330</v>
      </c>
      <c r="O4805" t="s">
        <v>11788</v>
      </c>
      <c r="P4805">
        <v>23083</v>
      </c>
      <c r="Q4805" t="s">
        <v>33657</v>
      </c>
      <c r="R4805" t="s">
        <v>76</v>
      </c>
      <c r="S4805" t="s">
        <v>77</v>
      </c>
      <c r="T4805" s="1">
        <v>43372</v>
      </c>
      <c r="U4805" s="1" t="s">
        <v>35234</v>
      </c>
      <c r="V4805" s="2">
        <v>43372</v>
      </c>
      <c r="W4805" s="3">
        <v>14</v>
      </c>
      <c r="X4805" s="3">
        <v>474.09699999999998</v>
      </c>
      <c r="Y4805" s="3">
        <v>364.69</v>
      </c>
      <c r="Z4805" s="3">
        <f>MasterData_TB[[#This Row],[Units Sold]]*MasterData_TB[[#This Row],[Unit Price]]</f>
        <v>6637.3580000000002</v>
      </c>
    </row>
    <row r="4806" spans="1:26" x14ac:dyDescent="0.35">
      <c r="A4806" t="s">
        <v>17438</v>
      </c>
      <c r="B4806" t="s">
        <v>64</v>
      </c>
      <c r="C4806" t="s">
        <v>7311</v>
      </c>
      <c r="D4806" t="s">
        <v>260</v>
      </c>
      <c r="E4806" t="s">
        <v>17439</v>
      </c>
      <c r="F4806" t="s">
        <v>40</v>
      </c>
      <c r="G4806" t="s">
        <v>17440</v>
      </c>
      <c r="H4806" t="s">
        <v>17441</v>
      </c>
      <c r="I4806" s="1">
        <v>29222</v>
      </c>
      <c r="J4806" t="s">
        <v>17442</v>
      </c>
      <c r="K4806" t="s">
        <v>17443</v>
      </c>
      <c r="L4806" t="s">
        <v>72</v>
      </c>
      <c r="M4806" t="s">
        <v>110</v>
      </c>
      <c r="N4806" t="s">
        <v>111</v>
      </c>
      <c r="O4806" t="s">
        <v>5103</v>
      </c>
      <c r="P4806">
        <v>45073</v>
      </c>
      <c r="Q4806" t="s">
        <v>33653</v>
      </c>
      <c r="R4806" t="s">
        <v>76</v>
      </c>
      <c r="S4806" t="s">
        <v>77</v>
      </c>
      <c r="T4806" s="1">
        <v>43372</v>
      </c>
      <c r="U4806" s="1" t="s">
        <v>36070</v>
      </c>
      <c r="V4806" s="2">
        <v>43372</v>
      </c>
      <c r="W4806" s="3">
        <v>25</v>
      </c>
      <c r="X4806" s="3">
        <v>73.671000000000006</v>
      </c>
      <c r="Y4806" s="3">
        <v>56.67</v>
      </c>
      <c r="Z4806" s="3">
        <f>MasterData_TB[[#This Row],[Units Sold]]*MasterData_TB[[#This Row],[Unit Price]]</f>
        <v>1841.7750000000001</v>
      </c>
    </row>
    <row r="4807" spans="1:26" x14ac:dyDescent="0.35">
      <c r="A4807" t="s">
        <v>22701</v>
      </c>
      <c r="B4807" t="s">
        <v>26</v>
      </c>
      <c r="C4807" t="s">
        <v>1386</v>
      </c>
      <c r="D4807" t="s">
        <v>249</v>
      </c>
      <c r="E4807" t="s">
        <v>13131</v>
      </c>
      <c r="F4807" t="s">
        <v>30</v>
      </c>
      <c r="G4807" t="s">
        <v>22702</v>
      </c>
      <c r="H4807" t="s">
        <v>22703</v>
      </c>
      <c r="I4807" s="1">
        <v>31549</v>
      </c>
      <c r="J4807" t="s">
        <v>22704</v>
      </c>
      <c r="K4807" t="s">
        <v>22705</v>
      </c>
      <c r="L4807" t="s">
        <v>35</v>
      </c>
      <c r="M4807" t="s">
        <v>2821</v>
      </c>
      <c r="N4807" t="s">
        <v>2822</v>
      </c>
      <c r="O4807" t="s">
        <v>22706</v>
      </c>
      <c r="P4807">
        <v>8234</v>
      </c>
      <c r="Q4807" t="s">
        <v>33653</v>
      </c>
      <c r="R4807" t="s">
        <v>76</v>
      </c>
      <c r="S4807" t="s">
        <v>53</v>
      </c>
      <c r="T4807" s="1">
        <v>43372</v>
      </c>
      <c r="U4807" s="1" t="s">
        <v>36894</v>
      </c>
      <c r="V4807" s="2">
        <v>43372</v>
      </c>
      <c r="W4807" s="3">
        <v>88</v>
      </c>
      <c r="X4807" s="3">
        <v>73.671000000000006</v>
      </c>
      <c r="Y4807" s="3">
        <v>56.67</v>
      </c>
      <c r="Z4807" s="3">
        <f>MasterData_TB[[#This Row],[Units Sold]]*MasterData_TB[[#This Row],[Unit Price]]</f>
        <v>6483.0480000000007</v>
      </c>
    </row>
    <row r="4808" spans="1:26" x14ac:dyDescent="0.35">
      <c r="A4808" t="s">
        <v>25411</v>
      </c>
      <c r="B4808" t="s">
        <v>90</v>
      </c>
      <c r="C4808" t="s">
        <v>25412</v>
      </c>
      <c r="D4808" t="s">
        <v>104</v>
      </c>
      <c r="E4808" t="s">
        <v>3047</v>
      </c>
      <c r="F4808" t="s">
        <v>30</v>
      </c>
      <c r="G4808" t="s">
        <v>25413</v>
      </c>
      <c r="H4808" t="s">
        <v>25414</v>
      </c>
      <c r="I4808" s="1">
        <v>23045</v>
      </c>
      <c r="J4808" t="s">
        <v>25415</v>
      </c>
      <c r="K4808" t="s">
        <v>25416</v>
      </c>
      <c r="L4808" t="s">
        <v>200</v>
      </c>
      <c r="M4808" t="s">
        <v>275</v>
      </c>
      <c r="N4808" t="s">
        <v>276</v>
      </c>
      <c r="O4808" t="s">
        <v>25417</v>
      </c>
      <c r="P4808">
        <v>91388</v>
      </c>
      <c r="Q4808" t="s">
        <v>33655</v>
      </c>
      <c r="R4808" t="s">
        <v>76</v>
      </c>
      <c r="S4808" t="s">
        <v>113</v>
      </c>
      <c r="T4808" s="1">
        <v>43372</v>
      </c>
      <c r="U4808" s="1" t="s">
        <v>37322</v>
      </c>
      <c r="V4808" s="2">
        <v>43372</v>
      </c>
      <c r="W4808" s="3">
        <v>79</v>
      </c>
      <c r="X4808" s="3">
        <v>682.44800000000009</v>
      </c>
      <c r="Y4808" s="3">
        <v>524.96</v>
      </c>
      <c r="Z4808" s="3">
        <f>MasterData_TB[[#This Row],[Units Sold]]*MasterData_TB[[#This Row],[Unit Price]]</f>
        <v>53913.392000000007</v>
      </c>
    </row>
    <row r="4809" spans="1:26" x14ac:dyDescent="0.35">
      <c r="A4809" t="s">
        <v>26496</v>
      </c>
      <c r="B4809" t="s">
        <v>102</v>
      </c>
      <c r="C4809" t="s">
        <v>6549</v>
      </c>
      <c r="D4809" t="s">
        <v>357</v>
      </c>
      <c r="E4809" t="s">
        <v>9809</v>
      </c>
      <c r="F4809" t="s">
        <v>40</v>
      </c>
      <c r="G4809" t="s">
        <v>26497</v>
      </c>
      <c r="H4809" t="s">
        <v>26498</v>
      </c>
      <c r="I4809" s="1">
        <v>28432</v>
      </c>
      <c r="J4809" t="s">
        <v>26499</v>
      </c>
      <c r="K4809" t="s">
        <v>26500</v>
      </c>
      <c r="L4809" t="s">
        <v>35</v>
      </c>
      <c r="M4809" t="s">
        <v>770</v>
      </c>
      <c r="N4809" t="s">
        <v>771</v>
      </c>
      <c r="O4809" t="s">
        <v>8128</v>
      </c>
      <c r="P4809">
        <v>1522</v>
      </c>
      <c r="Q4809" t="s">
        <v>33659</v>
      </c>
      <c r="R4809" t="s">
        <v>76</v>
      </c>
      <c r="S4809" t="s">
        <v>40</v>
      </c>
      <c r="T4809" s="1">
        <v>43372</v>
      </c>
      <c r="U4809" s="1" t="s">
        <v>37494</v>
      </c>
      <c r="V4809" s="2">
        <v>43372</v>
      </c>
      <c r="W4809" s="3">
        <v>72</v>
      </c>
      <c r="X4809" s="3">
        <v>118.209</v>
      </c>
      <c r="Y4809" s="3">
        <v>90.93</v>
      </c>
      <c r="Z4809" s="3">
        <f>MasterData_TB[[#This Row],[Units Sold]]*MasterData_TB[[#This Row],[Unit Price]]</f>
        <v>8511.0480000000007</v>
      </c>
    </row>
    <row r="4810" spans="1:26" x14ac:dyDescent="0.35">
      <c r="A4810" t="s">
        <v>26747</v>
      </c>
      <c r="B4810" t="s">
        <v>136</v>
      </c>
      <c r="C4810" t="s">
        <v>26748</v>
      </c>
      <c r="D4810" t="s">
        <v>280</v>
      </c>
      <c r="E4810" t="s">
        <v>26749</v>
      </c>
      <c r="F4810" t="s">
        <v>40</v>
      </c>
      <c r="G4810" t="s">
        <v>26750</v>
      </c>
      <c r="H4810" t="s">
        <v>26751</v>
      </c>
      <c r="I4810" s="1">
        <v>22892</v>
      </c>
      <c r="J4810" t="s">
        <v>26752</v>
      </c>
      <c r="K4810" t="s">
        <v>26753</v>
      </c>
      <c r="L4810" t="s">
        <v>49</v>
      </c>
      <c r="M4810" t="s">
        <v>464</v>
      </c>
      <c r="N4810" t="s">
        <v>465</v>
      </c>
      <c r="O4810" t="s">
        <v>3125</v>
      </c>
      <c r="P4810">
        <v>40585</v>
      </c>
      <c r="Q4810" t="s">
        <v>33657</v>
      </c>
      <c r="R4810" t="s">
        <v>39</v>
      </c>
      <c r="S4810" t="s">
        <v>113</v>
      </c>
      <c r="T4810" s="1">
        <v>43372</v>
      </c>
      <c r="U4810" s="1" t="s">
        <v>37533</v>
      </c>
      <c r="V4810" s="2">
        <v>43376</v>
      </c>
      <c r="W4810" s="3">
        <v>14</v>
      </c>
      <c r="X4810" s="3">
        <v>474.09699999999998</v>
      </c>
      <c r="Y4810" s="3">
        <v>364.69</v>
      </c>
      <c r="Z4810" s="3">
        <f>MasterData_TB[[#This Row],[Units Sold]]*MasterData_TB[[#This Row],[Unit Price]]</f>
        <v>6637.3580000000002</v>
      </c>
    </row>
    <row r="4811" spans="1:26" x14ac:dyDescent="0.35">
      <c r="A4811" t="s">
        <v>32753</v>
      </c>
      <c r="B4811" t="s">
        <v>64</v>
      </c>
      <c r="C4811" t="s">
        <v>23069</v>
      </c>
      <c r="D4811" t="s">
        <v>269</v>
      </c>
      <c r="E4811" t="s">
        <v>17473</v>
      </c>
      <c r="F4811" t="s">
        <v>30</v>
      </c>
      <c r="G4811" t="s">
        <v>32754</v>
      </c>
      <c r="H4811" t="s">
        <v>32755</v>
      </c>
      <c r="I4811" s="1">
        <v>29983</v>
      </c>
      <c r="J4811" t="s">
        <v>32756</v>
      </c>
      <c r="K4811" t="s">
        <v>32757</v>
      </c>
      <c r="L4811" t="s">
        <v>72</v>
      </c>
      <c r="M4811" t="s">
        <v>244</v>
      </c>
      <c r="N4811" t="s">
        <v>245</v>
      </c>
      <c r="O4811" t="s">
        <v>32758</v>
      </c>
      <c r="P4811">
        <v>46967</v>
      </c>
      <c r="Q4811" t="s">
        <v>33652</v>
      </c>
      <c r="R4811" t="s">
        <v>39</v>
      </c>
      <c r="S4811" t="s">
        <v>53</v>
      </c>
      <c r="T4811" s="1">
        <v>43372</v>
      </c>
      <c r="U4811" s="1" t="s">
        <v>39017</v>
      </c>
      <c r="V4811" s="2">
        <v>43378</v>
      </c>
      <c r="W4811" s="3">
        <v>19</v>
      </c>
      <c r="X4811" s="3">
        <v>152.24299999999999</v>
      </c>
      <c r="Y4811" s="3">
        <v>117.11</v>
      </c>
      <c r="Z4811" s="3">
        <f>MasterData_TB[[#This Row],[Units Sold]]*MasterData_TB[[#This Row],[Unit Price]]</f>
        <v>2892.6169999999997</v>
      </c>
    </row>
    <row r="4812" spans="1:26" x14ac:dyDescent="0.35">
      <c r="A4812" t="s">
        <v>32653</v>
      </c>
      <c r="B4812" t="s">
        <v>136</v>
      </c>
      <c r="C4812" t="s">
        <v>4014</v>
      </c>
      <c r="D4812" t="s">
        <v>66</v>
      </c>
      <c r="E4812" t="s">
        <v>21140</v>
      </c>
      <c r="F4812" t="s">
        <v>40</v>
      </c>
      <c r="G4812" t="s">
        <v>32654</v>
      </c>
      <c r="H4812" t="s">
        <v>32655</v>
      </c>
      <c r="I4812" s="1">
        <v>22715</v>
      </c>
      <c r="J4812" t="s">
        <v>32656</v>
      </c>
      <c r="K4812" t="s">
        <v>32657</v>
      </c>
      <c r="L4812" t="s">
        <v>72</v>
      </c>
      <c r="M4812" t="s">
        <v>110</v>
      </c>
      <c r="N4812" t="s">
        <v>111</v>
      </c>
      <c r="O4812" t="s">
        <v>3968</v>
      </c>
      <c r="P4812">
        <v>43251</v>
      </c>
      <c r="Q4812" t="s">
        <v>33652</v>
      </c>
      <c r="R4812" t="s">
        <v>39</v>
      </c>
      <c r="S4812" t="s">
        <v>77</v>
      </c>
      <c r="T4812" s="1">
        <v>43373</v>
      </c>
      <c r="U4812" s="1" t="s">
        <v>39000</v>
      </c>
      <c r="V4812" s="2">
        <v>43378</v>
      </c>
      <c r="W4812" s="3">
        <v>60</v>
      </c>
      <c r="X4812" s="3">
        <v>152.24299999999999</v>
      </c>
      <c r="Y4812" s="3">
        <v>117.11</v>
      </c>
      <c r="Z4812" s="3">
        <f>MasterData_TB[[#This Row],[Units Sold]]*MasterData_TB[[#This Row],[Unit Price]]</f>
        <v>9134.58</v>
      </c>
    </row>
    <row r="4813" spans="1:26" x14ac:dyDescent="0.35">
      <c r="A4813" t="s">
        <v>16874</v>
      </c>
      <c r="B4813" t="s">
        <v>90</v>
      </c>
      <c r="C4813" t="s">
        <v>14231</v>
      </c>
      <c r="D4813" t="s">
        <v>113</v>
      </c>
      <c r="E4813" t="s">
        <v>569</v>
      </c>
      <c r="F4813" t="s">
        <v>30</v>
      </c>
      <c r="G4813" t="s">
        <v>16875</v>
      </c>
      <c r="H4813" t="s">
        <v>16876</v>
      </c>
      <c r="I4813" s="1">
        <v>26516</v>
      </c>
      <c r="J4813" t="s">
        <v>16877</v>
      </c>
      <c r="K4813" t="s">
        <v>16878</v>
      </c>
      <c r="L4813" t="s">
        <v>49</v>
      </c>
      <c r="M4813" t="s">
        <v>888</v>
      </c>
      <c r="N4813" t="s">
        <v>889</v>
      </c>
      <c r="O4813" t="s">
        <v>16879</v>
      </c>
      <c r="P4813">
        <v>38877</v>
      </c>
      <c r="Q4813" t="s">
        <v>33652</v>
      </c>
      <c r="R4813" t="s">
        <v>39</v>
      </c>
      <c r="S4813" t="s">
        <v>113</v>
      </c>
      <c r="T4813" s="1">
        <v>43374</v>
      </c>
      <c r="U4813" s="1" t="s">
        <v>35987</v>
      </c>
      <c r="V4813" s="2">
        <v>43384</v>
      </c>
      <c r="W4813" s="3">
        <v>60</v>
      </c>
      <c r="X4813" s="3">
        <v>152.24299999999999</v>
      </c>
      <c r="Y4813" s="3">
        <v>117.11</v>
      </c>
      <c r="Z4813" s="3">
        <f>MasterData_TB[[#This Row],[Units Sold]]*MasterData_TB[[#This Row],[Unit Price]]</f>
        <v>9134.58</v>
      </c>
    </row>
    <row r="4814" spans="1:26" x14ac:dyDescent="0.35">
      <c r="A4814" t="s">
        <v>17389</v>
      </c>
      <c r="B4814" t="s">
        <v>136</v>
      </c>
      <c r="C4814" t="s">
        <v>17390</v>
      </c>
      <c r="D4814" t="s">
        <v>269</v>
      </c>
      <c r="E4814" t="s">
        <v>17391</v>
      </c>
      <c r="F4814" t="s">
        <v>40</v>
      </c>
      <c r="G4814" t="s">
        <v>17392</v>
      </c>
      <c r="H4814" t="s">
        <v>17393</v>
      </c>
      <c r="I4814" s="1">
        <v>24169</v>
      </c>
      <c r="J4814" t="s">
        <v>17394</v>
      </c>
      <c r="K4814" t="s">
        <v>17395</v>
      </c>
      <c r="L4814" t="s">
        <v>49</v>
      </c>
      <c r="M4814" t="s">
        <v>312</v>
      </c>
      <c r="N4814" t="s">
        <v>313</v>
      </c>
      <c r="O4814" t="s">
        <v>4393</v>
      </c>
      <c r="P4814">
        <v>88531</v>
      </c>
      <c r="Q4814" t="s">
        <v>33653</v>
      </c>
      <c r="R4814" t="s">
        <v>76</v>
      </c>
      <c r="S4814" t="s">
        <v>113</v>
      </c>
      <c r="T4814" s="1">
        <v>43374</v>
      </c>
      <c r="U4814" s="1" t="s">
        <v>36063</v>
      </c>
      <c r="V4814" s="2">
        <v>43374</v>
      </c>
      <c r="W4814" s="3">
        <v>32</v>
      </c>
      <c r="X4814" s="3">
        <v>73.671000000000006</v>
      </c>
      <c r="Y4814" s="3">
        <v>56.67</v>
      </c>
      <c r="Z4814" s="3">
        <f>MasterData_TB[[#This Row],[Units Sold]]*MasterData_TB[[#This Row],[Unit Price]]</f>
        <v>2357.4720000000002</v>
      </c>
    </row>
    <row r="4815" spans="1:26" x14ac:dyDescent="0.35">
      <c r="A4815" t="s">
        <v>33002</v>
      </c>
      <c r="B4815" t="s">
        <v>26</v>
      </c>
      <c r="C4815" t="s">
        <v>33003</v>
      </c>
      <c r="D4815" t="s">
        <v>92</v>
      </c>
      <c r="E4815" t="s">
        <v>33004</v>
      </c>
      <c r="F4815" t="s">
        <v>30</v>
      </c>
      <c r="G4815" t="s">
        <v>33005</v>
      </c>
      <c r="H4815" t="s">
        <v>33006</v>
      </c>
      <c r="I4815" s="1">
        <v>34118</v>
      </c>
      <c r="J4815" t="s">
        <v>33007</v>
      </c>
      <c r="K4815" t="s">
        <v>33008</v>
      </c>
      <c r="L4815" t="s">
        <v>72</v>
      </c>
      <c r="M4815" t="s">
        <v>110</v>
      </c>
      <c r="N4815" t="s">
        <v>111</v>
      </c>
      <c r="O4815" t="s">
        <v>2539</v>
      </c>
      <c r="P4815">
        <v>45503</v>
      </c>
      <c r="Q4815" t="s">
        <v>33649</v>
      </c>
      <c r="R4815" t="s">
        <v>39</v>
      </c>
      <c r="S4815" t="s">
        <v>77</v>
      </c>
      <c r="T4815" s="1">
        <v>43374</v>
      </c>
      <c r="U4815" s="1" t="s">
        <v>39058</v>
      </c>
      <c r="V4815" s="2">
        <v>43380</v>
      </c>
      <c r="W4815" s="3">
        <v>8</v>
      </c>
      <c r="X4815" s="3">
        <v>207.24599999999998</v>
      </c>
      <c r="Y4815" s="3">
        <v>159.41999999999999</v>
      </c>
      <c r="Z4815" s="3">
        <f>MasterData_TB[[#This Row],[Units Sold]]*MasterData_TB[[#This Row],[Unit Price]]</f>
        <v>1657.9679999999998</v>
      </c>
    </row>
    <row r="4816" spans="1:26" x14ac:dyDescent="0.35">
      <c r="A4816" t="s">
        <v>32481</v>
      </c>
      <c r="B4816" t="s">
        <v>90</v>
      </c>
      <c r="C4816" t="s">
        <v>32482</v>
      </c>
      <c r="D4816" t="s">
        <v>184</v>
      </c>
      <c r="E4816" t="s">
        <v>32483</v>
      </c>
      <c r="F4816" t="s">
        <v>30</v>
      </c>
      <c r="G4816" t="s">
        <v>32484</v>
      </c>
      <c r="H4816" t="s">
        <v>32485</v>
      </c>
      <c r="I4816" s="1">
        <v>26855</v>
      </c>
      <c r="J4816" t="s">
        <v>32486</v>
      </c>
      <c r="K4816" t="s">
        <v>32487</v>
      </c>
      <c r="L4816" t="s">
        <v>72</v>
      </c>
      <c r="M4816" t="s">
        <v>143</v>
      </c>
      <c r="N4816" t="s">
        <v>144</v>
      </c>
      <c r="O4816" t="s">
        <v>4000</v>
      </c>
      <c r="P4816">
        <v>56183</v>
      </c>
      <c r="Q4816" t="s">
        <v>33652</v>
      </c>
      <c r="R4816" t="s">
        <v>76</v>
      </c>
      <c r="S4816" t="s">
        <v>113</v>
      </c>
      <c r="T4816" s="1">
        <v>43374</v>
      </c>
      <c r="U4816" s="1" t="s">
        <v>39374</v>
      </c>
      <c r="V4816" s="2">
        <v>43374</v>
      </c>
      <c r="W4816" s="3">
        <v>62</v>
      </c>
      <c r="X4816" s="3">
        <v>152.24299999999999</v>
      </c>
      <c r="Y4816" s="3">
        <v>117.11</v>
      </c>
      <c r="Z4816" s="3">
        <f>MasterData_TB[[#This Row],[Units Sold]]*MasterData_TB[[#This Row],[Unit Price]]</f>
        <v>9439.0659999999989</v>
      </c>
    </row>
    <row r="4817" spans="1:26" x14ac:dyDescent="0.35">
      <c r="A4817" t="s">
        <v>8731</v>
      </c>
      <c r="B4817" t="s">
        <v>90</v>
      </c>
      <c r="C4817" t="s">
        <v>4471</v>
      </c>
      <c r="D4817" t="s">
        <v>92</v>
      </c>
      <c r="E4817" t="s">
        <v>8732</v>
      </c>
      <c r="F4817" t="s">
        <v>30</v>
      </c>
      <c r="G4817" t="s">
        <v>8733</v>
      </c>
      <c r="H4817" t="s">
        <v>8734</v>
      </c>
      <c r="I4817" s="1">
        <v>28832</v>
      </c>
      <c r="J4817" t="s">
        <v>8735</v>
      </c>
      <c r="K4817" t="s">
        <v>8736</v>
      </c>
      <c r="L4817" t="s">
        <v>35</v>
      </c>
      <c r="M4817" t="s">
        <v>122</v>
      </c>
      <c r="N4817" t="s">
        <v>123</v>
      </c>
      <c r="O4817" t="s">
        <v>8737</v>
      </c>
      <c r="P4817">
        <v>16932</v>
      </c>
      <c r="Q4817" t="s">
        <v>33652</v>
      </c>
      <c r="R4817" t="s">
        <v>76</v>
      </c>
      <c r="S4817" t="s">
        <v>40</v>
      </c>
      <c r="T4817" s="1">
        <v>43375</v>
      </c>
      <c r="U4817" s="1" t="s">
        <v>34801</v>
      </c>
      <c r="V4817" s="2">
        <v>43375</v>
      </c>
      <c r="W4817" s="3">
        <v>71</v>
      </c>
      <c r="X4817" s="3">
        <v>152.24299999999999</v>
      </c>
      <c r="Y4817" s="3">
        <v>117.11</v>
      </c>
      <c r="Z4817" s="3">
        <f>MasterData_TB[[#This Row],[Units Sold]]*MasterData_TB[[#This Row],[Unit Price]]</f>
        <v>10809.252999999999</v>
      </c>
    </row>
    <row r="4818" spans="1:26" x14ac:dyDescent="0.35">
      <c r="A4818" t="s">
        <v>8844</v>
      </c>
      <c r="B4818" t="s">
        <v>102</v>
      </c>
      <c r="C4818" t="s">
        <v>4714</v>
      </c>
      <c r="D4818" t="s">
        <v>53</v>
      </c>
      <c r="E4818" t="s">
        <v>8845</v>
      </c>
      <c r="F4818" t="s">
        <v>40</v>
      </c>
      <c r="G4818" t="s">
        <v>8846</v>
      </c>
      <c r="H4818" t="s">
        <v>8847</v>
      </c>
      <c r="I4818" s="1">
        <v>23201</v>
      </c>
      <c r="J4818" t="s">
        <v>8848</v>
      </c>
      <c r="K4818" t="s">
        <v>8849</v>
      </c>
      <c r="L4818" t="s">
        <v>49</v>
      </c>
      <c r="M4818" t="s">
        <v>286</v>
      </c>
      <c r="N4818" t="s">
        <v>287</v>
      </c>
      <c r="O4818" t="s">
        <v>8850</v>
      </c>
      <c r="P4818">
        <v>32745</v>
      </c>
      <c r="Q4818" t="s">
        <v>33659</v>
      </c>
      <c r="R4818" t="s">
        <v>39</v>
      </c>
      <c r="S4818" t="s">
        <v>77</v>
      </c>
      <c r="T4818" s="1">
        <v>43375</v>
      </c>
      <c r="U4818" s="1" t="s">
        <v>34817</v>
      </c>
      <c r="V4818" s="2">
        <v>43381</v>
      </c>
      <c r="W4818" s="3">
        <v>53</v>
      </c>
      <c r="X4818" s="3">
        <v>118.209</v>
      </c>
      <c r="Y4818" s="3">
        <v>90.93</v>
      </c>
      <c r="Z4818" s="3">
        <f>MasterData_TB[[#This Row],[Units Sold]]*MasterData_TB[[#This Row],[Unit Price]]</f>
        <v>6265.0770000000002</v>
      </c>
    </row>
    <row r="4819" spans="1:26" x14ac:dyDescent="0.35">
      <c r="A4819" t="s">
        <v>18280</v>
      </c>
      <c r="B4819" t="s">
        <v>26</v>
      </c>
      <c r="C4819" t="s">
        <v>7626</v>
      </c>
      <c r="D4819" t="s">
        <v>1099</v>
      </c>
      <c r="E4819" t="s">
        <v>12047</v>
      </c>
      <c r="F4819" t="s">
        <v>30</v>
      </c>
      <c r="G4819" t="s">
        <v>18281</v>
      </c>
      <c r="H4819" t="s">
        <v>18282</v>
      </c>
      <c r="I4819" s="1">
        <v>28465</v>
      </c>
      <c r="J4819" t="s">
        <v>18283</v>
      </c>
      <c r="K4819" t="s">
        <v>18284</v>
      </c>
      <c r="L4819" t="s">
        <v>49</v>
      </c>
      <c r="M4819" t="s">
        <v>312</v>
      </c>
      <c r="N4819" t="s">
        <v>313</v>
      </c>
      <c r="O4819" t="s">
        <v>124</v>
      </c>
      <c r="P4819">
        <v>76531</v>
      </c>
      <c r="Q4819" t="s">
        <v>33657</v>
      </c>
      <c r="R4819" t="s">
        <v>39</v>
      </c>
      <c r="S4819" t="s">
        <v>53</v>
      </c>
      <c r="T4819" s="1">
        <v>43375</v>
      </c>
      <c r="U4819" s="1" t="s">
        <v>36201</v>
      </c>
      <c r="V4819" s="2">
        <v>43384</v>
      </c>
      <c r="W4819" s="3">
        <v>96</v>
      </c>
      <c r="X4819" s="3">
        <v>474.09699999999998</v>
      </c>
      <c r="Y4819" s="3">
        <v>364.69</v>
      </c>
      <c r="Z4819" s="3">
        <f>MasterData_TB[[#This Row],[Units Sold]]*MasterData_TB[[#This Row],[Unit Price]]</f>
        <v>45513.311999999998</v>
      </c>
    </row>
    <row r="4820" spans="1:26" x14ac:dyDescent="0.35">
      <c r="A4820" t="s">
        <v>26159</v>
      </c>
      <c r="B4820" t="s">
        <v>26</v>
      </c>
      <c r="C4820" t="s">
        <v>3660</v>
      </c>
      <c r="D4820" t="s">
        <v>390</v>
      </c>
      <c r="E4820" t="s">
        <v>21001</v>
      </c>
      <c r="F4820" t="s">
        <v>30</v>
      </c>
      <c r="G4820" t="s">
        <v>26160</v>
      </c>
      <c r="H4820" t="s">
        <v>26161</v>
      </c>
      <c r="I4820" s="1">
        <v>23981</v>
      </c>
      <c r="J4820" t="s">
        <v>26162</v>
      </c>
      <c r="K4820" t="s">
        <v>26163</v>
      </c>
      <c r="L4820" t="s">
        <v>200</v>
      </c>
      <c r="M4820" t="s">
        <v>804</v>
      </c>
      <c r="N4820" t="s">
        <v>805</v>
      </c>
      <c r="O4820" t="s">
        <v>8671</v>
      </c>
      <c r="P4820">
        <v>59935</v>
      </c>
      <c r="Q4820" t="s">
        <v>33657</v>
      </c>
      <c r="R4820" t="s">
        <v>39</v>
      </c>
      <c r="S4820" t="s">
        <v>113</v>
      </c>
      <c r="T4820" s="1">
        <v>43375</v>
      </c>
      <c r="U4820" s="1" t="s">
        <v>37441</v>
      </c>
      <c r="V4820" s="2">
        <v>43380</v>
      </c>
      <c r="W4820" s="3">
        <v>28</v>
      </c>
      <c r="X4820" s="3">
        <v>474.09699999999998</v>
      </c>
      <c r="Y4820" s="3">
        <v>364.69</v>
      </c>
      <c r="Z4820" s="3">
        <f>MasterData_TB[[#This Row],[Units Sold]]*MasterData_TB[[#This Row],[Unit Price]]</f>
        <v>13274.716</v>
      </c>
    </row>
    <row r="4821" spans="1:26" x14ac:dyDescent="0.35">
      <c r="A4821" t="s">
        <v>26263</v>
      </c>
      <c r="B4821" t="s">
        <v>90</v>
      </c>
      <c r="C4821" t="s">
        <v>26264</v>
      </c>
      <c r="D4821" t="s">
        <v>56</v>
      </c>
      <c r="E4821" t="s">
        <v>1700</v>
      </c>
      <c r="F4821" t="s">
        <v>30</v>
      </c>
      <c r="G4821" t="s">
        <v>26265</v>
      </c>
      <c r="H4821" t="s">
        <v>26266</v>
      </c>
      <c r="I4821" s="1">
        <v>26699</v>
      </c>
      <c r="J4821" t="s">
        <v>26267</v>
      </c>
      <c r="K4821" t="s">
        <v>26268</v>
      </c>
      <c r="L4821" t="s">
        <v>49</v>
      </c>
      <c r="M4821" t="s">
        <v>814</v>
      </c>
      <c r="N4821" t="s">
        <v>815</v>
      </c>
      <c r="O4821" t="s">
        <v>3932</v>
      </c>
      <c r="P4821">
        <v>28270</v>
      </c>
      <c r="Q4821" t="s">
        <v>33656</v>
      </c>
      <c r="R4821" t="s">
        <v>76</v>
      </c>
      <c r="S4821" t="s">
        <v>40</v>
      </c>
      <c r="T4821" s="1">
        <v>43375</v>
      </c>
      <c r="U4821" s="1" t="s">
        <v>37458</v>
      </c>
      <c r="V4821" s="2">
        <v>43375</v>
      </c>
      <c r="W4821" s="3">
        <v>52</v>
      </c>
      <c r="X4821" s="3">
        <v>342.32899999999995</v>
      </c>
      <c r="Y4821" s="3">
        <v>263.33</v>
      </c>
      <c r="Z4821" s="3">
        <f>MasterData_TB[[#This Row],[Units Sold]]*MasterData_TB[[#This Row],[Unit Price]]</f>
        <v>17801.107999999997</v>
      </c>
    </row>
    <row r="4822" spans="1:26" x14ac:dyDescent="0.35">
      <c r="A4822" t="s">
        <v>28215</v>
      </c>
      <c r="B4822" t="s">
        <v>90</v>
      </c>
      <c r="C4822" t="s">
        <v>17959</v>
      </c>
      <c r="D4822" t="s">
        <v>28</v>
      </c>
      <c r="E4822" t="s">
        <v>28216</v>
      </c>
      <c r="F4822" t="s">
        <v>30</v>
      </c>
      <c r="G4822" t="s">
        <v>28217</v>
      </c>
      <c r="H4822" t="s">
        <v>28218</v>
      </c>
      <c r="I4822" s="1">
        <v>23929</v>
      </c>
      <c r="J4822" t="s">
        <v>28219</v>
      </c>
      <c r="K4822" t="s">
        <v>28220</v>
      </c>
      <c r="L4822" t="s">
        <v>72</v>
      </c>
      <c r="M4822" t="s">
        <v>110</v>
      </c>
      <c r="N4822" t="s">
        <v>111</v>
      </c>
      <c r="O4822" t="s">
        <v>10939</v>
      </c>
      <c r="P4822">
        <v>45806</v>
      </c>
      <c r="Q4822" t="s">
        <v>33659</v>
      </c>
      <c r="R4822" t="s">
        <v>39</v>
      </c>
      <c r="S4822" t="s">
        <v>113</v>
      </c>
      <c r="T4822" s="1">
        <v>43375</v>
      </c>
      <c r="U4822" s="1" t="s">
        <v>37771</v>
      </c>
      <c r="V4822" s="2">
        <v>43379</v>
      </c>
      <c r="W4822" s="3">
        <v>84</v>
      </c>
      <c r="X4822" s="3">
        <v>118.209</v>
      </c>
      <c r="Y4822" s="3">
        <v>90.93</v>
      </c>
      <c r="Z4822" s="3">
        <f>MasterData_TB[[#This Row],[Units Sold]]*MasterData_TB[[#This Row],[Unit Price]]</f>
        <v>9929.5560000000005</v>
      </c>
    </row>
    <row r="4823" spans="1:26" x14ac:dyDescent="0.35">
      <c r="A4823" t="s">
        <v>30896</v>
      </c>
      <c r="B4823" t="s">
        <v>136</v>
      </c>
      <c r="C4823" t="s">
        <v>3607</v>
      </c>
      <c r="D4823" t="s">
        <v>280</v>
      </c>
      <c r="E4823" t="s">
        <v>30897</v>
      </c>
      <c r="F4823" t="s">
        <v>40</v>
      </c>
      <c r="G4823" t="s">
        <v>30898</v>
      </c>
      <c r="H4823" t="s">
        <v>30899</v>
      </c>
      <c r="I4823" s="1">
        <v>30773</v>
      </c>
      <c r="J4823" t="s">
        <v>30900</v>
      </c>
      <c r="K4823" t="s">
        <v>30901</v>
      </c>
      <c r="L4823" t="s">
        <v>49</v>
      </c>
      <c r="M4823" t="s">
        <v>2316</v>
      </c>
      <c r="N4823" t="s">
        <v>2317</v>
      </c>
      <c r="O4823" t="s">
        <v>30902</v>
      </c>
      <c r="P4823">
        <v>37016</v>
      </c>
      <c r="Q4823" t="s">
        <v>33658</v>
      </c>
      <c r="R4823" t="s">
        <v>39</v>
      </c>
      <c r="S4823" t="s">
        <v>40</v>
      </c>
      <c r="T4823" s="1">
        <v>43375</v>
      </c>
      <c r="U4823" s="1" t="s">
        <v>38209</v>
      </c>
      <c r="V4823" s="2">
        <v>43379</v>
      </c>
      <c r="W4823" s="3">
        <v>43</v>
      </c>
      <c r="X4823" s="3">
        <v>8.9960000000000004</v>
      </c>
      <c r="Y4823" s="3">
        <v>6.92</v>
      </c>
      <c r="Z4823" s="3">
        <f>MasterData_TB[[#This Row],[Units Sold]]*MasterData_TB[[#This Row],[Unit Price]]</f>
        <v>386.82800000000003</v>
      </c>
    </row>
    <row r="4824" spans="1:26" x14ac:dyDescent="0.35">
      <c r="A4824" t="s">
        <v>33481</v>
      </c>
      <c r="B4824" t="s">
        <v>136</v>
      </c>
      <c r="C4824" t="s">
        <v>33482</v>
      </c>
      <c r="D4824" t="s">
        <v>215</v>
      </c>
      <c r="E4824" t="s">
        <v>28548</v>
      </c>
      <c r="F4824" t="s">
        <v>40</v>
      </c>
      <c r="G4824" t="s">
        <v>33483</v>
      </c>
      <c r="H4824" t="s">
        <v>33484</v>
      </c>
      <c r="I4824" s="1">
        <v>27308</v>
      </c>
      <c r="J4824" t="s">
        <v>33485</v>
      </c>
      <c r="K4824" t="s">
        <v>33486</v>
      </c>
      <c r="L4824" t="s">
        <v>72</v>
      </c>
      <c r="M4824" t="s">
        <v>490</v>
      </c>
      <c r="N4824" t="s">
        <v>491</v>
      </c>
      <c r="O4824" t="s">
        <v>18579</v>
      </c>
      <c r="P4824">
        <v>57104</v>
      </c>
      <c r="Q4824" t="s">
        <v>33656</v>
      </c>
      <c r="R4824" t="s">
        <v>76</v>
      </c>
      <c r="S4824" t="s">
        <v>113</v>
      </c>
      <c r="T4824" s="1">
        <v>43375</v>
      </c>
      <c r="U4824" s="1" t="s">
        <v>39999</v>
      </c>
      <c r="V4824" s="2">
        <v>43375</v>
      </c>
      <c r="W4824" s="3">
        <v>63</v>
      </c>
      <c r="X4824" s="3">
        <v>342.32899999999995</v>
      </c>
      <c r="Y4824" s="3">
        <v>263.33</v>
      </c>
      <c r="Z4824" s="3">
        <f>MasterData_TB[[#This Row],[Units Sold]]*MasterData_TB[[#This Row],[Unit Price]]</f>
        <v>21566.726999999995</v>
      </c>
    </row>
    <row r="4825" spans="1:26" x14ac:dyDescent="0.35">
      <c r="A4825" t="s">
        <v>4372</v>
      </c>
      <c r="B4825" t="s">
        <v>136</v>
      </c>
      <c r="C4825" t="s">
        <v>4341</v>
      </c>
      <c r="D4825" t="s">
        <v>260</v>
      </c>
      <c r="E4825" t="s">
        <v>4373</v>
      </c>
      <c r="F4825" t="s">
        <v>40</v>
      </c>
      <c r="G4825" t="s">
        <v>4374</v>
      </c>
      <c r="H4825" t="s">
        <v>4375</v>
      </c>
      <c r="I4825" s="1">
        <v>27588</v>
      </c>
      <c r="J4825" t="s">
        <v>4376</v>
      </c>
      <c r="K4825" t="s">
        <v>4377</v>
      </c>
      <c r="L4825" t="s">
        <v>35</v>
      </c>
      <c r="M4825" t="s">
        <v>36</v>
      </c>
      <c r="N4825" t="s">
        <v>37</v>
      </c>
      <c r="O4825" t="s">
        <v>4309</v>
      </c>
      <c r="P4825">
        <v>11209</v>
      </c>
      <c r="Q4825" t="s">
        <v>33660</v>
      </c>
      <c r="R4825" t="s">
        <v>39</v>
      </c>
      <c r="S4825" t="s">
        <v>77</v>
      </c>
      <c r="T4825" s="1">
        <v>43376</v>
      </c>
      <c r="U4825" s="1" t="s">
        <v>34206</v>
      </c>
      <c r="V4825" s="2">
        <v>43386</v>
      </c>
      <c r="W4825" s="3">
        <v>65</v>
      </c>
      <c r="X4825" s="3">
        <v>653.30200000000002</v>
      </c>
      <c r="Y4825" s="3">
        <v>502.54</v>
      </c>
      <c r="Z4825" s="3">
        <f>MasterData_TB[[#This Row],[Units Sold]]*MasterData_TB[[#This Row],[Unit Price]]</f>
        <v>42464.630000000005</v>
      </c>
    </row>
    <row r="4826" spans="1:26" x14ac:dyDescent="0.35">
      <c r="A4826" t="s">
        <v>33589</v>
      </c>
      <c r="B4826" t="s">
        <v>79</v>
      </c>
      <c r="C4826" t="s">
        <v>4662</v>
      </c>
      <c r="D4826" t="s">
        <v>827</v>
      </c>
      <c r="E4826" t="s">
        <v>29023</v>
      </c>
      <c r="F4826" t="s">
        <v>30</v>
      </c>
      <c r="G4826" t="s">
        <v>33590</v>
      </c>
      <c r="H4826" t="s">
        <v>33591</v>
      </c>
      <c r="I4826" s="1">
        <v>21803</v>
      </c>
      <c r="J4826" t="s">
        <v>33592</v>
      </c>
      <c r="K4826" t="s">
        <v>33593</v>
      </c>
      <c r="L4826" t="s">
        <v>72</v>
      </c>
      <c r="M4826" t="s">
        <v>110</v>
      </c>
      <c r="N4826" t="s">
        <v>111</v>
      </c>
      <c r="O4826" t="s">
        <v>33594</v>
      </c>
      <c r="P4826">
        <v>44023</v>
      </c>
      <c r="Q4826" t="s">
        <v>33658</v>
      </c>
      <c r="R4826" t="s">
        <v>39</v>
      </c>
      <c r="S4826" t="s">
        <v>113</v>
      </c>
      <c r="T4826" s="1">
        <v>43376</v>
      </c>
      <c r="U4826" s="1" t="s">
        <v>40076</v>
      </c>
      <c r="V4826" s="2">
        <v>43380</v>
      </c>
      <c r="W4826" s="3">
        <v>69</v>
      </c>
      <c r="X4826" s="3">
        <v>8.9960000000000004</v>
      </c>
      <c r="Y4826" s="3">
        <v>6.92</v>
      </c>
      <c r="Z4826" s="3">
        <f>MasterData_TB[[#This Row],[Units Sold]]*MasterData_TB[[#This Row],[Unit Price]]</f>
        <v>620.72400000000005</v>
      </c>
    </row>
    <row r="4827" spans="1:26" x14ac:dyDescent="0.35">
      <c r="A4827" t="s">
        <v>1901</v>
      </c>
      <c r="B4827" t="s">
        <v>136</v>
      </c>
      <c r="C4827" t="s">
        <v>1902</v>
      </c>
      <c r="D4827" t="s">
        <v>399</v>
      </c>
      <c r="E4827" t="s">
        <v>1903</v>
      </c>
      <c r="F4827" t="s">
        <v>40</v>
      </c>
      <c r="G4827" t="s">
        <v>1904</v>
      </c>
      <c r="H4827" t="s">
        <v>1905</v>
      </c>
      <c r="I4827" s="1">
        <v>29343</v>
      </c>
      <c r="J4827" t="s">
        <v>1906</v>
      </c>
      <c r="K4827" t="s">
        <v>1907</v>
      </c>
      <c r="L4827" t="s">
        <v>35</v>
      </c>
      <c r="M4827" t="s">
        <v>770</v>
      </c>
      <c r="N4827" t="s">
        <v>771</v>
      </c>
      <c r="O4827" t="s">
        <v>1908</v>
      </c>
      <c r="P4827">
        <v>2205</v>
      </c>
      <c r="Q4827" t="s">
        <v>33650</v>
      </c>
      <c r="R4827" t="s">
        <v>39</v>
      </c>
      <c r="S4827" t="s">
        <v>113</v>
      </c>
      <c r="T4827" s="1">
        <v>43377</v>
      </c>
      <c r="U4827" s="1" t="s">
        <v>33884</v>
      </c>
      <c r="V4827" s="2">
        <v>43382</v>
      </c>
      <c r="W4827" s="3">
        <v>21</v>
      </c>
      <c r="X4827" s="3">
        <v>126.672</v>
      </c>
      <c r="Y4827" s="3">
        <v>97.44</v>
      </c>
      <c r="Z4827" s="3">
        <f>MasterData_TB[[#This Row],[Units Sold]]*MasterData_TB[[#This Row],[Unit Price]]</f>
        <v>2660.1120000000001</v>
      </c>
    </row>
    <row r="4828" spans="1:26" x14ac:dyDescent="0.35">
      <c r="A4828" t="s">
        <v>9116</v>
      </c>
      <c r="B4828" t="s">
        <v>79</v>
      </c>
      <c r="C4828" t="s">
        <v>9117</v>
      </c>
      <c r="D4828" t="s">
        <v>116</v>
      </c>
      <c r="E4828" t="s">
        <v>3395</v>
      </c>
      <c r="F4828" t="s">
        <v>30</v>
      </c>
      <c r="G4828" t="s">
        <v>9118</v>
      </c>
      <c r="H4828" t="s">
        <v>9119</v>
      </c>
      <c r="I4828" s="1">
        <v>32688</v>
      </c>
      <c r="J4828" t="s">
        <v>9120</v>
      </c>
      <c r="K4828" t="s">
        <v>9121</v>
      </c>
      <c r="L4828" t="s">
        <v>72</v>
      </c>
      <c r="M4828" t="s">
        <v>110</v>
      </c>
      <c r="N4828" t="s">
        <v>111</v>
      </c>
      <c r="O4828" t="s">
        <v>4863</v>
      </c>
      <c r="P4828">
        <v>45253</v>
      </c>
      <c r="Q4828" t="s">
        <v>33650</v>
      </c>
      <c r="R4828" t="s">
        <v>76</v>
      </c>
      <c r="S4828" t="s">
        <v>77</v>
      </c>
      <c r="T4828" s="1">
        <v>43377</v>
      </c>
      <c r="U4828" s="1" t="s">
        <v>34855</v>
      </c>
      <c r="V4828" s="2">
        <v>43377</v>
      </c>
      <c r="W4828" s="3">
        <v>62</v>
      </c>
      <c r="X4828" s="3">
        <v>126.672</v>
      </c>
      <c r="Y4828" s="3">
        <v>97.44</v>
      </c>
      <c r="Z4828" s="3">
        <f>MasterData_TB[[#This Row],[Units Sold]]*MasterData_TB[[#This Row],[Unit Price]]</f>
        <v>7853.6639999999998</v>
      </c>
    </row>
    <row r="4829" spans="1:26" x14ac:dyDescent="0.35">
      <c r="A4829" t="s">
        <v>20201</v>
      </c>
      <c r="B4829" t="s">
        <v>90</v>
      </c>
      <c r="C4829" t="s">
        <v>20202</v>
      </c>
      <c r="D4829" t="s">
        <v>418</v>
      </c>
      <c r="E4829" t="s">
        <v>8458</v>
      </c>
      <c r="F4829" t="s">
        <v>30</v>
      </c>
      <c r="G4829" t="s">
        <v>20203</v>
      </c>
      <c r="H4829" t="s">
        <v>20204</v>
      </c>
      <c r="I4829" s="1">
        <v>27897</v>
      </c>
      <c r="J4829" t="s">
        <v>20205</v>
      </c>
      <c r="K4829" t="s">
        <v>20206</v>
      </c>
      <c r="L4829" t="s">
        <v>200</v>
      </c>
      <c r="M4829" t="s">
        <v>275</v>
      </c>
      <c r="N4829" t="s">
        <v>276</v>
      </c>
      <c r="O4829" t="s">
        <v>1489</v>
      </c>
      <c r="P4829">
        <v>91309</v>
      </c>
      <c r="Q4829" t="s">
        <v>33653</v>
      </c>
      <c r="R4829" t="s">
        <v>39</v>
      </c>
      <c r="S4829" t="s">
        <v>53</v>
      </c>
      <c r="T4829" s="1">
        <v>43377</v>
      </c>
      <c r="U4829" s="1" t="s">
        <v>36498</v>
      </c>
      <c r="V4829" s="2">
        <v>43386</v>
      </c>
      <c r="W4829" s="3">
        <v>73</v>
      </c>
      <c r="X4829" s="3">
        <v>73.671000000000006</v>
      </c>
      <c r="Y4829" s="3">
        <v>56.67</v>
      </c>
      <c r="Z4829" s="3">
        <f>MasterData_TB[[#This Row],[Units Sold]]*MasterData_TB[[#This Row],[Unit Price]]</f>
        <v>5377.9830000000002</v>
      </c>
    </row>
    <row r="4830" spans="1:26" x14ac:dyDescent="0.35">
      <c r="A4830" t="s">
        <v>22030</v>
      </c>
      <c r="B4830" t="s">
        <v>136</v>
      </c>
      <c r="C4830" t="s">
        <v>4799</v>
      </c>
      <c r="D4830" t="s">
        <v>249</v>
      </c>
      <c r="E4830" t="s">
        <v>2942</v>
      </c>
      <c r="F4830" t="s">
        <v>40</v>
      </c>
      <c r="G4830" t="s">
        <v>22031</v>
      </c>
      <c r="H4830" t="s">
        <v>22032</v>
      </c>
      <c r="I4830" s="1">
        <v>23537</v>
      </c>
      <c r="J4830" t="s">
        <v>22033</v>
      </c>
      <c r="K4830" t="s">
        <v>22034</v>
      </c>
      <c r="L4830" t="s">
        <v>72</v>
      </c>
      <c r="M4830" t="s">
        <v>73</v>
      </c>
      <c r="N4830" t="s">
        <v>74</v>
      </c>
      <c r="O4830" t="s">
        <v>22035</v>
      </c>
      <c r="P4830">
        <v>62088</v>
      </c>
      <c r="Q4830" t="s">
        <v>33657</v>
      </c>
      <c r="R4830" t="s">
        <v>76</v>
      </c>
      <c r="S4830" t="s">
        <v>40</v>
      </c>
      <c r="T4830" s="1">
        <v>43377</v>
      </c>
      <c r="U4830" s="1" t="s">
        <v>36941</v>
      </c>
      <c r="V4830" s="2">
        <v>43377</v>
      </c>
      <c r="W4830" s="3">
        <v>36</v>
      </c>
      <c r="X4830" s="3">
        <v>474.09699999999998</v>
      </c>
      <c r="Y4830" s="3">
        <v>364.69</v>
      </c>
      <c r="Z4830" s="3">
        <f>MasterData_TB[[#This Row],[Units Sold]]*MasterData_TB[[#This Row],[Unit Price]]</f>
        <v>17067.491999999998</v>
      </c>
    </row>
    <row r="4831" spans="1:26" x14ac:dyDescent="0.35">
      <c r="A4831" t="s">
        <v>32834</v>
      </c>
      <c r="B4831" t="s">
        <v>136</v>
      </c>
      <c r="C4831" t="s">
        <v>24890</v>
      </c>
      <c r="D4831" t="s">
        <v>30</v>
      </c>
      <c r="E4831" t="s">
        <v>12634</v>
      </c>
      <c r="F4831" t="s">
        <v>40</v>
      </c>
      <c r="G4831" t="s">
        <v>32835</v>
      </c>
      <c r="H4831" t="s">
        <v>32836</v>
      </c>
      <c r="I4831" s="1">
        <v>21353</v>
      </c>
      <c r="J4831" t="s">
        <v>32837</v>
      </c>
      <c r="K4831" t="s">
        <v>32838</v>
      </c>
      <c r="L4831" t="s">
        <v>35</v>
      </c>
      <c r="M4831" t="s">
        <v>122</v>
      </c>
      <c r="N4831" t="s">
        <v>123</v>
      </c>
      <c r="O4831" t="s">
        <v>32839</v>
      </c>
      <c r="P4831">
        <v>18461</v>
      </c>
      <c r="Q4831" t="s">
        <v>33651</v>
      </c>
      <c r="R4831" t="s">
        <v>76</v>
      </c>
      <c r="S4831" t="s">
        <v>77</v>
      </c>
      <c r="T4831" s="1">
        <v>43377</v>
      </c>
      <c r="U4831" s="1" t="s">
        <v>39031</v>
      </c>
      <c r="V4831" s="2">
        <v>43377</v>
      </c>
      <c r="W4831" s="3">
        <v>39</v>
      </c>
      <c r="X4831" s="3">
        <v>41.326999999999998</v>
      </c>
      <c r="Y4831" s="3">
        <v>31.79</v>
      </c>
      <c r="Z4831" s="3">
        <f>MasterData_TB[[#This Row],[Units Sold]]*MasterData_TB[[#This Row],[Unit Price]]</f>
        <v>1611.7529999999999</v>
      </c>
    </row>
    <row r="4832" spans="1:26" x14ac:dyDescent="0.35">
      <c r="A4832" t="s">
        <v>33375</v>
      </c>
      <c r="B4832" t="s">
        <v>136</v>
      </c>
      <c r="C4832" t="s">
        <v>11573</v>
      </c>
      <c r="D4832" t="s">
        <v>40</v>
      </c>
      <c r="E4832" t="s">
        <v>7134</v>
      </c>
      <c r="F4832" t="s">
        <v>40</v>
      </c>
      <c r="G4832" t="s">
        <v>33376</v>
      </c>
      <c r="H4832" t="s">
        <v>33377</v>
      </c>
      <c r="I4832" s="1">
        <v>32149</v>
      </c>
      <c r="J4832" t="s">
        <v>33378</v>
      </c>
      <c r="K4832" t="s">
        <v>33379</v>
      </c>
      <c r="L4832" t="s">
        <v>35</v>
      </c>
      <c r="M4832" t="s">
        <v>36</v>
      </c>
      <c r="N4832" t="s">
        <v>37</v>
      </c>
      <c r="O4832" t="s">
        <v>38</v>
      </c>
      <c r="P4832">
        <v>20242</v>
      </c>
      <c r="Q4832" t="s">
        <v>33657</v>
      </c>
      <c r="R4832" t="s">
        <v>39</v>
      </c>
      <c r="S4832" t="s">
        <v>113</v>
      </c>
      <c r="T4832" s="1">
        <v>43378</v>
      </c>
      <c r="U4832" s="1" t="s">
        <v>39521</v>
      </c>
      <c r="V4832" s="2">
        <v>43384</v>
      </c>
      <c r="W4832" s="3">
        <v>7</v>
      </c>
      <c r="X4832" s="3">
        <v>474.09699999999998</v>
      </c>
      <c r="Y4832" s="3">
        <v>364.69</v>
      </c>
      <c r="Z4832" s="3">
        <f>MasterData_TB[[#This Row],[Units Sold]]*MasterData_TB[[#This Row],[Unit Price]]</f>
        <v>3318.6790000000001</v>
      </c>
    </row>
    <row r="4833" spans="1:26" x14ac:dyDescent="0.35">
      <c r="A4833" t="s">
        <v>6692</v>
      </c>
      <c r="B4833" t="s">
        <v>26</v>
      </c>
      <c r="C4833" t="s">
        <v>6693</v>
      </c>
      <c r="D4833" t="s">
        <v>184</v>
      </c>
      <c r="E4833" t="s">
        <v>6694</v>
      </c>
      <c r="F4833" t="s">
        <v>30</v>
      </c>
      <c r="G4833" t="s">
        <v>6695</v>
      </c>
      <c r="H4833" t="s">
        <v>6696</v>
      </c>
      <c r="I4833" s="1">
        <v>31534</v>
      </c>
      <c r="J4833" t="s">
        <v>6697</v>
      </c>
      <c r="K4833" t="s">
        <v>6698</v>
      </c>
      <c r="L4833" t="s">
        <v>200</v>
      </c>
      <c r="M4833" t="s">
        <v>575</v>
      </c>
      <c r="N4833" t="s">
        <v>576</v>
      </c>
      <c r="O4833" t="s">
        <v>6699</v>
      </c>
      <c r="P4833">
        <v>83336</v>
      </c>
      <c r="Q4833" t="s">
        <v>33658</v>
      </c>
      <c r="R4833" t="s">
        <v>76</v>
      </c>
      <c r="S4833" t="s">
        <v>113</v>
      </c>
      <c r="T4833" s="1">
        <v>43379</v>
      </c>
      <c r="U4833" s="1" t="s">
        <v>34520</v>
      </c>
      <c r="V4833" s="2">
        <v>43379</v>
      </c>
      <c r="W4833" s="3">
        <v>99</v>
      </c>
      <c r="X4833" s="3">
        <v>8.9960000000000004</v>
      </c>
      <c r="Y4833" s="3">
        <v>6.92</v>
      </c>
      <c r="Z4833" s="3">
        <f>MasterData_TB[[#This Row],[Units Sold]]*MasterData_TB[[#This Row],[Unit Price]]</f>
        <v>890.60400000000004</v>
      </c>
    </row>
    <row r="4834" spans="1:26" x14ac:dyDescent="0.35">
      <c r="A4834" t="s">
        <v>17027</v>
      </c>
      <c r="B4834" t="s">
        <v>26</v>
      </c>
      <c r="C4834" t="s">
        <v>17028</v>
      </c>
      <c r="D4834" t="s">
        <v>249</v>
      </c>
      <c r="E4834" t="s">
        <v>17029</v>
      </c>
      <c r="F4834" t="s">
        <v>30</v>
      </c>
      <c r="G4834" t="s">
        <v>17030</v>
      </c>
      <c r="H4834" t="s">
        <v>17031</v>
      </c>
      <c r="I4834" s="1">
        <v>23042</v>
      </c>
      <c r="J4834" t="s">
        <v>17032</v>
      </c>
      <c r="K4834" t="s">
        <v>17033</v>
      </c>
      <c r="L4834" t="s">
        <v>49</v>
      </c>
      <c r="M4834" t="s">
        <v>312</v>
      </c>
      <c r="N4834" t="s">
        <v>313</v>
      </c>
      <c r="O4834" t="s">
        <v>17034</v>
      </c>
      <c r="P4834">
        <v>78610</v>
      </c>
      <c r="Q4834" t="s">
        <v>33653</v>
      </c>
      <c r="R4834" t="s">
        <v>39</v>
      </c>
      <c r="S4834" t="s">
        <v>53</v>
      </c>
      <c r="T4834" s="1">
        <v>43379</v>
      </c>
      <c r="U4834" s="1" t="s">
        <v>36010</v>
      </c>
      <c r="V4834" s="2">
        <v>43386</v>
      </c>
      <c r="W4834" s="3">
        <v>30</v>
      </c>
      <c r="X4834" s="3">
        <v>73.671000000000006</v>
      </c>
      <c r="Y4834" s="3">
        <v>56.67</v>
      </c>
      <c r="Z4834" s="3">
        <f>MasterData_TB[[#This Row],[Units Sold]]*MasterData_TB[[#This Row],[Unit Price]]</f>
        <v>2210.13</v>
      </c>
    </row>
    <row r="4835" spans="1:26" x14ac:dyDescent="0.35">
      <c r="A4835" t="s">
        <v>22979</v>
      </c>
      <c r="B4835" t="s">
        <v>136</v>
      </c>
      <c r="C4835" t="s">
        <v>11353</v>
      </c>
      <c r="D4835" t="s">
        <v>827</v>
      </c>
      <c r="E4835" t="s">
        <v>16226</v>
      </c>
      <c r="F4835" t="s">
        <v>40</v>
      </c>
      <c r="G4835" t="s">
        <v>22980</v>
      </c>
      <c r="H4835" t="s">
        <v>22981</v>
      </c>
      <c r="I4835" s="1">
        <v>29669</v>
      </c>
      <c r="J4835" t="s">
        <v>22982</v>
      </c>
      <c r="K4835" t="s">
        <v>22983</v>
      </c>
      <c r="L4835" t="s">
        <v>72</v>
      </c>
      <c r="M4835" t="s">
        <v>255</v>
      </c>
      <c r="N4835" t="s">
        <v>256</v>
      </c>
      <c r="O4835" t="s">
        <v>2586</v>
      </c>
      <c r="P4835">
        <v>49012</v>
      </c>
      <c r="Q4835" t="s">
        <v>33652</v>
      </c>
      <c r="R4835" t="s">
        <v>39</v>
      </c>
      <c r="S4835" t="s">
        <v>113</v>
      </c>
      <c r="T4835" s="1">
        <v>43379</v>
      </c>
      <c r="U4835" s="1" t="s">
        <v>36939</v>
      </c>
      <c r="V4835" s="2">
        <v>43388</v>
      </c>
      <c r="W4835" s="3">
        <v>46</v>
      </c>
      <c r="X4835" s="3">
        <v>152.24299999999999</v>
      </c>
      <c r="Y4835" s="3">
        <v>117.11</v>
      </c>
      <c r="Z4835" s="3">
        <f>MasterData_TB[[#This Row],[Units Sold]]*MasterData_TB[[#This Row],[Unit Price]]</f>
        <v>7003.1779999999999</v>
      </c>
    </row>
    <row r="4836" spans="1:26" x14ac:dyDescent="0.35">
      <c r="A4836" t="s">
        <v>28853</v>
      </c>
      <c r="B4836" t="s">
        <v>90</v>
      </c>
      <c r="C4836" t="s">
        <v>19726</v>
      </c>
      <c r="D4836" t="s">
        <v>43</v>
      </c>
      <c r="E4836" t="s">
        <v>20427</v>
      </c>
      <c r="F4836" t="s">
        <v>30</v>
      </c>
      <c r="G4836" t="s">
        <v>28854</v>
      </c>
      <c r="H4836" t="s">
        <v>28855</v>
      </c>
      <c r="I4836" s="1">
        <v>23997</v>
      </c>
      <c r="J4836" t="s">
        <v>28856</v>
      </c>
      <c r="K4836" t="s">
        <v>28857</v>
      </c>
      <c r="L4836" t="s">
        <v>35</v>
      </c>
      <c r="M4836" t="s">
        <v>122</v>
      </c>
      <c r="N4836" t="s">
        <v>123</v>
      </c>
      <c r="O4836" t="s">
        <v>28858</v>
      </c>
      <c r="P4836">
        <v>16411</v>
      </c>
      <c r="Q4836" t="s">
        <v>33655</v>
      </c>
      <c r="R4836" t="s">
        <v>39</v>
      </c>
      <c r="S4836" t="s">
        <v>113</v>
      </c>
      <c r="T4836" s="1">
        <v>43379</v>
      </c>
      <c r="U4836" s="1" t="s">
        <v>37875</v>
      </c>
      <c r="V4836" s="2">
        <v>43386</v>
      </c>
      <c r="W4836" s="3">
        <v>43</v>
      </c>
      <c r="X4836" s="3">
        <v>682.44800000000009</v>
      </c>
      <c r="Y4836" s="3">
        <v>524.96</v>
      </c>
      <c r="Z4836" s="3">
        <f>MasterData_TB[[#This Row],[Units Sold]]*MasterData_TB[[#This Row],[Unit Price]]</f>
        <v>29345.264000000003</v>
      </c>
    </row>
    <row r="4837" spans="1:26" x14ac:dyDescent="0.35">
      <c r="A4837" t="s">
        <v>29190</v>
      </c>
      <c r="B4837" t="s">
        <v>136</v>
      </c>
      <c r="C4837" t="s">
        <v>933</v>
      </c>
      <c r="D4837" t="s">
        <v>184</v>
      </c>
      <c r="E4837" t="s">
        <v>29191</v>
      </c>
      <c r="F4837" t="s">
        <v>40</v>
      </c>
      <c r="G4837" t="s">
        <v>29192</v>
      </c>
      <c r="H4837" t="s">
        <v>29193</v>
      </c>
      <c r="I4837" s="1">
        <v>24896</v>
      </c>
      <c r="J4837" t="s">
        <v>29194</v>
      </c>
      <c r="K4837" t="s">
        <v>29195</v>
      </c>
      <c r="L4837" t="s">
        <v>49</v>
      </c>
      <c r="M4837" t="s">
        <v>312</v>
      </c>
      <c r="N4837" t="s">
        <v>313</v>
      </c>
      <c r="O4837" t="s">
        <v>17889</v>
      </c>
      <c r="P4837">
        <v>75554</v>
      </c>
      <c r="Q4837" t="s">
        <v>33657</v>
      </c>
      <c r="R4837" t="s">
        <v>39</v>
      </c>
      <c r="S4837" t="s">
        <v>40</v>
      </c>
      <c r="T4837" s="1">
        <v>43379</v>
      </c>
      <c r="U4837" s="1" t="s">
        <v>37930</v>
      </c>
      <c r="V4837" s="2">
        <v>43389</v>
      </c>
      <c r="W4837" s="3">
        <v>51</v>
      </c>
      <c r="X4837" s="3">
        <v>474.09699999999998</v>
      </c>
      <c r="Y4837" s="3">
        <v>364.69</v>
      </c>
      <c r="Z4837" s="3">
        <f>MasterData_TB[[#This Row],[Units Sold]]*MasterData_TB[[#This Row],[Unit Price]]</f>
        <v>24178.947</v>
      </c>
    </row>
    <row r="4838" spans="1:26" x14ac:dyDescent="0.35">
      <c r="A4838" t="s">
        <v>33075</v>
      </c>
      <c r="B4838" t="s">
        <v>26</v>
      </c>
      <c r="C4838" t="s">
        <v>27765</v>
      </c>
      <c r="D4838" t="s">
        <v>280</v>
      </c>
      <c r="E4838" t="s">
        <v>16647</v>
      </c>
      <c r="F4838" t="s">
        <v>30</v>
      </c>
      <c r="G4838" t="s">
        <v>33076</v>
      </c>
      <c r="H4838" t="s">
        <v>33077</v>
      </c>
      <c r="I4838" s="1">
        <v>26179</v>
      </c>
      <c r="J4838" t="s">
        <v>33078</v>
      </c>
      <c r="K4838" t="s">
        <v>33079</v>
      </c>
      <c r="L4838" t="s">
        <v>49</v>
      </c>
      <c r="M4838" t="s">
        <v>685</v>
      </c>
      <c r="N4838" t="s">
        <v>686</v>
      </c>
      <c r="O4838" t="s">
        <v>2343</v>
      </c>
      <c r="P4838">
        <v>70654</v>
      </c>
      <c r="Q4838" t="s">
        <v>33653</v>
      </c>
      <c r="R4838" t="s">
        <v>39</v>
      </c>
      <c r="S4838" t="s">
        <v>53</v>
      </c>
      <c r="T4838" s="1">
        <v>43379</v>
      </c>
      <c r="U4838" s="1" t="s">
        <v>39069</v>
      </c>
      <c r="V4838" s="2">
        <v>43387</v>
      </c>
      <c r="W4838" s="3">
        <v>38</v>
      </c>
      <c r="X4838" s="3">
        <v>73.671000000000006</v>
      </c>
      <c r="Y4838" s="3">
        <v>56.67</v>
      </c>
      <c r="Z4838" s="3">
        <f>MasterData_TB[[#This Row],[Units Sold]]*MasterData_TB[[#This Row],[Unit Price]]</f>
        <v>2799.498</v>
      </c>
    </row>
    <row r="4839" spans="1:26" x14ac:dyDescent="0.35">
      <c r="A4839" t="s">
        <v>15723</v>
      </c>
      <c r="B4839" t="s">
        <v>90</v>
      </c>
      <c r="C4839" t="s">
        <v>15724</v>
      </c>
      <c r="D4839" t="s">
        <v>280</v>
      </c>
      <c r="E4839" t="s">
        <v>15725</v>
      </c>
      <c r="F4839" t="s">
        <v>30</v>
      </c>
      <c r="G4839" t="s">
        <v>15726</v>
      </c>
      <c r="H4839" t="s">
        <v>15727</v>
      </c>
      <c r="I4839" s="1">
        <v>29804</v>
      </c>
      <c r="J4839" t="s">
        <v>15728</v>
      </c>
      <c r="K4839" t="s">
        <v>15729</v>
      </c>
      <c r="L4839" t="s">
        <v>35</v>
      </c>
      <c r="M4839" t="s">
        <v>36</v>
      </c>
      <c r="N4839" t="s">
        <v>37</v>
      </c>
      <c r="O4839" t="s">
        <v>13116</v>
      </c>
      <c r="P4839">
        <v>13314</v>
      </c>
      <c r="Q4839" t="s">
        <v>33660</v>
      </c>
      <c r="R4839" t="s">
        <v>39</v>
      </c>
      <c r="S4839" t="s">
        <v>77</v>
      </c>
      <c r="T4839" s="1">
        <v>43380</v>
      </c>
      <c r="U4839" s="1" t="s">
        <v>35815</v>
      </c>
      <c r="V4839" s="2">
        <v>43387</v>
      </c>
      <c r="W4839" s="3">
        <v>58</v>
      </c>
      <c r="X4839" s="3">
        <v>653.30200000000002</v>
      </c>
      <c r="Y4839" s="3">
        <v>502.54</v>
      </c>
      <c r="Z4839" s="3">
        <f>MasterData_TB[[#This Row],[Units Sold]]*MasterData_TB[[#This Row],[Unit Price]]</f>
        <v>37891.516000000003</v>
      </c>
    </row>
    <row r="4840" spans="1:26" x14ac:dyDescent="0.35">
      <c r="A4840" t="s">
        <v>19222</v>
      </c>
      <c r="B4840" t="s">
        <v>79</v>
      </c>
      <c r="C4840" t="s">
        <v>19223</v>
      </c>
      <c r="D4840" t="s">
        <v>113</v>
      </c>
      <c r="E4840" t="s">
        <v>19224</v>
      </c>
      <c r="F4840" t="s">
        <v>30</v>
      </c>
      <c r="G4840" t="s">
        <v>19225</v>
      </c>
      <c r="H4840" t="s">
        <v>19226</v>
      </c>
      <c r="I4840" s="1">
        <v>26414</v>
      </c>
      <c r="J4840" t="s">
        <v>19227</v>
      </c>
      <c r="K4840" t="s">
        <v>19228</v>
      </c>
      <c r="L4840" t="s">
        <v>35</v>
      </c>
      <c r="M4840" t="s">
        <v>3070</v>
      </c>
      <c r="N4840" t="s">
        <v>3071</v>
      </c>
      <c r="O4840" t="s">
        <v>11780</v>
      </c>
      <c r="P4840">
        <v>3251</v>
      </c>
      <c r="Q4840" t="s">
        <v>33651</v>
      </c>
      <c r="R4840" t="s">
        <v>76</v>
      </c>
      <c r="S4840" t="s">
        <v>40</v>
      </c>
      <c r="T4840" s="1">
        <v>43380</v>
      </c>
      <c r="U4840" s="1" t="s">
        <v>36346</v>
      </c>
      <c r="V4840" s="2">
        <v>43380</v>
      </c>
      <c r="W4840" s="3">
        <v>73</v>
      </c>
      <c r="X4840" s="3">
        <v>41.326999999999998</v>
      </c>
      <c r="Y4840" s="3">
        <v>31.79</v>
      </c>
      <c r="Z4840" s="3">
        <f>MasterData_TB[[#This Row],[Units Sold]]*MasterData_TB[[#This Row],[Unit Price]]</f>
        <v>3016.8710000000001</v>
      </c>
    </row>
    <row r="4841" spans="1:26" x14ac:dyDescent="0.35">
      <c r="A4841" t="s">
        <v>29809</v>
      </c>
      <c r="B4841" t="s">
        <v>102</v>
      </c>
      <c r="C4841" t="s">
        <v>3329</v>
      </c>
      <c r="D4841" t="s">
        <v>66</v>
      </c>
      <c r="E4841" t="s">
        <v>4670</v>
      </c>
      <c r="F4841" t="s">
        <v>40</v>
      </c>
      <c r="G4841" t="s">
        <v>29810</v>
      </c>
      <c r="H4841" t="s">
        <v>29811</v>
      </c>
      <c r="I4841" s="1">
        <v>31172</v>
      </c>
      <c r="J4841" t="s">
        <v>29812</v>
      </c>
      <c r="K4841" t="s">
        <v>29813</v>
      </c>
      <c r="L4841" t="s">
        <v>200</v>
      </c>
      <c r="M4841" t="s">
        <v>275</v>
      </c>
      <c r="N4841" t="s">
        <v>276</v>
      </c>
      <c r="O4841" t="s">
        <v>29814</v>
      </c>
      <c r="P4841">
        <v>91341</v>
      </c>
      <c r="Q4841" t="s">
        <v>33656</v>
      </c>
      <c r="R4841" t="s">
        <v>76</v>
      </c>
      <c r="S4841" t="s">
        <v>40</v>
      </c>
      <c r="T4841" s="1">
        <v>43380</v>
      </c>
      <c r="U4841" s="1" t="s">
        <v>38030</v>
      </c>
      <c r="V4841" s="2">
        <v>43380</v>
      </c>
      <c r="W4841" s="3">
        <v>95</v>
      </c>
      <c r="X4841" s="3">
        <v>342.32899999999995</v>
      </c>
      <c r="Y4841" s="3">
        <v>263.33</v>
      </c>
      <c r="Z4841" s="3">
        <f>MasterData_TB[[#This Row],[Units Sold]]*MasterData_TB[[#This Row],[Unit Price]]</f>
        <v>32521.254999999994</v>
      </c>
    </row>
    <row r="4842" spans="1:26" x14ac:dyDescent="0.35">
      <c r="A4842" t="s">
        <v>32562</v>
      </c>
      <c r="B4842" t="s">
        <v>90</v>
      </c>
      <c r="C4842" t="s">
        <v>12366</v>
      </c>
      <c r="D4842" t="s">
        <v>104</v>
      </c>
      <c r="E4842" t="s">
        <v>32563</v>
      </c>
      <c r="F4842" t="s">
        <v>30</v>
      </c>
      <c r="G4842" t="s">
        <v>32564</v>
      </c>
      <c r="H4842" t="s">
        <v>32565</v>
      </c>
      <c r="I4842" s="1">
        <v>31035</v>
      </c>
      <c r="J4842" t="s">
        <v>32566</v>
      </c>
      <c r="K4842" t="s">
        <v>32567</v>
      </c>
      <c r="L4842" t="s">
        <v>49</v>
      </c>
      <c r="M4842" t="s">
        <v>50</v>
      </c>
      <c r="N4842" t="s">
        <v>51</v>
      </c>
      <c r="O4842" t="s">
        <v>32568</v>
      </c>
      <c r="P4842">
        <v>35987</v>
      </c>
      <c r="Q4842" t="s">
        <v>33652</v>
      </c>
      <c r="R4842" t="s">
        <v>76</v>
      </c>
      <c r="S4842" t="s">
        <v>77</v>
      </c>
      <c r="T4842" s="1">
        <v>43380</v>
      </c>
      <c r="U4842" s="1" t="s">
        <v>39387</v>
      </c>
      <c r="V4842" s="2">
        <v>43380</v>
      </c>
      <c r="W4842" s="3">
        <v>21</v>
      </c>
      <c r="X4842" s="3">
        <v>152.24299999999999</v>
      </c>
      <c r="Y4842" s="3">
        <v>117.11</v>
      </c>
      <c r="Z4842" s="3">
        <f>MasterData_TB[[#This Row],[Units Sold]]*MasterData_TB[[#This Row],[Unit Price]]</f>
        <v>3197.1030000000001</v>
      </c>
    </row>
    <row r="4843" spans="1:26" x14ac:dyDescent="0.35">
      <c r="A4843" t="s">
        <v>1058</v>
      </c>
      <c r="B4843" t="s">
        <v>64</v>
      </c>
      <c r="C4843" t="s">
        <v>1059</v>
      </c>
      <c r="D4843" t="s">
        <v>30</v>
      </c>
      <c r="E4843" t="s">
        <v>1060</v>
      </c>
      <c r="F4843" t="s">
        <v>30</v>
      </c>
      <c r="G4843" t="s">
        <v>1061</v>
      </c>
      <c r="H4843" t="s">
        <v>1062</v>
      </c>
      <c r="I4843" s="1">
        <v>24909</v>
      </c>
      <c r="J4843" t="s">
        <v>1063</v>
      </c>
      <c r="K4843" t="s">
        <v>1064</v>
      </c>
      <c r="L4843" t="s">
        <v>72</v>
      </c>
      <c r="M4843" t="s">
        <v>721</v>
      </c>
      <c r="N4843" t="s">
        <v>722</v>
      </c>
      <c r="O4843" t="s">
        <v>1065</v>
      </c>
      <c r="P4843">
        <v>68621</v>
      </c>
      <c r="Q4843" t="s">
        <v>33660</v>
      </c>
      <c r="R4843" t="s">
        <v>76</v>
      </c>
      <c r="S4843" t="s">
        <v>113</v>
      </c>
      <c r="T4843" s="1">
        <v>43381</v>
      </c>
      <c r="U4843" s="1" t="s">
        <v>33778</v>
      </c>
      <c r="V4843" s="2">
        <v>43381</v>
      </c>
      <c r="W4843" s="3">
        <v>20</v>
      </c>
      <c r="X4843" s="3">
        <v>653.30200000000002</v>
      </c>
      <c r="Y4843" s="3">
        <v>502.54</v>
      </c>
      <c r="Z4843" s="3">
        <f>MasterData_TB[[#This Row],[Units Sold]]*MasterData_TB[[#This Row],[Unit Price]]</f>
        <v>13066.04</v>
      </c>
    </row>
    <row r="4844" spans="1:26" x14ac:dyDescent="0.35">
      <c r="A4844" t="s">
        <v>2280</v>
      </c>
      <c r="B4844" t="s">
        <v>26</v>
      </c>
      <c r="C4844" t="s">
        <v>2281</v>
      </c>
      <c r="D4844" t="s">
        <v>116</v>
      </c>
      <c r="E4844" t="s">
        <v>2282</v>
      </c>
      <c r="F4844" t="s">
        <v>30</v>
      </c>
      <c r="G4844" t="s">
        <v>2283</v>
      </c>
      <c r="H4844" t="s">
        <v>2284</v>
      </c>
      <c r="I4844" s="1">
        <v>26675</v>
      </c>
      <c r="J4844" t="s">
        <v>2285</v>
      </c>
      <c r="K4844" t="s">
        <v>2286</v>
      </c>
      <c r="L4844" t="s">
        <v>72</v>
      </c>
      <c r="M4844" t="s">
        <v>86</v>
      </c>
      <c r="N4844" t="s">
        <v>87</v>
      </c>
      <c r="O4844" t="s">
        <v>2287</v>
      </c>
      <c r="P4844">
        <v>65712</v>
      </c>
      <c r="Q4844" t="s">
        <v>33657</v>
      </c>
      <c r="R4844" t="s">
        <v>39</v>
      </c>
      <c r="S4844" t="s">
        <v>40</v>
      </c>
      <c r="T4844" s="1">
        <v>43381</v>
      </c>
      <c r="U4844" s="1" t="s">
        <v>33933</v>
      </c>
      <c r="V4844" s="2">
        <v>43387</v>
      </c>
      <c r="W4844" s="3">
        <v>51</v>
      </c>
      <c r="X4844" s="3">
        <v>474.09699999999998</v>
      </c>
      <c r="Y4844" s="3">
        <v>364.69</v>
      </c>
      <c r="Z4844" s="3">
        <f>MasterData_TB[[#This Row],[Units Sold]]*MasterData_TB[[#This Row],[Unit Price]]</f>
        <v>24178.947</v>
      </c>
    </row>
    <row r="4845" spans="1:26" x14ac:dyDescent="0.35">
      <c r="A4845" t="s">
        <v>12159</v>
      </c>
      <c r="B4845" t="s">
        <v>136</v>
      </c>
      <c r="C4845" t="s">
        <v>12160</v>
      </c>
      <c r="D4845" t="s">
        <v>28</v>
      </c>
      <c r="E4845" t="s">
        <v>12161</v>
      </c>
      <c r="F4845" t="s">
        <v>40</v>
      </c>
      <c r="G4845" t="s">
        <v>12162</v>
      </c>
      <c r="H4845" t="s">
        <v>12163</v>
      </c>
      <c r="I4845" s="1">
        <v>28101</v>
      </c>
      <c r="J4845" t="s">
        <v>12164</v>
      </c>
      <c r="K4845" t="s">
        <v>12165</v>
      </c>
      <c r="L4845" t="s">
        <v>200</v>
      </c>
      <c r="M4845" t="s">
        <v>201</v>
      </c>
      <c r="N4845" t="s">
        <v>202</v>
      </c>
      <c r="O4845" t="s">
        <v>4252</v>
      </c>
      <c r="P4845">
        <v>85225</v>
      </c>
      <c r="Q4845" t="s">
        <v>33654</v>
      </c>
      <c r="R4845" t="s">
        <v>76</v>
      </c>
      <c r="S4845" t="s">
        <v>77</v>
      </c>
      <c r="T4845" s="1">
        <v>43381</v>
      </c>
      <c r="U4845" s="1" t="s">
        <v>35289</v>
      </c>
      <c r="V4845" s="2">
        <v>43381</v>
      </c>
      <c r="W4845" s="3">
        <v>9</v>
      </c>
      <c r="X4845" s="3">
        <v>46.592000000000006</v>
      </c>
      <c r="Y4845" s="3">
        <v>35.840000000000003</v>
      </c>
      <c r="Z4845" s="3">
        <f>MasterData_TB[[#This Row],[Units Sold]]*MasterData_TB[[#This Row],[Unit Price]]</f>
        <v>419.32800000000003</v>
      </c>
    </row>
    <row r="4846" spans="1:26" x14ac:dyDescent="0.35">
      <c r="A4846" t="s">
        <v>27500</v>
      </c>
      <c r="B4846" t="s">
        <v>136</v>
      </c>
      <c r="C4846" t="s">
        <v>733</v>
      </c>
      <c r="D4846" t="s">
        <v>104</v>
      </c>
      <c r="E4846" t="s">
        <v>11783</v>
      </c>
      <c r="F4846" t="s">
        <v>40</v>
      </c>
      <c r="G4846" t="s">
        <v>27501</v>
      </c>
      <c r="H4846" t="s">
        <v>27502</v>
      </c>
      <c r="I4846" s="1">
        <v>29962</v>
      </c>
      <c r="J4846" t="s">
        <v>27503</v>
      </c>
      <c r="K4846" t="s">
        <v>27504</v>
      </c>
      <c r="L4846" t="s">
        <v>72</v>
      </c>
      <c r="M4846" t="s">
        <v>132</v>
      </c>
      <c r="N4846" t="s">
        <v>133</v>
      </c>
      <c r="O4846" t="s">
        <v>27505</v>
      </c>
      <c r="P4846">
        <v>52562</v>
      </c>
      <c r="Q4846" t="s">
        <v>33650</v>
      </c>
      <c r="R4846" t="s">
        <v>76</v>
      </c>
      <c r="S4846" t="s">
        <v>40</v>
      </c>
      <c r="T4846" s="1">
        <v>43381</v>
      </c>
      <c r="U4846" s="1" t="s">
        <v>37655</v>
      </c>
      <c r="V4846" s="2">
        <v>43381</v>
      </c>
      <c r="W4846" s="3">
        <v>4</v>
      </c>
      <c r="X4846" s="3">
        <v>126.672</v>
      </c>
      <c r="Y4846" s="3">
        <v>97.44</v>
      </c>
      <c r="Z4846" s="3">
        <f>MasterData_TB[[#This Row],[Units Sold]]*MasterData_TB[[#This Row],[Unit Price]]</f>
        <v>506.68799999999999</v>
      </c>
    </row>
    <row r="4847" spans="1:26" x14ac:dyDescent="0.35">
      <c r="A4847" t="s">
        <v>27815</v>
      </c>
      <c r="B4847" t="s">
        <v>26</v>
      </c>
      <c r="C4847" t="s">
        <v>27816</v>
      </c>
      <c r="D4847" t="s">
        <v>357</v>
      </c>
      <c r="E4847" t="s">
        <v>27817</v>
      </c>
      <c r="F4847" t="s">
        <v>30</v>
      </c>
      <c r="G4847" t="s">
        <v>27818</v>
      </c>
      <c r="H4847" t="s">
        <v>27819</v>
      </c>
      <c r="I4847" s="1">
        <v>34116</v>
      </c>
      <c r="J4847" t="s">
        <v>27820</v>
      </c>
      <c r="K4847" t="s">
        <v>27821</v>
      </c>
      <c r="L4847" t="s">
        <v>72</v>
      </c>
      <c r="M4847" t="s">
        <v>721</v>
      </c>
      <c r="N4847" t="s">
        <v>722</v>
      </c>
      <c r="O4847" t="s">
        <v>7907</v>
      </c>
      <c r="P4847">
        <v>68327</v>
      </c>
      <c r="Q4847" t="s">
        <v>33657</v>
      </c>
      <c r="R4847" t="s">
        <v>39</v>
      </c>
      <c r="S4847" t="s">
        <v>113</v>
      </c>
      <c r="T4847" s="1">
        <v>43381</v>
      </c>
      <c r="U4847" s="1" t="s">
        <v>37706</v>
      </c>
      <c r="V4847" s="2">
        <v>43390</v>
      </c>
      <c r="W4847" s="3">
        <v>95</v>
      </c>
      <c r="X4847" s="3">
        <v>474.09699999999998</v>
      </c>
      <c r="Y4847" s="3">
        <v>364.69</v>
      </c>
      <c r="Z4847" s="3">
        <f>MasterData_TB[[#This Row],[Units Sold]]*MasterData_TB[[#This Row],[Unit Price]]</f>
        <v>45039.214999999997</v>
      </c>
    </row>
    <row r="4848" spans="1:26" x14ac:dyDescent="0.35">
      <c r="A4848" t="s">
        <v>28917</v>
      </c>
      <c r="B4848" t="s">
        <v>136</v>
      </c>
      <c r="C4848" t="s">
        <v>28918</v>
      </c>
      <c r="D4848" t="s">
        <v>113</v>
      </c>
      <c r="E4848" t="s">
        <v>6225</v>
      </c>
      <c r="F4848" t="s">
        <v>40</v>
      </c>
      <c r="G4848" t="s">
        <v>28919</v>
      </c>
      <c r="H4848" t="s">
        <v>28920</v>
      </c>
      <c r="I4848" s="1">
        <v>33259</v>
      </c>
      <c r="J4848" t="s">
        <v>28921</v>
      </c>
      <c r="K4848" t="s">
        <v>28922</v>
      </c>
      <c r="L4848" t="s">
        <v>49</v>
      </c>
      <c r="M4848" t="s">
        <v>312</v>
      </c>
      <c r="N4848" t="s">
        <v>313</v>
      </c>
      <c r="O4848" t="s">
        <v>28923</v>
      </c>
      <c r="P4848">
        <v>78631</v>
      </c>
      <c r="Q4848" t="s">
        <v>33652</v>
      </c>
      <c r="R4848" t="s">
        <v>76</v>
      </c>
      <c r="S4848" t="s">
        <v>77</v>
      </c>
      <c r="T4848" s="1">
        <v>43381</v>
      </c>
      <c r="U4848" s="1" t="s">
        <v>37885</v>
      </c>
      <c r="V4848" s="2">
        <v>43381</v>
      </c>
      <c r="W4848" s="3">
        <v>63</v>
      </c>
      <c r="X4848" s="3">
        <v>152.24299999999999</v>
      </c>
      <c r="Y4848" s="3">
        <v>117.11</v>
      </c>
      <c r="Z4848" s="3">
        <f>MasterData_TB[[#This Row],[Units Sold]]*MasterData_TB[[#This Row],[Unit Price]]</f>
        <v>9591.3089999999993</v>
      </c>
    </row>
    <row r="4849" spans="1:26" x14ac:dyDescent="0.35">
      <c r="A4849" t="s">
        <v>30823</v>
      </c>
      <c r="B4849" t="s">
        <v>136</v>
      </c>
      <c r="C4849" t="s">
        <v>238</v>
      </c>
      <c r="D4849" t="s">
        <v>30</v>
      </c>
      <c r="E4849" t="s">
        <v>19250</v>
      </c>
      <c r="F4849" t="s">
        <v>40</v>
      </c>
      <c r="G4849" t="s">
        <v>30824</v>
      </c>
      <c r="H4849" t="s">
        <v>30825</v>
      </c>
      <c r="I4849" s="1">
        <v>22734</v>
      </c>
      <c r="J4849" t="s">
        <v>30826</v>
      </c>
      <c r="K4849" t="s">
        <v>30827</v>
      </c>
      <c r="L4849" t="s">
        <v>72</v>
      </c>
      <c r="M4849" t="s">
        <v>86</v>
      </c>
      <c r="N4849" t="s">
        <v>87</v>
      </c>
      <c r="O4849" t="s">
        <v>30269</v>
      </c>
      <c r="P4849">
        <v>64034</v>
      </c>
      <c r="Q4849" t="s">
        <v>33654</v>
      </c>
      <c r="R4849" t="s">
        <v>76</v>
      </c>
      <c r="S4849" t="s">
        <v>77</v>
      </c>
      <c r="T4849" s="1">
        <v>43381</v>
      </c>
      <c r="U4849" s="1" t="s">
        <v>38699</v>
      </c>
      <c r="V4849" s="2">
        <v>43381</v>
      </c>
      <c r="W4849" s="3">
        <v>59</v>
      </c>
      <c r="X4849" s="3">
        <v>46.592000000000006</v>
      </c>
      <c r="Y4849" s="3">
        <v>35.840000000000003</v>
      </c>
      <c r="Z4849" s="3">
        <f>MasterData_TB[[#This Row],[Units Sold]]*MasterData_TB[[#This Row],[Unit Price]]</f>
        <v>2748.9280000000003</v>
      </c>
    </row>
    <row r="4850" spans="1:26" x14ac:dyDescent="0.35">
      <c r="A4850" t="s">
        <v>31584</v>
      </c>
      <c r="B4850" t="s">
        <v>26</v>
      </c>
      <c r="C4850" t="s">
        <v>31585</v>
      </c>
      <c r="D4850" t="s">
        <v>43</v>
      </c>
      <c r="E4850" t="s">
        <v>22087</v>
      </c>
      <c r="F4850" t="s">
        <v>30</v>
      </c>
      <c r="G4850" t="s">
        <v>31586</v>
      </c>
      <c r="H4850" t="s">
        <v>31587</v>
      </c>
      <c r="I4850" s="1">
        <v>25034</v>
      </c>
      <c r="J4850" t="s">
        <v>31588</v>
      </c>
      <c r="K4850" t="s">
        <v>31589</v>
      </c>
      <c r="L4850" t="s">
        <v>72</v>
      </c>
      <c r="M4850" t="s">
        <v>190</v>
      </c>
      <c r="N4850" t="s">
        <v>191</v>
      </c>
      <c r="O4850" t="s">
        <v>31590</v>
      </c>
      <c r="P4850">
        <v>67752</v>
      </c>
      <c r="Q4850" t="s">
        <v>33657</v>
      </c>
      <c r="R4850" t="s">
        <v>39</v>
      </c>
      <c r="S4850" t="s">
        <v>77</v>
      </c>
      <c r="T4850" s="1">
        <v>43381</v>
      </c>
      <c r="U4850" s="1" t="s">
        <v>39226</v>
      </c>
      <c r="V4850" s="2">
        <v>43389</v>
      </c>
      <c r="W4850" s="3">
        <v>37</v>
      </c>
      <c r="X4850" s="3">
        <v>474.09699999999998</v>
      </c>
      <c r="Y4850" s="3">
        <v>364.69</v>
      </c>
      <c r="Z4850" s="3">
        <f>MasterData_TB[[#This Row],[Units Sold]]*MasterData_TB[[#This Row],[Unit Price]]</f>
        <v>17541.589</v>
      </c>
    </row>
    <row r="4851" spans="1:26" x14ac:dyDescent="0.35">
      <c r="A4851" t="s">
        <v>31804</v>
      </c>
      <c r="B4851" t="s">
        <v>90</v>
      </c>
      <c r="C4851" t="s">
        <v>31805</v>
      </c>
      <c r="D4851" t="s">
        <v>66</v>
      </c>
      <c r="E4851" t="s">
        <v>31806</v>
      </c>
      <c r="F4851" t="s">
        <v>30</v>
      </c>
      <c r="G4851" t="s">
        <v>31807</v>
      </c>
      <c r="H4851" t="s">
        <v>31808</v>
      </c>
      <c r="I4851" s="1">
        <v>30380</v>
      </c>
      <c r="J4851" t="s">
        <v>31809</v>
      </c>
      <c r="K4851" t="s">
        <v>31810</v>
      </c>
      <c r="L4851" t="s">
        <v>35</v>
      </c>
      <c r="M4851" t="s">
        <v>2821</v>
      </c>
      <c r="N4851" t="s">
        <v>2822</v>
      </c>
      <c r="O4851" t="s">
        <v>31811</v>
      </c>
      <c r="P4851">
        <v>7842</v>
      </c>
      <c r="Q4851" t="s">
        <v>33658</v>
      </c>
      <c r="R4851" t="s">
        <v>76</v>
      </c>
      <c r="S4851" t="s">
        <v>53</v>
      </c>
      <c r="T4851" s="1">
        <v>43381</v>
      </c>
      <c r="U4851" s="1" t="s">
        <v>39263</v>
      </c>
      <c r="V4851" s="2">
        <v>43381</v>
      </c>
      <c r="W4851" s="3">
        <v>26</v>
      </c>
      <c r="X4851" s="3">
        <v>8.9960000000000004</v>
      </c>
      <c r="Y4851" s="3">
        <v>6.92</v>
      </c>
      <c r="Z4851" s="3">
        <f>MasterData_TB[[#This Row],[Units Sold]]*MasterData_TB[[#This Row],[Unit Price]]</f>
        <v>233.89600000000002</v>
      </c>
    </row>
    <row r="4852" spans="1:26" x14ac:dyDescent="0.35">
      <c r="A4852" t="s">
        <v>20785</v>
      </c>
      <c r="B4852" t="s">
        <v>79</v>
      </c>
      <c r="C4852" t="s">
        <v>4536</v>
      </c>
      <c r="D4852" t="s">
        <v>390</v>
      </c>
      <c r="E4852" t="s">
        <v>20786</v>
      </c>
      <c r="F4852" t="s">
        <v>30</v>
      </c>
      <c r="G4852" t="s">
        <v>20787</v>
      </c>
      <c r="H4852" t="s">
        <v>20788</v>
      </c>
      <c r="I4852" s="1">
        <v>29084</v>
      </c>
      <c r="J4852" t="s">
        <v>20789</v>
      </c>
      <c r="K4852" t="s">
        <v>20790</v>
      </c>
      <c r="L4852" t="s">
        <v>200</v>
      </c>
      <c r="M4852" t="s">
        <v>921</v>
      </c>
      <c r="N4852" t="s">
        <v>922</v>
      </c>
      <c r="O4852" t="s">
        <v>5061</v>
      </c>
      <c r="P4852">
        <v>97886</v>
      </c>
      <c r="Q4852" t="s">
        <v>33653</v>
      </c>
      <c r="R4852" t="s">
        <v>39</v>
      </c>
      <c r="S4852" t="s">
        <v>53</v>
      </c>
      <c r="T4852" s="1">
        <v>43382</v>
      </c>
      <c r="U4852" s="1" t="s">
        <v>36591</v>
      </c>
      <c r="V4852" s="2">
        <v>43388</v>
      </c>
      <c r="W4852" s="3">
        <v>95</v>
      </c>
      <c r="X4852" s="3">
        <v>73.671000000000006</v>
      </c>
      <c r="Y4852" s="3">
        <v>56.67</v>
      </c>
      <c r="Z4852" s="3">
        <f>MasterData_TB[[#This Row],[Units Sold]]*MasterData_TB[[#This Row],[Unit Price]]</f>
        <v>6998.7450000000008</v>
      </c>
    </row>
    <row r="4853" spans="1:26" x14ac:dyDescent="0.35">
      <c r="A4853" t="s">
        <v>2658</v>
      </c>
      <c r="B4853" t="s">
        <v>136</v>
      </c>
      <c r="C4853" t="s">
        <v>2659</v>
      </c>
      <c r="D4853" t="s">
        <v>53</v>
      </c>
      <c r="E4853" t="s">
        <v>2660</v>
      </c>
      <c r="F4853" t="s">
        <v>40</v>
      </c>
      <c r="G4853" t="s">
        <v>2661</v>
      </c>
      <c r="H4853" t="s">
        <v>2662</v>
      </c>
      <c r="I4853" s="1">
        <v>33027</v>
      </c>
      <c r="J4853" t="s">
        <v>2663</v>
      </c>
      <c r="K4853" t="s">
        <v>2664</v>
      </c>
      <c r="L4853" t="s">
        <v>200</v>
      </c>
      <c r="M4853" t="s">
        <v>275</v>
      </c>
      <c r="N4853" t="s">
        <v>276</v>
      </c>
      <c r="O4853" t="s">
        <v>2665</v>
      </c>
      <c r="P4853">
        <v>95384</v>
      </c>
      <c r="Q4853" t="s">
        <v>33654</v>
      </c>
      <c r="R4853" t="s">
        <v>39</v>
      </c>
      <c r="S4853" t="s">
        <v>113</v>
      </c>
      <c r="T4853" s="1">
        <v>43383</v>
      </c>
      <c r="U4853" s="1" t="s">
        <v>33981</v>
      </c>
      <c r="V4853" s="2">
        <v>43391</v>
      </c>
      <c r="W4853" s="3">
        <v>36</v>
      </c>
      <c r="X4853" s="3">
        <v>46.592000000000006</v>
      </c>
      <c r="Y4853" s="3">
        <v>35.840000000000003</v>
      </c>
      <c r="Z4853" s="3">
        <f>MasterData_TB[[#This Row],[Units Sold]]*MasterData_TB[[#This Row],[Unit Price]]</f>
        <v>1677.3120000000001</v>
      </c>
    </row>
    <row r="4854" spans="1:26" x14ac:dyDescent="0.35">
      <c r="A4854" t="s">
        <v>7996</v>
      </c>
      <c r="B4854" t="s">
        <v>64</v>
      </c>
      <c r="C4854" t="s">
        <v>3934</v>
      </c>
      <c r="D4854" t="s">
        <v>215</v>
      </c>
      <c r="E4854" t="s">
        <v>7997</v>
      </c>
      <c r="F4854" t="s">
        <v>40</v>
      </c>
      <c r="G4854" t="s">
        <v>7998</v>
      </c>
      <c r="H4854" t="s">
        <v>7999</v>
      </c>
      <c r="I4854" s="1">
        <v>25087</v>
      </c>
      <c r="J4854" t="s">
        <v>8000</v>
      </c>
      <c r="K4854" t="s">
        <v>8001</v>
      </c>
      <c r="L4854" t="s">
        <v>49</v>
      </c>
      <c r="M4854" t="s">
        <v>405</v>
      </c>
      <c r="N4854" t="s">
        <v>406</v>
      </c>
      <c r="O4854" t="s">
        <v>8002</v>
      </c>
      <c r="P4854">
        <v>74535</v>
      </c>
      <c r="Q4854" t="s">
        <v>33650</v>
      </c>
      <c r="R4854" t="s">
        <v>39</v>
      </c>
      <c r="S4854" t="s">
        <v>77</v>
      </c>
      <c r="T4854" s="1">
        <v>43383</v>
      </c>
      <c r="U4854" s="1" t="s">
        <v>34698</v>
      </c>
      <c r="V4854" s="2">
        <v>43389</v>
      </c>
      <c r="W4854" s="3">
        <v>51</v>
      </c>
      <c r="X4854" s="3">
        <v>126.672</v>
      </c>
      <c r="Y4854" s="3">
        <v>97.44</v>
      </c>
      <c r="Z4854" s="3">
        <f>MasterData_TB[[#This Row],[Units Sold]]*MasterData_TB[[#This Row],[Unit Price]]</f>
        <v>6460.2719999999999</v>
      </c>
    </row>
    <row r="4855" spans="1:26" x14ac:dyDescent="0.35">
      <c r="A4855" t="s">
        <v>17125</v>
      </c>
      <c r="B4855" t="s">
        <v>79</v>
      </c>
      <c r="C4855" t="s">
        <v>266</v>
      </c>
      <c r="D4855" t="s">
        <v>390</v>
      </c>
      <c r="E4855" t="s">
        <v>17126</v>
      </c>
      <c r="F4855" t="s">
        <v>30</v>
      </c>
      <c r="G4855" t="s">
        <v>17127</v>
      </c>
      <c r="H4855" t="s">
        <v>17128</v>
      </c>
      <c r="I4855" s="1">
        <v>30599</v>
      </c>
      <c r="J4855" t="s">
        <v>17129</v>
      </c>
      <c r="K4855" t="s">
        <v>17130</v>
      </c>
      <c r="L4855" t="s">
        <v>200</v>
      </c>
      <c r="M4855" t="s">
        <v>275</v>
      </c>
      <c r="N4855" t="s">
        <v>276</v>
      </c>
      <c r="O4855" t="s">
        <v>17131</v>
      </c>
      <c r="P4855">
        <v>90660</v>
      </c>
      <c r="Q4855" t="s">
        <v>33654</v>
      </c>
      <c r="R4855" t="s">
        <v>76</v>
      </c>
      <c r="S4855" t="s">
        <v>113</v>
      </c>
      <c r="T4855" s="1">
        <v>43383</v>
      </c>
      <c r="U4855" s="1" t="s">
        <v>36024</v>
      </c>
      <c r="V4855" s="2">
        <v>43383</v>
      </c>
      <c r="W4855" s="3">
        <v>99</v>
      </c>
      <c r="X4855" s="3">
        <v>46.592000000000006</v>
      </c>
      <c r="Y4855" s="3">
        <v>35.840000000000003</v>
      </c>
      <c r="Z4855" s="3">
        <f>MasterData_TB[[#This Row],[Units Sold]]*MasterData_TB[[#This Row],[Unit Price]]</f>
        <v>4612.6080000000002</v>
      </c>
    </row>
    <row r="4856" spans="1:26" x14ac:dyDescent="0.35">
      <c r="A4856" t="s">
        <v>23384</v>
      </c>
      <c r="B4856" t="s">
        <v>136</v>
      </c>
      <c r="C4856" t="s">
        <v>8663</v>
      </c>
      <c r="D4856" t="s">
        <v>827</v>
      </c>
      <c r="E4856" t="s">
        <v>23274</v>
      </c>
      <c r="F4856" t="s">
        <v>40</v>
      </c>
      <c r="G4856" t="s">
        <v>23385</v>
      </c>
      <c r="H4856" t="s">
        <v>23386</v>
      </c>
      <c r="I4856" s="1">
        <v>23748</v>
      </c>
      <c r="J4856" t="s">
        <v>23387</v>
      </c>
      <c r="K4856" t="s">
        <v>23388</v>
      </c>
      <c r="L4856" t="s">
        <v>49</v>
      </c>
      <c r="M4856" t="s">
        <v>2316</v>
      </c>
      <c r="N4856" t="s">
        <v>2317</v>
      </c>
      <c r="O4856" t="s">
        <v>7654</v>
      </c>
      <c r="P4856">
        <v>37922</v>
      </c>
      <c r="Q4856" t="s">
        <v>33650</v>
      </c>
      <c r="R4856" t="s">
        <v>39</v>
      </c>
      <c r="S4856" t="s">
        <v>40</v>
      </c>
      <c r="T4856" s="1">
        <v>43383</v>
      </c>
      <c r="U4856" s="1" t="s">
        <v>37004</v>
      </c>
      <c r="V4856" s="2">
        <v>43390</v>
      </c>
      <c r="W4856" s="3">
        <v>62</v>
      </c>
      <c r="X4856" s="3">
        <v>126.672</v>
      </c>
      <c r="Y4856" s="3">
        <v>97.44</v>
      </c>
      <c r="Z4856" s="3">
        <f>MasterData_TB[[#This Row],[Units Sold]]*MasterData_TB[[#This Row],[Unit Price]]</f>
        <v>7853.6639999999998</v>
      </c>
    </row>
    <row r="4857" spans="1:26" x14ac:dyDescent="0.35">
      <c r="A4857" t="s">
        <v>28726</v>
      </c>
      <c r="B4857" t="s">
        <v>136</v>
      </c>
      <c r="C4857" t="s">
        <v>7532</v>
      </c>
      <c r="D4857" t="s">
        <v>66</v>
      </c>
      <c r="E4857" t="s">
        <v>15265</v>
      </c>
      <c r="F4857" t="s">
        <v>40</v>
      </c>
      <c r="G4857" t="s">
        <v>28727</v>
      </c>
      <c r="H4857" t="s">
        <v>28728</v>
      </c>
      <c r="I4857" s="1">
        <v>31330</v>
      </c>
      <c r="J4857" t="s">
        <v>28729</v>
      </c>
      <c r="K4857" t="s">
        <v>28730</v>
      </c>
      <c r="L4857" t="s">
        <v>72</v>
      </c>
      <c r="M4857" t="s">
        <v>143</v>
      </c>
      <c r="N4857" t="s">
        <v>144</v>
      </c>
      <c r="O4857" t="s">
        <v>8300</v>
      </c>
      <c r="P4857">
        <v>56475</v>
      </c>
      <c r="Q4857" t="s">
        <v>33656</v>
      </c>
      <c r="R4857" t="s">
        <v>76</v>
      </c>
      <c r="S4857" t="s">
        <v>53</v>
      </c>
      <c r="T4857" s="1">
        <v>43383</v>
      </c>
      <c r="U4857" s="1" t="s">
        <v>37854</v>
      </c>
      <c r="V4857" s="2">
        <v>43383</v>
      </c>
      <c r="W4857" s="3">
        <v>86</v>
      </c>
      <c r="X4857" s="3">
        <v>342.32899999999995</v>
      </c>
      <c r="Y4857" s="3">
        <v>263.33</v>
      </c>
      <c r="Z4857" s="3">
        <f>MasterData_TB[[#This Row],[Units Sold]]*MasterData_TB[[#This Row],[Unit Price]]</f>
        <v>29440.293999999994</v>
      </c>
    </row>
    <row r="4858" spans="1:26" x14ac:dyDescent="0.35">
      <c r="A4858" t="s">
        <v>4721</v>
      </c>
      <c r="B4858" t="s">
        <v>26</v>
      </c>
      <c r="C4858" t="s">
        <v>4722</v>
      </c>
      <c r="D4858" t="s">
        <v>827</v>
      </c>
      <c r="E4858" t="s">
        <v>4723</v>
      </c>
      <c r="F4858" t="s">
        <v>30</v>
      </c>
      <c r="G4858" t="s">
        <v>4724</v>
      </c>
      <c r="H4858" t="s">
        <v>4725</v>
      </c>
      <c r="I4858" s="1">
        <v>33219</v>
      </c>
      <c r="J4858" t="s">
        <v>4726</v>
      </c>
      <c r="K4858" t="s">
        <v>4727</v>
      </c>
      <c r="L4858" t="s">
        <v>72</v>
      </c>
      <c r="M4858" t="s">
        <v>244</v>
      </c>
      <c r="N4858" t="s">
        <v>245</v>
      </c>
      <c r="O4858" t="s">
        <v>4728</v>
      </c>
      <c r="P4858">
        <v>46760</v>
      </c>
      <c r="Q4858" t="s">
        <v>33660</v>
      </c>
      <c r="R4858" t="s">
        <v>39</v>
      </c>
      <c r="S4858" t="s">
        <v>113</v>
      </c>
      <c r="T4858" s="1">
        <v>43384</v>
      </c>
      <c r="U4858" s="1" t="s">
        <v>34252</v>
      </c>
      <c r="V4858" s="2">
        <v>43388</v>
      </c>
      <c r="W4858" s="3">
        <v>69</v>
      </c>
      <c r="X4858" s="3">
        <v>653.30200000000002</v>
      </c>
      <c r="Y4858" s="3">
        <v>502.54</v>
      </c>
      <c r="Z4858" s="3">
        <f>MasterData_TB[[#This Row],[Units Sold]]*MasterData_TB[[#This Row],[Unit Price]]</f>
        <v>45077.838000000003</v>
      </c>
    </row>
    <row r="4859" spans="1:26" x14ac:dyDescent="0.35">
      <c r="A4859" t="s">
        <v>11057</v>
      </c>
      <c r="B4859" t="s">
        <v>26</v>
      </c>
      <c r="C4859" t="s">
        <v>11058</v>
      </c>
      <c r="D4859" t="s">
        <v>77</v>
      </c>
      <c r="E4859" t="s">
        <v>11059</v>
      </c>
      <c r="F4859" t="s">
        <v>30</v>
      </c>
      <c r="G4859" t="s">
        <v>11060</v>
      </c>
      <c r="H4859" t="s">
        <v>11061</v>
      </c>
      <c r="I4859" s="1">
        <v>22773</v>
      </c>
      <c r="J4859" t="s">
        <v>11062</v>
      </c>
      <c r="K4859" t="s">
        <v>11063</v>
      </c>
      <c r="L4859" t="s">
        <v>49</v>
      </c>
      <c r="M4859" t="s">
        <v>98</v>
      </c>
      <c r="N4859" t="s">
        <v>99</v>
      </c>
      <c r="O4859" t="s">
        <v>8540</v>
      </c>
      <c r="P4859">
        <v>30621</v>
      </c>
      <c r="Q4859" t="s">
        <v>33658</v>
      </c>
      <c r="R4859" t="s">
        <v>39</v>
      </c>
      <c r="S4859" t="s">
        <v>113</v>
      </c>
      <c r="T4859" s="1">
        <v>43384</v>
      </c>
      <c r="U4859" s="1" t="s">
        <v>35131</v>
      </c>
      <c r="V4859" s="2">
        <v>43390</v>
      </c>
      <c r="W4859" s="3">
        <v>78</v>
      </c>
      <c r="X4859" s="3">
        <v>8.9960000000000004</v>
      </c>
      <c r="Y4859" s="3">
        <v>6.92</v>
      </c>
      <c r="Z4859" s="3">
        <f>MasterData_TB[[#This Row],[Units Sold]]*MasterData_TB[[#This Row],[Unit Price]]</f>
        <v>701.68799999999999</v>
      </c>
    </row>
    <row r="4860" spans="1:26" x14ac:dyDescent="0.35">
      <c r="A4860" t="s">
        <v>15557</v>
      </c>
      <c r="B4860" t="s">
        <v>26</v>
      </c>
      <c r="C4860" t="s">
        <v>15558</v>
      </c>
      <c r="D4860" t="s">
        <v>28</v>
      </c>
      <c r="E4860" t="s">
        <v>15559</v>
      </c>
      <c r="F4860" t="s">
        <v>30</v>
      </c>
      <c r="G4860" t="s">
        <v>15560</v>
      </c>
      <c r="H4860" t="s">
        <v>15561</v>
      </c>
      <c r="I4860" s="1">
        <v>31974</v>
      </c>
      <c r="J4860" t="s">
        <v>15562</v>
      </c>
      <c r="K4860" t="s">
        <v>15563</v>
      </c>
      <c r="L4860" t="s">
        <v>72</v>
      </c>
      <c r="M4860" t="s">
        <v>110</v>
      </c>
      <c r="N4860" t="s">
        <v>111</v>
      </c>
      <c r="O4860" t="s">
        <v>15564</v>
      </c>
      <c r="P4860">
        <v>44003</v>
      </c>
      <c r="Q4860" t="s">
        <v>33657</v>
      </c>
      <c r="R4860" t="s">
        <v>76</v>
      </c>
      <c r="S4860" t="s">
        <v>77</v>
      </c>
      <c r="T4860" s="1">
        <v>43384</v>
      </c>
      <c r="U4860" s="1" t="s">
        <v>35790</v>
      </c>
      <c r="V4860" s="2">
        <v>43384</v>
      </c>
      <c r="W4860" s="3">
        <v>23</v>
      </c>
      <c r="X4860" s="3">
        <v>474.09699999999998</v>
      </c>
      <c r="Y4860" s="3">
        <v>364.69</v>
      </c>
      <c r="Z4860" s="3">
        <f>MasterData_TB[[#This Row],[Units Sold]]*MasterData_TB[[#This Row],[Unit Price]]</f>
        <v>10904.231</v>
      </c>
    </row>
    <row r="4861" spans="1:26" x14ac:dyDescent="0.35">
      <c r="A4861" t="s">
        <v>18425</v>
      </c>
      <c r="B4861" t="s">
        <v>90</v>
      </c>
      <c r="C4861" t="s">
        <v>18426</v>
      </c>
      <c r="D4861" t="s">
        <v>249</v>
      </c>
      <c r="E4861" t="s">
        <v>18427</v>
      </c>
      <c r="F4861" t="s">
        <v>30</v>
      </c>
      <c r="G4861" t="s">
        <v>18428</v>
      </c>
      <c r="H4861" t="s">
        <v>18429</v>
      </c>
      <c r="I4861" s="1">
        <v>27674</v>
      </c>
      <c r="J4861" t="s">
        <v>18430</v>
      </c>
      <c r="K4861" t="s">
        <v>18431</v>
      </c>
      <c r="L4861" t="s">
        <v>35</v>
      </c>
      <c r="M4861" t="s">
        <v>9225</v>
      </c>
      <c r="N4861" t="s">
        <v>9226</v>
      </c>
      <c r="O4861" t="s">
        <v>11509</v>
      </c>
      <c r="P4861">
        <v>2904</v>
      </c>
      <c r="Q4861" t="s">
        <v>33656</v>
      </c>
      <c r="R4861" t="s">
        <v>39</v>
      </c>
      <c r="S4861" t="s">
        <v>77</v>
      </c>
      <c r="T4861" s="1">
        <v>43384</v>
      </c>
      <c r="U4861" s="1" t="s">
        <v>36224</v>
      </c>
      <c r="V4861" s="2">
        <v>43388</v>
      </c>
      <c r="W4861" s="3">
        <v>68</v>
      </c>
      <c r="X4861" s="3">
        <v>342.32899999999995</v>
      </c>
      <c r="Y4861" s="3">
        <v>263.33</v>
      </c>
      <c r="Z4861" s="3">
        <f>MasterData_TB[[#This Row],[Units Sold]]*MasterData_TB[[#This Row],[Unit Price]]</f>
        <v>23278.371999999996</v>
      </c>
    </row>
    <row r="4862" spans="1:26" x14ac:dyDescent="0.35">
      <c r="A4862" t="s">
        <v>25567</v>
      </c>
      <c r="B4862" t="s">
        <v>213</v>
      </c>
      <c r="C4862" t="s">
        <v>9110</v>
      </c>
      <c r="D4862" t="s">
        <v>175</v>
      </c>
      <c r="E4862" t="s">
        <v>1274</v>
      </c>
      <c r="F4862" t="s">
        <v>40</v>
      </c>
      <c r="G4862" t="s">
        <v>25568</v>
      </c>
      <c r="H4862" t="s">
        <v>25569</v>
      </c>
      <c r="I4862" s="1">
        <v>26902</v>
      </c>
      <c r="J4862" t="s">
        <v>25570</v>
      </c>
      <c r="K4862" t="s">
        <v>25571</v>
      </c>
      <c r="L4862" t="s">
        <v>49</v>
      </c>
      <c r="M4862" t="s">
        <v>1642</v>
      </c>
      <c r="N4862" t="s">
        <v>1643</v>
      </c>
      <c r="O4862" t="s">
        <v>25572</v>
      </c>
      <c r="P4862">
        <v>21922</v>
      </c>
      <c r="Q4862" t="s">
        <v>33653</v>
      </c>
      <c r="R4862" t="s">
        <v>39</v>
      </c>
      <c r="S4862" t="s">
        <v>53</v>
      </c>
      <c r="T4862" s="1">
        <v>43384</v>
      </c>
      <c r="U4862" s="1" t="s">
        <v>37347</v>
      </c>
      <c r="V4862" s="2">
        <v>43391</v>
      </c>
      <c r="W4862" s="3">
        <v>54</v>
      </c>
      <c r="X4862" s="3">
        <v>73.671000000000006</v>
      </c>
      <c r="Y4862" s="3">
        <v>56.67</v>
      </c>
      <c r="Z4862" s="3">
        <f>MasterData_TB[[#This Row],[Units Sold]]*MasterData_TB[[#This Row],[Unit Price]]</f>
        <v>3978.2340000000004</v>
      </c>
    </row>
    <row r="4863" spans="1:26" x14ac:dyDescent="0.35">
      <c r="A4863" t="s">
        <v>28181</v>
      </c>
      <c r="B4863" t="s">
        <v>213</v>
      </c>
      <c r="C4863" t="s">
        <v>9257</v>
      </c>
      <c r="D4863" t="s">
        <v>30</v>
      </c>
      <c r="E4863" t="s">
        <v>7022</v>
      </c>
      <c r="F4863" t="s">
        <v>40</v>
      </c>
      <c r="G4863" t="s">
        <v>28182</v>
      </c>
      <c r="H4863" t="s">
        <v>28183</v>
      </c>
      <c r="I4863" s="1">
        <v>26154</v>
      </c>
      <c r="J4863" t="s">
        <v>28184</v>
      </c>
      <c r="K4863" t="s">
        <v>28185</v>
      </c>
      <c r="L4863" t="s">
        <v>72</v>
      </c>
      <c r="M4863" t="s">
        <v>153</v>
      </c>
      <c r="N4863" t="s">
        <v>154</v>
      </c>
      <c r="O4863" t="s">
        <v>5103</v>
      </c>
      <c r="P4863">
        <v>53566</v>
      </c>
      <c r="Q4863" t="s">
        <v>33654</v>
      </c>
      <c r="R4863" t="s">
        <v>39</v>
      </c>
      <c r="S4863" t="s">
        <v>53</v>
      </c>
      <c r="T4863" s="1">
        <v>43384</v>
      </c>
      <c r="U4863" s="1" t="s">
        <v>37765</v>
      </c>
      <c r="V4863" s="2">
        <v>43390</v>
      </c>
      <c r="W4863" s="3">
        <v>98</v>
      </c>
      <c r="X4863" s="3">
        <v>46.592000000000006</v>
      </c>
      <c r="Y4863" s="3">
        <v>35.840000000000003</v>
      </c>
      <c r="Z4863" s="3">
        <f>MasterData_TB[[#This Row],[Units Sold]]*MasterData_TB[[#This Row],[Unit Price]]</f>
        <v>4566.0160000000005</v>
      </c>
    </row>
    <row r="4864" spans="1:26" x14ac:dyDescent="0.35">
      <c r="A4864" t="s">
        <v>30355</v>
      </c>
      <c r="B4864" t="s">
        <v>90</v>
      </c>
      <c r="C4864" t="s">
        <v>21934</v>
      </c>
      <c r="D4864" t="s">
        <v>357</v>
      </c>
      <c r="E4864" t="s">
        <v>5365</v>
      </c>
      <c r="F4864" t="s">
        <v>30</v>
      </c>
      <c r="G4864" t="s">
        <v>30356</v>
      </c>
      <c r="H4864" t="s">
        <v>30357</v>
      </c>
      <c r="I4864" s="1">
        <v>25705</v>
      </c>
      <c r="J4864" t="s">
        <v>30358</v>
      </c>
      <c r="K4864" t="s">
        <v>30359</v>
      </c>
      <c r="L4864" t="s">
        <v>35</v>
      </c>
      <c r="M4864" t="s">
        <v>36</v>
      </c>
      <c r="N4864" t="s">
        <v>37</v>
      </c>
      <c r="O4864" t="s">
        <v>30360</v>
      </c>
      <c r="P4864">
        <v>14872</v>
      </c>
      <c r="Q4864" t="s">
        <v>33650</v>
      </c>
      <c r="R4864" t="s">
        <v>39</v>
      </c>
      <c r="S4864" t="s">
        <v>77</v>
      </c>
      <c r="T4864" s="1">
        <v>43384</v>
      </c>
      <c r="U4864" s="1" t="s">
        <v>38121</v>
      </c>
      <c r="V4864" s="2">
        <v>43393</v>
      </c>
      <c r="W4864" s="3">
        <v>88</v>
      </c>
      <c r="X4864" s="3">
        <v>126.672</v>
      </c>
      <c r="Y4864" s="3">
        <v>97.44</v>
      </c>
      <c r="Z4864" s="3">
        <f>MasterData_TB[[#This Row],[Units Sold]]*MasterData_TB[[#This Row],[Unit Price]]</f>
        <v>11147.136</v>
      </c>
    </row>
    <row r="4865" spans="1:26" x14ac:dyDescent="0.35">
      <c r="A4865" t="s">
        <v>18454</v>
      </c>
      <c r="B4865" t="s">
        <v>102</v>
      </c>
      <c r="C4865" t="s">
        <v>1926</v>
      </c>
      <c r="D4865" t="s">
        <v>418</v>
      </c>
      <c r="E4865" t="s">
        <v>18455</v>
      </c>
      <c r="F4865" t="s">
        <v>40</v>
      </c>
      <c r="G4865" t="s">
        <v>18456</v>
      </c>
      <c r="H4865" t="s">
        <v>18457</v>
      </c>
      <c r="I4865" s="1">
        <v>31359</v>
      </c>
      <c r="J4865" t="s">
        <v>18458</v>
      </c>
      <c r="K4865" t="s">
        <v>18459</v>
      </c>
      <c r="L4865" t="s">
        <v>49</v>
      </c>
      <c r="M4865" t="s">
        <v>286</v>
      </c>
      <c r="N4865" t="s">
        <v>287</v>
      </c>
      <c r="O4865" t="s">
        <v>12310</v>
      </c>
      <c r="P4865">
        <v>32321</v>
      </c>
      <c r="Q4865" t="s">
        <v>33649</v>
      </c>
      <c r="R4865" t="s">
        <v>76</v>
      </c>
      <c r="S4865" t="s">
        <v>113</v>
      </c>
      <c r="T4865" s="1">
        <v>43385</v>
      </c>
      <c r="U4865" s="1" t="s">
        <v>36228</v>
      </c>
      <c r="V4865" s="2">
        <v>43385</v>
      </c>
      <c r="W4865" s="3">
        <v>18</v>
      </c>
      <c r="X4865" s="3">
        <v>207.24599999999998</v>
      </c>
      <c r="Y4865" s="3">
        <v>159.41999999999999</v>
      </c>
      <c r="Z4865" s="3">
        <f>MasterData_TB[[#This Row],[Units Sold]]*MasterData_TB[[#This Row],[Unit Price]]</f>
        <v>3730.4279999999999</v>
      </c>
    </row>
    <row r="4866" spans="1:26" x14ac:dyDescent="0.35">
      <c r="A4866" t="s">
        <v>3220</v>
      </c>
      <c r="B4866" t="s">
        <v>90</v>
      </c>
      <c r="C4866" t="s">
        <v>3221</v>
      </c>
      <c r="D4866" t="s">
        <v>249</v>
      </c>
      <c r="E4866" t="s">
        <v>3222</v>
      </c>
      <c r="F4866" t="s">
        <v>30</v>
      </c>
      <c r="G4866" t="s">
        <v>3223</v>
      </c>
      <c r="H4866" t="s">
        <v>3224</v>
      </c>
      <c r="I4866" s="1">
        <v>22737</v>
      </c>
      <c r="J4866" t="s">
        <v>3225</v>
      </c>
      <c r="K4866" t="s">
        <v>3226</v>
      </c>
      <c r="L4866" t="s">
        <v>35</v>
      </c>
      <c r="M4866" t="s">
        <v>36</v>
      </c>
      <c r="N4866" t="s">
        <v>37</v>
      </c>
      <c r="O4866" t="s">
        <v>3227</v>
      </c>
      <c r="P4866">
        <v>12856</v>
      </c>
      <c r="Q4866" t="s">
        <v>33651</v>
      </c>
      <c r="R4866" t="s">
        <v>76</v>
      </c>
      <c r="S4866" t="s">
        <v>113</v>
      </c>
      <c r="T4866" s="1">
        <v>43386</v>
      </c>
      <c r="U4866" s="1" t="s">
        <v>34053</v>
      </c>
      <c r="V4866" s="2">
        <v>43386</v>
      </c>
      <c r="W4866" s="3">
        <v>12</v>
      </c>
      <c r="X4866" s="3">
        <v>41.326999999999998</v>
      </c>
      <c r="Y4866" s="3">
        <v>31.79</v>
      </c>
      <c r="Z4866" s="3">
        <f>MasterData_TB[[#This Row],[Units Sold]]*MasterData_TB[[#This Row],[Unit Price]]</f>
        <v>495.92399999999998</v>
      </c>
    </row>
    <row r="4867" spans="1:26" x14ac:dyDescent="0.35">
      <c r="A4867" t="s">
        <v>9760</v>
      </c>
      <c r="B4867" t="s">
        <v>136</v>
      </c>
      <c r="C4867" t="s">
        <v>3701</v>
      </c>
      <c r="D4867" t="s">
        <v>53</v>
      </c>
      <c r="E4867" t="s">
        <v>9761</v>
      </c>
      <c r="F4867" t="s">
        <v>40</v>
      </c>
      <c r="G4867" t="s">
        <v>9762</v>
      </c>
      <c r="H4867" t="s">
        <v>9763</v>
      </c>
      <c r="I4867" s="1">
        <v>25331</v>
      </c>
      <c r="J4867" t="s">
        <v>9764</v>
      </c>
      <c r="K4867" t="s">
        <v>9765</v>
      </c>
      <c r="L4867" t="s">
        <v>72</v>
      </c>
      <c r="M4867" t="s">
        <v>132</v>
      </c>
      <c r="N4867" t="s">
        <v>133</v>
      </c>
      <c r="O4867" t="s">
        <v>5950</v>
      </c>
      <c r="P4867">
        <v>51002</v>
      </c>
      <c r="Q4867" t="s">
        <v>33659</v>
      </c>
      <c r="R4867" t="s">
        <v>76</v>
      </c>
      <c r="S4867" t="s">
        <v>53</v>
      </c>
      <c r="T4867" s="1">
        <v>43386</v>
      </c>
      <c r="U4867" s="1" t="s">
        <v>34946</v>
      </c>
      <c r="V4867" s="2">
        <v>43386</v>
      </c>
      <c r="W4867" s="3">
        <v>90</v>
      </c>
      <c r="X4867" s="3">
        <v>118.209</v>
      </c>
      <c r="Y4867" s="3">
        <v>90.93</v>
      </c>
      <c r="Z4867" s="3">
        <f>MasterData_TB[[#This Row],[Units Sold]]*MasterData_TB[[#This Row],[Unit Price]]</f>
        <v>10638.81</v>
      </c>
    </row>
    <row r="4868" spans="1:26" x14ac:dyDescent="0.35">
      <c r="A4868" t="s">
        <v>678</v>
      </c>
      <c r="B4868" t="s">
        <v>136</v>
      </c>
      <c r="C4868" t="s">
        <v>679</v>
      </c>
      <c r="D4868" t="s">
        <v>260</v>
      </c>
      <c r="E4868" t="s">
        <v>680</v>
      </c>
      <c r="F4868" t="s">
        <v>40</v>
      </c>
      <c r="G4868" t="s">
        <v>681</v>
      </c>
      <c r="H4868" t="s">
        <v>682</v>
      </c>
      <c r="I4868" s="1">
        <v>29829</v>
      </c>
      <c r="J4868" t="s">
        <v>683</v>
      </c>
      <c r="K4868" t="s">
        <v>684</v>
      </c>
      <c r="L4868" t="s">
        <v>49</v>
      </c>
      <c r="M4868" t="s">
        <v>685</v>
      </c>
      <c r="N4868" t="s">
        <v>686</v>
      </c>
      <c r="O4868" t="s">
        <v>687</v>
      </c>
      <c r="P4868">
        <v>70781</v>
      </c>
      <c r="Q4868" t="s">
        <v>33650</v>
      </c>
      <c r="R4868" t="s">
        <v>39</v>
      </c>
      <c r="S4868" t="s">
        <v>53</v>
      </c>
      <c r="T4868" s="1">
        <v>43387</v>
      </c>
      <c r="U4868" s="1" t="s">
        <v>33732</v>
      </c>
      <c r="V4868" s="2">
        <v>43395</v>
      </c>
      <c r="W4868" s="3">
        <v>56</v>
      </c>
      <c r="X4868" s="3">
        <v>126.672</v>
      </c>
      <c r="Y4868" s="3">
        <v>97.44</v>
      </c>
      <c r="Z4868" s="3">
        <f>MasterData_TB[[#This Row],[Units Sold]]*MasterData_TB[[#This Row],[Unit Price]]</f>
        <v>7093.6319999999996</v>
      </c>
    </row>
    <row r="4869" spans="1:26" x14ac:dyDescent="0.35">
      <c r="A4869" t="s">
        <v>14819</v>
      </c>
      <c r="B4869" t="s">
        <v>64</v>
      </c>
      <c r="C4869" t="s">
        <v>7864</v>
      </c>
      <c r="D4869" t="s">
        <v>399</v>
      </c>
      <c r="E4869" t="s">
        <v>14820</v>
      </c>
      <c r="F4869" t="s">
        <v>30</v>
      </c>
      <c r="G4869" t="s">
        <v>14821</v>
      </c>
      <c r="H4869" t="s">
        <v>14822</v>
      </c>
      <c r="I4869" s="1">
        <v>24522</v>
      </c>
      <c r="J4869" t="s">
        <v>14823</v>
      </c>
      <c r="K4869" t="s">
        <v>14824</v>
      </c>
      <c r="L4869" t="s">
        <v>49</v>
      </c>
      <c r="M4869" t="s">
        <v>1642</v>
      </c>
      <c r="N4869" t="s">
        <v>1643</v>
      </c>
      <c r="O4869" t="s">
        <v>14825</v>
      </c>
      <c r="P4869">
        <v>21759</v>
      </c>
      <c r="Q4869" t="s">
        <v>33654</v>
      </c>
      <c r="R4869" t="s">
        <v>39</v>
      </c>
      <c r="S4869" t="s">
        <v>40</v>
      </c>
      <c r="T4869" s="1">
        <v>43387</v>
      </c>
      <c r="U4869" s="1" t="s">
        <v>35678</v>
      </c>
      <c r="V4869" s="2">
        <v>43392</v>
      </c>
      <c r="W4869" s="3">
        <v>31</v>
      </c>
      <c r="X4869" s="3">
        <v>46.592000000000006</v>
      </c>
      <c r="Y4869" s="3">
        <v>35.840000000000003</v>
      </c>
      <c r="Z4869" s="3">
        <f>MasterData_TB[[#This Row],[Units Sold]]*MasterData_TB[[#This Row],[Unit Price]]</f>
        <v>1444.3520000000001</v>
      </c>
    </row>
    <row r="4870" spans="1:26" x14ac:dyDescent="0.35">
      <c r="A4870" t="s">
        <v>17784</v>
      </c>
      <c r="B4870" t="s">
        <v>90</v>
      </c>
      <c r="C4870" t="s">
        <v>555</v>
      </c>
      <c r="D4870" t="s">
        <v>269</v>
      </c>
      <c r="E4870" t="s">
        <v>17785</v>
      </c>
      <c r="F4870" t="s">
        <v>30</v>
      </c>
      <c r="G4870" t="s">
        <v>17786</v>
      </c>
      <c r="H4870" t="s">
        <v>17787</v>
      </c>
      <c r="I4870" s="1">
        <v>32588</v>
      </c>
      <c r="J4870" t="s">
        <v>17788</v>
      </c>
      <c r="K4870" t="s">
        <v>17789</v>
      </c>
      <c r="L4870" t="s">
        <v>200</v>
      </c>
      <c r="M4870" t="s">
        <v>508</v>
      </c>
      <c r="N4870" t="s">
        <v>509</v>
      </c>
      <c r="O4870" t="s">
        <v>17790</v>
      </c>
      <c r="P4870">
        <v>98588</v>
      </c>
      <c r="Q4870" t="s">
        <v>33651</v>
      </c>
      <c r="R4870" t="s">
        <v>76</v>
      </c>
      <c r="S4870" t="s">
        <v>113</v>
      </c>
      <c r="T4870" s="1">
        <v>43387</v>
      </c>
      <c r="U4870" s="1" t="s">
        <v>36124</v>
      </c>
      <c r="V4870" s="2">
        <v>43387</v>
      </c>
      <c r="W4870" s="3">
        <v>34</v>
      </c>
      <c r="X4870" s="3">
        <v>41.326999999999998</v>
      </c>
      <c r="Y4870" s="3">
        <v>31.79</v>
      </c>
      <c r="Z4870" s="3">
        <f>MasterData_TB[[#This Row],[Units Sold]]*MasterData_TB[[#This Row],[Unit Price]]</f>
        <v>1405.1179999999999</v>
      </c>
    </row>
    <row r="4871" spans="1:26" x14ac:dyDescent="0.35">
      <c r="A4871" t="s">
        <v>23964</v>
      </c>
      <c r="B4871" t="s">
        <v>136</v>
      </c>
      <c r="C4871" t="s">
        <v>14307</v>
      </c>
      <c r="D4871" t="s">
        <v>418</v>
      </c>
      <c r="E4871" t="s">
        <v>19328</v>
      </c>
      <c r="F4871" t="s">
        <v>40</v>
      </c>
      <c r="G4871" t="s">
        <v>23965</v>
      </c>
      <c r="H4871" t="s">
        <v>23966</v>
      </c>
      <c r="I4871" s="1">
        <v>25851</v>
      </c>
      <c r="J4871" t="s">
        <v>23967</v>
      </c>
      <c r="K4871" t="s">
        <v>23968</v>
      </c>
      <c r="L4871" t="s">
        <v>72</v>
      </c>
      <c r="M4871" t="s">
        <v>86</v>
      </c>
      <c r="N4871" t="s">
        <v>87</v>
      </c>
      <c r="O4871" t="s">
        <v>23969</v>
      </c>
      <c r="P4871">
        <v>64077</v>
      </c>
      <c r="Q4871" t="s">
        <v>33654</v>
      </c>
      <c r="R4871" t="s">
        <v>76</v>
      </c>
      <c r="S4871" t="s">
        <v>53</v>
      </c>
      <c r="T4871" s="1">
        <v>43387</v>
      </c>
      <c r="U4871" s="1" t="s">
        <v>37095</v>
      </c>
      <c r="V4871" s="2">
        <v>43387</v>
      </c>
      <c r="W4871" s="3">
        <v>64</v>
      </c>
      <c r="X4871" s="3">
        <v>46.592000000000006</v>
      </c>
      <c r="Y4871" s="3">
        <v>35.840000000000003</v>
      </c>
      <c r="Z4871" s="3">
        <f>MasterData_TB[[#This Row],[Units Sold]]*MasterData_TB[[#This Row],[Unit Price]]</f>
        <v>2981.8880000000004</v>
      </c>
    </row>
    <row r="4872" spans="1:26" x14ac:dyDescent="0.35">
      <c r="A4872" t="s">
        <v>31973</v>
      </c>
      <c r="B4872" t="s">
        <v>136</v>
      </c>
      <c r="C4872" t="s">
        <v>12662</v>
      </c>
      <c r="D4872" t="s">
        <v>280</v>
      </c>
      <c r="E4872" t="s">
        <v>30599</v>
      </c>
      <c r="F4872" t="s">
        <v>40</v>
      </c>
      <c r="G4872" t="s">
        <v>31974</v>
      </c>
      <c r="H4872" t="s">
        <v>31975</v>
      </c>
      <c r="I4872" s="1">
        <v>27322</v>
      </c>
      <c r="J4872" t="s">
        <v>31976</v>
      </c>
      <c r="K4872" t="s">
        <v>31977</v>
      </c>
      <c r="L4872" t="s">
        <v>49</v>
      </c>
      <c r="M4872" t="s">
        <v>668</v>
      </c>
      <c r="N4872" t="s">
        <v>669</v>
      </c>
      <c r="O4872" t="s">
        <v>3440</v>
      </c>
      <c r="P4872">
        <v>29805</v>
      </c>
      <c r="Q4872" t="s">
        <v>33658</v>
      </c>
      <c r="R4872" t="s">
        <v>76</v>
      </c>
      <c r="S4872" t="s">
        <v>40</v>
      </c>
      <c r="T4872" s="1">
        <v>43387</v>
      </c>
      <c r="U4872" s="1" t="s">
        <v>38386</v>
      </c>
      <c r="V4872" s="2">
        <v>43387</v>
      </c>
      <c r="W4872" s="3">
        <v>70</v>
      </c>
      <c r="X4872" s="3">
        <v>8.9960000000000004</v>
      </c>
      <c r="Y4872" s="3">
        <v>6.92</v>
      </c>
      <c r="Z4872" s="3">
        <f>MasterData_TB[[#This Row],[Units Sold]]*MasterData_TB[[#This Row],[Unit Price]]</f>
        <v>629.72</v>
      </c>
    </row>
    <row r="4873" spans="1:26" x14ac:dyDescent="0.35">
      <c r="A4873" t="s">
        <v>15093</v>
      </c>
      <c r="B4873" t="s">
        <v>26</v>
      </c>
      <c r="C4873" t="s">
        <v>15094</v>
      </c>
      <c r="D4873" t="s">
        <v>184</v>
      </c>
      <c r="E4873" t="s">
        <v>3992</v>
      </c>
      <c r="F4873" t="s">
        <v>30</v>
      </c>
      <c r="G4873" t="s">
        <v>15095</v>
      </c>
      <c r="H4873" t="s">
        <v>15096</v>
      </c>
      <c r="I4873" s="1">
        <v>32117</v>
      </c>
      <c r="J4873" t="s">
        <v>15097</v>
      </c>
      <c r="K4873" t="s">
        <v>15098</v>
      </c>
      <c r="L4873" t="s">
        <v>200</v>
      </c>
      <c r="M4873" t="s">
        <v>275</v>
      </c>
      <c r="N4873" t="s">
        <v>276</v>
      </c>
      <c r="O4873" t="s">
        <v>1279</v>
      </c>
      <c r="P4873">
        <v>94042</v>
      </c>
      <c r="Q4873" t="s">
        <v>33649</v>
      </c>
      <c r="R4873" t="s">
        <v>39</v>
      </c>
      <c r="S4873" t="s">
        <v>53</v>
      </c>
      <c r="T4873" s="1">
        <v>43388</v>
      </c>
      <c r="U4873" s="1" t="s">
        <v>35720</v>
      </c>
      <c r="V4873" s="2">
        <v>43395</v>
      </c>
      <c r="W4873" s="3">
        <v>99</v>
      </c>
      <c r="X4873" s="3">
        <v>207.24599999999998</v>
      </c>
      <c r="Y4873" s="3">
        <v>159.41999999999999</v>
      </c>
      <c r="Z4873" s="3">
        <f>MasterData_TB[[#This Row],[Units Sold]]*MasterData_TB[[#This Row],[Unit Price]]</f>
        <v>20517.353999999999</v>
      </c>
    </row>
    <row r="4874" spans="1:26" x14ac:dyDescent="0.35">
      <c r="A4874" t="s">
        <v>28279</v>
      </c>
      <c r="B4874" t="s">
        <v>26</v>
      </c>
      <c r="C4874" t="s">
        <v>26540</v>
      </c>
      <c r="D4874" t="s">
        <v>280</v>
      </c>
      <c r="E4874" t="s">
        <v>7073</v>
      </c>
      <c r="F4874" t="s">
        <v>30</v>
      </c>
      <c r="G4874" t="s">
        <v>28280</v>
      </c>
      <c r="H4874" t="s">
        <v>28281</v>
      </c>
      <c r="I4874" s="1">
        <v>27600</v>
      </c>
      <c r="J4874" t="s">
        <v>28282</v>
      </c>
      <c r="K4874" t="s">
        <v>28283</v>
      </c>
      <c r="L4874" t="s">
        <v>35</v>
      </c>
      <c r="M4874" t="s">
        <v>122</v>
      </c>
      <c r="N4874" t="s">
        <v>123</v>
      </c>
      <c r="O4874" t="s">
        <v>28284</v>
      </c>
      <c r="P4874">
        <v>18243</v>
      </c>
      <c r="Q4874" t="s">
        <v>33659</v>
      </c>
      <c r="R4874" t="s">
        <v>76</v>
      </c>
      <c r="S4874" t="s">
        <v>53</v>
      </c>
      <c r="T4874" s="1">
        <v>43388</v>
      </c>
      <c r="U4874" s="1" t="s">
        <v>37782</v>
      </c>
      <c r="V4874" s="2">
        <v>43388</v>
      </c>
      <c r="W4874" s="3">
        <v>49</v>
      </c>
      <c r="X4874" s="3">
        <v>118.209</v>
      </c>
      <c r="Y4874" s="3">
        <v>90.93</v>
      </c>
      <c r="Z4874" s="3">
        <f>MasterData_TB[[#This Row],[Units Sold]]*MasterData_TB[[#This Row],[Unit Price]]</f>
        <v>5792.241</v>
      </c>
    </row>
    <row r="4875" spans="1:26" x14ac:dyDescent="0.35">
      <c r="A4875" t="s">
        <v>32450</v>
      </c>
      <c r="B4875" t="s">
        <v>90</v>
      </c>
      <c r="C4875" t="s">
        <v>32451</v>
      </c>
      <c r="D4875" t="s">
        <v>30</v>
      </c>
      <c r="E4875" t="s">
        <v>32452</v>
      </c>
      <c r="F4875" t="s">
        <v>30</v>
      </c>
      <c r="G4875" t="s">
        <v>32453</v>
      </c>
      <c r="H4875" t="s">
        <v>32454</v>
      </c>
      <c r="I4875" s="1">
        <v>31988</v>
      </c>
      <c r="J4875" t="s">
        <v>32455</v>
      </c>
      <c r="K4875" t="s">
        <v>32456</v>
      </c>
      <c r="L4875" t="s">
        <v>35</v>
      </c>
      <c r="M4875" t="s">
        <v>36</v>
      </c>
      <c r="N4875" t="s">
        <v>37</v>
      </c>
      <c r="O4875" t="s">
        <v>32457</v>
      </c>
      <c r="P4875">
        <v>12787</v>
      </c>
      <c r="Q4875" t="s">
        <v>33659</v>
      </c>
      <c r="R4875" t="s">
        <v>39</v>
      </c>
      <c r="S4875" t="s">
        <v>113</v>
      </c>
      <c r="T4875" s="1">
        <v>43388</v>
      </c>
      <c r="U4875" s="1" t="s">
        <v>39669</v>
      </c>
      <c r="V4875" s="2">
        <v>43392</v>
      </c>
      <c r="W4875" s="3">
        <v>69</v>
      </c>
      <c r="X4875" s="3">
        <v>118.209</v>
      </c>
      <c r="Y4875" s="3">
        <v>90.93</v>
      </c>
      <c r="Z4875" s="3">
        <f>MasterData_TB[[#This Row],[Units Sold]]*MasterData_TB[[#This Row],[Unit Price]]</f>
        <v>8156.4210000000003</v>
      </c>
    </row>
    <row r="4876" spans="1:26" x14ac:dyDescent="0.35">
      <c r="A4876" t="s">
        <v>9189</v>
      </c>
      <c r="B4876" t="s">
        <v>79</v>
      </c>
      <c r="C4876" t="s">
        <v>9190</v>
      </c>
      <c r="D4876" t="s">
        <v>175</v>
      </c>
      <c r="E4876" t="s">
        <v>9191</v>
      </c>
      <c r="F4876" t="s">
        <v>30</v>
      </c>
      <c r="G4876" t="s">
        <v>9192</v>
      </c>
      <c r="H4876" t="s">
        <v>9193</v>
      </c>
      <c r="I4876" s="1">
        <v>26013</v>
      </c>
      <c r="J4876" t="s">
        <v>9194</v>
      </c>
      <c r="K4876" t="s">
        <v>9195</v>
      </c>
      <c r="L4876" t="s">
        <v>35</v>
      </c>
      <c r="M4876" t="s">
        <v>122</v>
      </c>
      <c r="N4876" t="s">
        <v>123</v>
      </c>
      <c r="O4876" t="s">
        <v>9196</v>
      </c>
      <c r="P4876">
        <v>19483</v>
      </c>
      <c r="Q4876" t="s">
        <v>33654</v>
      </c>
      <c r="R4876" t="s">
        <v>39</v>
      </c>
      <c r="S4876" t="s">
        <v>113</v>
      </c>
      <c r="T4876" s="1">
        <v>43389</v>
      </c>
      <c r="U4876" s="1" t="s">
        <v>34866</v>
      </c>
      <c r="V4876" s="2">
        <v>43399</v>
      </c>
      <c r="W4876" s="3">
        <v>58</v>
      </c>
      <c r="X4876" s="3">
        <v>46.592000000000006</v>
      </c>
      <c r="Y4876" s="3">
        <v>35.840000000000003</v>
      </c>
      <c r="Z4876" s="3">
        <f>MasterData_TB[[#This Row],[Units Sold]]*MasterData_TB[[#This Row],[Unit Price]]</f>
        <v>2702.3360000000002</v>
      </c>
    </row>
    <row r="4877" spans="1:26" x14ac:dyDescent="0.35">
      <c r="A4877" t="s">
        <v>29268</v>
      </c>
      <c r="B4877" t="s">
        <v>102</v>
      </c>
      <c r="C4877" t="s">
        <v>4069</v>
      </c>
      <c r="D4877" t="s">
        <v>66</v>
      </c>
      <c r="E4877" t="s">
        <v>1108</v>
      </c>
      <c r="F4877" t="s">
        <v>40</v>
      </c>
      <c r="G4877" t="s">
        <v>29269</v>
      </c>
      <c r="H4877" t="s">
        <v>29270</v>
      </c>
      <c r="I4877" s="1">
        <v>32737</v>
      </c>
      <c r="J4877" t="s">
        <v>29271</v>
      </c>
      <c r="K4877" t="s">
        <v>29272</v>
      </c>
      <c r="L4877" t="s">
        <v>35</v>
      </c>
      <c r="M4877" t="s">
        <v>122</v>
      </c>
      <c r="N4877" t="s">
        <v>123</v>
      </c>
      <c r="O4877" t="s">
        <v>29273</v>
      </c>
      <c r="P4877">
        <v>17318</v>
      </c>
      <c r="Q4877" t="s">
        <v>33656</v>
      </c>
      <c r="R4877" t="s">
        <v>39</v>
      </c>
      <c r="S4877" t="s">
        <v>40</v>
      </c>
      <c r="T4877" s="1">
        <v>43389</v>
      </c>
      <c r="U4877" s="1" t="s">
        <v>37942</v>
      </c>
      <c r="V4877" s="2">
        <v>43393</v>
      </c>
      <c r="W4877" s="3">
        <v>36</v>
      </c>
      <c r="X4877" s="3">
        <v>342.32899999999995</v>
      </c>
      <c r="Y4877" s="3">
        <v>263.33</v>
      </c>
      <c r="Z4877" s="3">
        <f>MasterData_TB[[#This Row],[Units Sold]]*MasterData_TB[[#This Row],[Unit Price]]</f>
        <v>12323.843999999997</v>
      </c>
    </row>
    <row r="4878" spans="1:26" x14ac:dyDescent="0.35">
      <c r="A4878" t="s">
        <v>31435</v>
      </c>
      <c r="B4878" t="s">
        <v>136</v>
      </c>
      <c r="C4878" t="s">
        <v>2471</v>
      </c>
      <c r="D4878" t="s">
        <v>269</v>
      </c>
      <c r="E4878" t="s">
        <v>4631</v>
      </c>
      <c r="F4878" t="s">
        <v>40</v>
      </c>
      <c r="G4878" t="s">
        <v>31436</v>
      </c>
      <c r="H4878" t="s">
        <v>31437</v>
      </c>
      <c r="I4878" s="1">
        <v>22939</v>
      </c>
      <c r="J4878" t="s">
        <v>31438</v>
      </c>
      <c r="K4878" t="s">
        <v>31439</v>
      </c>
      <c r="L4878" t="s">
        <v>49</v>
      </c>
      <c r="M4878" t="s">
        <v>650</v>
      </c>
      <c r="N4878" t="s">
        <v>651</v>
      </c>
      <c r="O4878" t="s">
        <v>31440</v>
      </c>
      <c r="P4878">
        <v>72719</v>
      </c>
      <c r="Q4878" t="s">
        <v>33654</v>
      </c>
      <c r="R4878" t="s">
        <v>76</v>
      </c>
      <c r="S4878" t="s">
        <v>40</v>
      </c>
      <c r="T4878" s="1">
        <v>43389</v>
      </c>
      <c r="U4878" s="1" t="s">
        <v>38297</v>
      </c>
      <c r="V4878" s="2">
        <v>43389</v>
      </c>
      <c r="W4878" s="3">
        <v>79</v>
      </c>
      <c r="X4878" s="3">
        <v>46.592000000000006</v>
      </c>
      <c r="Y4878" s="3">
        <v>35.840000000000003</v>
      </c>
      <c r="Z4878" s="3">
        <f>MasterData_TB[[#This Row],[Units Sold]]*MasterData_TB[[#This Row],[Unit Price]]</f>
        <v>3680.7680000000005</v>
      </c>
    </row>
    <row r="4879" spans="1:26" x14ac:dyDescent="0.35">
      <c r="A4879" t="s">
        <v>32990</v>
      </c>
      <c r="B4879" t="s">
        <v>26</v>
      </c>
      <c r="C4879" t="s">
        <v>31951</v>
      </c>
      <c r="D4879" t="s">
        <v>43</v>
      </c>
      <c r="E4879" t="s">
        <v>8284</v>
      </c>
      <c r="F4879" t="s">
        <v>30</v>
      </c>
      <c r="G4879" t="s">
        <v>32991</v>
      </c>
      <c r="H4879" t="s">
        <v>32992</v>
      </c>
      <c r="I4879" s="1">
        <v>24478</v>
      </c>
      <c r="J4879" t="s">
        <v>32993</v>
      </c>
      <c r="K4879" t="s">
        <v>32994</v>
      </c>
      <c r="L4879" t="s">
        <v>72</v>
      </c>
      <c r="M4879" t="s">
        <v>73</v>
      </c>
      <c r="N4879" t="s">
        <v>74</v>
      </c>
      <c r="O4879" t="s">
        <v>32995</v>
      </c>
      <c r="P4879">
        <v>61324</v>
      </c>
      <c r="Q4879" t="s">
        <v>33658</v>
      </c>
      <c r="R4879" t="s">
        <v>76</v>
      </c>
      <c r="S4879" t="s">
        <v>40</v>
      </c>
      <c r="T4879" s="1">
        <v>43389</v>
      </c>
      <c r="U4879" s="1" t="s">
        <v>39758</v>
      </c>
      <c r="V4879" s="2">
        <v>43389</v>
      </c>
      <c r="W4879" s="3">
        <v>47</v>
      </c>
      <c r="X4879" s="3">
        <v>8.9960000000000004</v>
      </c>
      <c r="Y4879" s="3">
        <v>6.92</v>
      </c>
      <c r="Z4879" s="3">
        <f>MasterData_TB[[#This Row],[Units Sold]]*MasterData_TB[[#This Row],[Unit Price]]</f>
        <v>422.81200000000001</v>
      </c>
    </row>
    <row r="4880" spans="1:26" x14ac:dyDescent="0.35">
      <c r="A4880" t="s">
        <v>13400</v>
      </c>
      <c r="B4880" t="s">
        <v>136</v>
      </c>
      <c r="C4880" t="s">
        <v>13401</v>
      </c>
      <c r="D4880" t="s">
        <v>357</v>
      </c>
      <c r="E4880" t="s">
        <v>13402</v>
      </c>
      <c r="F4880" t="s">
        <v>40</v>
      </c>
      <c r="G4880" t="s">
        <v>13403</v>
      </c>
      <c r="H4880" t="s">
        <v>13404</v>
      </c>
      <c r="I4880" s="1">
        <v>30172</v>
      </c>
      <c r="J4880" t="s">
        <v>13405</v>
      </c>
      <c r="K4880" t="s">
        <v>13406</v>
      </c>
      <c r="L4880" t="s">
        <v>49</v>
      </c>
      <c r="M4880" t="s">
        <v>464</v>
      </c>
      <c r="N4880" t="s">
        <v>465</v>
      </c>
      <c r="O4880" t="s">
        <v>13407</v>
      </c>
      <c r="P4880">
        <v>42375</v>
      </c>
      <c r="Q4880" t="s">
        <v>33650</v>
      </c>
      <c r="R4880" t="s">
        <v>76</v>
      </c>
      <c r="S4880" t="s">
        <v>40</v>
      </c>
      <c r="T4880" s="1">
        <v>43390</v>
      </c>
      <c r="U4880" s="1" t="s">
        <v>35468</v>
      </c>
      <c r="V4880" s="2">
        <v>43390</v>
      </c>
      <c r="W4880" s="3">
        <v>77</v>
      </c>
      <c r="X4880" s="3">
        <v>126.672</v>
      </c>
      <c r="Y4880" s="3">
        <v>97.44</v>
      </c>
      <c r="Z4880" s="3">
        <f>MasterData_TB[[#This Row],[Units Sold]]*MasterData_TB[[#This Row],[Unit Price]]</f>
        <v>9753.7440000000006</v>
      </c>
    </row>
    <row r="4881" spans="1:26" x14ac:dyDescent="0.35">
      <c r="A4881" t="s">
        <v>32346</v>
      </c>
      <c r="B4881" t="s">
        <v>26</v>
      </c>
      <c r="C4881" t="s">
        <v>32347</v>
      </c>
      <c r="D4881" t="s">
        <v>66</v>
      </c>
      <c r="E4881" t="s">
        <v>662</v>
      </c>
      <c r="F4881" t="s">
        <v>30</v>
      </c>
      <c r="G4881" t="s">
        <v>32348</v>
      </c>
      <c r="H4881" t="s">
        <v>32349</v>
      </c>
      <c r="I4881" s="1">
        <v>24696</v>
      </c>
      <c r="J4881" t="s">
        <v>32350</v>
      </c>
      <c r="K4881" t="s">
        <v>32351</v>
      </c>
      <c r="L4881" t="s">
        <v>49</v>
      </c>
      <c r="M4881" t="s">
        <v>1151</v>
      </c>
      <c r="N4881" t="s">
        <v>1152</v>
      </c>
      <c r="O4881" t="s">
        <v>32352</v>
      </c>
      <c r="P4881">
        <v>26753</v>
      </c>
      <c r="Q4881" t="s">
        <v>33650</v>
      </c>
      <c r="R4881" t="s">
        <v>39</v>
      </c>
      <c r="S4881" t="s">
        <v>77</v>
      </c>
      <c r="T4881" s="1">
        <v>43390</v>
      </c>
      <c r="U4881" s="1" t="s">
        <v>39351</v>
      </c>
      <c r="V4881" s="2">
        <v>43399</v>
      </c>
      <c r="W4881" s="3">
        <v>78</v>
      </c>
      <c r="X4881" s="3">
        <v>126.672</v>
      </c>
      <c r="Y4881" s="3">
        <v>97.44</v>
      </c>
      <c r="Z4881" s="3">
        <f>MasterData_TB[[#This Row],[Units Sold]]*MasterData_TB[[#This Row],[Unit Price]]</f>
        <v>9880.4159999999993</v>
      </c>
    </row>
    <row r="4882" spans="1:26" x14ac:dyDescent="0.35">
      <c r="A4882" t="s">
        <v>4962</v>
      </c>
      <c r="B4882" t="s">
        <v>136</v>
      </c>
      <c r="C4882" t="s">
        <v>4963</v>
      </c>
      <c r="D4882" t="s">
        <v>269</v>
      </c>
      <c r="E4882" t="s">
        <v>4964</v>
      </c>
      <c r="F4882" t="s">
        <v>40</v>
      </c>
      <c r="G4882" t="s">
        <v>4965</v>
      </c>
      <c r="H4882" t="s">
        <v>4966</v>
      </c>
      <c r="I4882" s="1">
        <v>25741</v>
      </c>
      <c r="J4882" t="s">
        <v>4967</v>
      </c>
      <c r="K4882" t="s">
        <v>4968</v>
      </c>
      <c r="L4882" t="s">
        <v>200</v>
      </c>
      <c r="M4882" t="s">
        <v>2712</v>
      </c>
      <c r="N4882" t="s">
        <v>2713</v>
      </c>
      <c r="O4882" t="s">
        <v>4969</v>
      </c>
      <c r="P4882">
        <v>84020</v>
      </c>
      <c r="Q4882" t="s">
        <v>33650</v>
      </c>
      <c r="R4882" t="s">
        <v>39</v>
      </c>
      <c r="S4882" t="s">
        <v>77</v>
      </c>
      <c r="T4882" s="1">
        <v>43391</v>
      </c>
      <c r="U4882" s="1" t="s">
        <v>34284</v>
      </c>
      <c r="V4882" s="2">
        <v>43395</v>
      </c>
      <c r="W4882" s="3">
        <v>4</v>
      </c>
      <c r="X4882" s="3">
        <v>126.672</v>
      </c>
      <c r="Y4882" s="3">
        <v>97.44</v>
      </c>
      <c r="Z4882" s="3">
        <f>MasterData_TB[[#This Row],[Units Sold]]*MasterData_TB[[#This Row],[Unit Price]]</f>
        <v>506.68799999999999</v>
      </c>
    </row>
    <row r="4883" spans="1:26" x14ac:dyDescent="0.35">
      <c r="A4883" t="s">
        <v>12987</v>
      </c>
      <c r="B4883" t="s">
        <v>90</v>
      </c>
      <c r="C4883" t="s">
        <v>12988</v>
      </c>
      <c r="D4883" t="s">
        <v>260</v>
      </c>
      <c r="E4883" t="s">
        <v>12989</v>
      </c>
      <c r="F4883" t="s">
        <v>30</v>
      </c>
      <c r="G4883" t="s">
        <v>12990</v>
      </c>
      <c r="H4883" t="s">
        <v>12991</v>
      </c>
      <c r="I4883" s="1">
        <v>34601</v>
      </c>
      <c r="J4883" t="s">
        <v>12992</v>
      </c>
      <c r="K4883" t="s">
        <v>12993</v>
      </c>
      <c r="L4883" t="s">
        <v>49</v>
      </c>
      <c r="M4883" t="s">
        <v>312</v>
      </c>
      <c r="N4883" t="s">
        <v>313</v>
      </c>
      <c r="O4883" t="s">
        <v>1692</v>
      </c>
      <c r="P4883">
        <v>77060</v>
      </c>
      <c r="Q4883" t="s">
        <v>33653</v>
      </c>
      <c r="R4883" t="s">
        <v>39</v>
      </c>
      <c r="S4883" t="s">
        <v>113</v>
      </c>
      <c r="T4883" s="1">
        <v>43391</v>
      </c>
      <c r="U4883" s="1" t="s">
        <v>35407</v>
      </c>
      <c r="V4883" s="2">
        <v>43399</v>
      </c>
      <c r="W4883" s="3">
        <v>91</v>
      </c>
      <c r="X4883" s="3">
        <v>73.671000000000006</v>
      </c>
      <c r="Y4883" s="3">
        <v>56.67</v>
      </c>
      <c r="Z4883" s="3">
        <f>MasterData_TB[[#This Row],[Units Sold]]*MasterData_TB[[#This Row],[Unit Price]]</f>
        <v>6704.0610000000006</v>
      </c>
    </row>
    <row r="4884" spans="1:26" x14ac:dyDescent="0.35">
      <c r="A4884" t="s">
        <v>18261</v>
      </c>
      <c r="B4884" t="s">
        <v>26</v>
      </c>
      <c r="C4884" t="s">
        <v>16252</v>
      </c>
      <c r="D4884" t="s">
        <v>827</v>
      </c>
      <c r="E4884" t="s">
        <v>12511</v>
      </c>
      <c r="F4884" t="s">
        <v>30</v>
      </c>
      <c r="G4884" t="s">
        <v>18262</v>
      </c>
      <c r="H4884" t="s">
        <v>18263</v>
      </c>
      <c r="I4884" s="1">
        <v>27787</v>
      </c>
      <c r="J4884" t="s">
        <v>18264</v>
      </c>
      <c r="K4884" t="s">
        <v>18265</v>
      </c>
      <c r="L4884" t="s">
        <v>49</v>
      </c>
      <c r="M4884" t="s">
        <v>286</v>
      </c>
      <c r="N4884" t="s">
        <v>287</v>
      </c>
      <c r="O4884" t="s">
        <v>18266</v>
      </c>
      <c r="P4884">
        <v>32456</v>
      </c>
      <c r="Q4884" t="s">
        <v>33653</v>
      </c>
      <c r="R4884" t="s">
        <v>39</v>
      </c>
      <c r="S4884" t="s">
        <v>40</v>
      </c>
      <c r="T4884" s="1">
        <v>43391</v>
      </c>
      <c r="U4884" s="1" t="s">
        <v>36198</v>
      </c>
      <c r="V4884" s="2">
        <v>43396</v>
      </c>
      <c r="W4884" s="3">
        <v>65</v>
      </c>
      <c r="X4884" s="3">
        <v>73.671000000000006</v>
      </c>
      <c r="Y4884" s="3">
        <v>56.67</v>
      </c>
      <c r="Z4884" s="3">
        <f>MasterData_TB[[#This Row],[Units Sold]]*MasterData_TB[[#This Row],[Unit Price]]</f>
        <v>4788.6150000000007</v>
      </c>
    </row>
    <row r="4885" spans="1:26" x14ac:dyDescent="0.35">
      <c r="A4885" t="s">
        <v>30117</v>
      </c>
      <c r="B4885" t="s">
        <v>26</v>
      </c>
      <c r="C4885" t="s">
        <v>1782</v>
      </c>
      <c r="D4885" t="s">
        <v>1099</v>
      </c>
      <c r="E4885" t="s">
        <v>11582</v>
      </c>
      <c r="F4885" t="s">
        <v>30</v>
      </c>
      <c r="G4885" t="s">
        <v>30118</v>
      </c>
      <c r="H4885" t="s">
        <v>30119</v>
      </c>
      <c r="I4885" s="1">
        <v>28756</v>
      </c>
      <c r="J4885" t="s">
        <v>30120</v>
      </c>
      <c r="K4885" t="s">
        <v>30121</v>
      </c>
      <c r="L4885" t="s">
        <v>49</v>
      </c>
      <c r="M4885" t="s">
        <v>50</v>
      </c>
      <c r="N4885" t="s">
        <v>51</v>
      </c>
      <c r="O4885" t="s">
        <v>3219</v>
      </c>
      <c r="P4885">
        <v>35051</v>
      </c>
      <c r="Q4885" t="s">
        <v>33650</v>
      </c>
      <c r="R4885" t="s">
        <v>76</v>
      </c>
      <c r="S4885" t="s">
        <v>77</v>
      </c>
      <c r="T4885" s="1">
        <v>43391</v>
      </c>
      <c r="U4885" s="1" t="s">
        <v>38081</v>
      </c>
      <c r="V4885" s="2">
        <v>43391</v>
      </c>
      <c r="W4885" s="3">
        <v>77</v>
      </c>
      <c r="X4885" s="3">
        <v>126.672</v>
      </c>
      <c r="Y4885" s="3">
        <v>97.44</v>
      </c>
      <c r="Z4885" s="3">
        <f>MasterData_TB[[#This Row],[Units Sold]]*MasterData_TB[[#This Row],[Unit Price]]</f>
        <v>9753.7440000000006</v>
      </c>
    </row>
    <row r="4886" spans="1:26" x14ac:dyDescent="0.35">
      <c r="A4886" t="s">
        <v>30504</v>
      </c>
      <c r="B4886" t="s">
        <v>26</v>
      </c>
      <c r="C4886" t="s">
        <v>30505</v>
      </c>
      <c r="D4886" t="s">
        <v>1099</v>
      </c>
      <c r="E4886" t="s">
        <v>4498</v>
      </c>
      <c r="F4886" t="s">
        <v>30</v>
      </c>
      <c r="G4886" t="s">
        <v>30506</v>
      </c>
      <c r="H4886" t="s">
        <v>30507</v>
      </c>
      <c r="I4886" s="1">
        <v>29656</v>
      </c>
      <c r="J4886" t="s">
        <v>30508</v>
      </c>
      <c r="K4886" t="s">
        <v>30509</v>
      </c>
      <c r="L4886" t="s">
        <v>200</v>
      </c>
      <c r="M4886" t="s">
        <v>2133</v>
      </c>
      <c r="N4886" t="s">
        <v>2134</v>
      </c>
      <c r="O4886" t="s">
        <v>21839</v>
      </c>
      <c r="P4886">
        <v>89054</v>
      </c>
      <c r="Q4886" t="s">
        <v>33654</v>
      </c>
      <c r="R4886" t="s">
        <v>76</v>
      </c>
      <c r="S4886" t="s">
        <v>77</v>
      </c>
      <c r="T4886" s="1">
        <v>43391</v>
      </c>
      <c r="U4886" s="1" t="s">
        <v>38145</v>
      </c>
      <c r="V4886" s="2">
        <v>43391</v>
      </c>
      <c r="W4886" s="3">
        <v>1</v>
      </c>
      <c r="X4886" s="3">
        <v>46.592000000000006</v>
      </c>
      <c r="Y4886" s="3">
        <v>35.840000000000003</v>
      </c>
      <c r="Z4886" s="3">
        <f>MasterData_TB[[#This Row],[Units Sold]]*MasterData_TB[[#This Row],[Unit Price]]</f>
        <v>46.592000000000006</v>
      </c>
    </row>
    <row r="4887" spans="1:26" x14ac:dyDescent="0.35">
      <c r="A4887" t="s">
        <v>1363</v>
      </c>
      <c r="B4887" t="s">
        <v>26</v>
      </c>
      <c r="C4887" t="s">
        <v>1334</v>
      </c>
      <c r="D4887" t="s">
        <v>399</v>
      </c>
      <c r="E4887" t="s">
        <v>1364</v>
      </c>
      <c r="F4887" t="s">
        <v>30</v>
      </c>
      <c r="G4887" t="s">
        <v>1365</v>
      </c>
      <c r="H4887" t="s">
        <v>1366</v>
      </c>
      <c r="I4887" s="1">
        <v>25246</v>
      </c>
      <c r="J4887" t="s">
        <v>1367</v>
      </c>
      <c r="K4887" t="s">
        <v>1368</v>
      </c>
      <c r="L4887" t="s">
        <v>35</v>
      </c>
      <c r="M4887" t="s">
        <v>122</v>
      </c>
      <c r="N4887" t="s">
        <v>123</v>
      </c>
      <c r="O4887" t="s">
        <v>1369</v>
      </c>
      <c r="P4887">
        <v>16853</v>
      </c>
      <c r="Q4887" t="s">
        <v>33651</v>
      </c>
      <c r="R4887" t="s">
        <v>39</v>
      </c>
      <c r="S4887" t="s">
        <v>53</v>
      </c>
      <c r="T4887" s="1">
        <v>43392</v>
      </c>
      <c r="U4887" s="1" t="s">
        <v>33817</v>
      </c>
      <c r="V4887" s="2">
        <v>43402</v>
      </c>
      <c r="W4887" s="3">
        <v>21</v>
      </c>
      <c r="X4887" s="3">
        <v>41.326999999999998</v>
      </c>
      <c r="Y4887" s="3">
        <v>31.79</v>
      </c>
      <c r="Z4887" s="3">
        <f>MasterData_TB[[#This Row],[Units Sold]]*MasterData_TB[[#This Row],[Unit Price]]</f>
        <v>867.86699999999996</v>
      </c>
    </row>
    <row r="4888" spans="1:26" x14ac:dyDescent="0.35">
      <c r="A4888" t="s">
        <v>18675</v>
      </c>
      <c r="B4888" t="s">
        <v>136</v>
      </c>
      <c r="C4888" t="s">
        <v>11265</v>
      </c>
      <c r="D4888" t="s">
        <v>260</v>
      </c>
      <c r="E4888" t="s">
        <v>18676</v>
      </c>
      <c r="F4888" t="s">
        <v>40</v>
      </c>
      <c r="G4888" t="s">
        <v>18677</v>
      </c>
      <c r="H4888" t="s">
        <v>18678</v>
      </c>
      <c r="I4888" s="1">
        <v>21000</v>
      </c>
      <c r="J4888" t="s">
        <v>18679</v>
      </c>
      <c r="K4888" t="s">
        <v>18680</v>
      </c>
      <c r="L4888" t="s">
        <v>49</v>
      </c>
      <c r="M4888" t="s">
        <v>1642</v>
      </c>
      <c r="N4888" t="s">
        <v>1643</v>
      </c>
      <c r="O4888" t="s">
        <v>18681</v>
      </c>
      <c r="P4888">
        <v>21804</v>
      </c>
      <c r="Q4888" t="s">
        <v>33650</v>
      </c>
      <c r="R4888" t="s">
        <v>39</v>
      </c>
      <c r="S4888" t="s">
        <v>77</v>
      </c>
      <c r="T4888" s="1">
        <v>43392</v>
      </c>
      <c r="U4888" s="1" t="s">
        <v>36261</v>
      </c>
      <c r="V4888" s="2">
        <v>43402</v>
      </c>
      <c r="W4888" s="3">
        <v>42</v>
      </c>
      <c r="X4888" s="3">
        <v>126.672</v>
      </c>
      <c r="Y4888" s="3">
        <v>97.44</v>
      </c>
      <c r="Z4888" s="3">
        <f>MasterData_TB[[#This Row],[Units Sold]]*MasterData_TB[[#This Row],[Unit Price]]</f>
        <v>5320.2240000000002</v>
      </c>
    </row>
    <row r="4889" spans="1:26" x14ac:dyDescent="0.35">
      <c r="A4889" t="s">
        <v>33288</v>
      </c>
      <c r="B4889" t="s">
        <v>64</v>
      </c>
      <c r="C4889" t="s">
        <v>33289</v>
      </c>
      <c r="D4889" t="s">
        <v>215</v>
      </c>
      <c r="E4889" t="s">
        <v>33290</v>
      </c>
      <c r="F4889" t="s">
        <v>30</v>
      </c>
      <c r="G4889" t="s">
        <v>33291</v>
      </c>
      <c r="H4889" t="s">
        <v>33292</v>
      </c>
      <c r="I4889" s="1">
        <v>31412</v>
      </c>
      <c r="J4889" t="s">
        <v>33293</v>
      </c>
      <c r="K4889" t="s">
        <v>33294</v>
      </c>
      <c r="L4889" t="s">
        <v>200</v>
      </c>
      <c r="M4889" t="s">
        <v>275</v>
      </c>
      <c r="N4889" t="s">
        <v>276</v>
      </c>
      <c r="O4889" t="s">
        <v>33295</v>
      </c>
      <c r="P4889">
        <v>95699</v>
      </c>
      <c r="Q4889" t="s">
        <v>33653</v>
      </c>
      <c r="R4889" t="s">
        <v>39</v>
      </c>
      <c r="S4889" t="s">
        <v>53</v>
      </c>
      <c r="T4889" s="1">
        <v>43392</v>
      </c>
      <c r="U4889" s="1" t="s">
        <v>39105</v>
      </c>
      <c r="V4889" s="2">
        <v>43402</v>
      </c>
      <c r="W4889" s="3">
        <v>70</v>
      </c>
      <c r="X4889" s="3">
        <v>73.671000000000006</v>
      </c>
      <c r="Y4889" s="3">
        <v>56.67</v>
      </c>
      <c r="Z4889" s="3">
        <f>MasterData_TB[[#This Row],[Units Sold]]*MasterData_TB[[#This Row],[Unit Price]]</f>
        <v>5156.97</v>
      </c>
    </row>
    <row r="4890" spans="1:26" x14ac:dyDescent="0.35">
      <c r="A4890" t="s">
        <v>13706</v>
      </c>
      <c r="B4890" t="s">
        <v>90</v>
      </c>
      <c r="C4890" t="s">
        <v>13707</v>
      </c>
      <c r="D4890" t="s">
        <v>30</v>
      </c>
      <c r="E4890" t="s">
        <v>13708</v>
      </c>
      <c r="F4890" t="s">
        <v>30</v>
      </c>
      <c r="G4890" t="s">
        <v>13709</v>
      </c>
      <c r="H4890" t="s">
        <v>13710</v>
      </c>
      <c r="I4890" s="1">
        <v>25206</v>
      </c>
      <c r="J4890" t="s">
        <v>13711</v>
      </c>
      <c r="K4890" t="s">
        <v>13712</v>
      </c>
      <c r="L4890" t="s">
        <v>200</v>
      </c>
      <c r="M4890" t="s">
        <v>275</v>
      </c>
      <c r="N4890" t="s">
        <v>276</v>
      </c>
      <c r="O4890" t="s">
        <v>13713</v>
      </c>
      <c r="P4890">
        <v>96129</v>
      </c>
      <c r="Q4890" t="s">
        <v>33652</v>
      </c>
      <c r="R4890" t="s">
        <v>39</v>
      </c>
      <c r="S4890" t="s">
        <v>40</v>
      </c>
      <c r="T4890" s="1">
        <v>43393</v>
      </c>
      <c r="U4890" s="1" t="s">
        <v>35513</v>
      </c>
      <c r="V4890" s="2">
        <v>43400</v>
      </c>
      <c r="W4890" s="3">
        <v>28</v>
      </c>
      <c r="X4890" s="3">
        <v>152.24299999999999</v>
      </c>
      <c r="Y4890" s="3">
        <v>117.11</v>
      </c>
      <c r="Z4890" s="3">
        <f>MasterData_TB[[#This Row],[Units Sold]]*MasterData_TB[[#This Row],[Unit Price]]</f>
        <v>4262.8040000000001</v>
      </c>
    </row>
    <row r="4891" spans="1:26" x14ac:dyDescent="0.35">
      <c r="A4891" t="s">
        <v>17383</v>
      </c>
      <c r="B4891" t="s">
        <v>64</v>
      </c>
      <c r="C4891" t="s">
        <v>17384</v>
      </c>
      <c r="D4891" t="s">
        <v>827</v>
      </c>
      <c r="E4891" t="s">
        <v>6550</v>
      </c>
      <c r="F4891" t="s">
        <v>30</v>
      </c>
      <c r="G4891" t="s">
        <v>17385</v>
      </c>
      <c r="H4891" t="s">
        <v>17386</v>
      </c>
      <c r="I4891" s="1">
        <v>29396</v>
      </c>
      <c r="J4891" t="s">
        <v>17387</v>
      </c>
      <c r="K4891" t="s">
        <v>17388</v>
      </c>
      <c r="L4891" t="s">
        <v>200</v>
      </c>
      <c r="M4891" t="s">
        <v>275</v>
      </c>
      <c r="N4891" t="s">
        <v>276</v>
      </c>
      <c r="O4891" t="s">
        <v>5666</v>
      </c>
      <c r="P4891">
        <v>90065</v>
      </c>
      <c r="Q4891" t="s">
        <v>33654</v>
      </c>
      <c r="R4891" t="s">
        <v>39</v>
      </c>
      <c r="S4891" t="s">
        <v>113</v>
      </c>
      <c r="T4891" s="1">
        <v>43393</v>
      </c>
      <c r="U4891" s="1" t="s">
        <v>36062</v>
      </c>
      <c r="V4891" s="2">
        <v>43403</v>
      </c>
      <c r="W4891" s="3">
        <v>78</v>
      </c>
      <c r="X4891" s="3">
        <v>46.592000000000006</v>
      </c>
      <c r="Y4891" s="3">
        <v>35.840000000000003</v>
      </c>
      <c r="Z4891" s="3">
        <f>MasterData_TB[[#This Row],[Units Sold]]*MasterData_TB[[#This Row],[Unit Price]]</f>
        <v>3634.1760000000004</v>
      </c>
    </row>
    <row r="4892" spans="1:26" x14ac:dyDescent="0.35">
      <c r="A4892" t="s">
        <v>33162</v>
      </c>
      <c r="B4892" t="s">
        <v>26</v>
      </c>
      <c r="C4892" t="s">
        <v>33163</v>
      </c>
      <c r="D4892" t="s">
        <v>30</v>
      </c>
      <c r="E4892" t="s">
        <v>21346</v>
      </c>
      <c r="F4892" t="s">
        <v>30</v>
      </c>
      <c r="G4892" t="s">
        <v>33164</v>
      </c>
      <c r="H4892" t="s">
        <v>33165</v>
      </c>
      <c r="I4892" s="1">
        <v>21882</v>
      </c>
      <c r="J4892" t="s">
        <v>33166</v>
      </c>
      <c r="K4892" t="s">
        <v>33167</v>
      </c>
      <c r="L4892" t="s">
        <v>35</v>
      </c>
      <c r="M4892" t="s">
        <v>122</v>
      </c>
      <c r="N4892" t="s">
        <v>123</v>
      </c>
      <c r="O4892" t="s">
        <v>33168</v>
      </c>
      <c r="P4892">
        <v>15061</v>
      </c>
      <c r="Q4892" t="s">
        <v>33657</v>
      </c>
      <c r="R4892" t="s">
        <v>76</v>
      </c>
      <c r="S4892" t="s">
        <v>113</v>
      </c>
      <c r="T4892" s="1">
        <v>43393</v>
      </c>
      <c r="U4892" s="1" t="s">
        <v>38582</v>
      </c>
      <c r="V4892" s="2">
        <v>43393</v>
      </c>
      <c r="W4892" s="3">
        <v>43</v>
      </c>
      <c r="X4892" s="3">
        <v>474.09699999999998</v>
      </c>
      <c r="Y4892" s="3">
        <v>364.69</v>
      </c>
      <c r="Z4892" s="3">
        <f>MasterData_TB[[#This Row],[Units Sold]]*MasterData_TB[[#This Row],[Unit Price]]</f>
        <v>20386.170999999998</v>
      </c>
    </row>
    <row r="4893" spans="1:26" x14ac:dyDescent="0.35">
      <c r="A4893" t="s">
        <v>10219</v>
      </c>
      <c r="B4893" t="s">
        <v>64</v>
      </c>
      <c r="C4893" t="s">
        <v>10220</v>
      </c>
      <c r="D4893" t="s">
        <v>43</v>
      </c>
      <c r="E4893" t="s">
        <v>10221</v>
      </c>
      <c r="F4893" t="s">
        <v>30</v>
      </c>
      <c r="G4893" t="s">
        <v>10222</v>
      </c>
      <c r="H4893" t="s">
        <v>10223</v>
      </c>
      <c r="I4893" s="1">
        <v>31140</v>
      </c>
      <c r="J4893" t="s">
        <v>10224</v>
      </c>
      <c r="K4893" t="s">
        <v>10225</v>
      </c>
      <c r="L4893" t="s">
        <v>72</v>
      </c>
      <c r="M4893" t="s">
        <v>255</v>
      </c>
      <c r="N4893" t="s">
        <v>256</v>
      </c>
      <c r="O4893" t="s">
        <v>10226</v>
      </c>
      <c r="P4893">
        <v>48304</v>
      </c>
      <c r="Q4893" t="s">
        <v>33657</v>
      </c>
      <c r="R4893" t="s">
        <v>76</v>
      </c>
      <c r="S4893" t="s">
        <v>77</v>
      </c>
      <c r="T4893" s="1">
        <v>43394</v>
      </c>
      <c r="U4893" s="1" t="s">
        <v>35013</v>
      </c>
      <c r="V4893" s="2">
        <v>43394</v>
      </c>
      <c r="W4893" s="3">
        <v>31</v>
      </c>
      <c r="X4893" s="3">
        <v>474.09699999999998</v>
      </c>
      <c r="Y4893" s="3">
        <v>364.69</v>
      </c>
      <c r="Z4893" s="3">
        <f>MasterData_TB[[#This Row],[Units Sold]]*MasterData_TB[[#This Row],[Unit Price]]</f>
        <v>14697.007</v>
      </c>
    </row>
    <row r="4894" spans="1:26" x14ac:dyDescent="0.35">
      <c r="A4894" t="s">
        <v>33042</v>
      </c>
      <c r="B4894" t="s">
        <v>79</v>
      </c>
      <c r="C4894" t="s">
        <v>33043</v>
      </c>
      <c r="D4894" t="s">
        <v>175</v>
      </c>
      <c r="E4894" t="s">
        <v>25959</v>
      </c>
      <c r="F4894" t="s">
        <v>30</v>
      </c>
      <c r="G4894" t="s">
        <v>33044</v>
      </c>
      <c r="H4894" t="s">
        <v>33045</v>
      </c>
      <c r="I4894" s="1">
        <v>33689</v>
      </c>
      <c r="J4894" t="s">
        <v>33046</v>
      </c>
      <c r="K4894" t="s">
        <v>33047</v>
      </c>
      <c r="L4894" t="s">
        <v>72</v>
      </c>
      <c r="M4894" t="s">
        <v>132</v>
      </c>
      <c r="N4894" t="s">
        <v>133</v>
      </c>
      <c r="O4894" t="s">
        <v>33048</v>
      </c>
      <c r="P4894">
        <v>52720</v>
      </c>
      <c r="Q4894" t="s">
        <v>33659</v>
      </c>
      <c r="R4894" t="s">
        <v>76</v>
      </c>
      <c r="S4894" t="s">
        <v>77</v>
      </c>
      <c r="T4894" s="1">
        <v>43394</v>
      </c>
      <c r="U4894" s="1" t="s">
        <v>38562</v>
      </c>
      <c r="V4894" s="2">
        <v>43394</v>
      </c>
      <c r="W4894" s="3">
        <v>35</v>
      </c>
      <c r="X4894" s="3">
        <v>118.209</v>
      </c>
      <c r="Y4894" s="3">
        <v>90.93</v>
      </c>
      <c r="Z4894" s="3">
        <f>MasterData_TB[[#This Row],[Units Sold]]*MasterData_TB[[#This Row],[Unit Price]]</f>
        <v>4137.3150000000005</v>
      </c>
    </row>
    <row r="4895" spans="1:26" x14ac:dyDescent="0.35">
      <c r="A4895" t="s">
        <v>33357</v>
      </c>
      <c r="B4895" t="s">
        <v>136</v>
      </c>
      <c r="C4895" t="s">
        <v>8766</v>
      </c>
      <c r="D4895" t="s">
        <v>357</v>
      </c>
      <c r="E4895" t="s">
        <v>8182</v>
      </c>
      <c r="F4895" t="s">
        <v>40</v>
      </c>
      <c r="G4895" t="s">
        <v>33358</v>
      </c>
      <c r="H4895" t="s">
        <v>33359</v>
      </c>
      <c r="I4895" s="1">
        <v>35250</v>
      </c>
      <c r="J4895" t="s">
        <v>33360</v>
      </c>
      <c r="K4895" t="s">
        <v>33361</v>
      </c>
      <c r="L4895" t="s">
        <v>35</v>
      </c>
      <c r="M4895" t="s">
        <v>2821</v>
      </c>
      <c r="N4895" t="s">
        <v>2822</v>
      </c>
      <c r="O4895" t="s">
        <v>4091</v>
      </c>
      <c r="P4895">
        <v>8227</v>
      </c>
      <c r="Q4895" t="s">
        <v>33653</v>
      </c>
      <c r="R4895" t="s">
        <v>39</v>
      </c>
      <c r="S4895" t="s">
        <v>40</v>
      </c>
      <c r="T4895" s="1">
        <v>43394</v>
      </c>
      <c r="U4895" s="1" t="s">
        <v>39818</v>
      </c>
      <c r="V4895" s="2">
        <v>43401</v>
      </c>
      <c r="W4895" s="3">
        <v>24</v>
      </c>
      <c r="X4895" s="3">
        <v>73.671000000000006</v>
      </c>
      <c r="Y4895" s="3">
        <v>56.67</v>
      </c>
      <c r="Z4895" s="3">
        <f>MasterData_TB[[#This Row],[Units Sold]]*MasterData_TB[[#This Row],[Unit Price]]</f>
        <v>1768.1040000000003</v>
      </c>
    </row>
    <row r="4896" spans="1:26" x14ac:dyDescent="0.35">
      <c r="A4896" t="s">
        <v>18999</v>
      </c>
      <c r="B4896" t="s">
        <v>26</v>
      </c>
      <c r="C4896" t="s">
        <v>19000</v>
      </c>
      <c r="D4896" t="s">
        <v>390</v>
      </c>
      <c r="E4896" t="s">
        <v>17180</v>
      </c>
      <c r="F4896" t="s">
        <v>30</v>
      </c>
      <c r="G4896" t="s">
        <v>19001</v>
      </c>
      <c r="H4896" t="s">
        <v>19002</v>
      </c>
      <c r="I4896" s="1">
        <v>29586</v>
      </c>
      <c r="J4896" t="s">
        <v>19003</v>
      </c>
      <c r="K4896" t="s">
        <v>19004</v>
      </c>
      <c r="L4896" t="s">
        <v>72</v>
      </c>
      <c r="M4896" t="s">
        <v>86</v>
      </c>
      <c r="N4896" t="s">
        <v>87</v>
      </c>
      <c r="O4896" t="s">
        <v>19005</v>
      </c>
      <c r="P4896">
        <v>63934</v>
      </c>
      <c r="Q4896" t="s">
        <v>33652</v>
      </c>
      <c r="R4896" t="s">
        <v>39</v>
      </c>
      <c r="S4896" t="s">
        <v>53</v>
      </c>
      <c r="T4896" s="1">
        <v>43395</v>
      </c>
      <c r="U4896" s="1" t="s">
        <v>36311</v>
      </c>
      <c r="V4896" s="2">
        <v>43401</v>
      </c>
      <c r="W4896" s="3">
        <v>17</v>
      </c>
      <c r="X4896" s="3">
        <v>152.24299999999999</v>
      </c>
      <c r="Y4896" s="3">
        <v>117.11</v>
      </c>
      <c r="Z4896" s="3">
        <f>MasterData_TB[[#This Row],[Units Sold]]*MasterData_TB[[#This Row],[Unit Price]]</f>
        <v>2588.1309999999999</v>
      </c>
    </row>
    <row r="4897" spans="1:26" x14ac:dyDescent="0.35">
      <c r="A4897" t="s">
        <v>24098</v>
      </c>
      <c r="B4897" t="s">
        <v>79</v>
      </c>
      <c r="C4897" t="s">
        <v>6254</v>
      </c>
      <c r="D4897" t="s">
        <v>53</v>
      </c>
      <c r="E4897" t="s">
        <v>5320</v>
      </c>
      <c r="F4897" t="s">
        <v>30</v>
      </c>
      <c r="G4897" t="s">
        <v>24099</v>
      </c>
      <c r="H4897" t="s">
        <v>24100</v>
      </c>
      <c r="I4897" s="1">
        <v>23380</v>
      </c>
      <c r="J4897" t="s">
        <v>24101</v>
      </c>
      <c r="K4897" t="s">
        <v>24102</v>
      </c>
      <c r="L4897" t="s">
        <v>72</v>
      </c>
      <c r="M4897" t="s">
        <v>526</v>
      </c>
      <c r="N4897" t="s">
        <v>527</v>
      </c>
      <c r="O4897" t="s">
        <v>24103</v>
      </c>
      <c r="P4897">
        <v>58033</v>
      </c>
      <c r="Q4897" t="s">
        <v>33655</v>
      </c>
      <c r="R4897" t="s">
        <v>76</v>
      </c>
      <c r="S4897" t="s">
        <v>77</v>
      </c>
      <c r="T4897" s="1">
        <v>43395</v>
      </c>
      <c r="U4897" s="1" t="s">
        <v>37116</v>
      </c>
      <c r="V4897" s="2">
        <v>43395</v>
      </c>
      <c r="W4897" s="3">
        <v>33</v>
      </c>
      <c r="X4897" s="3">
        <v>682.44800000000009</v>
      </c>
      <c r="Y4897" s="3">
        <v>524.96</v>
      </c>
      <c r="Z4897" s="3">
        <f>MasterData_TB[[#This Row],[Units Sold]]*MasterData_TB[[#This Row],[Unit Price]]</f>
        <v>22520.784000000003</v>
      </c>
    </row>
    <row r="4898" spans="1:26" x14ac:dyDescent="0.35">
      <c r="A4898" t="s">
        <v>33176</v>
      </c>
      <c r="B4898" t="s">
        <v>79</v>
      </c>
      <c r="C4898" t="s">
        <v>9061</v>
      </c>
      <c r="D4898" t="s">
        <v>43</v>
      </c>
      <c r="E4898" t="s">
        <v>3469</v>
      </c>
      <c r="F4898" t="s">
        <v>30</v>
      </c>
      <c r="G4898" t="s">
        <v>33177</v>
      </c>
      <c r="H4898" t="s">
        <v>33178</v>
      </c>
      <c r="I4898" s="1">
        <v>22556</v>
      </c>
      <c r="J4898" t="s">
        <v>33179</v>
      </c>
      <c r="K4898" t="s">
        <v>33180</v>
      </c>
      <c r="L4898" t="s">
        <v>72</v>
      </c>
      <c r="M4898" t="s">
        <v>255</v>
      </c>
      <c r="N4898" t="s">
        <v>256</v>
      </c>
      <c r="O4898" t="s">
        <v>33181</v>
      </c>
      <c r="P4898">
        <v>49450</v>
      </c>
      <c r="Q4898" t="s">
        <v>33650</v>
      </c>
      <c r="R4898" t="s">
        <v>76</v>
      </c>
      <c r="S4898" t="s">
        <v>40</v>
      </c>
      <c r="T4898" s="1">
        <v>43395</v>
      </c>
      <c r="U4898" s="1" t="s">
        <v>39086</v>
      </c>
      <c r="V4898" s="2">
        <v>43395</v>
      </c>
      <c r="W4898" s="3">
        <v>14</v>
      </c>
      <c r="X4898" s="3">
        <v>126.672</v>
      </c>
      <c r="Y4898" s="3">
        <v>97.44</v>
      </c>
      <c r="Z4898" s="3">
        <f>MasterData_TB[[#This Row],[Units Sold]]*MasterData_TB[[#This Row],[Unit Price]]</f>
        <v>1773.4079999999999</v>
      </c>
    </row>
    <row r="4899" spans="1:26" x14ac:dyDescent="0.35">
      <c r="A4899" t="s">
        <v>33443</v>
      </c>
      <c r="B4899" t="s">
        <v>136</v>
      </c>
      <c r="C4899" t="s">
        <v>157</v>
      </c>
      <c r="D4899" t="s">
        <v>43</v>
      </c>
      <c r="E4899" t="s">
        <v>33444</v>
      </c>
      <c r="F4899" t="s">
        <v>40</v>
      </c>
      <c r="G4899" t="s">
        <v>33445</v>
      </c>
      <c r="H4899" t="s">
        <v>33446</v>
      </c>
      <c r="I4899" s="1">
        <v>30042</v>
      </c>
      <c r="J4899" t="s">
        <v>33447</v>
      </c>
      <c r="K4899" t="s">
        <v>33448</v>
      </c>
      <c r="L4899" t="s">
        <v>49</v>
      </c>
      <c r="M4899" t="s">
        <v>888</v>
      </c>
      <c r="N4899" t="s">
        <v>889</v>
      </c>
      <c r="O4899" t="s">
        <v>33449</v>
      </c>
      <c r="P4899">
        <v>39603</v>
      </c>
      <c r="Q4899" t="s">
        <v>33659</v>
      </c>
      <c r="R4899" t="s">
        <v>76</v>
      </c>
      <c r="S4899" t="s">
        <v>40</v>
      </c>
      <c r="T4899" s="1">
        <v>43395</v>
      </c>
      <c r="U4899" s="1" t="s">
        <v>40053</v>
      </c>
      <c r="V4899" s="2">
        <v>43395</v>
      </c>
      <c r="W4899" s="3">
        <v>98</v>
      </c>
      <c r="X4899" s="3">
        <v>118.209</v>
      </c>
      <c r="Y4899" s="3">
        <v>90.93</v>
      </c>
      <c r="Z4899" s="3">
        <f>MasterData_TB[[#This Row],[Units Sold]]*MasterData_TB[[#This Row],[Unit Price]]</f>
        <v>11584.482</v>
      </c>
    </row>
    <row r="4900" spans="1:26" x14ac:dyDescent="0.35">
      <c r="A4900" t="s">
        <v>1027</v>
      </c>
      <c r="B4900" t="s">
        <v>136</v>
      </c>
      <c r="C4900" t="s">
        <v>1028</v>
      </c>
      <c r="D4900" t="s">
        <v>269</v>
      </c>
      <c r="E4900" t="s">
        <v>1029</v>
      </c>
      <c r="F4900" t="s">
        <v>40</v>
      </c>
      <c r="G4900" t="s">
        <v>1030</v>
      </c>
      <c r="H4900" t="s">
        <v>1031</v>
      </c>
      <c r="I4900" s="1">
        <v>27113</v>
      </c>
      <c r="J4900" t="s">
        <v>1032</v>
      </c>
      <c r="K4900" t="s">
        <v>1033</v>
      </c>
      <c r="L4900" t="s">
        <v>200</v>
      </c>
      <c r="M4900" t="s">
        <v>275</v>
      </c>
      <c r="N4900" t="s">
        <v>276</v>
      </c>
      <c r="O4900" t="s">
        <v>1034</v>
      </c>
      <c r="P4900">
        <v>93562</v>
      </c>
      <c r="Q4900" t="s">
        <v>33655</v>
      </c>
      <c r="R4900" t="s">
        <v>76</v>
      </c>
      <c r="S4900" t="s">
        <v>77</v>
      </c>
      <c r="T4900" s="1">
        <v>43396</v>
      </c>
      <c r="U4900" s="1" t="s">
        <v>33774</v>
      </c>
      <c r="V4900" s="2">
        <v>43396</v>
      </c>
      <c r="W4900" s="3">
        <v>29</v>
      </c>
      <c r="X4900" s="3">
        <v>682.44800000000009</v>
      </c>
      <c r="Y4900" s="3">
        <v>524.96</v>
      </c>
      <c r="Z4900" s="3">
        <f>MasterData_TB[[#This Row],[Units Sold]]*MasterData_TB[[#This Row],[Unit Price]]</f>
        <v>19790.992000000002</v>
      </c>
    </row>
    <row r="4901" spans="1:26" x14ac:dyDescent="0.35">
      <c r="A4901" t="s">
        <v>3373</v>
      </c>
      <c r="B4901" t="s">
        <v>136</v>
      </c>
      <c r="C4901" t="s">
        <v>3374</v>
      </c>
      <c r="D4901" t="s">
        <v>53</v>
      </c>
      <c r="E4901" t="s">
        <v>3375</v>
      </c>
      <c r="F4901" t="s">
        <v>40</v>
      </c>
      <c r="G4901" t="s">
        <v>3376</v>
      </c>
      <c r="H4901" t="s">
        <v>3377</v>
      </c>
      <c r="I4901" s="1">
        <v>24298</v>
      </c>
      <c r="J4901" t="s">
        <v>3378</v>
      </c>
      <c r="K4901" t="s">
        <v>3379</v>
      </c>
      <c r="L4901" t="s">
        <v>72</v>
      </c>
      <c r="M4901" t="s">
        <v>255</v>
      </c>
      <c r="N4901" t="s">
        <v>256</v>
      </c>
      <c r="O4901" t="s">
        <v>3380</v>
      </c>
      <c r="P4901">
        <v>49837</v>
      </c>
      <c r="Q4901" t="s">
        <v>33655</v>
      </c>
      <c r="R4901" t="s">
        <v>39</v>
      </c>
      <c r="S4901" t="s">
        <v>53</v>
      </c>
      <c r="T4901" s="1">
        <v>43396</v>
      </c>
      <c r="U4901" s="1" t="s">
        <v>34073</v>
      </c>
      <c r="V4901" s="2">
        <v>43406</v>
      </c>
      <c r="W4901" s="3">
        <v>80</v>
      </c>
      <c r="X4901" s="3">
        <v>682.44800000000009</v>
      </c>
      <c r="Y4901" s="3">
        <v>524.96</v>
      </c>
      <c r="Z4901" s="3">
        <f>MasterData_TB[[#This Row],[Units Sold]]*MasterData_TB[[#This Row],[Unit Price]]</f>
        <v>54595.840000000011</v>
      </c>
    </row>
    <row r="4902" spans="1:26" x14ac:dyDescent="0.35">
      <c r="A4902" t="s">
        <v>33143</v>
      </c>
      <c r="B4902" t="s">
        <v>79</v>
      </c>
      <c r="C4902" t="s">
        <v>1287</v>
      </c>
      <c r="D4902" t="s">
        <v>40</v>
      </c>
      <c r="E4902" t="s">
        <v>33144</v>
      </c>
      <c r="F4902" t="s">
        <v>30</v>
      </c>
      <c r="G4902" t="s">
        <v>33145</v>
      </c>
      <c r="H4902" t="s">
        <v>33146</v>
      </c>
      <c r="I4902" s="1">
        <v>23382</v>
      </c>
      <c r="J4902" t="s">
        <v>33147</v>
      </c>
      <c r="K4902" t="s">
        <v>33148</v>
      </c>
      <c r="L4902" t="s">
        <v>35</v>
      </c>
      <c r="M4902" t="s">
        <v>122</v>
      </c>
      <c r="N4902" t="s">
        <v>123</v>
      </c>
      <c r="O4902" t="s">
        <v>10527</v>
      </c>
      <c r="P4902">
        <v>15222</v>
      </c>
      <c r="Q4902" t="s">
        <v>33653</v>
      </c>
      <c r="R4902" t="s">
        <v>39</v>
      </c>
      <c r="S4902" t="s">
        <v>113</v>
      </c>
      <c r="T4902" s="1">
        <v>43396</v>
      </c>
      <c r="U4902" s="1" t="s">
        <v>39081</v>
      </c>
      <c r="V4902" s="2">
        <v>43400</v>
      </c>
      <c r="W4902" s="3">
        <v>37</v>
      </c>
      <c r="X4902" s="3">
        <v>73.671000000000006</v>
      </c>
      <c r="Y4902" s="3">
        <v>56.67</v>
      </c>
      <c r="Z4902" s="3">
        <f>MasterData_TB[[#This Row],[Units Sold]]*MasterData_TB[[#This Row],[Unit Price]]</f>
        <v>2725.8270000000002</v>
      </c>
    </row>
    <row r="4903" spans="1:26" x14ac:dyDescent="0.35">
      <c r="A4903" t="s">
        <v>4957</v>
      </c>
      <c r="B4903" t="s">
        <v>64</v>
      </c>
      <c r="C4903" t="s">
        <v>4395</v>
      </c>
      <c r="D4903" t="s">
        <v>399</v>
      </c>
      <c r="E4903" t="s">
        <v>645</v>
      </c>
      <c r="F4903" t="s">
        <v>30</v>
      </c>
      <c r="G4903" t="s">
        <v>4958</v>
      </c>
      <c r="H4903" t="s">
        <v>4959</v>
      </c>
      <c r="I4903" s="1">
        <v>35228</v>
      </c>
      <c r="J4903" t="s">
        <v>4960</v>
      </c>
      <c r="K4903" t="s">
        <v>4961</v>
      </c>
      <c r="L4903" t="s">
        <v>72</v>
      </c>
      <c r="M4903" t="s">
        <v>255</v>
      </c>
      <c r="N4903" t="s">
        <v>256</v>
      </c>
      <c r="O4903" t="s">
        <v>4400</v>
      </c>
      <c r="P4903">
        <v>48050</v>
      </c>
      <c r="Q4903" t="s">
        <v>33654</v>
      </c>
      <c r="R4903" t="s">
        <v>39</v>
      </c>
      <c r="S4903" t="s">
        <v>53</v>
      </c>
      <c r="T4903" s="1">
        <v>43397</v>
      </c>
      <c r="U4903" s="1" t="s">
        <v>34283</v>
      </c>
      <c r="V4903" s="2">
        <v>43407</v>
      </c>
      <c r="W4903" s="3">
        <v>71</v>
      </c>
      <c r="X4903" s="3">
        <v>46.592000000000006</v>
      </c>
      <c r="Y4903" s="3">
        <v>35.840000000000003</v>
      </c>
      <c r="Z4903" s="3">
        <f>MasterData_TB[[#This Row],[Units Sold]]*MasterData_TB[[#This Row],[Unit Price]]</f>
        <v>3308.0320000000006</v>
      </c>
    </row>
    <row r="4904" spans="1:26" x14ac:dyDescent="0.35">
      <c r="A4904" t="s">
        <v>33393</v>
      </c>
      <c r="B4904" t="s">
        <v>64</v>
      </c>
      <c r="C4904" t="s">
        <v>764</v>
      </c>
      <c r="D4904" t="s">
        <v>269</v>
      </c>
      <c r="E4904" t="s">
        <v>33394</v>
      </c>
      <c r="F4904" t="s">
        <v>40</v>
      </c>
      <c r="G4904" t="s">
        <v>33395</v>
      </c>
      <c r="H4904" t="s">
        <v>33396</v>
      </c>
      <c r="I4904" s="1">
        <v>28586</v>
      </c>
      <c r="J4904" t="s">
        <v>33397</v>
      </c>
      <c r="K4904" t="s">
        <v>33398</v>
      </c>
      <c r="L4904" t="s">
        <v>49</v>
      </c>
      <c r="M4904" t="s">
        <v>329</v>
      </c>
      <c r="N4904" t="s">
        <v>330</v>
      </c>
      <c r="O4904" t="s">
        <v>31222</v>
      </c>
      <c r="P4904">
        <v>22013</v>
      </c>
      <c r="Q4904" t="s">
        <v>33651</v>
      </c>
      <c r="R4904" t="s">
        <v>76</v>
      </c>
      <c r="S4904" t="s">
        <v>113</v>
      </c>
      <c r="T4904" s="1">
        <v>43397</v>
      </c>
      <c r="U4904" s="1" t="s">
        <v>39985</v>
      </c>
      <c r="V4904" s="2">
        <v>43397</v>
      </c>
      <c r="W4904" s="3">
        <v>80</v>
      </c>
      <c r="X4904" s="3">
        <v>41.326999999999998</v>
      </c>
      <c r="Y4904" s="3">
        <v>31.79</v>
      </c>
      <c r="Z4904" s="3">
        <f>MasterData_TB[[#This Row],[Units Sold]]*MasterData_TB[[#This Row],[Unit Price]]</f>
        <v>3306.16</v>
      </c>
    </row>
    <row r="4905" spans="1:26" x14ac:dyDescent="0.35">
      <c r="A4905" t="s">
        <v>2056</v>
      </c>
      <c r="B4905" t="s">
        <v>213</v>
      </c>
      <c r="C4905" t="s">
        <v>2057</v>
      </c>
      <c r="D4905" t="s">
        <v>56</v>
      </c>
      <c r="E4905" t="s">
        <v>1167</v>
      </c>
      <c r="F4905" t="s">
        <v>40</v>
      </c>
      <c r="G4905" t="s">
        <v>2058</v>
      </c>
      <c r="H4905" t="s">
        <v>2059</v>
      </c>
      <c r="I4905" s="1">
        <v>34715</v>
      </c>
      <c r="J4905" t="s">
        <v>2060</v>
      </c>
      <c r="K4905" t="s">
        <v>2061</v>
      </c>
      <c r="L4905" t="s">
        <v>49</v>
      </c>
      <c r="M4905" t="s">
        <v>650</v>
      </c>
      <c r="N4905" t="s">
        <v>651</v>
      </c>
      <c r="O4905" t="s">
        <v>2062</v>
      </c>
      <c r="P4905">
        <v>72342</v>
      </c>
      <c r="Q4905" t="s">
        <v>33650</v>
      </c>
      <c r="R4905" t="s">
        <v>39</v>
      </c>
      <c r="S4905" t="s">
        <v>77</v>
      </c>
      <c r="T4905" s="1">
        <v>43398</v>
      </c>
      <c r="U4905" s="1" t="s">
        <v>33904</v>
      </c>
      <c r="V4905" s="2">
        <v>43403</v>
      </c>
      <c r="W4905" s="3">
        <v>29</v>
      </c>
      <c r="X4905" s="3">
        <v>126.672</v>
      </c>
      <c r="Y4905" s="3">
        <v>97.44</v>
      </c>
      <c r="Z4905" s="3">
        <f>MasterData_TB[[#This Row],[Units Sold]]*MasterData_TB[[#This Row],[Unit Price]]</f>
        <v>3673.4879999999998</v>
      </c>
    </row>
    <row r="4906" spans="1:26" x14ac:dyDescent="0.35">
      <c r="A4906" t="s">
        <v>27330</v>
      </c>
      <c r="B4906" t="s">
        <v>64</v>
      </c>
      <c r="C4906" t="s">
        <v>27331</v>
      </c>
      <c r="D4906" t="s">
        <v>158</v>
      </c>
      <c r="E4906" t="s">
        <v>27332</v>
      </c>
      <c r="F4906" t="s">
        <v>30</v>
      </c>
      <c r="G4906" t="s">
        <v>27333</v>
      </c>
      <c r="H4906" t="s">
        <v>27334</v>
      </c>
      <c r="I4906" s="1">
        <v>31012</v>
      </c>
      <c r="J4906" t="s">
        <v>27335</v>
      </c>
      <c r="K4906" t="s">
        <v>27336</v>
      </c>
      <c r="L4906" t="s">
        <v>200</v>
      </c>
      <c r="M4906" t="s">
        <v>575</v>
      </c>
      <c r="N4906" t="s">
        <v>576</v>
      </c>
      <c r="O4906" t="s">
        <v>12937</v>
      </c>
      <c r="P4906">
        <v>83355</v>
      </c>
      <c r="Q4906" t="s">
        <v>33658</v>
      </c>
      <c r="R4906" t="s">
        <v>39</v>
      </c>
      <c r="S4906" t="s">
        <v>40</v>
      </c>
      <c r="T4906" s="1">
        <v>43398</v>
      </c>
      <c r="U4906" s="1" t="s">
        <v>37628</v>
      </c>
      <c r="V4906" s="2">
        <v>43402</v>
      </c>
      <c r="W4906" s="3">
        <v>7</v>
      </c>
      <c r="X4906" s="3">
        <v>8.9960000000000004</v>
      </c>
      <c r="Y4906" s="3">
        <v>6.92</v>
      </c>
      <c r="Z4906" s="3">
        <f>MasterData_TB[[#This Row],[Units Sold]]*MasterData_TB[[#This Row],[Unit Price]]</f>
        <v>62.972000000000001</v>
      </c>
    </row>
    <row r="4907" spans="1:26" x14ac:dyDescent="0.35">
      <c r="A4907" t="s">
        <v>31826</v>
      </c>
      <c r="B4907" t="s">
        <v>136</v>
      </c>
      <c r="C4907" t="s">
        <v>31827</v>
      </c>
      <c r="D4907" t="s">
        <v>269</v>
      </c>
      <c r="E4907" t="s">
        <v>6203</v>
      </c>
      <c r="F4907" t="s">
        <v>40</v>
      </c>
      <c r="G4907" t="s">
        <v>31828</v>
      </c>
      <c r="H4907" t="s">
        <v>31829</v>
      </c>
      <c r="I4907" s="1">
        <v>26132</v>
      </c>
      <c r="J4907" t="s">
        <v>31830</v>
      </c>
      <c r="K4907" t="s">
        <v>31831</v>
      </c>
      <c r="L4907" t="s">
        <v>72</v>
      </c>
      <c r="M4907" t="s">
        <v>132</v>
      </c>
      <c r="N4907" t="s">
        <v>133</v>
      </c>
      <c r="O4907" t="s">
        <v>31832</v>
      </c>
      <c r="P4907">
        <v>50065</v>
      </c>
      <c r="Q4907" t="s">
        <v>33652</v>
      </c>
      <c r="R4907" t="s">
        <v>39</v>
      </c>
      <c r="S4907" t="s">
        <v>113</v>
      </c>
      <c r="T4907" s="1">
        <v>43398</v>
      </c>
      <c r="U4907" s="1" t="s">
        <v>39566</v>
      </c>
      <c r="V4907" s="2">
        <v>43404</v>
      </c>
      <c r="W4907" s="3">
        <v>52</v>
      </c>
      <c r="X4907" s="3">
        <v>152.24299999999999</v>
      </c>
      <c r="Y4907" s="3">
        <v>117.11</v>
      </c>
      <c r="Z4907" s="3">
        <f>MasterData_TB[[#This Row],[Units Sold]]*MasterData_TB[[#This Row],[Unit Price]]</f>
        <v>7916.6359999999995</v>
      </c>
    </row>
    <row r="4908" spans="1:26" x14ac:dyDescent="0.35">
      <c r="A4908" t="s">
        <v>24972</v>
      </c>
      <c r="B4908" t="s">
        <v>136</v>
      </c>
      <c r="C4908" t="s">
        <v>6973</v>
      </c>
      <c r="D4908" t="s">
        <v>30</v>
      </c>
      <c r="E4908" t="s">
        <v>24973</v>
      </c>
      <c r="F4908" t="s">
        <v>40</v>
      </c>
      <c r="G4908" t="s">
        <v>24974</v>
      </c>
      <c r="H4908" t="s">
        <v>24975</v>
      </c>
      <c r="I4908" s="1">
        <v>26571</v>
      </c>
      <c r="J4908" t="s">
        <v>24976</v>
      </c>
      <c r="K4908" t="s">
        <v>24977</v>
      </c>
      <c r="L4908" t="s">
        <v>72</v>
      </c>
      <c r="M4908" t="s">
        <v>721</v>
      </c>
      <c r="N4908" t="s">
        <v>722</v>
      </c>
      <c r="O4908" t="s">
        <v>24978</v>
      </c>
      <c r="P4908">
        <v>68926</v>
      </c>
      <c r="Q4908" t="s">
        <v>33656</v>
      </c>
      <c r="R4908" t="s">
        <v>76</v>
      </c>
      <c r="S4908" t="s">
        <v>77</v>
      </c>
      <c r="T4908" s="1">
        <v>43399</v>
      </c>
      <c r="U4908" s="1" t="s">
        <v>37253</v>
      </c>
      <c r="V4908" s="2">
        <v>43399</v>
      </c>
      <c r="W4908" s="3">
        <v>4</v>
      </c>
      <c r="X4908" s="3">
        <v>342.32899999999995</v>
      </c>
      <c r="Y4908" s="3">
        <v>263.33</v>
      </c>
      <c r="Z4908" s="3">
        <f>MasterData_TB[[#This Row],[Units Sold]]*MasterData_TB[[#This Row],[Unit Price]]</f>
        <v>1369.3159999999998</v>
      </c>
    </row>
    <row r="4909" spans="1:26" x14ac:dyDescent="0.35">
      <c r="A4909" t="s">
        <v>32621</v>
      </c>
      <c r="B4909" t="s">
        <v>64</v>
      </c>
      <c r="C4909" t="s">
        <v>32622</v>
      </c>
      <c r="D4909" t="s">
        <v>40</v>
      </c>
      <c r="E4909" t="s">
        <v>32623</v>
      </c>
      <c r="F4909" t="s">
        <v>30</v>
      </c>
      <c r="G4909" t="s">
        <v>32624</v>
      </c>
      <c r="H4909" t="s">
        <v>32625</v>
      </c>
      <c r="I4909" s="1">
        <v>25110</v>
      </c>
      <c r="J4909" t="s">
        <v>32626</v>
      </c>
      <c r="K4909" t="s">
        <v>32627</v>
      </c>
      <c r="L4909" t="s">
        <v>200</v>
      </c>
      <c r="M4909" t="s">
        <v>508</v>
      </c>
      <c r="N4909" t="s">
        <v>509</v>
      </c>
      <c r="O4909" t="s">
        <v>23297</v>
      </c>
      <c r="P4909">
        <v>99208</v>
      </c>
      <c r="Q4909" t="s">
        <v>33652</v>
      </c>
      <c r="R4909" t="s">
        <v>39</v>
      </c>
      <c r="S4909" t="s">
        <v>40</v>
      </c>
      <c r="T4909" s="1">
        <v>43399</v>
      </c>
      <c r="U4909" s="1" t="s">
        <v>38493</v>
      </c>
      <c r="V4909" s="2">
        <v>43406</v>
      </c>
      <c r="W4909" s="3">
        <v>25</v>
      </c>
      <c r="X4909" s="3">
        <v>152.24299999999999</v>
      </c>
      <c r="Y4909" s="3">
        <v>117.11</v>
      </c>
      <c r="Z4909" s="3">
        <f>MasterData_TB[[#This Row],[Units Sold]]*MasterData_TB[[#This Row],[Unit Price]]</f>
        <v>3806.0749999999998</v>
      </c>
    </row>
    <row r="4910" spans="1:26" x14ac:dyDescent="0.35">
      <c r="A4910" t="s">
        <v>31675</v>
      </c>
      <c r="B4910" t="s">
        <v>102</v>
      </c>
      <c r="C4910" t="s">
        <v>31676</v>
      </c>
      <c r="D4910" t="s">
        <v>827</v>
      </c>
      <c r="E4910" t="s">
        <v>31677</v>
      </c>
      <c r="F4910" t="s">
        <v>40</v>
      </c>
      <c r="G4910" t="s">
        <v>31678</v>
      </c>
      <c r="H4910" t="s">
        <v>31679</v>
      </c>
      <c r="I4910" s="1">
        <v>31544</v>
      </c>
      <c r="J4910" t="s">
        <v>31680</v>
      </c>
      <c r="K4910" t="s">
        <v>31681</v>
      </c>
      <c r="L4910" t="s">
        <v>200</v>
      </c>
      <c r="M4910" t="s">
        <v>4247</v>
      </c>
      <c r="N4910" t="s">
        <v>4248</v>
      </c>
      <c r="O4910" t="s">
        <v>31682</v>
      </c>
      <c r="P4910">
        <v>99770</v>
      </c>
      <c r="Q4910" t="s">
        <v>33653</v>
      </c>
      <c r="R4910" t="s">
        <v>76</v>
      </c>
      <c r="S4910" t="s">
        <v>77</v>
      </c>
      <c r="T4910" s="1">
        <v>43399</v>
      </c>
      <c r="U4910" s="1" t="s">
        <v>39242</v>
      </c>
      <c r="V4910" s="2">
        <v>43399</v>
      </c>
      <c r="W4910" s="3">
        <v>77</v>
      </c>
      <c r="X4910" s="3">
        <v>73.671000000000006</v>
      </c>
      <c r="Y4910" s="3">
        <v>56.67</v>
      </c>
      <c r="Z4910" s="3">
        <f>MasterData_TB[[#This Row],[Units Sold]]*MasterData_TB[[#This Row],[Unit Price]]</f>
        <v>5672.6670000000004</v>
      </c>
    </row>
    <row r="4911" spans="1:26" x14ac:dyDescent="0.35">
      <c r="A4911" t="s">
        <v>7588</v>
      </c>
      <c r="B4911" t="s">
        <v>102</v>
      </c>
      <c r="C4911" t="s">
        <v>7589</v>
      </c>
      <c r="D4911" t="s">
        <v>390</v>
      </c>
      <c r="E4911" t="s">
        <v>1512</v>
      </c>
      <c r="F4911" t="s">
        <v>40</v>
      </c>
      <c r="G4911" t="s">
        <v>7590</v>
      </c>
      <c r="H4911" t="s">
        <v>7591</v>
      </c>
      <c r="I4911" s="1">
        <v>28251</v>
      </c>
      <c r="J4911" t="s">
        <v>7592</v>
      </c>
      <c r="K4911" t="s">
        <v>7593</v>
      </c>
      <c r="L4911" t="s">
        <v>72</v>
      </c>
      <c r="M4911" t="s">
        <v>153</v>
      </c>
      <c r="N4911" t="s">
        <v>154</v>
      </c>
      <c r="O4911" t="s">
        <v>7594</v>
      </c>
      <c r="P4911">
        <v>54622</v>
      </c>
      <c r="Q4911" t="s">
        <v>33654</v>
      </c>
      <c r="R4911" t="s">
        <v>39</v>
      </c>
      <c r="S4911" t="s">
        <v>113</v>
      </c>
      <c r="T4911" s="1">
        <v>43400</v>
      </c>
      <c r="U4911" s="1" t="s">
        <v>34642</v>
      </c>
      <c r="V4911" s="2">
        <v>43405</v>
      </c>
      <c r="W4911" s="3">
        <v>28</v>
      </c>
      <c r="X4911" s="3">
        <v>46.592000000000006</v>
      </c>
      <c r="Y4911" s="3">
        <v>35.840000000000003</v>
      </c>
      <c r="Z4911" s="3">
        <f>MasterData_TB[[#This Row],[Units Sold]]*MasterData_TB[[#This Row],[Unit Price]]</f>
        <v>1304.5760000000002</v>
      </c>
    </row>
    <row r="4912" spans="1:26" x14ac:dyDescent="0.35">
      <c r="A4912" t="s">
        <v>11495</v>
      </c>
      <c r="B4912" t="s">
        <v>26</v>
      </c>
      <c r="C4912" t="s">
        <v>11496</v>
      </c>
      <c r="D4912" t="s">
        <v>269</v>
      </c>
      <c r="E4912" t="s">
        <v>11497</v>
      </c>
      <c r="F4912" t="s">
        <v>30</v>
      </c>
      <c r="G4912" t="s">
        <v>11498</v>
      </c>
      <c r="H4912" t="s">
        <v>11499</v>
      </c>
      <c r="I4912" s="1">
        <v>27887</v>
      </c>
      <c r="J4912" t="s">
        <v>11500</v>
      </c>
      <c r="K4912" t="s">
        <v>11501</v>
      </c>
      <c r="L4912" t="s">
        <v>72</v>
      </c>
      <c r="M4912" t="s">
        <v>143</v>
      </c>
      <c r="N4912" t="s">
        <v>144</v>
      </c>
      <c r="O4912" t="s">
        <v>6245</v>
      </c>
      <c r="P4912">
        <v>55479</v>
      </c>
      <c r="Q4912" t="s">
        <v>33652</v>
      </c>
      <c r="R4912" t="s">
        <v>39</v>
      </c>
      <c r="S4912" t="s">
        <v>40</v>
      </c>
      <c r="T4912" s="1">
        <v>43400</v>
      </c>
      <c r="U4912" s="1" t="s">
        <v>35193</v>
      </c>
      <c r="V4912" s="2">
        <v>43406</v>
      </c>
      <c r="W4912" s="3">
        <v>23</v>
      </c>
      <c r="X4912" s="3">
        <v>152.24299999999999</v>
      </c>
      <c r="Y4912" s="3">
        <v>117.11</v>
      </c>
      <c r="Z4912" s="3">
        <f>MasterData_TB[[#This Row],[Units Sold]]*MasterData_TB[[#This Row],[Unit Price]]</f>
        <v>3501.5889999999999</v>
      </c>
    </row>
    <row r="4913" spans="1:26" x14ac:dyDescent="0.35">
      <c r="A4913" t="s">
        <v>21406</v>
      </c>
      <c r="B4913" t="s">
        <v>90</v>
      </c>
      <c r="C4913" t="s">
        <v>12717</v>
      </c>
      <c r="D4913" t="s">
        <v>92</v>
      </c>
      <c r="E4913" t="s">
        <v>21407</v>
      </c>
      <c r="F4913" t="s">
        <v>30</v>
      </c>
      <c r="G4913" t="s">
        <v>21408</v>
      </c>
      <c r="H4913" t="s">
        <v>21409</v>
      </c>
      <c r="I4913" s="1">
        <v>21074</v>
      </c>
      <c r="J4913" t="s">
        <v>21410</v>
      </c>
      <c r="K4913" t="s">
        <v>21411</v>
      </c>
      <c r="L4913" t="s">
        <v>35</v>
      </c>
      <c r="M4913" t="s">
        <v>36</v>
      </c>
      <c r="N4913" t="s">
        <v>37</v>
      </c>
      <c r="O4913" t="s">
        <v>21412</v>
      </c>
      <c r="P4913">
        <v>14416</v>
      </c>
      <c r="Q4913" t="s">
        <v>33653</v>
      </c>
      <c r="R4913" t="s">
        <v>39</v>
      </c>
      <c r="S4913" t="s">
        <v>77</v>
      </c>
      <c r="T4913" s="1">
        <v>43400</v>
      </c>
      <c r="U4913" s="1" t="s">
        <v>36691</v>
      </c>
      <c r="V4913" s="2">
        <v>43409</v>
      </c>
      <c r="W4913" s="3">
        <v>86</v>
      </c>
      <c r="X4913" s="3">
        <v>73.671000000000006</v>
      </c>
      <c r="Y4913" s="3">
        <v>56.67</v>
      </c>
      <c r="Z4913" s="3">
        <f>MasterData_TB[[#This Row],[Units Sold]]*MasterData_TB[[#This Row],[Unit Price]]</f>
        <v>6335.7060000000001</v>
      </c>
    </row>
    <row r="4914" spans="1:26" x14ac:dyDescent="0.35">
      <c r="A4914" t="s">
        <v>23323</v>
      </c>
      <c r="B4914" t="s">
        <v>26</v>
      </c>
      <c r="C4914" t="s">
        <v>14716</v>
      </c>
      <c r="D4914" t="s">
        <v>28</v>
      </c>
      <c r="E4914" t="s">
        <v>21646</v>
      </c>
      <c r="F4914" t="s">
        <v>30</v>
      </c>
      <c r="G4914" t="s">
        <v>23324</v>
      </c>
      <c r="H4914" t="s">
        <v>23325</v>
      </c>
      <c r="I4914" s="1">
        <v>30962</v>
      </c>
      <c r="J4914" t="s">
        <v>23326</v>
      </c>
      <c r="K4914" t="s">
        <v>23327</v>
      </c>
      <c r="L4914" t="s">
        <v>49</v>
      </c>
      <c r="M4914" t="s">
        <v>98</v>
      </c>
      <c r="N4914" t="s">
        <v>99</v>
      </c>
      <c r="O4914" t="s">
        <v>23328</v>
      </c>
      <c r="P4914">
        <v>30511</v>
      </c>
      <c r="Q4914" t="s">
        <v>33655</v>
      </c>
      <c r="R4914" t="s">
        <v>39</v>
      </c>
      <c r="S4914" t="s">
        <v>40</v>
      </c>
      <c r="T4914" s="1">
        <v>43400</v>
      </c>
      <c r="U4914" s="1" t="s">
        <v>36995</v>
      </c>
      <c r="V4914" s="2">
        <v>43408</v>
      </c>
      <c r="W4914" s="3">
        <v>2</v>
      </c>
      <c r="X4914" s="3">
        <v>682.44800000000009</v>
      </c>
      <c r="Y4914" s="3">
        <v>524.96</v>
      </c>
      <c r="Z4914" s="3">
        <f>MasterData_TB[[#This Row],[Units Sold]]*MasterData_TB[[#This Row],[Unit Price]]</f>
        <v>1364.8960000000002</v>
      </c>
    </row>
    <row r="4915" spans="1:26" x14ac:dyDescent="0.35">
      <c r="A4915" t="s">
        <v>32035</v>
      </c>
      <c r="B4915" t="s">
        <v>90</v>
      </c>
      <c r="C4915" t="s">
        <v>32036</v>
      </c>
      <c r="D4915" t="s">
        <v>269</v>
      </c>
      <c r="E4915" t="s">
        <v>440</v>
      </c>
      <c r="F4915" t="s">
        <v>30</v>
      </c>
      <c r="G4915" t="s">
        <v>32037</v>
      </c>
      <c r="H4915" t="s">
        <v>32038</v>
      </c>
      <c r="I4915" s="1">
        <v>32599</v>
      </c>
      <c r="J4915" t="s">
        <v>32039</v>
      </c>
      <c r="K4915" t="s">
        <v>32040</v>
      </c>
      <c r="L4915" t="s">
        <v>72</v>
      </c>
      <c r="M4915" t="s">
        <v>153</v>
      </c>
      <c r="N4915" t="s">
        <v>154</v>
      </c>
      <c r="O4915" t="s">
        <v>32041</v>
      </c>
      <c r="P4915">
        <v>54751</v>
      </c>
      <c r="Q4915" t="s">
        <v>33654</v>
      </c>
      <c r="R4915" t="s">
        <v>39</v>
      </c>
      <c r="S4915" t="s">
        <v>40</v>
      </c>
      <c r="T4915" s="1">
        <v>43400</v>
      </c>
      <c r="U4915" s="1" t="s">
        <v>38396</v>
      </c>
      <c r="V4915" s="2">
        <v>43405</v>
      </c>
      <c r="W4915" s="3">
        <v>98</v>
      </c>
      <c r="X4915" s="3">
        <v>46.592000000000006</v>
      </c>
      <c r="Y4915" s="3">
        <v>35.840000000000003</v>
      </c>
      <c r="Z4915" s="3">
        <f>MasterData_TB[[#This Row],[Units Sold]]*MasterData_TB[[#This Row],[Unit Price]]</f>
        <v>4566.0160000000005</v>
      </c>
    </row>
    <row r="4916" spans="1:26" x14ac:dyDescent="0.35">
      <c r="A4916" t="s">
        <v>32576</v>
      </c>
      <c r="B4916" t="s">
        <v>26</v>
      </c>
      <c r="C4916" t="s">
        <v>19223</v>
      </c>
      <c r="D4916" t="s">
        <v>92</v>
      </c>
      <c r="E4916" t="s">
        <v>6808</v>
      </c>
      <c r="F4916" t="s">
        <v>30</v>
      </c>
      <c r="G4916" t="s">
        <v>32577</v>
      </c>
      <c r="H4916" t="s">
        <v>32578</v>
      </c>
      <c r="I4916" s="1">
        <v>26034</v>
      </c>
      <c r="J4916" t="s">
        <v>32579</v>
      </c>
      <c r="K4916" t="s">
        <v>32580</v>
      </c>
      <c r="L4916" t="s">
        <v>72</v>
      </c>
      <c r="M4916" t="s">
        <v>721</v>
      </c>
      <c r="N4916" t="s">
        <v>722</v>
      </c>
      <c r="O4916" t="s">
        <v>24859</v>
      </c>
      <c r="P4916">
        <v>68849</v>
      </c>
      <c r="Q4916" t="s">
        <v>33651</v>
      </c>
      <c r="R4916" t="s">
        <v>76</v>
      </c>
      <c r="S4916" t="s">
        <v>40</v>
      </c>
      <c r="T4916" s="1">
        <v>43400</v>
      </c>
      <c r="U4916" s="1" t="s">
        <v>38485</v>
      </c>
      <c r="V4916" s="2">
        <v>43400</v>
      </c>
      <c r="W4916" s="3">
        <v>90</v>
      </c>
      <c r="X4916" s="3">
        <v>41.326999999999998</v>
      </c>
      <c r="Y4916" s="3">
        <v>31.79</v>
      </c>
      <c r="Z4916" s="3">
        <f>MasterData_TB[[#This Row],[Units Sold]]*MasterData_TB[[#This Row],[Unit Price]]</f>
        <v>3719.43</v>
      </c>
    </row>
    <row r="4917" spans="1:26" x14ac:dyDescent="0.35">
      <c r="A4917" t="s">
        <v>32208</v>
      </c>
      <c r="B4917" t="s">
        <v>136</v>
      </c>
      <c r="C4917" t="s">
        <v>11581</v>
      </c>
      <c r="D4917" t="s">
        <v>113</v>
      </c>
      <c r="E4917" t="s">
        <v>12518</v>
      </c>
      <c r="F4917" t="s">
        <v>40</v>
      </c>
      <c r="G4917" t="s">
        <v>32209</v>
      </c>
      <c r="H4917" t="s">
        <v>32210</v>
      </c>
      <c r="I4917" s="1">
        <v>22986</v>
      </c>
      <c r="J4917" t="s">
        <v>32211</v>
      </c>
      <c r="K4917" t="s">
        <v>32212</v>
      </c>
      <c r="L4917" t="s">
        <v>72</v>
      </c>
      <c r="M4917" t="s">
        <v>490</v>
      </c>
      <c r="N4917" t="s">
        <v>491</v>
      </c>
      <c r="O4917" t="s">
        <v>32213</v>
      </c>
      <c r="P4917">
        <v>57787</v>
      </c>
      <c r="Q4917" t="s">
        <v>33649</v>
      </c>
      <c r="R4917" t="s">
        <v>39</v>
      </c>
      <c r="S4917" t="s">
        <v>113</v>
      </c>
      <c r="T4917" s="1">
        <v>43400</v>
      </c>
      <c r="U4917" s="1" t="s">
        <v>39329</v>
      </c>
      <c r="V4917" s="2">
        <v>43404</v>
      </c>
      <c r="W4917" s="3">
        <v>31</v>
      </c>
      <c r="X4917" s="3">
        <v>207.24599999999998</v>
      </c>
      <c r="Y4917" s="3">
        <v>159.41999999999999</v>
      </c>
      <c r="Z4917" s="3">
        <f>MasterData_TB[[#This Row],[Units Sold]]*MasterData_TB[[#This Row],[Unit Price]]</f>
        <v>6424.6259999999993</v>
      </c>
    </row>
    <row r="4918" spans="1:26" x14ac:dyDescent="0.35">
      <c r="A4918" t="s">
        <v>19463</v>
      </c>
      <c r="B4918" t="s">
        <v>64</v>
      </c>
      <c r="C4918" t="s">
        <v>2995</v>
      </c>
      <c r="D4918" t="s">
        <v>269</v>
      </c>
      <c r="E4918" t="s">
        <v>949</v>
      </c>
      <c r="F4918" t="s">
        <v>40</v>
      </c>
      <c r="G4918" t="s">
        <v>19464</v>
      </c>
      <c r="H4918" t="s">
        <v>19465</v>
      </c>
      <c r="I4918" s="1">
        <v>23164</v>
      </c>
      <c r="J4918" t="s">
        <v>19466</v>
      </c>
      <c r="K4918" t="s">
        <v>19467</v>
      </c>
      <c r="L4918" t="s">
        <v>200</v>
      </c>
      <c r="M4918" t="s">
        <v>3053</v>
      </c>
      <c r="N4918" t="s">
        <v>3054</v>
      </c>
      <c r="O4918" t="s">
        <v>19468</v>
      </c>
      <c r="P4918">
        <v>96843</v>
      </c>
      <c r="Q4918" t="s">
        <v>33660</v>
      </c>
      <c r="R4918" t="s">
        <v>39</v>
      </c>
      <c r="S4918" t="s">
        <v>53</v>
      </c>
      <c r="T4918" s="1">
        <v>43401</v>
      </c>
      <c r="U4918" s="1" t="s">
        <v>36383</v>
      </c>
      <c r="V4918" s="2">
        <v>43405</v>
      </c>
      <c r="W4918" s="3">
        <v>88</v>
      </c>
      <c r="X4918" s="3">
        <v>653.30200000000002</v>
      </c>
      <c r="Y4918" s="3">
        <v>502.54</v>
      </c>
      <c r="Z4918" s="3">
        <f>MasterData_TB[[#This Row],[Units Sold]]*MasterData_TB[[#This Row],[Unit Price]]</f>
        <v>57490.576000000001</v>
      </c>
    </row>
    <row r="4919" spans="1:26" x14ac:dyDescent="0.35">
      <c r="A4919" t="s">
        <v>32823</v>
      </c>
      <c r="B4919" t="s">
        <v>64</v>
      </c>
      <c r="C4919" t="s">
        <v>29803</v>
      </c>
      <c r="D4919" t="s">
        <v>30</v>
      </c>
      <c r="E4919" t="s">
        <v>24340</v>
      </c>
      <c r="F4919" t="s">
        <v>30</v>
      </c>
      <c r="G4919" t="s">
        <v>32824</v>
      </c>
      <c r="H4919" t="s">
        <v>32825</v>
      </c>
      <c r="I4919" s="1">
        <v>23732</v>
      </c>
      <c r="J4919" t="s">
        <v>32826</v>
      </c>
      <c r="K4919" t="s">
        <v>32827</v>
      </c>
      <c r="L4919" t="s">
        <v>35</v>
      </c>
      <c r="M4919" t="s">
        <v>122</v>
      </c>
      <c r="N4919" t="s">
        <v>123</v>
      </c>
      <c r="O4919" t="s">
        <v>32828</v>
      </c>
      <c r="P4919">
        <v>18437</v>
      </c>
      <c r="Q4919" t="s">
        <v>33655</v>
      </c>
      <c r="R4919" t="s">
        <v>39</v>
      </c>
      <c r="S4919" t="s">
        <v>77</v>
      </c>
      <c r="T4919" s="1">
        <v>43401</v>
      </c>
      <c r="U4919" s="1" t="s">
        <v>38527</v>
      </c>
      <c r="V4919" s="2">
        <v>43406</v>
      </c>
      <c r="W4919" s="3">
        <v>86</v>
      </c>
      <c r="X4919" s="3">
        <v>682.44800000000009</v>
      </c>
      <c r="Y4919" s="3">
        <v>524.96</v>
      </c>
      <c r="Z4919" s="3">
        <f>MasterData_TB[[#This Row],[Units Sold]]*MasterData_TB[[#This Row],[Unit Price]]</f>
        <v>58690.528000000006</v>
      </c>
    </row>
    <row r="4920" spans="1:26" x14ac:dyDescent="0.35">
      <c r="A4920" t="s">
        <v>33464</v>
      </c>
      <c r="B4920" t="s">
        <v>26</v>
      </c>
      <c r="C4920" t="s">
        <v>33465</v>
      </c>
      <c r="D4920" t="s">
        <v>260</v>
      </c>
      <c r="E4920" t="s">
        <v>12047</v>
      </c>
      <c r="F4920" t="s">
        <v>30</v>
      </c>
      <c r="G4920" t="s">
        <v>33466</v>
      </c>
      <c r="H4920" t="s">
        <v>33467</v>
      </c>
      <c r="I4920" s="1">
        <v>32481</v>
      </c>
      <c r="J4920" t="s">
        <v>33468</v>
      </c>
      <c r="K4920" t="s">
        <v>33469</v>
      </c>
      <c r="L4920" t="s">
        <v>72</v>
      </c>
      <c r="M4920" t="s">
        <v>73</v>
      </c>
      <c r="N4920" t="s">
        <v>74</v>
      </c>
      <c r="O4920" t="s">
        <v>32071</v>
      </c>
      <c r="P4920">
        <v>61265</v>
      </c>
      <c r="Q4920" t="s">
        <v>33658</v>
      </c>
      <c r="R4920" t="s">
        <v>39</v>
      </c>
      <c r="S4920" t="s">
        <v>77</v>
      </c>
      <c r="T4920" s="1">
        <v>43401</v>
      </c>
      <c r="U4920" s="1" t="s">
        <v>39936</v>
      </c>
      <c r="V4920" s="2">
        <v>43410</v>
      </c>
      <c r="W4920" s="3">
        <v>33</v>
      </c>
      <c r="X4920" s="3">
        <v>8.9960000000000004</v>
      </c>
      <c r="Y4920" s="3">
        <v>6.92</v>
      </c>
      <c r="Z4920" s="3">
        <f>MasterData_TB[[#This Row],[Units Sold]]*MasterData_TB[[#This Row],[Unit Price]]</f>
        <v>296.86799999999999</v>
      </c>
    </row>
    <row r="4921" spans="1:26" x14ac:dyDescent="0.35">
      <c r="A4921" t="s">
        <v>41</v>
      </c>
      <c r="B4921" t="s">
        <v>26</v>
      </c>
      <c r="C4921" t="s">
        <v>42</v>
      </c>
      <c r="D4921" t="s">
        <v>43</v>
      </c>
      <c r="E4921" t="s">
        <v>44</v>
      </c>
      <c r="F4921" t="s">
        <v>30</v>
      </c>
      <c r="G4921" t="s">
        <v>45</v>
      </c>
      <c r="H4921" t="s">
        <v>46</v>
      </c>
      <c r="I4921" s="1">
        <v>24881</v>
      </c>
      <c r="J4921" t="s">
        <v>47</v>
      </c>
      <c r="K4921" t="s">
        <v>48</v>
      </c>
      <c r="L4921" t="s">
        <v>49</v>
      </c>
      <c r="M4921" t="s">
        <v>50</v>
      </c>
      <c r="N4921" t="s">
        <v>51</v>
      </c>
      <c r="O4921" t="s">
        <v>52</v>
      </c>
      <c r="P4921">
        <v>36049</v>
      </c>
      <c r="Q4921" t="s">
        <v>33660</v>
      </c>
      <c r="R4921" t="s">
        <v>39</v>
      </c>
      <c r="S4921" t="s">
        <v>77</v>
      </c>
      <c r="T4921" s="1">
        <v>43402</v>
      </c>
      <c r="U4921" s="1" t="s">
        <v>33662</v>
      </c>
      <c r="V4921" s="2">
        <v>43407</v>
      </c>
      <c r="W4921" s="3">
        <v>71</v>
      </c>
      <c r="X4921" s="3">
        <v>653.30200000000002</v>
      </c>
      <c r="Y4921" s="3">
        <v>502.54</v>
      </c>
      <c r="Z4921" s="3">
        <f>MasterData_TB[[#This Row],[Units Sold]]*MasterData_TB[[#This Row],[Unit Price]]</f>
        <v>46384.442000000003</v>
      </c>
    </row>
    <row r="4922" spans="1:26" x14ac:dyDescent="0.35">
      <c r="A4922" t="s">
        <v>8037</v>
      </c>
      <c r="B4922" t="s">
        <v>213</v>
      </c>
      <c r="C4922" t="s">
        <v>1530</v>
      </c>
      <c r="D4922" t="s">
        <v>77</v>
      </c>
      <c r="E4922" t="s">
        <v>7462</v>
      </c>
      <c r="F4922" t="s">
        <v>40</v>
      </c>
      <c r="G4922" t="s">
        <v>8038</v>
      </c>
      <c r="H4922" t="s">
        <v>8039</v>
      </c>
      <c r="I4922" s="1">
        <v>28926</v>
      </c>
      <c r="J4922" t="s">
        <v>8040</v>
      </c>
      <c r="K4922" t="s">
        <v>8041</v>
      </c>
      <c r="L4922" t="s">
        <v>72</v>
      </c>
      <c r="M4922" t="s">
        <v>132</v>
      </c>
      <c r="N4922" t="s">
        <v>133</v>
      </c>
      <c r="O4922" t="s">
        <v>8042</v>
      </c>
      <c r="P4922">
        <v>51656</v>
      </c>
      <c r="Q4922" t="s">
        <v>33652</v>
      </c>
      <c r="R4922" t="s">
        <v>76</v>
      </c>
      <c r="S4922" t="s">
        <v>77</v>
      </c>
      <c r="T4922" s="1">
        <v>43402</v>
      </c>
      <c r="U4922" s="1" t="s">
        <v>34704</v>
      </c>
      <c r="V4922" s="2">
        <v>43402</v>
      </c>
      <c r="W4922" s="3">
        <v>24</v>
      </c>
      <c r="X4922" s="3">
        <v>152.24299999999999</v>
      </c>
      <c r="Y4922" s="3">
        <v>117.11</v>
      </c>
      <c r="Z4922" s="3">
        <f>MasterData_TB[[#This Row],[Units Sold]]*MasterData_TB[[#This Row],[Unit Price]]</f>
        <v>3653.8319999999999</v>
      </c>
    </row>
    <row r="4923" spans="1:26" x14ac:dyDescent="0.35">
      <c r="A4923" t="s">
        <v>10472</v>
      </c>
      <c r="B4923" t="s">
        <v>79</v>
      </c>
      <c r="C4923" t="s">
        <v>10473</v>
      </c>
      <c r="D4923" t="s">
        <v>215</v>
      </c>
      <c r="E4923" t="s">
        <v>10474</v>
      </c>
      <c r="F4923" t="s">
        <v>30</v>
      </c>
      <c r="G4923" t="s">
        <v>10475</v>
      </c>
      <c r="H4923" t="s">
        <v>10476</v>
      </c>
      <c r="I4923" s="1">
        <v>25715</v>
      </c>
      <c r="J4923" t="s">
        <v>10477</v>
      </c>
      <c r="K4923" t="s">
        <v>10478</v>
      </c>
      <c r="L4923" t="s">
        <v>49</v>
      </c>
      <c r="M4923" t="s">
        <v>1151</v>
      </c>
      <c r="N4923" t="s">
        <v>1152</v>
      </c>
      <c r="O4923" t="s">
        <v>10479</v>
      </c>
      <c r="P4923">
        <v>24827</v>
      </c>
      <c r="Q4923" t="s">
        <v>33649</v>
      </c>
      <c r="R4923" t="s">
        <v>76</v>
      </c>
      <c r="S4923" t="s">
        <v>53</v>
      </c>
      <c r="T4923" s="1">
        <v>43402</v>
      </c>
      <c r="U4923" s="1" t="s">
        <v>35048</v>
      </c>
      <c r="V4923" s="2">
        <v>43402</v>
      </c>
      <c r="W4923" s="3">
        <v>45</v>
      </c>
      <c r="X4923" s="3">
        <v>207.24599999999998</v>
      </c>
      <c r="Y4923" s="3">
        <v>159.41999999999999</v>
      </c>
      <c r="Z4923" s="3">
        <f>MasterData_TB[[#This Row],[Units Sold]]*MasterData_TB[[#This Row],[Unit Price]]</f>
        <v>9326.07</v>
      </c>
    </row>
    <row r="4924" spans="1:26" x14ac:dyDescent="0.35">
      <c r="A4924" t="s">
        <v>14596</v>
      </c>
      <c r="B4924" t="s">
        <v>136</v>
      </c>
      <c r="C4924" t="s">
        <v>13014</v>
      </c>
      <c r="D4924" t="s">
        <v>104</v>
      </c>
      <c r="E4924" t="s">
        <v>2995</v>
      </c>
      <c r="F4924" t="s">
        <v>40</v>
      </c>
      <c r="G4924" t="s">
        <v>14597</v>
      </c>
      <c r="H4924" t="s">
        <v>14598</v>
      </c>
      <c r="I4924" s="1">
        <v>26381</v>
      </c>
      <c r="J4924" t="s">
        <v>14599</v>
      </c>
      <c r="K4924" t="s">
        <v>14600</v>
      </c>
      <c r="L4924" t="s">
        <v>72</v>
      </c>
      <c r="M4924" t="s">
        <v>255</v>
      </c>
      <c r="N4924" t="s">
        <v>256</v>
      </c>
      <c r="O4924" t="s">
        <v>14601</v>
      </c>
      <c r="P4924">
        <v>48279</v>
      </c>
      <c r="Q4924" t="s">
        <v>33660</v>
      </c>
      <c r="R4924" t="s">
        <v>39</v>
      </c>
      <c r="S4924" t="s">
        <v>77</v>
      </c>
      <c r="T4924" s="1">
        <v>43402</v>
      </c>
      <c r="U4924" s="1" t="s">
        <v>35645</v>
      </c>
      <c r="V4924" s="2">
        <v>43410</v>
      </c>
      <c r="W4924" s="3">
        <v>52</v>
      </c>
      <c r="X4924" s="3">
        <v>653.30200000000002</v>
      </c>
      <c r="Y4924" s="3">
        <v>502.54</v>
      </c>
      <c r="Z4924" s="3">
        <f>MasterData_TB[[#This Row],[Units Sold]]*MasterData_TB[[#This Row],[Unit Price]]</f>
        <v>33971.703999999998</v>
      </c>
    </row>
    <row r="4925" spans="1:26" x14ac:dyDescent="0.35">
      <c r="A4925" t="s">
        <v>27265</v>
      </c>
      <c r="B4925" t="s">
        <v>64</v>
      </c>
      <c r="C4925" t="s">
        <v>27266</v>
      </c>
      <c r="D4925" t="s">
        <v>390</v>
      </c>
      <c r="E4925" t="s">
        <v>9926</v>
      </c>
      <c r="F4925" t="s">
        <v>30</v>
      </c>
      <c r="G4925" t="s">
        <v>27267</v>
      </c>
      <c r="H4925" t="s">
        <v>27268</v>
      </c>
      <c r="I4925" s="1">
        <v>32352</v>
      </c>
      <c r="J4925" t="s">
        <v>27269</v>
      </c>
      <c r="K4925" t="s">
        <v>27270</v>
      </c>
      <c r="L4925" t="s">
        <v>200</v>
      </c>
      <c r="M4925" t="s">
        <v>275</v>
      </c>
      <c r="N4925" t="s">
        <v>276</v>
      </c>
      <c r="O4925" t="s">
        <v>25417</v>
      </c>
      <c r="P4925">
        <v>91411</v>
      </c>
      <c r="Q4925" t="s">
        <v>33655</v>
      </c>
      <c r="R4925" t="s">
        <v>39</v>
      </c>
      <c r="S4925" t="s">
        <v>113</v>
      </c>
      <c r="T4925" s="1">
        <v>43402</v>
      </c>
      <c r="U4925" s="1" t="s">
        <v>37617</v>
      </c>
      <c r="V4925" s="2">
        <v>43407</v>
      </c>
      <c r="W4925" s="3">
        <v>44</v>
      </c>
      <c r="X4925" s="3">
        <v>682.44800000000009</v>
      </c>
      <c r="Y4925" s="3">
        <v>524.96</v>
      </c>
      <c r="Z4925" s="3">
        <f>MasterData_TB[[#This Row],[Units Sold]]*MasterData_TB[[#This Row],[Unit Price]]</f>
        <v>30027.712000000003</v>
      </c>
    </row>
    <row r="4926" spans="1:26" x14ac:dyDescent="0.35">
      <c r="A4926" t="s">
        <v>33514</v>
      </c>
      <c r="B4926" t="s">
        <v>79</v>
      </c>
      <c r="C4926" t="s">
        <v>33515</v>
      </c>
      <c r="D4926" t="s">
        <v>249</v>
      </c>
      <c r="E4926" t="s">
        <v>21571</v>
      </c>
      <c r="F4926" t="s">
        <v>30</v>
      </c>
      <c r="G4926" t="s">
        <v>33516</v>
      </c>
      <c r="H4926" t="s">
        <v>33517</v>
      </c>
      <c r="I4926" s="1">
        <v>29654</v>
      </c>
      <c r="J4926" t="s">
        <v>33518</v>
      </c>
      <c r="K4926" t="s">
        <v>33519</v>
      </c>
      <c r="L4926" t="s">
        <v>72</v>
      </c>
      <c r="M4926" t="s">
        <v>721</v>
      </c>
      <c r="N4926" t="s">
        <v>722</v>
      </c>
      <c r="O4926" t="s">
        <v>33520</v>
      </c>
      <c r="P4926">
        <v>68792</v>
      </c>
      <c r="Q4926" t="s">
        <v>33659</v>
      </c>
      <c r="R4926" t="s">
        <v>39</v>
      </c>
      <c r="S4926" t="s">
        <v>113</v>
      </c>
      <c r="T4926" s="1">
        <v>43402</v>
      </c>
      <c r="U4926" s="1" t="s">
        <v>39944</v>
      </c>
      <c r="V4926" s="2">
        <v>43411</v>
      </c>
      <c r="W4926" s="3">
        <v>76</v>
      </c>
      <c r="X4926" s="3">
        <v>118.209</v>
      </c>
      <c r="Y4926" s="3">
        <v>90.93</v>
      </c>
      <c r="Z4926" s="3">
        <f>MasterData_TB[[#This Row],[Units Sold]]*MasterData_TB[[#This Row],[Unit Price]]</f>
        <v>8983.884</v>
      </c>
    </row>
    <row r="4927" spans="1:26" x14ac:dyDescent="0.35">
      <c r="A4927" t="s">
        <v>9655</v>
      </c>
      <c r="B4927" t="s">
        <v>90</v>
      </c>
      <c r="C4927" t="s">
        <v>9656</v>
      </c>
      <c r="D4927" t="s">
        <v>399</v>
      </c>
      <c r="E4927" t="s">
        <v>1768</v>
      </c>
      <c r="F4927" t="s">
        <v>30</v>
      </c>
      <c r="G4927" t="s">
        <v>9657</v>
      </c>
      <c r="H4927" t="s">
        <v>9658</v>
      </c>
      <c r="I4927" s="1">
        <v>30227</v>
      </c>
      <c r="J4927" t="s">
        <v>9659</v>
      </c>
      <c r="K4927" t="s">
        <v>9660</v>
      </c>
      <c r="L4927" t="s">
        <v>72</v>
      </c>
      <c r="M4927" t="s">
        <v>244</v>
      </c>
      <c r="N4927" t="s">
        <v>245</v>
      </c>
      <c r="O4927" t="s">
        <v>9661</v>
      </c>
      <c r="P4927">
        <v>46307</v>
      </c>
      <c r="Q4927" t="s">
        <v>33656</v>
      </c>
      <c r="R4927" t="s">
        <v>39</v>
      </c>
      <c r="S4927" t="s">
        <v>113</v>
      </c>
      <c r="T4927" s="1">
        <v>43403</v>
      </c>
      <c r="U4927" s="1" t="s">
        <v>34931</v>
      </c>
      <c r="V4927" s="2">
        <v>43408</v>
      </c>
      <c r="W4927" s="3">
        <v>91</v>
      </c>
      <c r="X4927" s="3">
        <v>342.32899999999995</v>
      </c>
      <c r="Y4927" s="3">
        <v>263.33</v>
      </c>
      <c r="Z4927" s="3">
        <f>MasterData_TB[[#This Row],[Units Sold]]*MasterData_TB[[#This Row],[Unit Price]]</f>
        <v>31151.938999999995</v>
      </c>
    </row>
    <row r="4928" spans="1:26" x14ac:dyDescent="0.35">
      <c r="A4928" t="s">
        <v>28016</v>
      </c>
      <c r="B4928" t="s">
        <v>90</v>
      </c>
      <c r="C4928" t="s">
        <v>8830</v>
      </c>
      <c r="D4928" t="s">
        <v>184</v>
      </c>
      <c r="E4928" t="s">
        <v>28017</v>
      </c>
      <c r="F4928" t="s">
        <v>30</v>
      </c>
      <c r="G4928" t="s">
        <v>28018</v>
      </c>
      <c r="H4928" t="s">
        <v>28019</v>
      </c>
      <c r="I4928" s="1">
        <v>28468</v>
      </c>
      <c r="J4928" t="s">
        <v>28020</v>
      </c>
      <c r="K4928" t="s">
        <v>28021</v>
      </c>
      <c r="L4928" t="s">
        <v>49</v>
      </c>
      <c r="M4928" t="s">
        <v>650</v>
      </c>
      <c r="N4928" t="s">
        <v>651</v>
      </c>
      <c r="O4928" t="s">
        <v>28022</v>
      </c>
      <c r="P4928">
        <v>72035</v>
      </c>
      <c r="Q4928" t="s">
        <v>33660</v>
      </c>
      <c r="R4928" t="s">
        <v>39</v>
      </c>
      <c r="S4928" t="s">
        <v>113</v>
      </c>
      <c r="T4928" s="1">
        <v>43403</v>
      </c>
      <c r="U4928" s="1" t="s">
        <v>37738</v>
      </c>
      <c r="V4928" s="2">
        <v>43411</v>
      </c>
      <c r="W4928" s="3">
        <v>70</v>
      </c>
      <c r="X4928" s="3">
        <v>653.30200000000002</v>
      </c>
      <c r="Y4928" s="3">
        <v>502.54</v>
      </c>
      <c r="Z4928" s="3">
        <f>MasterData_TB[[#This Row],[Units Sold]]*MasterData_TB[[#This Row],[Unit Price]]</f>
        <v>45731.14</v>
      </c>
    </row>
    <row r="4929" spans="1:26" x14ac:dyDescent="0.35">
      <c r="A4929" t="s">
        <v>8246</v>
      </c>
      <c r="B4929" t="s">
        <v>136</v>
      </c>
      <c r="C4929" t="s">
        <v>8247</v>
      </c>
      <c r="D4929" t="s">
        <v>43</v>
      </c>
      <c r="E4929" t="s">
        <v>8248</v>
      </c>
      <c r="F4929" t="s">
        <v>40</v>
      </c>
      <c r="G4929" t="s">
        <v>8249</v>
      </c>
      <c r="H4929" t="s">
        <v>8250</v>
      </c>
      <c r="I4929" s="1">
        <v>28735</v>
      </c>
      <c r="J4929" t="s">
        <v>8251</v>
      </c>
      <c r="K4929" t="s">
        <v>8252</v>
      </c>
      <c r="L4929" t="s">
        <v>49</v>
      </c>
      <c r="M4929" t="s">
        <v>464</v>
      </c>
      <c r="N4929" t="s">
        <v>465</v>
      </c>
      <c r="O4929" t="s">
        <v>8253</v>
      </c>
      <c r="P4929">
        <v>41017</v>
      </c>
      <c r="Q4929" t="s">
        <v>33652</v>
      </c>
      <c r="R4929" t="s">
        <v>76</v>
      </c>
      <c r="S4929" t="s">
        <v>40</v>
      </c>
      <c r="T4929" s="1">
        <v>43404</v>
      </c>
      <c r="U4929" s="1" t="s">
        <v>34733</v>
      </c>
      <c r="V4929" s="2">
        <v>43404</v>
      </c>
      <c r="W4929" s="3">
        <v>19</v>
      </c>
      <c r="X4929" s="3">
        <v>152.24299999999999</v>
      </c>
      <c r="Y4929" s="3">
        <v>117.11</v>
      </c>
      <c r="Z4929" s="3">
        <f>MasterData_TB[[#This Row],[Units Sold]]*MasterData_TB[[#This Row],[Unit Price]]</f>
        <v>2892.6169999999997</v>
      </c>
    </row>
    <row r="4930" spans="1:26" x14ac:dyDescent="0.35">
      <c r="A4930" t="s">
        <v>8979</v>
      </c>
      <c r="B4930" t="s">
        <v>102</v>
      </c>
      <c r="C4930" t="s">
        <v>8980</v>
      </c>
      <c r="D4930" t="s">
        <v>43</v>
      </c>
      <c r="E4930" t="s">
        <v>8981</v>
      </c>
      <c r="F4930" t="s">
        <v>40</v>
      </c>
      <c r="G4930" t="s">
        <v>8982</v>
      </c>
      <c r="H4930" t="s">
        <v>8983</v>
      </c>
      <c r="I4930" s="1">
        <v>20972</v>
      </c>
      <c r="J4930" t="s">
        <v>8984</v>
      </c>
      <c r="K4930" t="s">
        <v>8985</v>
      </c>
      <c r="L4930" t="s">
        <v>72</v>
      </c>
      <c r="M4930" t="s">
        <v>153</v>
      </c>
      <c r="N4930" t="s">
        <v>154</v>
      </c>
      <c r="O4930" t="s">
        <v>8986</v>
      </c>
      <c r="P4930">
        <v>54764</v>
      </c>
      <c r="Q4930" t="s">
        <v>33653</v>
      </c>
      <c r="R4930" t="s">
        <v>39</v>
      </c>
      <c r="S4930" t="s">
        <v>113</v>
      </c>
      <c r="T4930" s="1">
        <v>43404</v>
      </c>
      <c r="U4930" s="1" t="s">
        <v>34836</v>
      </c>
      <c r="V4930" s="2">
        <v>43410</v>
      </c>
      <c r="W4930" s="3">
        <v>84</v>
      </c>
      <c r="X4930" s="3">
        <v>73.671000000000006</v>
      </c>
      <c r="Y4930" s="3">
        <v>56.67</v>
      </c>
      <c r="Z4930" s="3">
        <f>MasterData_TB[[#This Row],[Units Sold]]*MasterData_TB[[#This Row],[Unit Price]]</f>
        <v>6188.3640000000005</v>
      </c>
    </row>
    <row r="4931" spans="1:26" x14ac:dyDescent="0.35">
      <c r="A4931" t="s">
        <v>32653</v>
      </c>
      <c r="B4931" t="s">
        <v>136</v>
      </c>
      <c r="C4931" t="s">
        <v>4014</v>
      </c>
      <c r="D4931" t="s">
        <v>66</v>
      </c>
      <c r="E4931" t="s">
        <v>21140</v>
      </c>
      <c r="F4931" t="s">
        <v>40</v>
      </c>
      <c r="G4931" t="s">
        <v>32654</v>
      </c>
      <c r="H4931" t="s">
        <v>32655</v>
      </c>
      <c r="I4931" s="1">
        <v>22715</v>
      </c>
      <c r="J4931" t="s">
        <v>32656</v>
      </c>
      <c r="K4931" t="s">
        <v>32657</v>
      </c>
      <c r="L4931" t="s">
        <v>72</v>
      </c>
      <c r="M4931" t="s">
        <v>110</v>
      </c>
      <c r="N4931" t="s">
        <v>111</v>
      </c>
      <c r="O4931" t="s">
        <v>3968</v>
      </c>
      <c r="P4931">
        <v>43251</v>
      </c>
      <c r="Q4931" t="s">
        <v>33657</v>
      </c>
      <c r="R4931" t="s">
        <v>39</v>
      </c>
      <c r="S4931" t="s">
        <v>77</v>
      </c>
      <c r="T4931" s="1">
        <v>43404</v>
      </c>
      <c r="U4931" s="1" t="s">
        <v>39798</v>
      </c>
      <c r="V4931" s="2">
        <v>43408</v>
      </c>
      <c r="W4931" s="3">
        <v>25</v>
      </c>
      <c r="X4931" s="3">
        <v>474.09699999999998</v>
      </c>
      <c r="Y4931" s="3">
        <v>364.69</v>
      </c>
      <c r="Z4931" s="3">
        <f>MasterData_TB[[#This Row],[Units Sold]]*MasterData_TB[[#This Row],[Unit Price]]</f>
        <v>11852.424999999999</v>
      </c>
    </row>
    <row r="4932" spans="1:26" x14ac:dyDescent="0.35">
      <c r="A4932" t="s">
        <v>30059</v>
      </c>
      <c r="B4932" t="s">
        <v>136</v>
      </c>
      <c r="C4932" t="s">
        <v>30060</v>
      </c>
      <c r="D4932" t="s">
        <v>104</v>
      </c>
      <c r="E4932" t="s">
        <v>3330</v>
      </c>
      <c r="F4932" t="s">
        <v>40</v>
      </c>
      <c r="G4932" t="s">
        <v>30061</v>
      </c>
      <c r="H4932" t="s">
        <v>30062</v>
      </c>
      <c r="I4932" s="1">
        <v>25665</v>
      </c>
      <c r="J4932" t="s">
        <v>30063</v>
      </c>
      <c r="K4932" t="s">
        <v>30064</v>
      </c>
      <c r="L4932" t="s">
        <v>35</v>
      </c>
      <c r="M4932" t="s">
        <v>1095</v>
      </c>
      <c r="N4932" t="s">
        <v>1096</v>
      </c>
      <c r="O4932" t="s">
        <v>30065</v>
      </c>
      <c r="P4932">
        <v>5466</v>
      </c>
      <c r="Q4932" t="s">
        <v>33658</v>
      </c>
      <c r="R4932" t="s">
        <v>39</v>
      </c>
      <c r="S4932" t="s">
        <v>113</v>
      </c>
      <c r="T4932" s="1">
        <v>43405</v>
      </c>
      <c r="U4932" s="1" t="s">
        <v>38071</v>
      </c>
      <c r="V4932" s="2">
        <v>43410</v>
      </c>
      <c r="W4932" s="3">
        <v>48</v>
      </c>
      <c r="X4932" s="3">
        <v>8.9960000000000004</v>
      </c>
      <c r="Y4932" s="3">
        <v>6.92</v>
      </c>
      <c r="Z4932" s="3">
        <f>MasterData_TB[[#This Row],[Units Sold]]*MasterData_TB[[#This Row],[Unit Price]]</f>
        <v>431.80799999999999</v>
      </c>
    </row>
    <row r="4933" spans="1:26" x14ac:dyDescent="0.35">
      <c r="A4933" t="s">
        <v>4484</v>
      </c>
      <c r="B4933" t="s">
        <v>90</v>
      </c>
      <c r="C4933" t="s">
        <v>4485</v>
      </c>
      <c r="D4933" t="s">
        <v>399</v>
      </c>
      <c r="E4933" t="s">
        <v>4486</v>
      </c>
      <c r="F4933" t="s">
        <v>30</v>
      </c>
      <c r="G4933" t="s">
        <v>4487</v>
      </c>
      <c r="H4933" t="s">
        <v>4488</v>
      </c>
      <c r="I4933" s="1">
        <v>23799</v>
      </c>
      <c r="J4933" t="s">
        <v>4489</v>
      </c>
      <c r="K4933" t="s">
        <v>4490</v>
      </c>
      <c r="L4933" t="s">
        <v>49</v>
      </c>
      <c r="M4933" t="s">
        <v>1151</v>
      </c>
      <c r="N4933" t="s">
        <v>1152</v>
      </c>
      <c r="O4933" t="s">
        <v>4491</v>
      </c>
      <c r="P4933">
        <v>25564</v>
      </c>
      <c r="Q4933" t="s">
        <v>33660</v>
      </c>
      <c r="R4933" t="s">
        <v>76</v>
      </c>
      <c r="S4933" t="s">
        <v>40</v>
      </c>
      <c r="T4933" s="1">
        <v>43406</v>
      </c>
      <c r="U4933" s="1" t="s">
        <v>34221</v>
      </c>
      <c r="V4933" s="2">
        <v>43406</v>
      </c>
      <c r="W4933" s="3">
        <v>47</v>
      </c>
      <c r="X4933" s="3">
        <v>653.30200000000002</v>
      </c>
      <c r="Y4933" s="3">
        <v>502.54</v>
      </c>
      <c r="Z4933" s="3">
        <f>MasterData_TB[[#This Row],[Units Sold]]*MasterData_TB[[#This Row],[Unit Price]]</f>
        <v>30705.194</v>
      </c>
    </row>
    <row r="4934" spans="1:26" x14ac:dyDescent="0.35">
      <c r="A4934" t="s">
        <v>4820</v>
      </c>
      <c r="B4934" t="s">
        <v>136</v>
      </c>
      <c r="C4934" t="s">
        <v>4821</v>
      </c>
      <c r="D4934" t="s">
        <v>77</v>
      </c>
      <c r="E4934" t="s">
        <v>4822</v>
      </c>
      <c r="F4934" t="s">
        <v>40</v>
      </c>
      <c r="G4934" t="s">
        <v>4823</v>
      </c>
      <c r="H4934" t="s">
        <v>4824</v>
      </c>
      <c r="I4934" s="1">
        <v>32929</v>
      </c>
      <c r="J4934" t="s">
        <v>4825</v>
      </c>
      <c r="K4934" t="s">
        <v>4826</v>
      </c>
      <c r="L4934" t="s">
        <v>72</v>
      </c>
      <c r="M4934" t="s">
        <v>110</v>
      </c>
      <c r="N4934" t="s">
        <v>111</v>
      </c>
      <c r="O4934" t="s">
        <v>1311</v>
      </c>
      <c r="P4934">
        <v>44232</v>
      </c>
      <c r="Q4934" t="s">
        <v>33658</v>
      </c>
      <c r="R4934" t="s">
        <v>76</v>
      </c>
      <c r="S4934" t="s">
        <v>113</v>
      </c>
      <c r="T4934" s="1">
        <v>43406</v>
      </c>
      <c r="U4934" s="1" t="s">
        <v>34265</v>
      </c>
      <c r="V4934" s="2">
        <v>43406</v>
      </c>
      <c r="W4934" s="3">
        <v>52</v>
      </c>
      <c r="X4934" s="3">
        <v>8.9960000000000004</v>
      </c>
      <c r="Y4934" s="3">
        <v>6.92</v>
      </c>
      <c r="Z4934" s="3">
        <f>MasterData_TB[[#This Row],[Units Sold]]*MasterData_TB[[#This Row],[Unit Price]]</f>
        <v>467.79200000000003</v>
      </c>
    </row>
    <row r="4935" spans="1:26" x14ac:dyDescent="0.35">
      <c r="A4935" t="s">
        <v>7898</v>
      </c>
      <c r="B4935" t="s">
        <v>90</v>
      </c>
      <c r="C4935" t="s">
        <v>7899</v>
      </c>
      <c r="D4935" t="s">
        <v>357</v>
      </c>
      <c r="E4935" t="s">
        <v>7900</v>
      </c>
      <c r="F4935" t="s">
        <v>30</v>
      </c>
      <c r="G4935" t="s">
        <v>7901</v>
      </c>
      <c r="H4935" t="s">
        <v>7902</v>
      </c>
      <c r="I4935" s="1">
        <v>33206</v>
      </c>
      <c r="J4935" t="s">
        <v>7903</v>
      </c>
      <c r="K4935" t="s">
        <v>7904</v>
      </c>
      <c r="L4935" t="s">
        <v>200</v>
      </c>
      <c r="M4935" t="s">
        <v>804</v>
      </c>
      <c r="N4935" t="s">
        <v>805</v>
      </c>
      <c r="O4935" t="s">
        <v>7905</v>
      </c>
      <c r="P4935">
        <v>59104</v>
      </c>
      <c r="Q4935" t="s">
        <v>33656</v>
      </c>
      <c r="R4935" t="s">
        <v>39</v>
      </c>
      <c r="S4935" t="s">
        <v>113</v>
      </c>
      <c r="T4935" s="1">
        <v>43406</v>
      </c>
      <c r="U4935" s="1" t="s">
        <v>34685</v>
      </c>
      <c r="V4935" s="2">
        <v>43413</v>
      </c>
      <c r="W4935" s="3">
        <v>94</v>
      </c>
      <c r="X4935" s="3">
        <v>342.32899999999995</v>
      </c>
      <c r="Y4935" s="3">
        <v>263.33</v>
      </c>
      <c r="Z4935" s="3">
        <f>MasterData_TB[[#This Row],[Units Sold]]*MasterData_TB[[#This Row],[Unit Price]]</f>
        <v>32178.925999999996</v>
      </c>
    </row>
    <row r="4936" spans="1:26" x14ac:dyDescent="0.35">
      <c r="A4936" t="s">
        <v>24212</v>
      </c>
      <c r="B4936" t="s">
        <v>136</v>
      </c>
      <c r="C4936" t="s">
        <v>1100</v>
      </c>
      <c r="D4936" t="s">
        <v>418</v>
      </c>
      <c r="E4936" t="s">
        <v>580</v>
      </c>
      <c r="F4936" t="s">
        <v>40</v>
      </c>
      <c r="G4936" t="s">
        <v>24213</v>
      </c>
      <c r="H4936" t="s">
        <v>24214</v>
      </c>
      <c r="I4936" s="1">
        <v>25470</v>
      </c>
      <c r="J4936" t="s">
        <v>24215</v>
      </c>
      <c r="K4936" t="s">
        <v>24216</v>
      </c>
      <c r="L4936" t="s">
        <v>35</v>
      </c>
      <c r="M4936" t="s">
        <v>122</v>
      </c>
      <c r="N4936" t="s">
        <v>123</v>
      </c>
      <c r="O4936" t="s">
        <v>24217</v>
      </c>
      <c r="P4936">
        <v>17963</v>
      </c>
      <c r="Q4936" t="s">
        <v>33658</v>
      </c>
      <c r="R4936" t="s">
        <v>76</v>
      </c>
      <c r="S4936" t="s">
        <v>113</v>
      </c>
      <c r="T4936" s="1">
        <v>43406</v>
      </c>
      <c r="U4936" s="1" t="s">
        <v>37134</v>
      </c>
      <c r="V4936" s="2">
        <v>43406</v>
      </c>
      <c r="W4936" s="3">
        <v>78</v>
      </c>
      <c r="X4936" s="3">
        <v>8.9960000000000004</v>
      </c>
      <c r="Y4936" s="3">
        <v>6.92</v>
      </c>
      <c r="Z4936" s="3">
        <f>MasterData_TB[[#This Row],[Units Sold]]*MasterData_TB[[#This Row],[Unit Price]]</f>
        <v>701.68799999999999</v>
      </c>
    </row>
    <row r="4937" spans="1:26" x14ac:dyDescent="0.35">
      <c r="A4937" t="s">
        <v>25053</v>
      </c>
      <c r="B4937" t="s">
        <v>26</v>
      </c>
      <c r="C4937" t="s">
        <v>13263</v>
      </c>
      <c r="D4937" t="s">
        <v>184</v>
      </c>
      <c r="E4937" t="s">
        <v>2659</v>
      </c>
      <c r="F4937" t="s">
        <v>30</v>
      </c>
      <c r="G4937" t="s">
        <v>25054</v>
      </c>
      <c r="H4937" t="s">
        <v>25055</v>
      </c>
      <c r="I4937" s="1">
        <v>21620</v>
      </c>
      <c r="J4937" t="s">
        <v>25056</v>
      </c>
      <c r="K4937" t="s">
        <v>25057</v>
      </c>
      <c r="L4937" t="s">
        <v>49</v>
      </c>
      <c r="M4937" t="s">
        <v>312</v>
      </c>
      <c r="N4937" t="s">
        <v>313</v>
      </c>
      <c r="O4937" t="s">
        <v>25058</v>
      </c>
      <c r="P4937">
        <v>79088</v>
      </c>
      <c r="Q4937" t="s">
        <v>33660</v>
      </c>
      <c r="R4937" t="s">
        <v>76</v>
      </c>
      <c r="S4937" t="s">
        <v>53</v>
      </c>
      <c r="T4937" s="1">
        <v>43406</v>
      </c>
      <c r="U4937" s="1" t="s">
        <v>37266</v>
      </c>
      <c r="V4937" s="2">
        <v>43406</v>
      </c>
      <c r="W4937" s="3">
        <v>29</v>
      </c>
      <c r="X4937" s="3">
        <v>653.30200000000002</v>
      </c>
      <c r="Y4937" s="3">
        <v>502.54</v>
      </c>
      <c r="Z4937" s="3">
        <f>MasterData_TB[[#This Row],[Units Sold]]*MasterData_TB[[#This Row],[Unit Price]]</f>
        <v>18945.758000000002</v>
      </c>
    </row>
    <row r="4938" spans="1:26" x14ac:dyDescent="0.35">
      <c r="A4938" t="s">
        <v>33242</v>
      </c>
      <c r="B4938" t="s">
        <v>136</v>
      </c>
      <c r="C4938" t="s">
        <v>748</v>
      </c>
      <c r="D4938" t="s">
        <v>827</v>
      </c>
      <c r="E4938" t="s">
        <v>33243</v>
      </c>
      <c r="F4938" t="s">
        <v>40</v>
      </c>
      <c r="G4938" t="s">
        <v>33244</v>
      </c>
      <c r="H4938" t="s">
        <v>33245</v>
      </c>
      <c r="I4938" s="1">
        <v>28675</v>
      </c>
      <c r="J4938" t="s">
        <v>33246</v>
      </c>
      <c r="K4938" t="s">
        <v>33247</v>
      </c>
      <c r="L4938" t="s">
        <v>200</v>
      </c>
      <c r="M4938" t="s">
        <v>921</v>
      </c>
      <c r="N4938" t="s">
        <v>922</v>
      </c>
      <c r="O4938" t="s">
        <v>33248</v>
      </c>
      <c r="P4938">
        <v>97841</v>
      </c>
      <c r="Q4938" t="s">
        <v>33658</v>
      </c>
      <c r="R4938" t="s">
        <v>76</v>
      </c>
      <c r="S4938" t="s">
        <v>53</v>
      </c>
      <c r="T4938" s="1">
        <v>43406</v>
      </c>
      <c r="U4938" s="1" t="s">
        <v>39500</v>
      </c>
      <c r="V4938" s="2">
        <v>43406</v>
      </c>
      <c r="W4938" s="3">
        <v>43</v>
      </c>
      <c r="X4938" s="3">
        <v>8.9960000000000004</v>
      </c>
      <c r="Y4938" s="3">
        <v>6.92</v>
      </c>
      <c r="Z4938" s="3">
        <f>MasterData_TB[[#This Row],[Units Sold]]*MasterData_TB[[#This Row],[Unit Price]]</f>
        <v>386.82800000000003</v>
      </c>
    </row>
    <row r="4939" spans="1:26" x14ac:dyDescent="0.35">
      <c r="A4939" t="s">
        <v>10451</v>
      </c>
      <c r="B4939" t="s">
        <v>26</v>
      </c>
      <c r="C4939" t="s">
        <v>10452</v>
      </c>
      <c r="D4939" t="s">
        <v>113</v>
      </c>
      <c r="E4939" t="s">
        <v>10453</v>
      </c>
      <c r="F4939" t="s">
        <v>30</v>
      </c>
      <c r="G4939" t="s">
        <v>10454</v>
      </c>
      <c r="H4939" t="s">
        <v>10455</v>
      </c>
      <c r="I4939" s="1">
        <v>27002</v>
      </c>
      <c r="J4939" t="s">
        <v>10456</v>
      </c>
      <c r="K4939" t="s">
        <v>10457</v>
      </c>
      <c r="L4939" t="s">
        <v>200</v>
      </c>
      <c r="M4939" t="s">
        <v>921</v>
      </c>
      <c r="N4939" t="s">
        <v>922</v>
      </c>
      <c r="O4939" t="s">
        <v>9176</v>
      </c>
      <c r="P4939">
        <v>97756</v>
      </c>
      <c r="Q4939" t="s">
        <v>33659</v>
      </c>
      <c r="R4939" t="s">
        <v>39</v>
      </c>
      <c r="S4939" t="s">
        <v>113</v>
      </c>
      <c r="T4939" s="1">
        <v>43407</v>
      </c>
      <c r="U4939" s="1" t="s">
        <v>35045</v>
      </c>
      <c r="V4939" s="2">
        <v>43416</v>
      </c>
      <c r="W4939" s="3">
        <v>91</v>
      </c>
      <c r="X4939" s="3">
        <v>118.209</v>
      </c>
      <c r="Y4939" s="3">
        <v>90.93</v>
      </c>
      <c r="Z4939" s="3">
        <f>MasterData_TB[[#This Row],[Units Sold]]*MasterData_TB[[#This Row],[Unit Price]]</f>
        <v>10757.019</v>
      </c>
    </row>
    <row r="4940" spans="1:26" x14ac:dyDescent="0.35">
      <c r="A4940" t="s">
        <v>11336</v>
      </c>
      <c r="B4940" t="s">
        <v>79</v>
      </c>
      <c r="C4940" t="s">
        <v>11337</v>
      </c>
      <c r="D4940" t="s">
        <v>28</v>
      </c>
      <c r="E4940" t="s">
        <v>11338</v>
      </c>
      <c r="F4940" t="s">
        <v>30</v>
      </c>
      <c r="G4940" t="s">
        <v>11339</v>
      </c>
      <c r="H4940" t="s">
        <v>11340</v>
      </c>
      <c r="I4940" s="1">
        <v>29287</v>
      </c>
      <c r="J4940" t="s">
        <v>11341</v>
      </c>
      <c r="K4940" t="s">
        <v>11342</v>
      </c>
      <c r="L4940" t="s">
        <v>49</v>
      </c>
      <c r="M4940" t="s">
        <v>650</v>
      </c>
      <c r="N4940" t="s">
        <v>651</v>
      </c>
      <c r="O4940" t="s">
        <v>11343</v>
      </c>
      <c r="P4940">
        <v>72189</v>
      </c>
      <c r="Q4940" t="s">
        <v>33655</v>
      </c>
      <c r="R4940" t="s">
        <v>39</v>
      </c>
      <c r="S4940" t="s">
        <v>53</v>
      </c>
      <c r="T4940" s="1">
        <v>43407</v>
      </c>
      <c r="U4940" s="1" t="s">
        <v>35171</v>
      </c>
      <c r="V4940" s="2">
        <v>43417</v>
      </c>
      <c r="W4940" s="3">
        <v>53</v>
      </c>
      <c r="X4940" s="3">
        <v>682.44800000000009</v>
      </c>
      <c r="Y4940" s="3">
        <v>524.96</v>
      </c>
      <c r="Z4940" s="3">
        <f>MasterData_TB[[#This Row],[Units Sold]]*MasterData_TB[[#This Row],[Unit Price]]</f>
        <v>36169.744000000006</v>
      </c>
    </row>
    <row r="4941" spans="1:26" x14ac:dyDescent="0.35">
      <c r="A4941" t="s">
        <v>21359</v>
      </c>
      <c r="B4941" t="s">
        <v>26</v>
      </c>
      <c r="C4941" t="s">
        <v>21360</v>
      </c>
      <c r="D4941" t="s">
        <v>260</v>
      </c>
      <c r="E4941" t="s">
        <v>5292</v>
      </c>
      <c r="F4941" t="s">
        <v>30</v>
      </c>
      <c r="G4941" t="s">
        <v>21361</v>
      </c>
      <c r="H4941" t="s">
        <v>21362</v>
      </c>
      <c r="I4941" s="1">
        <v>34003</v>
      </c>
      <c r="J4941" t="s">
        <v>21363</v>
      </c>
      <c r="K4941" t="s">
        <v>21364</v>
      </c>
      <c r="L4941" t="s">
        <v>72</v>
      </c>
      <c r="M4941" t="s">
        <v>73</v>
      </c>
      <c r="N4941" t="s">
        <v>74</v>
      </c>
      <c r="O4941" t="s">
        <v>13878</v>
      </c>
      <c r="P4941">
        <v>62479</v>
      </c>
      <c r="Q4941" t="s">
        <v>33652</v>
      </c>
      <c r="R4941" t="s">
        <v>39</v>
      </c>
      <c r="S4941" t="s">
        <v>113</v>
      </c>
      <c r="T4941" s="1">
        <v>43407</v>
      </c>
      <c r="U4941" s="1" t="s">
        <v>36682</v>
      </c>
      <c r="V4941" s="2">
        <v>43411</v>
      </c>
      <c r="W4941" s="3">
        <v>51</v>
      </c>
      <c r="X4941" s="3">
        <v>152.24299999999999</v>
      </c>
      <c r="Y4941" s="3">
        <v>117.11</v>
      </c>
      <c r="Z4941" s="3">
        <f>MasterData_TB[[#This Row],[Units Sold]]*MasterData_TB[[#This Row],[Unit Price]]</f>
        <v>7764.393</v>
      </c>
    </row>
    <row r="4942" spans="1:26" x14ac:dyDescent="0.35">
      <c r="A4942" t="s">
        <v>18273</v>
      </c>
      <c r="B4942" t="s">
        <v>64</v>
      </c>
      <c r="C4942" t="s">
        <v>18274</v>
      </c>
      <c r="D4942" t="s">
        <v>77</v>
      </c>
      <c r="E4942" t="s">
        <v>18275</v>
      </c>
      <c r="F4942" t="s">
        <v>30</v>
      </c>
      <c r="G4942" t="s">
        <v>18276</v>
      </c>
      <c r="H4942" t="s">
        <v>18277</v>
      </c>
      <c r="I4942" s="1">
        <v>32219</v>
      </c>
      <c r="J4942" t="s">
        <v>18278</v>
      </c>
      <c r="K4942" t="s">
        <v>18279</v>
      </c>
      <c r="L4942" t="s">
        <v>72</v>
      </c>
      <c r="M4942" t="s">
        <v>153</v>
      </c>
      <c r="N4942" t="s">
        <v>154</v>
      </c>
      <c r="O4942" t="s">
        <v>16601</v>
      </c>
      <c r="P4942">
        <v>54220</v>
      </c>
      <c r="Q4942" t="s">
        <v>33654</v>
      </c>
      <c r="R4942" t="s">
        <v>76</v>
      </c>
      <c r="S4942" t="s">
        <v>77</v>
      </c>
      <c r="T4942" s="1">
        <v>43408</v>
      </c>
      <c r="U4942" s="1" t="s">
        <v>36200</v>
      </c>
      <c r="V4942" s="2">
        <v>43408</v>
      </c>
      <c r="W4942" s="3">
        <v>43</v>
      </c>
      <c r="X4942" s="3">
        <v>46.592000000000006</v>
      </c>
      <c r="Y4942" s="3">
        <v>35.840000000000003</v>
      </c>
      <c r="Z4942" s="3">
        <f>MasterData_TB[[#This Row],[Units Sold]]*MasterData_TB[[#This Row],[Unit Price]]</f>
        <v>2003.4560000000004</v>
      </c>
    </row>
    <row r="4943" spans="1:26" x14ac:dyDescent="0.35">
      <c r="A4943" t="s">
        <v>27506</v>
      </c>
      <c r="B4943" t="s">
        <v>213</v>
      </c>
      <c r="C4943" t="s">
        <v>6685</v>
      </c>
      <c r="D4943" t="s">
        <v>30</v>
      </c>
      <c r="E4943" t="s">
        <v>10221</v>
      </c>
      <c r="F4943" t="s">
        <v>40</v>
      </c>
      <c r="G4943" t="s">
        <v>27507</v>
      </c>
      <c r="H4943" t="s">
        <v>27508</v>
      </c>
      <c r="I4943" s="1">
        <v>32080</v>
      </c>
      <c r="J4943" t="s">
        <v>27509</v>
      </c>
      <c r="K4943" t="s">
        <v>27510</v>
      </c>
      <c r="L4943" t="s">
        <v>49</v>
      </c>
      <c r="M4943" t="s">
        <v>286</v>
      </c>
      <c r="N4943" t="s">
        <v>287</v>
      </c>
      <c r="O4943" t="s">
        <v>5290</v>
      </c>
      <c r="P4943">
        <v>32827</v>
      </c>
      <c r="Q4943" t="s">
        <v>33652</v>
      </c>
      <c r="R4943" t="s">
        <v>76</v>
      </c>
      <c r="S4943" t="s">
        <v>53</v>
      </c>
      <c r="T4943" s="1">
        <v>43408</v>
      </c>
      <c r="U4943" s="1" t="s">
        <v>37656</v>
      </c>
      <c r="V4943" s="2">
        <v>43408</v>
      </c>
      <c r="W4943" s="3">
        <v>68</v>
      </c>
      <c r="X4943" s="3">
        <v>152.24299999999999</v>
      </c>
      <c r="Y4943" s="3">
        <v>117.11</v>
      </c>
      <c r="Z4943" s="3">
        <f>MasterData_TB[[#This Row],[Units Sold]]*MasterData_TB[[#This Row],[Unit Price]]</f>
        <v>10352.523999999999</v>
      </c>
    </row>
    <row r="4944" spans="1:26" x14ac:dyDescent="0.35">
      <c r="A4944" t="s">
        <v>33436</v>
      </c>
      <c r="B4944" t="s">
        <v>90</v>
      </c>
      <c r="C4944" t="s">
        <v>2963</v>
      </c>
      <c r="D4944" t="s">
        <v>280</v>
      </c>
      <c r="E4944" t="s">
        <v>33437</v>
      </c>
      <c r="F4944" t="s">
        <v>30</v>
      </c>
      <c r="G4944" t="s">
        <v>33438</v>
      </c>
      <c r="H4944" t="s">
        <v>33439</v>
      </c>
      <c r="I4944" s="1">
        <v>28071</v>
      </c>
      <c r="J4944" t="s">
        <v>33440</v>
      </c>
      <c r="K4944" t="s">
        <v>33441</v>
      </c>
      <c r="L4944" t="s">
        <v>49</v>
      </c>
      <c r="M4944" t="s">
        <v>312</v>
      </c>
      <c r="N4944" t="s">
        <v>313</v>
      </c>
      <c r="O4944" t="s">
        <v>33442</v>
      </c>
      <c r="P4944">
        <v>79018</v>
      </c>
      <c r="Q4944" t="s">
        <v>33654</v>
      </c>
      <c r="R4944" t="s">
        <v>76</v>
      </c>
      <c r="S4944" t="s">
        <v>113</v>
      </c>
      <c r="T4944" s="1">
        <v>43408</v>
      </c>
      <c r="U4944" s="1" t="s">
        <v>39129</v>
      </c>
      <c r="V4944" s="2">
        <v>43408</v>
      </c>
      <c r="W4944" s="3">
        <v>97</v>
      </c>
      <c r="X4944" s="3">
        <v>46.592000000000006</v>
      </c>
      <c r="Y4944" s="3">
        <v>35.840000000000003</v>
      </c>
      <c r="Z4944" s="3">
        <f>MasterData_TB[[#This Row],[Units Sold]]*MasterData_TB[[#This Row],[Unit Price]]</f>
        <v>4519.4240000000009</v>
      </c>
    </row>
    <row r="4945" spans="1:26" x14ac:dyDescent="0.35">
      <c r="A4945" t="s">
        <v>15333</v>
      </c>
      <c r="B4945" t="s">
        <v>136</v>
      </c>
      <c r="C4945" t="s">
        <v>2493</v>
      </c>
      <c r="D4945" t="s">
        <v>399</v>
      </c>
      <c r="E4945" t="s">
        <v>15334</v>
      </c>
      <c r="F4945" t="s">
        <v>40</v>
      </c>
      <c r="G4945" t="s">
        <v>15335</v>
      </c>
      <c r="H4945" t="s">
        <v>15336</v>
      </c>
      <c r="I4945" s="1">
        <v>26891</v>
      </c>
      <c r="J4945" t="s">
        <v>15337</v>
      </c>
      <c r="K4945" t="s">
        <v>15338</v>
      </c>
      <c r="L4945" t="s">
        <v>200</v>
      </c>
      <c r="M4945" t="s">
        <v>575</v>
      </c>
      <c r="N4945" t="s">
        <v>576</v>
      </c>
      <c r="O4945" t="s">
        <v>15339</v>
      </c>
      <c r="P4945">
        <v>83401</v>
      </c>
      <c r="Q4945" t="s">
        <v>33651</v>
      </c>
      <c r="R4945" t="s">
        <v>76</v>
      </c>
      <c r="S4945" t="s">
        <v>113</v>
      </c>
      <c r="T4945" s="1">
        <v>43409</v>
      </c>
      <c r="U4945" s="1" t="s">
        <v>35757</v>
      </c>
      <c r="V4945" s="2">
        <v>43409</v>
      </c>
      <c r="W4945" s="3">
        <v>32</v>
      </c>
      <c r="X4945" s="3">
        <v>41.326999999999998</v>
      </c>
      <c r="Y4945" s="3">
        <v>31.79</v>
      </c>
      <c r="Z4945" s="3">
        <f>MasterData_TB[[#This Row],[Units Sold]]*MasterData_TB[[#This Row],[Unit Price]]</f>
        <v>1322.4639999999999</v>
      </c>
    </row>
    <row r="4946" spans="1:26" x14ac:dyDescent="0.35">
      <c r="A4946" t="s">
        <v>15831</v>
      </c>
      <c r="B4946" t="s">
        <v>136</v>
      </c>
      <c r="C4946" t="s">
        <v>8602</v>
      </c>
      <c r="D4946" t="s">
        <v>260</v>
      </c>
      <c r="E4946" t="s">
        <v>15832</v>
      </c>
      <c r="F4946" t="s">
        <v>40</v>
      </c>
      <c r="G4946" t="s">
        <v>15833</v>
      </c>
      <c r="H4946" t="s">
        <v>15834</v>
      </c>
      <c r="I4946" s="1">
        <v>22757</v>
      </c>
      <c r="J4946" t="s">
        <v>15835</v>
      </c>
      <c r="K4946" t="s">
        <v>15836</v>
      </c>
      <c r="L4946" t="s">
        <v>49</v>
      </c>
      <c r="M4946" t="s">
        <v>650</v>
      </c>
      <c r="N4946" t="s">
        <v>651</v>
      </c>
      <c r="O4946" t="s">
        <v>15837</v>
      </c>
      <c r="P4946">
        <v>72657</v>
      </c>
      <c r="Q4946" t="s">
        <v>33659</v>
      </c>
      <c r="R4946" t="s">
        <v>39</v>
      </c>
      <c r="S4946" t="s">
        <v>77</v>
      </c>
      <c r="T4946" s="1">
        <v>43409</v>
      </c>
      <c r="U4946" s="1" t="s">
        <v>35831</v>
      </c>
      <c r="V4946" s="2">
        <v>43418</v>
      </c>
      <c r="W4946" s="3">
        <v>100</v>
      </c>
      <c r="X4946" s="3">
        <v>118.209</v>
      </c>
      <c r="Y4946" s="3">
        <v>90.93</v>
      </c>
      <c r="Z4946" s="3">
        <f>MasterData_TB[[#This Row],[Units Sold]]*MasterData_TB[[#This Row],[Unit Price]]</f>
        <v>11820.9</v>
      </c>
    </row>
    <row r="4947" spans="1:26" x14ac:dyDescent="0.35">
      <c r="A4947" t="s">
        <v>25618</v>
      </c>
      <c r="B4947" t="s">
        <v>102</v>
      </c>
      <c r="C4947" t="s">
        <v>25619</v>
      </c>
      <c r="D4947" t="s">
        <v>104</v>
      </c>
      <c r="E4947" t="s">
        <v>11383</v>
      </c>
      <c r="F4947" t="s">
        <v>40</v>
      </c>
      <c r="G4947" t="s">
        <v>25620</v>
      </c>
      <c r="H4947" t="s">
        <v>25621</v>
      </c>
      <c r="I4947" s="1">
        <v>33430</v>
      </c>
      <c r="J4947" t="s">
        <v>25622</v>
      </c>
      <c r="K4947" t="s">
        <v>25623</v>
      </c>
      <c r="L4947" t="s">
        <v>72</v>
      </c>
      <c r="M4947" t="s">
        <v>110</v>
      </c>
      <c r="N4947" t="s">
        <v>111</v>
      </c>
      <c r="O4947" t="s">
        <v>25624</v>
      </c>
      <c r="P4947">
        <v>43113</v>
      </c>
      <c r="Q4947" t="s">
        <v>33651</v>
      </c>
      <c r="R4947" t="s">
        <v>76</v>
      </c>
      <c r="S4947" t="s">
        <v>77</v>
      </c>
      <c r="T4947" s="1">
        <v>43409</v>
      </c>
      <c r="U4947" s="1" t="s">
        <v>37356</v>
      </c>
      <c r="V4947" s="2">
        <v>43409</v>
      </c>
      <c r="W4947" s="3">
        <v>36</v>
      </c>
      <c r="X4947" s="3">
        <v>41.326999999999998</v>
      </c>
      <c r="Y4947" s="3">
        <v>31.79</v>
      </c>
      <c r="Z4947" s="3">
        <f>MasterData_TB[[#This Row],[Units Sold]]*MasterData_TB[[#This Row],[Unit Price]]</f>
        <v>1487.7719999999999</v>
      </c>
    </row>
    <row r="4948" spans="1:26" x14ac:dyDescent="0.35">
      <c r="A4948" t="s">
        <v>27105</v>
      </c>
      <c r="B4948" t="s">
        <v>79</v>
      </c>
      <c r="C4948" t="s">
        <v>3306</v>
      </c>
      <c r="D4948" t="s">
        <v>1099</v>
      </c>
      <c r="E4948" t="s">
        <v>17674</v>
      </c>
      <c r="F4948" t="s">
        <v>30</v>
      </c>
      <c r="G4948" t="s">
        <v>27106</v>
      </c>
      <c r="H4948" t="s">
        <v>27107</v>
      </c>
      <c r="I4948" s="1">
        <v>23926</v>
      </c>
      <c r="J4948" t="s">
        <v>27108</v>
      </c>
      <c r="K4948" t="s">
        <v>27109</v>
      </c>
      <c r="L4948" t="s">
        <v>72</v>
      </c>
      <c r="M4948" t="s">
        <v>73</v>
      </c>
      <c r="N4948" t="s">
        <v>74</v>
      </c>
      <c r="O4948" t="s">
        <v>27110</v>
      </c>
      <c r="P4948">
        <v>61729</v>
      </c>
      <c r="Q4948" t="s">
        <v>33660</v>
      </c>
      <c r="R4948" t="s">
        <v>39</v>
      </c>
      <c r="S4948" t="s">
        <v>53</v>
      </c>
      <c r="T4948" s="1">
        <v>43409</v>
      </c>
      <c r="U4948" s="1" t="s">
        <v>37592</v>
      </c>
      <c r="V4948" s="2">
        <v>43415</v>
      </c>
      <c r="W4948" s="3">
        <v>57</v>
      </c>
      <c r="X4948" s="3">
        <v>653.30200000000002</v>
      </c>
      <c r="Y4948" s="3">
        <v>502.54</v>
      </c>
      <c r="Z4948" s="3">
        <f>MasterData_TB[[#This Row],[Units Sold]]*MasterData_TB[[#This Row],[Unit Price]]</f>
        <v>37238.214</v>
      </c>
    </row>
    <row r="4949" spans="1:26" x14ac:dyDescent="0.35">
      <c r="A4949" t="s">
        <v>32499</v>
      </c>
      <c r="B4949" t="s">
        <v>102</v>
      </c>
      <c r="C4949" t="s">
        <v>10998</v>
      </c>
      <c r="D4949" t="s">
        <v>104</v>
      </c>
      <c r="E4949" t="s">
        <v>19817</v>
      </c>
      <c r="F4949" t="s">
        <v>40</v>
      </c>
      <c r="G4949" t="s">
        <v>32500</v>
      </c>
      <c r="H4949" t="s">
        <v>32501</v>
      </c>
      <c r="I4949" s="1">
        <v>26973</v>
      </c>
      <c r="J4949" t="s">
        <v>32502</v>
      </c>
      <c r="K4949" t="s">
        <v>32503</v>
      </c>
      <c r="L4949" t="s">
        <v>49</v>
      </c>
      <c r="M4949" t="s">
        <v>50</v>
      </c>
      <c r="N4949" t="s">
        <v>51</v>
      </c>
      <c r="O4949" t="s">
        <v>32504</v>
      </c>
      <c r="P4949">
        <v>35077</v>
      </c>
      <c r="Q4949" t="s">
        <v>33650</v>
      </c>
      <c r="R4949" t="s">
        <v>39</v>
      </c>
      <c r="S4949" t="s">
        <v>113</v>
      </c>
      <c r="T4949" s="1">
        <v>43409</v>
      </c>
      <c r="U4949" s="1" t="s">
        <v>38473</v>
      </c>
      <c r="V4949" s="2">
        <v>43417</v>
      </c>
      <c r="W4949" s="3">
        <v>9</v>
      </c>
      <c r="X4949" s="3">
        <v>126.672</v>
      </c>
      <c r="Y4949" s="3">
        <v>97.44</v>
      </c>
      <c r="Z4949" s="3">
        <f>MasterData_TB[[#This Row],[Units Sold]]*MasterData_TB[[#This Row],[Unit Price]]</f>
        <v>1140.048</v>
      </c>
    </row>
    <row r="4950" spans="1:26" x14ac:dyDescent="0.35">
      <c r="A4950" t="s">
        <v>33070</v>
      </c>
      <c r="B4950" t="s">
        <v>136</v>
      </c>
      <c r="C4950" t="s">
        <v>6008</v>
      </c>
      <c r="D4950" t="s">
        <v>92</v>
      </c>
      <c r="E4950" t="s">
        <v>4663</v>
      </c>
      <c r="F4950" t="s">
        <v>40</v>
      </c>
      <c r="G4950" t="s">
        <v>33071</v>
      </c>
      <c r="H4950" t="s">
        <v>33072</v>
      </c>
      <c r="I4950" s="1">
        <v>28261</v>
      </c>
      <c r="J4950" t="s">
        <v>33073</v>
      </c>
      <c r="K4950" t="s">
        <v>33074</v>
      </c>
      <c r="L4950" t="s">
        <v>72</v>
      </c>
      <c r="M4950" t="s">
        <v>143</v>
      </c>
      <c r="N4950" t="s">
        <v>144</v>
      </c>
      <c r="O4950" t="s">
        <v>18857</v>
      </c>
      <c r="P4950">
        <v>55975</v>
      </c>
      <c r="Q4950" t="s">
        <v>33656</v>
      </c>
      <c r="R4950" t="s">
        <v>76</v>
      </c>
      <c r="S4950" t="s">
        <v>53</v>
      </c>
      <c r="T4950" s="1">
        <v>43409</v>
      </c>
      <c r="U4950" s="1" t="s">
        <v>39770</v>
      </c>
      <c r="V4950" s="2">
        <v>43409</v>
      </c>
      <c r="W4950" s="3">
        <v>91</v>
      </c>
      <c r="X4950" s="3">
        <v>342.32899999999995</v>
      </c>
      <c r="Y4950" s="3">
        <v>263.33</v>
      </c>
      <c r="Z4950" s="3">
        <f>MasterData_TB[[#This Row],[Units Sold]]*MasterData_TB[[#This Row],[Unit Price]]</f>
        <v>31151.938999999995</v>
      </c>
    </row>
    <row r="4951" spans="1:26" x14ac:dyDescent="0.35">
      <c r="A4951" t="s">
        <v>13542</v>
      </c>
      <c r="B4951" t="s">
        <v>26</v>
      </c>
      <c r="C4951" t="s">
        <v>13543</v>
      </c>
      <c r="D4951" t="s">
        <v>399</v>
      </c>
      <c r="E4951" t="s">
        <v>5103</v>
      </c>
      <c r="F4951" t="s">
        <v>30</v>
      </c>
      <c r="G4951" t="s">
        <v>13544</v>
      </c>
      <c r="H4951" t="s">
        <v>13545</v>
      </c>
      <c r="I4951" s="1">
        <v>23055</v>
      </c>
      <c r="J4951" t="s">
        <v>13546</v>
      </c>
      <c r="K4951" t="s">
        <v>13547</v>
      </c>
      <c r="L4951" t="s">
        <v>72</v>
      </c>
      <c r="M4951" t="s">
        <v>132</v>
      </c>
      <c r="N4951" t="s">
        <v>133</v>
      </c>
      <c r="O4951" t="s">
        <v>1626</v>
      </c>
      <c r="P4951">
        <v>50301</v>
      </c>
      <c r="Q4951" t="s">
        <v>33653</v>
      </c>
      <c r="R4951" t="s">
        <v>76</v>
      </c>
      <c r="S4951" t="s">
        <v>40</v>
      </c>
      <c r="T4951" s="1">
        <v>43410</v>
      </c>
      <c r="U4951" s="1" t="s">
        <v>35488</v>
      </c>
      <c r="V4951" s="2">
        <v>43410</v>
      </c>
      <c r="W4951" s="3">
        <v>13</v>
      </c>
      <c r="X4951" s="3">
        <v>73.671000000000006</v>
      </c>
      <c r="Y4951" s="3">
        <v>56.67</v>
      </c>
      <c r="Z4951" s="3">
        <f>MasterData_TB[[#This Row],[Units Sold]]*MasterData_TB[[#This Row],[Unit Price]]</f>
        <v>957.72300000000007</v>
      </c>
    </row>
    <row r="4952" spans="1:26" x14ac:dyDescent="0.35">
      <c r="A4952" t="s">
        <v>13659</v>
      </c>
      <c r="B4952" t="s">
        <v>26</v>
      </c>
      <c r="C4952" t="s">
        <v>13660</v>
      </c>
      <c r="D4952" t="s">
        <v>113</v>
      </c>
      <c r="E4952" t="s">
        <v>13661</v>
      </c>
      <c r="F4952" t="s">
        <v>30</v>
      </c>
      <c r="G4952" t="s">
        <v>13662</v>
      </c>
      <c r="H4952" t="s">
        <v>13663</v>
      </c>
      <c r="I4952" s="1">
        <v>25501</v>
      </c>
      <c r="J4952" t="s">
        <v>13664</v>
      </c>
      <c r="K4952" t="s">
        <v>13665</v>
      </c>
      <c r="L4952" t="s">
        <v>200</v>
      </c>
      <c r="M4952" t="s">
        <v>508</v>
      </c>
      <c r="N4952" t="s">
        <v>509</v>
      </c>
      <c r="O4952" t="s">
        <v>8545</v>
      </c>
      <c r="P4952">
        <v>98034</v>
      </c>
      <c r="Q4952" t="s">
        <v>33659</v>
      </c>
      <c r="R4952" t="s">
        <v>39</v>
      </c>
      <c r="S4952" t="s">
        <v>113</v>
      </c>
      <c r="T4952" s="1">
        <v>43410</v>
      </c>
      <c r="U4952" s="1" t="s">
        <v>35506</v>
      </c>
      <c r="V4952" s="2">
        <v>43415</v>
      </c>
      <c r="W4952" s="3">
        <v>53</v>
      </c>
      <c r="X4952" s="3">
        <v>118.209</v>
      </c>
      <c r="Y4952" s="3">
        <v>90.93</v>
      </c>
      <c r="Z4952" s="3">
        <f>MasterData_TB[[#This Row],[Units Sold]]*MasterData_TB[[#This Row],[Unit Price]]</f>
        <v>6265.0770000000002</v>
      </c>
    </row>
    <row r="4953" spans="1:26" x14ac:dyDescent="0.35">
      <c r="A4953" t="s">
        <v>22364</v>
      </c>
      <c r="B4953" t="s">
        <v>136</v>
      </c>
      <c r="C4953" t="s">
        <v>22365</v>
      </c>
      <c r="D4953" t="s">
        <v>357</v>
      </c>
      <c r="E4953" t="s">
        <v>22366</v>
      </c>
      <c r="F4953" t="s">
        <v>40</v>
      </c>
      <c r="G4953" t="s">
        <v>22367</v>
      </c>
      <c r="H4953" t="s">
        <v>22368</v>
      </c>
      <c r="I4953" s="1">
        <v>25266</v>
      </c>
      <c r="J4953" t="s">
        <v>22369</v>
      </c>
      <c r="K4953" t="s">
        <v>22370</v>
      </c>
      <c r="L4953" t="s">
        <v>49</v>
      </c>
      <c r="M4953" t="s">
        <v>312</v>
      </c>
      <c r="N4953" t="s">
        <v>313</v>
      </c>
      <c r="O4953" t="s">
        <v>20956</v>
      </c>
      <c r="P4953">
        <v>77436</v>
      </c>
      <c r="Q4953" t="s">
        <v>33651</v>
      </c>
      <c r="R4953" t="s">
        <v>39</v>
      </c>
      <c r="S4953" t="s">
        <v>77</v>
      </c>
      <c r="T4953" s="1">
        <v>43410</v>
      </c>
      <c r="U4953" s="1" t="s">
        <v>36841</v>
      </c>
      <c r="V4953" s="2">
        <v>43414</v>
      </c>
      <c r="W4953" s="3">
        <v>11</v>
      </c>
      <c r="X4953" s="3">
        <v>41.326999999999998</v>
      </c>
      <c r="Y4953" s="3">
        <v>31.79</v>
      </c>
      <c r="Z4953" s="3">
        <f>MasterData_TB[[#This Row],[Units Sold]]*MasterData_TB[[#This Row],[Unit Price]]</f>
        <v>454.59699999999998</v>
      </c>
    </row>
    <row r="4954" spans="1:26" x14ac:dyDescent="0.35">
      <c r="A4954" t="s">
        <v>31103</v>
      </c>
      <c r="B4954" t="s">
        <v>136</v>
      </c>
      <c r="C4954" t="s">
        <v>1870</v>
      </c>
      <c r="D4954" t="s">
        <v>113</v>
      </c>
      <c r="E4954" t="s">
        <v>11950</v>
      </c>
      <c r="F4954" t="s">
        <v>40</v>
      </c>
      <c r="G4954" t="s">
        <v>31104</v>
      </c>
      <c r="H4954" t="s">
        <v>31105</v>
      </c>
      <c r="I4954" s="1">
        <v>22257</v>
      </c>
      <c r="J4954" t="s">
        <v>31106</v>
      </c>
      <c r="K4954" t="s">
        <v>31107</v>
      </c>
      <c r="L4954" t="s">
        <v>200</v>
      </c>
      <c r="M4954" t="s">
        <v>275</v>
      </c>
      <c r="N4954" t="s">
        <v>276</v>
      </c>
      <c r="O4954" t="s">
        <v>31108</v>
      </c>
      <c r="P4954">
        <v>93541</v>
      </c>
      <c r="Q4954" t="s">
        <v>33658</v>
      </c>
      <c r="R4954" t="s">
        <v>39</v>
      </c>
      <c r="S4954" t="s">
        <v>77</v>
      </c>
      <c r="T4954" s="1">
        <v>43410</v>
      </c>
      <c r="U4954" s="1" t="s">
        <v>39164</v>
      </c>
      <c r="V4954" s="2">
        <v>43420</v>
      </c>
      <c r="W4954" s="3">
        <v>21</v>
      </c>
      <c r="X4954" s="3">
        <v>8.9960000000000004</v>
      </c>
      <c r="Y4954" s="3">
        <v>6.92</v>
      </c>
      <c r="Z4954" s="3">
        <f>MasterData_TB[[#This Row],[Units Sold]]*MasterData_TB[[#This Row],[Unit Price]]</f>
        <v>188.916</v>
      </c>
    </row>
    <row r="4955" spans="1:26" x14ac:dyDescent="0.35">
      <c r="A4955" t="s">
        <v>14602</v>
      </c>
      <c r="B4955" t="s">
        <v>79</v>
      </c>
      <c r="C4955" t="s">
        <v>14603</v>
      </c>
      <c r="D4955" t="s">
        <v>92</v>
      </c>
      <c r="E4955" t="s">
        <v>14604</v>
      </c>
      <c r="F4955" t="s">
        <v>30</v>
      </c>
      <c r="G4955" t="s">
        <v>14605</v>
      </c>
      <c r="H4955" t="s">
        <v>14606</v>
      </c>
      <c r="I4955" s="1">
        <v>33024</v>
      </c>
      <c r="J4955" t="s">
        <v>14607</v>
      </c>
      <c r="K4955" t="s">
        <v>14608</v>
      </c>
      <c r="L4955" t="s">
        <v>49</v>
      </c>
      <c r="M4955" t="s">
        <v>286</v>
      </c>
      <c r="N4955" t="s">
        <v>287</v>
      </c>
      <c r="O4955" t="s">
        <v>14609</v>
      </c>
      <c r="P4955">
        <v>33415</v>
      </c>
      <c r="Q4955" t="s">
        <v>33649</v>
      </c>
      <c r="R4955" t="s">
        <v>76</v>
      </c>
      <c r="S4955" t="s">
        <v>113</v>
      </c>
      <c r="T4955" s="1">
        <v>43411</v>
      </c>
      <c r="U4955" s="1" t="s">
        <v>35646</v>
      </c>
      <c r="V4955" s="2">
        <v>43411</v>
      </c>
      <c r="W4955" s="3">
        <v>82</v>
      </c>
      <c r="X4955" s="3">
        <v>207.24599999999998</v>
      </c>
      <c r="Y4955" s="3">
        <v>159.41999999999999</v>
      </c>
      <c r="Z4955" s="3">
        <f>MasterData_TB[[#This Row],[Units Sold]]*MasterData_TB[[#This Row],[Unit Price]]</f>
        <v>16994.171999999999</v>
      </c>
    </row>
    <row r="4956" spans="1:26" x14ac:dyDescent="0.35">
      <c r="A4956" t="s">
        <v>16391</v>
      </c>
      <c r="B4956" t="s">
        <v>136</v>
      </c>
      <c r="C4956" t="s">
        <v>174</v>
      </c>
      <c r="D4956" t="s">
        <v>215</v>
      </c>
      <c r="E4956" t="s">
        <v>16392</v>
      </c>
      <c r="F4956" t="s">
        <v>40</v>
      </c>
      <c r="G4956" t="s">
        <v>16393</v>
      </c>
      <c r="H4956" t="s">
        <v>16394</v>
      </c>
      <c r="I4956" s="1">
        <v>31607</v>
      </c>
      <c r="J4956" t="s">
        <v>16395</v>
      </c>
      <c r="K4956" t="s">
        <v>16396</v>
      </c>
      <c r="L4956" t="s">
        <v>72</v>
      </c>
      <c r="M4956" t="s">
        <v>153</v>
      </c>
      <c r="N4956" t="s">
        <v>154</v>
      </c>
      <c r="O4956" t="s">
        <v>15104</v>
      </c>
      <c r="P4956">
        <v>54230</v>
      </c>
      <c r="Q4956" t="s">
        <v>33659</v>
      </c>
      <c r="R4956" t="s">
        <v>39</v>
      </c>
      <c r="S4956" t="s">
        <v>77</v>
      </c>
      <c r="T4956" s="1">
        <v>43411</v>
      </c>
      <c r="U4956" s="1" t="s">
        <v>35915</v>
      </c>
      <c r="V4956" s="2">
        <v>43415</v>
      </c>
      <c r="W4956" s="3">
        <v>58</v>
      </c>
      <c r="X4956" s="3">
        <v>118.209</v>
      </c>
      <c r="Y4956" s="3">
        <v>90.93</v>
      </c>
      <c r="Z4956" s="3">
        <f>MasterData_TB[[#This Row],[Units Sold]]*MasterData_TB[[#This Row],[Unit Price]]</f>
        <v>6856.1220000000003</v>
      </c>
    </row>
    <row r="4957" spans="1:26" x14ac:dyDescent="0.35">
      <c r="A4957" t="s">
        <v>18959</v>
      </c>
      <c r="B4957" t="s">
        <v>90</v>
      </c>
      <c r="C4957" t="s">
        <v>18960</v>
      </c>
      <c r="D4957" t="s">
        <v>215</v>
      </c>
      <c r="E4957" t="s">
        <v>13138</v>
      </c>
      <c r="F4957" t="s">
        <v>30</v>
      </c>
      <c r="G4957" t="s">
        <v>18961</v>
      </c>
      <c r="H4957" t="s">
        <v>18962</v>
      </c>
      <c r="I4957" s="1">
        <v>31959</v>
      </c>
      <c r="J4957" t="s">
        <v>18963</v>
      </c>
      <c r="K4957" t="s">
        <v>18964</v>
      </c>
      <c r="L4957" t="s">
        <v>49</v>
      </c>
      <c r="M4957" t="s">
        <v>98</v>
      </c>
      <c r="N4957" t="s">
        <v>99</v>
      </c>
      <c r="O4957" t="s">
        <v>18965</v>
      </c>
      <c r="P4957">
        <v>30663</v>
      </c>
      <c r="Q4957" t="s">
        <v>33660</v>
      </c>
      <c r="R4957" t="s">
        <v>39</v>
      </c>
      <c r="S4957" t="s">
        <v>77</v>
      </c>
      <c r="T4957" s="1">
        <v>43411</v>
      </c>
      <c r="U4957" s="1" t="s">
        <v>36305</v>
      </c>
      <c r="V4957" s="2">
        <v>43420</v>
      </c>
      <c r="W4957" s="3">
        <v>33</v>
      </c>
      <c r="X4957" s="3">
        <v>653.30200000000002</v>
      </c>
      <c r="Y4957" s="3">
        <v>502.54</v>
      </c>
      <c r="Z4957" s="3">
        <f>MasterData_TB[[#This Row],[Units Sold]]*MasterData_TB[[#This Row],[Unit Price]]</f>
        <v>21558.966</v>
      </c>
    </row>
    <row r="4958" spans="1:26" x14ac:dyDescent="0.35">
      <c r="A4958" t="s">
        <v>22789</v>
      </c>
      <c r="B4958" t="s">
        <v>136</v>
      </c>
      <c r="C4958" t="s">
        <v>2359</v>
      </c>
      <c r="D4958" t="s">
        <v>43</v>
      </c>
      <c r="E4958" t="s">
        <v>21563</v>
      </c>
      <c r="F4958" t="s">
        <v>40</v>
      </c>
      <c r="G4958" t="s">
        <v>22790</v>
      </c>
      <c r="H4958" t="s">
        <v>22791</v>
      </c>
      <c r="I4958" s="1">
        <v>26123</v>
      </c>
      <c r="J4958" t="s">
        <v>22792</v>
      </c>
      <c r="K4958" t="s">
        <v>22793</v>
      </c>
      <c r="L4958" t="s">
        <v>49</v>
      </c>
      <c r="M4958" t="s">
        <v>329</v>
      </c>
      <c r="N4958" t="s">
        <v>330</v>
      </c>
      <c r="O4958" t="s">
        <v>824</v>
      </c>
      <c r="P4958">
        <v>23177</v>
      </c>
      <c r="Q4958" t="s">
        <v>33659</v>
      </c>
      <c r="R4958" t="s">
        <v>76</v>
      </c>
      <c r="S4958" t="s">
        <v>77</v>
      </c>
      <c r="T4958" s="1">
        <v>43411</v>
      </c>
      <c r="U4958" s="1" t="s">
        <v>36908</v>
      </c>
      <c r="V4958" s="2">
        <v>43411</v>
      </c>
      <c r="W4958" s="3">
        <v>64</v>
      </c>
      <c r="X4958" s="3">
        <v>118.209</v>
      </c>
      <c r="Y4958" s="3">
        <v>90.93</v>
      </c>
      <c r="Z4958" s="3">
        <f>MasterData_TB[[#This Row],[Units Sold]]*MasterData_TB[[#This Row],[Unit Price]]</f>
        <v>7565.3760000000002</v>
      </c>
    </row>
    <row r="4959" spans="1:26" x14ac:dyDescent="0.35">
      <c r="A4959" t="s">
        <v>23838</v>
      </c>
      <c r="B4959" t="s">
        <v>136</v>
      </c>
      <c r="C4959" t="s">
        <v>5335</v>
      </c>
      <c r="D4959" t="s">
        <v>116</v>
      </c>
      <c r="E4959" t="s">
        <v>19850</v>
      </c>
      <c r="F4959" t="s">
        <v>40</v>
      </c>
      <c r="G4959" t="s">
        <v>23839</v>
      </c>
      <c r="H4959" t="s">
        <v>23840</v>
      </c>
      <c r="I4959" s="1">
        <v>21647</v>
      </c>
      <c r="J4959" t="s">
        <v>23841</v>
      </c>
      <c r="K4959" t="s">
        <v>23842</v>
      </c>
      <c r="L4959" t="s">
        <v>49</v>
      </c>
      <c r="M4959" t="s">
        <v>312</v>
      </c>
      <c r="N4959" t="s">
        <v>313</v>
      </c>
      <c r="O4959" t="s">
        <v>2657</v>
      </c>
      <c r="P4959">
        <v>75187</v>
      </c>
      <c r="Q4959" t="s">
        <v>33658</v>
      </c>
      <c r="R4959" t="s">
        <v>39</v>
      </c>
      <c r="S4959" t="s">
        <v>77</v>
      </c>
      <c r="T4959" s="1">
        <v>43411</v>
      </c>
      <c r="U4959" s="1" t="s">
        <v>37075</v>
      </c>
      <c r="V4959" s="2">
        <v>43420</v>
      </c>
      <c r="W4959" s="3">
        <v>62</v>
      </c>
      <c r="X4959" s="3">
        <v>8.9960000000000004</v>
      </c>
      <c r="Y4959" s="3">
        <v>6.92</v>
      </c>
      <c r="Z4959" s="3">
        <f>MasterData_TB[[#This Row],[Units Sold]]*MasterData_TB[[#This Row],[Unit Price]]</f>
        <v>557.75200000000007</v>
      </c>
    </row>
    <row r="4960" spans="1:26" x14ac:dyDescent="0.35">
      <c r="A4960" t="s">
        <v>23951</v>
      </c>
      <c r="B4960" t="s">
        <v>136</v>
      </c>
      <c r="C4960" t="s">
        <v>12581</v>
      </c>
      <c r="D4960" t="s">
        <v>30</v>
      </c>
      <c r="E4960" t="s">
        <v>23952</v>
      </c>
      <c r="F4960" t="s">
        <v>40</v>
      </c>
      <c r="G4960" t="s">
        <v>23953</v>
      </c>
      <c r="H4960" t="s">
        <v>23954</v>
      </c>
      <c r="I4960" s="1">
        <v>21109</v>
      </c>
      <c r="J4960" t="s">
        <v>23955</v>
      </c>
      <c r="K4960" t="s">
        <v>23956</v>
      </c>
      <c r="L4960" t="s">
        <v>35</v>
      </c>
      <c r="M4960" t="s">
        <v>2387</v>
      </c>
      <c r="N4960" t="s">
        <v>2388</v>
      </c>
      <c r="O4960" t="s">
        <v>23957</v>
      </c>
      <c r="P4960">
        <v>6354</v>
      </c>
      <c r="Q4960" t="s">
        <v>33651</v>
      </c>
      <c r="R4960" t="s">
        <v>76</v>
      </c>
      <c r="S4960" t="s">
        <v>77</v>
      </c>
      <c r="T4960" s="1">
        <v>43411</v>
      </c>
      <c r="U4960" s="1" t="s">
        <v>37093</v>
      </c>
      <c r="V4960" s="2">
        <v>43411</v>
      </c>
      <c r="W4960" s="3">
        <v>29</v>
      </c>
      <c r="X4960" s="3">
        <v>41.326999999999998</v>
      </c>
      <c r="Y4960" s="3">
        <v>31.79</v>
      </c>
      <c r="Z4960" s="3">
        <f>MasterData_TB[[#This Row],[Units Sold]]*MasterData_TB[[#This Row],[Unit Price]]</f>
        <v>1198.4829999999999</v>
      </c>
    </row>
    <row r="4961" spans="1:26" x14ac:dyDescent="0.35">
      <c r="A4961" t="s">
        <v>32664</v>
      </c>
      <c r="B4961" t="s">
        <v>213</v>
      </c>
      <c r="C4961" t="s">
        <v>5808</v>
      </c>
      <c r="D4961" t="s">
        <v>280</v>
      </c>
      <c r="E4961" t="s">
        <v>32665</v>
      </c>
      <c r="F4961" t="s">
        <v>40</v>
      </c>
      <c r="G4961" t="s">
        <v>32666</v>
      </c>
      <c r="H4961" t="s">
        <v>32667</v>
      </c>
      <c r="I4961" s="1">
        <v>33911</v>
      </c>
      <c r="J4961" t="s">
        <v>32668</v>
      </c>
      <c r="K4961" t="s">
        <v>32669</v>
      </c>
      <c r="L4961" t="s">
        <v>72</v>
      </c>
      <c r="M4961" t="s">
        <v>110</v>
      </c>
      <c r="N4961" t="s">
        <v>111</v>
      </c>
      <c r="O4961" t="s">
        <v>124</v>
      </c>
      <c r="P4961">
        <v>45020</v>
      </c>
      <c r="Q4961" t="s">
        <v>33653</v>
      </c>
      <c r="R4961" t="s">
        <v>39</v>
      </c>
      <c r="S4961" t="s">
        <v>113</v>
      </c>
      <c r="T4961" s="1">
        <v>43411</v>
      </c>
      <c r="U4961" s="1" t="s">
        <v>38500</v>
      </c>
      <c r="V4961" s="2">
        <v>43416</v>
      </c>
      <c r="W4961" s="3">
        <v>98</v>
      </c>
      <c r="X4961" s="3">
        <v>73.671000000000006</v>
      </c>
      <c r="Y4961" s="3">
        <v>56.67</v>
      </c>
      <c r="Z4961" s="3">
        <f>MasterData_TB[[#This Row],[Units Sold]]*MasterData_TB[[#This Row],[Unit Price]]</f>
        <v>7219.7580000000007</v>
      </c>
    </row>
    <row r="4962" spans="1:26" x14ac:dyDescent="0.35">
      <c r="A4962" t="s">
        <v>31931</v>
      </c>
      <c r="B4962" t="s">
        <v>26</v>
      </c>
      <c r="C4962" t="s">
        <v>23564</v>
      </c>
      <c r="D4962" t="s">
        <v>30</v>
      </c>
      <c r="E4962" t="s">
        <v>31932</v>
      </c>
      <c r="F4962" t="s">
        <v>30</v>
      </c>
      <c r="G4962" t="s">
        <v>31933</v>
      </c>
      <c r="H4962" t="s">
        <v>31934</v>
      </c>
      <c r="I4962" s="1">
        <v>32330</v>
      </c>
      <c r="J4962" t="s">
        <v>31935</v>
      </c>
      <c r="K4962" t="s">
        <v>31936</v>
      </c>
      <c r="L4962" t="s">
        <v>49</v>
      </c>
      <c r="M4962" t="s">
        <v>312</v>
      </c>
      <c r="N4962" t="s">
        <v>313</v>
      </c>
      <c r="O4962" t="s">
        <v>31937</v>
      </c>
      <c r="P4962">
        <v>75852</v>
      </c>
      <c r="Q4962" t="s">
        <v>33651</v>
      </c>
      <c r="R4962" t="s">
        <v>76</v>
      </c>
      <c r="S4962" t="s">
        <v>53</v>
      </c>
      <c r="T4962" s="1">
        <v>43411</v>
      </c>
      <c r="U4962" s="1" t="s">
        <v>39583</v>
      </c>
      <c r="V4962" s="2">
        <v>43411</v>
      </c>
      <c r="W4962" s="3">
        <v>14</v>
      </c>
      <c r="X4962" s="3">
        <v>41.326999999999998</v>
      </c>
      <c r="Y4962" s="3">
        <v>31.79</v>
      </c>
      <c r="Z4962" s="3">
        <f>MasterData_TB[[#This Row],[Units Sold]]*MasterData_TB[[#This Row],[Unit Price]]</f>
        <v>578.57799999999997</v>
      </c>
    </row>
    <row r="4963" spans="1:26" x14ac:dyDescent="0.35">
      <c r="A4963" t="s">
        <v>1505</v>
      </c>
      <c r="B4963" t="s">
        <v>136</v>
      </c>
      <c r="C4963" t="s">
        <v>1506</v>
      </c>
      <c r="D4963" t="s">
        <v>158</v>
      </c>
      <c r="E4963" t="s">
        <v>1507</v>
      </c>
      <c r="F4963" t="s">
        <v>40</v>
      </c>
      <c r="G4963" t="s">
        <v>1508</v>
      </c>
      <c r="H4963" t="s">
        <v>1509</v>
      </c>
      <c r="I4963" s="1">
        <v>27768</v>
      </c>
      <c r="J4963" t="s">
        <v>1510</v>
      </c>
      <c r="K4963" t="s">
        <v>1511</v>
      </c>
      <c r="L4963" t="s">
        <v>49</v>
      </c>
      <c r="M4963" t="s">
        <v>888</v>
      </c>
      <c r="N4963" t="s">
        <v>889</v>
      </c>
      <c r="O4963" t="s">
        <v>1512</v>
      </c>
      <c r="P4963">
        <v>39232</v>
      </c>
      <c r="Q4963" t="s">
        <v>33649</v>
      </c>
      <c r="R4963" t="s">
        <v>39</v>
      </c>
      <c r="S4963" t="s">
        <v>77</v>
      </c>
      <c r="T4963" s="1">
        <v>43412</v>
      </c>
      <c r="U4963" s="1" t="s">
        <v>33835</v>
      </c>
      <c r="V4963" s="2">
        <v>43416</v>
      </c>
      <c r="W4963" s="3">
        <v>76</v>
      </c>
      <c r="X4963" s="3">
        <v>207.24599999999998</v>
      </c>
      <c r="Y4963" s="3">
        <v>159.41999999999999</v>
      </c>
      <c r="Z4963" s="3">
        <f>MasterData_TB[[#This Row],[Units Sold]]*MasterData_TB[[#This Row],[Unit Price]]</f>
        <v>15750.695999999998</v>
      </c>
    </row>
    <row r="4964" spans="1:26" x14ac:dyDescent="0.35">
      <c r="A4964" t="s">
        <v>1619</v>
      </c>
      <c r="B4964" t="s">
        <v>79</v>
      </c>
      <c r="C4964" t="s">
        <v>1620</v>
      </c>
      <c r="D4964" t="s">
        <v>357</v>
      </c>
      <c r="E4964" t="s">
        <v>1621</v>
      </c>
      <c r="F4964" t="s">
        <v>30</v>
      </c>
      <c r="G4964" t="s">
        <v>1622</v>
      </c>
      <c r="H4964" t="s">
        <v>1623</v>
      </c>
      <c r="I4964" s="1">
        <v>22958</v>
      </c>
      <c r="J4964" t="s">
        <v>1624</v>
      </c>
      <c r="K4964" t="s">
        <v>1625</v>
      </c>
      <c r="L4964" t="s">
        <v>72</v>
      </c>
      <c r="M4964" t="s">
        <v>132</v>
      </c>
      <c r="N4964" t="s">
        <v>133</v>
      </c>
      <c r="O4964" t="s">
        <v>1626</v>
      </c>
      <c r="P4964">
        <v>50339</v>
      </c>
      <c r="Q4964" t="s">
        <v>33660</v>
      </c>
      <c r="R4964" t="s">
        <v>39</v>
      </c>
      <c r="S4964" t="s">
        <v>40</v>
      </c>
      <c r="T4964" s="1">
        <v>43412</v>
      </c>
      <c r="U4964" s="1" t="s">
        <v>33849</v>
      </c>
      <c r="V4964" s="2">
        <v>43420</v>
      </c>
      <c r="W4964" s="3">
        <v>41</v>
      </c>
      <c r="X4964" s="3">
        <v>653.30200000000002</v>
      </c>
      <c r="Y4964" s="3">
        <v>502.54</v>
      </c>
      <c r="Z4964" s="3">
        <f>MasterData_TB[[#This Row],[Units Sold]]*MasterData_TB[[#This Row],[Unit Price]]</f>
        <v>26785.382000000001</v>
      </c>
    </row>
    <row r="4965" spans="1:26" x14ac:dyDescent="0.35">
      <c r="A4965" t="s">
        <v>10212</v>
      </c>
      <c r="B4965" t="s">
        <v>26</v>
      </c>
      <c r="C4965" t="s">
        <v>9786</v>
      </c>
      <c r="D4965" t="s">
        <v>390</v>
      </c>
      <c r="E4965" t="s">
        <v>10213</v>
      </c>
      <c r="F4965" t="s">
        <v>30</v>
      </c>
      <c r="G4965" t="s">
        <v>10214</v>
      </c>
      <c r="H4965" t="s">
        <v>10215</v>
      </c>
      <c r="I4965" s="1">
        <v>30715</v>
      </c>
      <c r="J4965" t="s">
        <v>10216</v>
      </c>
      <c r="K4965" t="s">
        <v>10217</v>
      </c>
      <c r="L4965" t="s">
        <v>72</v>
      </c>
      <c r="M4965" t="s">
        <v>132</v>
      </c>
      <c r="N4965" t="s">
        <v>133</v>
      </c>
      <c r="O4965" t="s">
        <v>10218</v>
      </c>
      <c r="P4965">
        <v>50641</v>
      </c>
      <c r="Q4965" t="s">
        <v>33658</v>
      </c>
      <c r="R4965" t="s">
        <v>76</v>
      </c>
      <c r="S4965" t="s">
        <v>77</v>
      </c>
      <c r="T4965" s="1">
        <v>43412</v>
      </c>
      <c r="U4965" s="1" t="s">
        <v>35012</v>
      </c>
      <c r="V4965" s="2">
        <v>43412</v>
      </c>
      <c r="W4965" s="3">
        <v>57</v>
      </c>
      <c r="X4965" s="3">
        <v>8.9960000000000004</v>
      </c>
      <c r="Y4965" s="3">
        <v>6.92</v>
      </c>
      <c r="Z4965" s="3">
        <f>MasterData_TB[[#This Row],[Units Sold]]*MasterData_TB[[#This Row],[Unit Price]]</f>
        <v>512.77200000000005</v>
      </c>
    </row>
    <row r="4966" spans="1:26" x14ac:dyDescent="0.35">
      <c r="A4966" t="s">
        <v>12688</v>
      </c>
      <c r="B4966" t="s">
        <v>26</v>
      </c>
      <c r="C4966" t="s">
        <v>12689</v>
      </c>
      <c r="D4966" t="s">
        <v>66</v>
      </c>
      <c r="E4966" t="s">
        <v>12690</v>
      </c>
      <c r="F4966" t="s">
        <v>30</v>
      </c>
      <c r="G4966" t="s">
        <v>12691</v>
      </c>
      <c r="H4966" t="s">
        <v>12692</v>
      </c>
      <c r="I4966" s="1">
        <v>23398</v>
      </c>
      <c r="J4966" t="s">
        <v>12693</v>
      </c>
      <c r="K4966" t="s">
        <v>12694</v>
      </c>
      <c r="L4966" t="s">
        <v>72</v>
      </c>
      <c r="M4966" t="s">
        <v>132</v>
      </c>
      <c r="N4966" t="s">
        <v>133</v>
      </c>
      <c r="O4966" t="s">
        <v>6757</v>
      </c>
      <c r="P4966">
        <v>50211</v>
      </c>
      <c r="Q4966" t="s">
        <v>33655</v>
      </c>
      <c r="R4966" t="s">
        <v>39</v>
      </c>
      <c r="S4966" t="s">
        <v>40</v>
      </c>
      <c r="T4966" s="1">
        <v>43412</v>
      </c>
      <c r="U4966" s="1" t="s">
        <v>35365</v>
      </c>
      <c r="V4966" s="2">
        <v>43419</v>
      </c>
      <c r="W4966" s="3">
        <v>68</v>
      </c>
      <c r="X4966" s="3">
        <v>682.44800000000009</v>
      </c>
      <c r="Y4966" s="3">
        <v>524.96</v>
      </c>
      <c r="Z4966" s="3">
        <f>MasterData_TB[[#This Row],[Units Sold]]*MasterData_TB[[#This Row],[Unit Price]]</f>
        <v>46406.464000000007</v>
      </c>
    </row>
    <row r="4967" spans="1:26" x14ac:dyDescent="0.35">
      <c r="A4967" t="s">
        <v>32444</v>
      </c>
      <c r="B4967" t="s">
        <v>136</v>
      </c>
      <c r="C4967" t="s">
        <v>9718</v>
      </c>
      <c r="D4967" t="s">
        <v>40</v>
      </c>
      <c r="E4967" t="s">
        <v>32445</v>
      </c>
      <c r="F4967" t="s">
        <v>40</v>
      </c>
      <c r="G4967" t="s">
        <v>32446</v>
      </c>
      <c r="H4967" t="s">
        <v>32447</v>
      </c>
      <c r="I4967" s="1">
        <v>30845</v>
      </c>
      <c r="J4967" t="s">
        <v>32448</v>
      </c>
      <c r="K4967" t="s">
        <v>32449</v>
      </c>
      <c r="L4967" t="s">
        <v>72</v>
      </c>
      <c r="M4967" t="s">
        <v>190</v>
      </c>
      <c r="N4967" t="s">
        <v>191</v>
      </c>
      <c r="O4967" t="s">
        <v>29094</v>
      </c>
      <c r="P4967">
        <v>67041</v>
      </c>
      <c r="Q4967" t="s">
        <v>33653</v>
      </c>
      <c r="R4967" t="s">
        <v>76</v>
      </c>
      <c r="S4967" t="s">
        <v>113</v>
      </c>
      <c r="T4967" s="1">
        <v>43412</v>
      </c>
      <c r="U4967" s="1" t="s">
        <v>38966</v>
      </c>
      <c r="V4967" s="2">
        <v>43412</v>
      </c>
      <c r="W4967" s="3">
        <v>90</v>
      </c>
      <c r="X4967" s="3">
        <v>73.671000000000006</v>
      </c>
      <c r="Y4967" s="3">
        <v>56.67</v>
      </c>
      <c r="Z4967" s="3">
        <f>MasterData_TB[[#This Row],[Units Sold]]*MasterData_TB[[#This Row],[Unit Price]]</f>
        <v>6630.39</v>
      </c>
    </row>
    <row r="4968" spans="1:26" x14ac:dyDescent="0.35">
      <c r="A4968" t="s">
        <v>33450</v>
      </c>
      <c r="B4968" t="s">
        <v>26</v>
      </c>
      <c r="C4968" t="s">
        <v>33451</v>
      </c>
      <c r="D4968" t="s">
        <v>827</v>
      </c>
      <c r="E4968" t="s">
        <v>33452</v>
      </c>
      <c r="F4968" t="s">
        <v>30</v>
      </c>
      <c r="G4968" t="s">
        <v>33453</v>
      </c>
      <c r="H4968" t="s">
        <v>33454</v>
      </c>
      <c r="I4968" s="1">
        <v>34670</v>
      </c>
      <c r="J4968" t="s">
        <v>33455</v>
      </c>
      <c r="K4968" t="s">
        <v>33456</v>
      </c>
      <c r="L4968" t="s">
        <v>72</v>
      </c>
      <c r="M4968" t="s">
        <v>73</v>
      </c>
      <c r="N4968" t="s">
        <v>74</v>
      </c>
      <c r="O4968" t="s">
        <v>33457</v>
      </c>
      <c r="P4968">
        <v>62917</v>
      </c>
      <c r="Q4968" t="s">
        <v>33657</v>
      </c>
      <c r="R4968" t="s">
        <v>76</v>
      </c>
      <c r="S4968" t="s">
        <v>113</v>
      </c>
      <c r="T4968" s="1">
        <v>43412</v>
      </c>
      <c r="U4968" s="1" t="s">
        <v>39994</v>
      </c>
      <c r="V4968" s="2">
        <v>43412</v>
      </c>
      <c r="W4968" s="3">
        <v>77</v>
      </c>
      <c r="X4968" s="3">
        <v>474.09699999999998</v>
      </c>
      <c r="Y4968" s="3">
        <v>364.69</v>
      </c>
      <c r="Z4968" s="3">
        <f>MasterData_TB[[#This Row],[Units Sold]]*MasterData_TB[[#This Row],[Unit Price]]</f>
        <v>36505.468999999997</v>
      </c>
    </row>
    <row r="4969" spans="1:26" x14ac:dyDescent="0.35">
      <c r="A4969" t="s">
        <v>9434</v>
      </c>
      <c r="B4969" t="s">
        <v>90</v>
      </c>
      <c r="C4969" t="s">
        <v>9435</v>
      </c>
      <c r="D4969" t="s">
        <v>30</v>
      </c>
      <c r="E4969" t="s">
        <v>9436</v>
      </c>
      <c r="F4969" t="s">
        <v>30</v>
      </c>
      <c r="G4969" t="s">
        <v>9437</v>
      </c>
      <c r="H4969" t="s">
        <v>9438</v>
      </c>
      <c r="I4969" s="1">
        <v>25948</v>
      </c>
      <c r="J4969" t="s">
        <v>9439</v>
      </c>
      <c r="K4969" t="s">
        <v>9440</v>
      </c>
      <c r="L4969" t="s">
        <v>49</v>
      </c>
      <c r="M4969" t="s">
        <v>650</v>
      </c>
      <c r="N4969" t="s">
        <v>651</v>
      </c>
      <c r="O4969" t="s">
        <v>9441</v>
      </c>
      <c r="P4969">
        <v>72392</v>
      </c>
      <c r="Q4969" t="s">
        <v>33655</v>
      </c>
      <c r="R4969" t="s">
        <v>76</v>
      </c>
      <c r="S4969" t="s">
        <v>113</v>
      </c>
      <c r="T4969" s="1">
        <v>43413</v>
      </c>
      <c r="U4969" s="1" t="s">
        <v>34900</v>
      </c>
      <c r="V4969" s="2">
        <v>43413</v>
      </c>
      <c r="W4969" s="3">
        <v>44</v>
      </c>
      <c r="X4969" s="3">
        <v>682.44800000000009</v>
      </c>
      <c r="Y4969" s="3">
        <v>524.96</v>
      </c>
      <c r="Z4969" s="3">
        <f>MasterData_TB[[#This Row],[Units Sold]]*MasterData_TB[[#This Row],[Unit Price]]</f>
        <v>30027.712000000003</v>
      </c>
    </row>
    <row r="4970" spans="1:26" x14ac:dyDescent="0.35">
      <c r="A4970" t="s">
        <v>24287</v>
      </c>
      <c r="B4970" t="s">
        <v>90</v>
      </c>
      <c r="C4970" t="s">
        <v>24288</v>
      </c>
      <c r="D4970" t="s">
        <v>113</v>
      </c>
      <c r="E4970" t="s">
        <v>3775</v>
      </c>
      <c r="F4970" t="s">
        <v>30</v>
      </c>
      <c r="G4970" t="s">
        <v>24289</v>
      </c>
      <c r="H4970" t="s">
        <v>24290</v>
      </c>
      <c r="I4970" s="1">
        <v>32127</v>
      </c>
      <c r="J4970" t="s">
        <v>24291</v>
      </c>
      <c r="K4970" t="s">
        <v>24292</v>
      </c>
      <c r="L4970" t="s">
        <v>72</v>
      </c>
      <c r="M4970" t="s">
        <v>110</v>
      </c>
      <c r="N4970" t="s">
        <v>111</v>
      </c>
      <c r="O4970" t="s">
        <v>24293</v>
      </c>
      <c r="P4970">
        <v>44093</v>
      </c>
      <c r="Q4970" t="s">
        <v>33653</v>
      </c>
      <c r="R4970" t="s">
        <v>39</v>
      </c>
      <c r="S4970" t="s">
        <v>77</v>
      </c>
      <c r="T4970" s="1">
        <v>43413</v>
      </c>
      <c r="U4970" s="1" t="s">
        <v>37146</v>
      </c>
      <c r="V4970" s="2">
        <v>43420</v>
      </c>
      <c r="W4970" s="3">
        <v>23</v>
      </c>
      <c r="X4970" s="3">
        <v>73.671000000000006</v>
      </c>
      <c r="Y4970" s="3">
        <v>56.67</v>
      </c>
      <c r="Z4970" s="3">
        <f>MasterData_TB[[#This Row],[Units Sold]]*MasterData_TB[[#This Row],[Unit Price]]</f>
        <v>1694.4330000000002</v>
      </c>
    </row>
    <row r="4971" spans="1:26" x14ac:dyDescent="0.35">
      <c r="A4971" t="s">
        <v>31650</v>
      </c>
      <c r="B4971" t="s">
        <v>136</v>
      </c>
      <c r="C4971" t="s">
        <v>14677</v>
      </c>
      <c r="D4971" t="s">
        <v>113</v>
      </c>
      <c r="E4971" t="s">
        <v>31651</v>
      </c>
      <c r="F4971" t="s">
        <v>40</v>
      </c>
      <c r="G4971" t="s">
        <v>31652</v>
      </c>
      <c r="H4971" t="s">
        <v>31653</v>
      </c>
      <c r="I4971" s="1">
        <v>34260</v>
      </c>
      <c r="J4971" t="s">
        <v>31654</v>
      </c>
      <c r="K4971" t="s">
        <v>31655</v>
      </c>
      <c r="L4971" t="s">
        <v>200</v>
      </c>
      <c r="M4971" t="s">
        <v>275</v>
      </c>
      <c r="N4971" t="s">
        <v>276</v>
      </c>
      <c r="O4971" t="s">
        <v>31656</v>
      </c>
      <c r="P4971">
        <v>93504</v>
      </c>
      <c r="Q4971" t="s">
        <v>33655</v>
      </c>
      <c r="R4971" t="s">
        <v>39</v>
      </c>
      <c r="S4971" t="s">
        <v>53</v>
      </c>
      <c r="T4971" s="1">
        <v>43413</v>
      </c>
      <c r="U4971" s="1" t="s">
        <v>38334</v>
      </c>
      <c r="V4971" s="2">
        <v>43418</v>
      </c>
      <c r="W4971" s="3">
        <v>31</v>
      </c>
      <c r="X4971" s="3">
        <v>682.44800000000009</v>
      </c>
      <c r="Y4971" s="3">
        <v>524.96</v>
      </c>
      <c r="Z4971" s="3">
        <f>MasterData_TB[[#This Row],[Units Sold]]*MasterData_TB[[#This Row],[Unit Price]]</f>
        <v>21155.888000000003</v>
      </c>
    </row>
    <row r="4972" spans="1:26" x14ac:dyDescent="0.35">
      <c r="A4972" t="s">
        <v>32494</v>
      </c>
      <c r="B4972" t="s">
        <v>64</v>
      </c>
      <c r="C4972" t="s">
        <v>6596</v>
      </c>
      <c r="D4972" t="s">
        <v>184</v>
      </c>
      <c r="E4972" t="s">
        <v>16371</v>
      </c>
      <c r="F4972" t="s">
        <v>30</v>
      </c>
      <c r="G4972" t="s">
        <v>32495</v>
      </c>
      <c r="H4972" t="s">
        <v>32496</v>
      </c>
      <c r="I4972" s="1">
        <v>25821</v>
      </c>
      <c r="J4972" t="s">
        <v>32497</v>
      </c>
      <c r="K4972" t="s">
        <v>32498</v>
      </c>
      <c r="L4972" t="s">
        <v>35</v>
      </c>
      <c r="M4972" t="s">
        <v>36</v>
      </c>
      <c r="N4972" t="s">
        <v>37</v>
      </c>
      <c r="O4972" t="s">
        <v>22411</v>
      </c>
      <c r="P4972">
        <v>14080</v>
      </c>
      <c r="Q4972" t="s">
        <v>33655</v>
      </c>
      <c r="R4972" t="s">
        <v>39</v>
      </c>
      <c r="S4972" t="s">
        <v>113</v>
      </c>
      <c r="T4972" s="1">
        <v>43413</v>
      </c>
      <c r="U4972" s="1" t="s">
        <v>39376</v>
      </c>
      <c r="V4972" s="2">
        <v>43417</v>
      </c>
      <c r="W4972" s="3">
        <v>62</v>
      </c>
      <c r="X4972" s="3">
        <v>682.44800000000009</v>
      </c>
      <c r="Y4972" s="3">
        <v>524.96</v>
      </c>
      <c r="Z4972" s="3">
        <f>MasterData_TB[[#This Row],[Units Sold]]*MasterData_TB[[#This Row],[Unit Price]]</f>
        <v>42311.776000000005</v>
      </c>
    </row>
    <row r="4973" spans="1:26" x14ac:dyDescent="0.35">
      <c r="A4973" t="s">
        <v>2723</v>
      </c>
      <c r="B4973" t="s">
        <v>102</v>
      </c>
      <c r="C4973" t="s">
        <v>2724</v>
      </c>
      <c r="D4973" t="s">
        <v>215</v>
      </c>
      <c r="E4973" t="s">
        <v>2725</v>
      </c>
      <c r="F4973" t="s">
        <v>40</v>
      </c>
      <c r="G4973" t="s">
        <v>2726</v>
      </c>
      <c r="H4973" t="s">
        <v>2727</v>
      </c>
      <c r="I4973" s="1">
        <v>33778</v>
      </c>
      <c r="J4973" t="s">
        <v>2728</v>
      </c>
      <c r="K4973" t="s">
        <v>2729</v>
      </c>
      <c r="L4973" t="s">
        <v>49</v>
      </c>
      <c r="M4973" t="s">
        <v>405</v>
      </c>
      <c r="N4973" t="s">
        <v>406</v>
      </c>
      <c r="O4973" t="s">
        <v>2730</v>
      </c>
      <c r="P4973">
        <v>73667</v>
      </c>
      <c r="Q4973" t="s">
        <v>33655</v>
      </c>
      <c r="R4973" t="s">
        <v>76</v>
      </c>
      <c r="S4973" t="s">
        <v>53</v>
      </c>
      <c r="T4973" s="1">
        <v>43414</v>
      </c>
      <c r="U4973" s="1" t="s">
        <v>33989</v>
      </c>
      <c r="V4973" s="2">
        <v>43414</v>
      </c>
      <c r="W4973" s="3">
        <v>34</v>
      </c>
      <c r="X4973" s="3">
        <v>682.44800000000009</v>
      </c>
      <c r="Y4973" s="3">
        <v>524.96</v>
      </c>
      <c r="Z4973" s="3">
        <f>MasterData_TB[[#This Row],[Units Sold]]*MasterData_TB[[#This Row],[Unit Price]]</f>
        <v>23203.232000000004</v>
      </c>
    </row>
    <row r="4974" spans="1:26" x14ac:dyDescent="0.35">
      <c r="A4974" t="s">
        <v>28630</v>
      </c>
      <c r="B4974" t="s">
        <v>26</v>
      </c>
      <c r="C4974" t="s">
        <v>28631</v>
      </c>
      <c r="D4974" t="s">
        <v>40</v>
      </c>
      <c r="E4974" t="s">
        <v>28632</v>
      </c>
      <c r="F4974" t="s">
        <v>30</v>
      </c>
      <c r="G4974" t="s">
        <v>28633</v>
      </c>
      <c r="H4974" t="s">
        <v>28634</v>
      </c>
      <c r="I4974" s="1">
        <v>21613</v>
      </c>
      <c r="J4974" t="s">
        <v>28635</v>
      </c>
      <c r="K4974" t="s">
        <v>28636</v>
      </c>
      <c r="L4974" t="s">
        <v>72</v>
      </c>
      <c r="M4974" t="s">
        <v>132</v>
      </c>
      <c r="N4974" t="s">
        <v>133</v>
      </c>
      <c r="O4974" t="s">
        <v>28637</v>
      </c>
      <c r="P4974">
        <v>51240</v>
      </c>
      <c r="Q4974" t="s">
        <v>33656</v>
      </c>
      <c r="R4974" t="s">
        <v>39</v>
      </c>
      <c r="S4974" t="s">
        <v>40</v>
      </c>
      <c r="T4974" s="1">
        <v>43414</v>
      </c>
      <c r="U4974" s="1" t="s">
        <v>37839</v>
      </c>
      <c r="V4974" s="2">
        <v>43419</v>
      </c>
      <c r="W4974" s="3">
        <v>30</v>
      </c>
      <c r="X4974" s="3">
        <v>342.32899999999995</v>
      </c>
      <c r="Y4974" s="3">
        <v>263.33</v>
      </c>
      <c r="Z4974" s="3">
        <f>MasterData_TB[[#This Row],[Units Sold]]*MasterData_TB[[#This Row],[Unit Price]]</f>
        <v>10269.869999999999</v>
      </c>
    </row>
    <row r="4975" spans="1:26" x14ac:dyDescent="0.35">
      <c r="A4975" t="s">
        <v>29143</v>
      </c>
      <c r="B4975" t="s">
        <v>136</v>
      </c>
      <c r="C4975" t="s">
        <v>1854</v>
      </c>
      <c r="D4975" t="s">
        <v>104</v>
      </c>
      <c r="E4975" t="s">
        <v>2464</v>
      </c>
      <c r="F4975" t="s">
        <v>40</v>
      </c>
      <c r="G4975" t="s">
        <v>29144</v>
      </c>
      <c r="H4975" t="s">
        <v>29145</v>
      </c>
      <c r="I4975" s="1">
        <v>23473</v>
      </c>
      <c r="J4975" t="s">
        <v>29146</v>
      </c>
      <c r="K4975" t="s">
        <v>29147</v>
      </c>
      <c r="L4975" t="s">
        <v>72</v>
      </c>
      <c r="M4975" t="s">
        <v>110</v>
      </c>
      <c r="N4975" t="s">
        <v>111</v>
      </c>
      <c r="O4975" t="s">
        <v>13428</v>
      </c>
      <c r="P4975">
        <v>44315</v>
      </c>
      <c r="Q4975" t="s">
        <v>33658</v>
      </c>
      <c r="R4975" t="s">
        <v>39</v>
      </c>
      <c r="S4975" t="s">
        <v>113</v>
      </c>
      <c r="T4975" s="1">
        <v>43414</v>
      </c>
      <c r="U4975" s="1" t="s">
        <v>37922</v>
      </c>
      <c r="V4975" s="2">
        <v>43422</v>
      </c>
      <c r="W4975" s="3">
        <v>9</v>
      </c>
      <c r="X4975" s="3">
        <v>8.9960000000000004</v>
      </c>
      <c r="Y4975" s="3">
        <v>6.92</v>
      </c>
      <c r="Z4975" s="3">
        <f>MasterData_TB[[#This Row],[Units Sold]]*MasterData_TB[[#This Row],[Unit Price]]</f>
        <v>80.963999999999999</v>
      </c>
    </row>
    <row r="4976" spans="1:26" x14ac:dyDescent="0.35">
      <c r="A4976" t="s">
        <v>33436</v>
      </c>
      <c r="B4976" t="s">
        <v>90</v>
      </c>
      <c r="C4976" t="s">
        <v>2963</v>
      </c>
      <c r="D4976" t="s">
        <v>280</v>
      </c>
      <c r="E4976" t="s">
        <v>33437</v>
      </c>
      <c r="F4976" t="s">
        <v>30</v>
      </c>
      <c r="G4976" t="s">
        <v>33438</v>
      </c>
      <c r="H4976" t="s">
        <v>33439</v>
      </c>
      <c r="I4976" s="1">
        <v>28071</v>
      </c>
      <c r="J4976" t="s">
        <v>33440</v>
      </c>
      <c r="K4976" t="s">
        <v>33441</v>
      </c>
      <c r="L4976" t="s">
        <v>49</v>
      </c>
      <c r="M4976" t="s">
        <v>312</v>
      </c>
      <c r="N4976" t="s">
        <v>313</v>
      </c>
      <c r="O4976" t="s">
        <v>33442</v>
      </c>
      <c r="P4976">
        <v>79018</v>
      </c>
      <c r="Q4976" t="s">
        <v>33660</v>
      </c>
      <c r="R4976" t="s">
        <v>39</v>
      </c>
      <c r="S4976" t="s">
        <v>77</v>
      </c>
      <c r="T4976" s="1">
        <v>43414</v>
      </c>
      <c r="U4976" s="1" t="s">
        <v>39531</v>
      </c>
      <c r="V4976" s="2">
        <v>43422</v>
      </c>
      <c r="W4976" s="3">
        <v>58</v>
      </c>
      <c r="X4976" s="3">
        <v>653.30200000000002</v>
      </c>
      <c r="Y4976" s="3">
        <v>502.54</v>
      </c>
      <c r="Z4976" s="3">
        <f>MasterData_TB[[#This Row],[Units Sold]]*MasterData_TB[[#This Row],[Unit Price]]</f>
        <v>37891.516000000003</v>
      </c>
    </row>
    <row r="4977" spans="1:26" x14ac:dyDescent="0.35">
      <c r="A4977" t="s">
        <v>10089</v>
      </c>
      <c r="B4977" t="s">
        <v>90</v>
      </c>
      <c r="C4977" t="s">
        <v>10090</v>
      </c>
      <c r="D4977" t="s">
        <v>56</v>
      </c>
      <c r="E4977" t="s">
        <v>10091</v>
      </c>
      <c r="F4977" t="s">
        <v>30</v>
      </c>
      <c r="G4977" t="s">
        <v>10092</v>
      </c>
      <c r="H4977" t="s">
        <v>10093</v>
      </c>
      <c r="I4977" s="1">
        <v>28407</v>
      </c>
      <c r="J4977" t="s">
        <v>10094</v>
      </c>
      <c r="K4977" t="s">
        <v>10095</v>
      </c>
      <c r="L4977" t="s">
        <v>72</v>
      </c>
      <c r="M4977" t="s">
        <v>132</v>
      </c>
      <c r="N4977" t="s">
        <v>133</v>
      </c>
      <c r="O4977" t="s">
        <v>1626</v>
      </c>
      <c r="P4977">
        <v>50317</v>
      </c>
      <c r="Q4977" t="s">
        <v>33658</v>
      </c>
      <c r="R4977" t="s">
        <v>76</v>
      </c>
      <c r="S4977" t="s">
        <v>77</v>
      </c>
      <c r="T4977" s="1">
        <v>43415</v>
      </c>
      <c r="U4977" s="1" t="s">
        <v>34993</v>
      </c>
      <c r="V4977" s="2">
        <v>43415</v>
      </c>
      <c r="W4977" s="3">
        <v>74</v>
      </c>
      <c r="X4977" s="3">
        <v>8.9960000000000004</v>
      </c>
      <c r="Y4977" s="3">
        <v>6.92</v>
      </c>
      <c r="Z4977" s="3">
        <f>MasterData_TB[[#This Row],[Units Sold]]*MasterData_TB[[#This Row],[Unit Price]]</f>
        <v>665.70400000000006</v>
      </c>
    </row>
    <row r="4978" spans="1:26" x14ac:dyDescent="0.35">
      <c r="A4978" t="s">
        <v>14387</v>
      </c>
      <c r="B4978" t="s">
        <v>26</v>
      </c>
      <c r="C4978" t="s">
        <v>14388</v>
      </c>
      <c r="D4978" t="s">
        <v>77</v>
      </c>
      <c r="E4978" t="s">
        <v>5943</v>
      </c>
      <c r="F4978" t="s">
        <v>30</v>
      </c>
      <c r="G4978" t="s">
        <v>14389</v>
      </c>
      <c r="H4978" t="s">
        <v>14390</v>
      </c>
      <c r="I4978" s="1">
        <v>24692</v>
      </c>
      <c r="J4978" t="s">
        <v>14391</v>
      </c>
      <c r="K4978" t="s">
        <v>14392</v>
      </c>
      <c r="L4978" t="s">
        <v>200</v>
      </c>
      <c r="M4978" t="s">
        <v>201</v>
      </c>
      <c r="N4978" t="s">
        <v>202</v>
      </c>
      <c r="O4978" t="s">
        <v>4575</v>
      </c>
      <c r="P4978">
        <v>85301</v>
      </c>
      <c r="Q4978" t="s">
        <v>33653</v>
      </c>
      <c r="R4978" t="s">
        <v>39</v>
      </c>
      <c r="S4978" t="s">
        <v>77</v>
      </c>
      <c r="T4978" s="1">
        <v>43415</v>
      </c>
      <c r="U4978" s="1" t="s">
        <v>35613</v>
      </c>
      <c r="V4978" s="2">
        <v>43421</v>
      </c>
      <c r="W4978" s="3">
        <v>58</v>
      </c>
      <c r="X4978" s="3">
        <v>73.671000000000006</v>
      </c>
      <c r="Y4978" s="3">
        <v>56.67</v>
      </c>
      <c r="Z4978" s="3">
        <f>MasterData_TB[[#This Row],[Units Sold]]*MasterData_TB[[#This Row],[Unit Price]]</f>
        <v>4272.9180000000006</v>
      </c>
    </row>
    <row r="4979" spans="1:26" x14ac:dyDescent="0.35">
      <c r="A4979" t="s">
        <v>17910</v>
      </c>
      <c r="B4979" t="s">
        <v>213</v>
      </c>
      <c r="C4979" t="s">
        <v>17911</v>
      </c>
      <c r="D4979" t="s">
        <v>249</v>
      </c>
      <c r="E4979" t="s">
        <v>3984</v>
      </c>
      <c r="F4979" t="s">
        <v>40</v>
      </c>
      <c r="G4979" t="s">
        <v>17912</v>
      </c>
      <c r="H4979" t="s">
        <v>17913</v>
      </c>
      <c r="I4979" s="1">
        <v>28569</v>
      </c>
      <c r="J4979" t="s">
        <v>17914</v>
      </c>
      <c r="K4979" t="s">
        <v>17915</v>
      </c>
      <c r="L4979" t="s">
        <v>72</v>
      </c>
      <c r="M4979" t="s">
        <v>190</v>
      </c>
      <c r="N4979" t="s">
        <v>191</v>
      </c>
      <c r="O4979" t="s">
        <v>17916</v>
      </c>
      <c r="P4979">
        <v>67491</v>
      </c>
      <c r="Q4979" t="s">
        <v>33653</v>
      </c>
      <c r="R4979" t="s">
        <v>39</v>
      </c>
      <c r="S4979" t="s">
        <v>40</v>
      </c>
      <c r="T4979" s="1">
        <v>43415</v>
      </c>
      <c r="U4979" s="1" t="s">
        <v>36144</v>
      </c>
      <c r="V4979" s="2">
        <v>43419</v>
      </c>
      <c r="W4979" s="3">
        <v>80</v>
      </c>
      <c r="X4979" s="3">
        <v>73.671000000000006</v>
      </c>
      <c r="Y4979" s="3">
        <v>56.67</v>
      </c>
      <c r="Z4979" s="3">
        <f>MasterData_TB[[#This Row],[Units Sold]]*MasterData_TB[[#This Row],[Unit Price]]</f>
        <v>5893.68</v>
      </c>
    </row>
    <row r="4980" spans="1:26" x14ac:dyDescent="0.35">
      <c r="A4980" t="s">
        <v>21729</v>
      </c>
      <c r="B4980" t="s">
        <v>136</v>
      </c>
      <c r="C4980" t="s">
        <v>17737</v>
      </c>
      <c r="D4980" t="s">
        <v>30</v>
      </c>
      <c r="E4980" t="s">
        <v>21730</v>
      </c>
      <c r="F4980" t="s">
        <v>40</v>
      </c>
      <c r="G4980" t="s">
        <v>21731</v>
      </c>
      <c r="H4980" t="s">
        <v>21732</v>
      </c>
      <c r="I4980" s="1">
        <v>23018</v>
      </c>
      <c r="J4980" t="s">
        <v>21733</v>
      </c>
      <c r="K4980" t="s">
        <v>21734</v>
      </c>
      <c r="L4980" t="s">
        <v>49</v>
      </c>
      <c r="M4980" t="s">
        <v>50</v>
      </c>
      <c r="N4980" t="s">
        <v>51</v>
      </c>
      <c r="O4980" t="s">
        <v>21735</v>
      </c>
      <c r="P4980">
        <v>35031</v>
      </c>
      <c r="Q4980" t="s">
        <v>33660</v>
      </c>
      <c r="R4980" t="s">
        <v>76</v>
      </c>
      <c r="S4980" t="s">
        <v>53</v>
      </c>
      <c r="T4980" s="1">
        <v>43415</v>
      </c>
      <c r="U4980" s="1" t="s">
        <v>36742</v>
      </c>
      <c r="V4980" s="2">
        <v>43415</v>
      </c>
      <c r="W4980" s="3">
        <v>27</v>
      </c>
      <c r="X4980" s="3">
        <v>653.30200000000002</v>
      </c>
      <c r="Y4980" s="3">
        <v>502.54</v>
      </c>
      <c r="Z4980" s="3">
        <f>MasterData_TB[[#This Row],[Units Sold]]*MasterData_TB[[#This Row],[Unit Price]]</f>
        <v>17639.154000000002</v>
      </c>
    </row>
    <row r="4981" spans="1:26" x14ac:dyDescent="0.35">
      <c r="A4981" t="s">
        <v>15442</v>
      </c>
      <c r="B4981" t="s">
        <v>26</v>
      </c>
      <c r="C4981" t="s">
        <v>15443</v>
      </c>
      <c r="D4981" t="s">
        <v>116</v>
      </c>
      <c r="E4981" t="s">
        <v>15444</v>
      </c>
      <c r="F4981" t="s">
        <v>30</v>
      </c>
      <c r="G4981" t="s">
        <v>15445</v>
      </c>
      <c r="H4981" t="s">
        <v>15446</v>
      </c>
      <c r="I4981" s="1">
        <v>24006</v>
      </c>
      <c r="J4981" t="s">
        <v>15447</v>
      </c>
      <c r="K4981" t="s">
        <v>15448</v>
      </c>
      <c r="L4981" t="s">
        <v>49</v>
      </c>
      <c r="M4981" t="s">
        <v>814</v>
      </c>
      <c r="N4981" t="s">
        <v>815</v>
      </c>
      <c r="O4981" t="s">
        <v>15449</v>
      </c>
      <c r="P4981">
        <v>28774</v>
      </c>
      <c r="Q4981" t="s">
        <v>33657</v>
      </c>
      <c r="R4981" t="s">
        <v>39</v>
      </c>
      <c r="S4981" t="s">
        <v>53</v>
      </c>
      <c r="T4981" s="1">
        <v>43416</v>
      </c>
      <c r="U4981" s="1" t="s">
        <v>35773</v>
      </c>
      <c r="V4981" s="2">
        <v>43421</v>
      </c>
      <c r="W4981" s="3">
        <v>31</v>
      </c>
      <c r="X4981" s="3">
        <v>474.09699999999998</v>
      </c>
      <c r="Y4981" s="3">
        <v>364.69</v>
      </c>
      <c r="Z4981" s="3">
        <f>MasterData_TB[[#This Row],[Units Sold]]*MasterData_TB[[#This Row],[Unit Price]]</f>
        <v>14697.007</v>
      </c>
    </row>
    <row r="4982" spans="1:26" x14ac:dyDescent="0.35">
      <c r="A4982" t="s">
        <v>20656</v>
      </c>
      <c r="B4982" t="s">
        <v>90</v>
      </c>
      <c r="C4982" t="s">
        <v>20657</v>
      </c>
      <c r="D4982" t="s">
        <v>184</v>
      </c>
      <c r="E4982" t="s">
        <v>9990</v>
      </c>
      <c r="F4982" t="s">
        <v>30</v>
      </c>
      <c r="G4982" t="s">
        <v>20658</v>
      </c>
      <c r="H4982" t="s">
        <v>20659</v>
      </c>
      <c r="I4982" s="1">
        <v>22594</v>
      </c>
      <c r="J4982" t="s">
        <v>20660</v>
      </c>
      <c r="K4982" t="s">
        <v>20661</v>
      </c>
      <c r="L4982" t="s">
        <v>200</v>
      </c>
      <c r="M4982" t="s">
        <v>4247</v>
      </c>
      <c r="N4982" t="s">
        <v>4248</v>
      </c>
      <c r="O4982" t="s">
        <v>20662</v>
      </c>
      <c r="P4982">
        <v>99803</v>
      </c>
      <c r="Q4982" t="s">
        <v>33654</v>
      </c>
      <c r="R4982" t="s">
        <v>76</v>
      </c>
      <c r="S4982" t="s">
        <v>77</v>
      </c>
      <c r="T4982" s="1">
        <v>43416</v>
      </c>
      <c r="U4982" s="1" t="s">
        <v>36571</v>
      </c>
      <c r="V4982" s="2">
        <v>43416</v>
      </c>
      <c r="W4982" s="3">
        <v>56</v>
      </c>
      <c r="X4982" s="3">
        <v>46.592000000000006</v>
      </c>
      <c r="Y4982" s="3">
        <v>35.840000000000003</v>
      </c>
      <c r="Z4982" s="3">
        <f>MasterData_TB[[#This Row],[Units Sold]]*MasterData_TB[[#This Row],[Unit Price]]</f>
        <v>2609.1520000000005</v>
      </c>
    </row>
    <row r="4983" spans="1:26" x14ac:dyDescent="0.35">
      <c r="A4983" t="s">
        <v>28408</v>
      </c>
      <c r="B4983" t="s">
        <v>79</v>
      </c>
      <c r="C4983" t="s">
        <v>19031</v>
      </c>
      <c r="D4983" t="s">
        <v>215</v>
      </c>
      <c r="E4983" t="s">
        <v>16050</v>
      </c>
      <c r="F4983" t="s">
        <v>30</v>
      </c>
      <c r="G4983" t="s">
        <v>28409</v>
      </c>
      <c r="H4983" t="s">
        <v>28410</v>
      </c>
      <c r="I4983" s="1">
        <v>25798</v>
      </c>
      <c r="J4983" t="s">
        <v>28411</v>
      </c>
      <c r="K4983" t="s">
        <v>28412</v>
      </c>
      <c r="L4983" t="s">
        <v>49</v>
      </c>
      <c r="M4983" t="s">
        <v>50</v>
      </c>
      <c r="N4983" t="s">
        <v>51</v>
      </c>
      <c r="O4983" t="s">
        <v>28413</v>
      </c>
      <c r="P4983">
        <v>35646</v>
      </c>
      <c r="Q4983" t="s">
        <v>33660</v>
      </c>
      <c r="R4983" t="s">
        <v>39</v>
      </c>
      <c r="S4983" t="s">
        <v>40</v>
      </c>
      <c r="T4983" s="1">
        <v>43416</v>
      </c>
      <c r="U4983" s="1" t="s">
        <v>37803</v>
      </c>
      <c r="V4983" s="2">
        <v>43421</v>
      </c>
      <c r="W4983" s="3">
        <v>83</v>
      </c>
      <c r="X4983" s="3">
        <v>653.30200000000002</v>
      </c>
      <c r="Y4983" s="3">
        <v>502.54</v>
      </c>
      <c r="Z4983" s="3">
        <f>MasterData_TB[[#This Row],[Units Sold]]*MasterData_TB[[#This Row],[Unit Price]]</f>
        <v>54224.065999999999</v>
      </c>
    </row>
    <row r="4984" spans="1:26" x14ac:dyDescent="0.35">
      <c r="A4984" t="s">
        <v>30140</v>
      </c>
      <c r="B4984" t="s">
        <v>102</v>
      </c>
      <c r="C4984" t="s">
        <v>1997</v>
      </c>
      <c r="D4984" t="s">
        <v>269</v>
      </c>
      <c r="E4984" t="s">
        <v>4304</v>
      </c>
      <c r="F4984" t="s">
        <v>40</v>
      </c>
      <c r="G4984" t="s">
        <v>30141</v>
      </c>
      <c r="H4984" t="s">
        <v>30142</v>
      </c>
      <c r="I4984" s="1">
        <v>29684</v>
      </c>
      <c r="J4984" t="s">
        <v>30143</v>
      </c>
      <c r="K4984" t="s">
        <v>30144</v>
      </c>
      <c r="L4984" t="s">
        <v>49</v>
      </c>
      <c r="M4984" t="s">
        <v>286</v>
      </c>
      <c r="N4984" t="s">
        <v>287</v>
      </c>
      <c r="O4984" t="s">
        <v>1520</v>
      </c>
      <c r="P4984">
        <v>33148</v>
      </c>
      <c r="Q4984" t="s">
        <v>33654</v>
      </c>
      <c r="R4984" t="s">
        <v>39</v>
      </c>
      <c r="S4984" t="s">
        <v>40</v>
      </c>
      <c r="T4984" s="1">
        <v>43416</v>
      </c>
      <c r="U4984" s="1" t="s">
        <v>38085</v>
      </c>
      <c r="V4984" s="2">
        <v>43420</v>
      </c>
      <c r="W4984" s="3">
        <v>87</v>
      </c>
      <c r="X4984" s="3">
        <v>46.592000000000006</v>
      </c>
      <c r="Y4984" s="3">
        <v>35.840000000000003</v>
      </c>
      <c r="Z4984" s="3">
        <f>MasterData_TB[[#This Row],[Units Sold]]*MasterData_TB[[#This Row],[Unit Price]]</f>
        <v>4053.5040000000004</v>
      </c>
    </row>
    <row r="4985" spans="1:26" x14ac:dyDescent="0.35">
      <c r="A4985" t="s">
        <v>33099</v>
      </c>
      <c r="B4985" t="s">
        <v>136</v>
      </c>
      <c r="C4985" t="s">
        <v>13014</v>
      </c>
      <c r="D4985" t="s">
        <v>357</v>
      </c>
      <c r="E4985" t="s">
        <v>25249</v>
      </c>
      <c r="F4985" t="s">
        <v>40</v>
      </c>
      <c r="G4985" t="s">
        <v>33100</v>
      </c>
      <c r="H4985" t="s">
        <v>33101</v>
      </c>
      <c r="I4985" s="1">
        <v>30812</v>
      </c>
      <c r="J4985" t="s">
        <v>33102</v>
      </c>
      <c r="K4985" t="s">
        <v>33103</v>
      </c>
      <c r="L4985" t="s">
        <v>35</v>
      </c>
      <c r="M4985" t="s">
        <v>3070</v>
      </c>
      <c r="N4985" t="s">
        <v>3071</v>
      </c>
      <c r="O4985" t="s">
        <v>796</v>
      </c>
      <c r="P4985">
        <v>3280</v>
      </c>
      <c r="Q4985" t="s">
        <v>33650</v>
      </c>
      <c r="R4985" t="s">
        <v>39</v>
      </c>
      <c r="S4985" t="s">
        <v>113</v>
      </c>
      <c r="T4985" s="1">
        <v>43416</v>
      </c>
      <c r="U4985" s="1" t="s">
        <v>39876</v>
      </c>
      <c r="V4985" s="2">
        <v>43422</v>
      </c>
      <c r="W4985" s="3">
        <v>22</v>
      </c>
      <c r="X4985" s="3">
        <v>126.672</v>
      </c>
      <c r="Y4985" s="3">
        <v>97.44</v>
      </c>
      <c r="Z4985" s="3">
        <f>MasterData_TB[[#This Row],[Units Sold]]*MasterData_TB[[#This Row],[Unit Price]]</f>
        <v>2786.7840000000001</v>
      </c>
    </row>
    <row r="4986" spans="1:26" x14ac:dyDescent="0.35">
      <c r="A4986" t="s">
        <v>773</v>
      </c>
      <c r="B4986" t="s">
        <v>90</v>
      </c>
      <c r="C4986" t="s">
        <v>774</v>
      </c>
      <c r="D4986" t="s">
        <v>357</v>
      </c>
      <c r="E4986" t="s">
        <v>775</v>
      </c>
      <c r="F4986" t="s">
        <v>30</v>
      </c>
      <c r="G4986" t="s">
        <v>776</v>
      </c>
      <c r="H4986" t="s">
        <v>777</v>
      </c>
      <c r="I4986" s="1">
        <v>32567</v>
      </c>
      <c r="J4986" t="s">
        <v>778</v>
      </c>
      <c r="K4986" t="s">
        <v>779</v>
      </c>
      <c r="L4986" t="s">
        <v>72</v>
      </c>
      <c r="M4986" t="s">
        <v>143</v>
      </c>
      <c r="N4986" t="s">
        <v>144</v>
      </c>
      <c r="O4986" t="s">
        <v>780</v>
      </c>
      <c r="P4986">
        <v>55380</v>
      </c>
      <c r="Q4986" t="s">
        <v>33657</v>
      </c>
      <c r="R4986" t="s">
        <v>76</v>
      </c>
      <c r="S4986" t="s">
        <v>77</v>
      </c>
      <c r="T4986" s="1">
        <v>43417</v>
      </c>
      <c r="U4986" s="1" t="s">
        <v>33743</v>
      </c>
      <c r="V4986" s="2">
        <v>43417</v>
      </c>
      <c r="W4986" s="3">
        <v>88</v>
      </c>
      <c r="X4986" s="3">
        <v>474.09699999999998</v>
      </c>
      <c r="Y4986" s="3">
        <v>364.69</v>
      </c>
      <c r="Z4986" s="3">
        <f>MasterData_TB[[#This Row],[Units Sold]]*MasterData_TB[[#This Row],[Unit Price]]</f>
        <v>41720.536</v>
      </c>
    </row>
    <row r="4987" spans="1:26" x14ac:dyDescent="0.35">
      <c r="A4987" t="s">
        <v>2380</v>
      </c>
      <c r="B4987" t="s">
        <v>64</v>
      </c>
      <c r="C4987" t="s">
        <v>2381</v>
      </c>
      <c r="D4987" t="s">
        <v>56</v>
      </c>
      <c r="E4987" t="s">
        <v>2382</v>
      </c>
      <c r="F4987" t="s">
        <v>30</v>
      </c>
      <c r="G4987" t="s">
        <v>2383</v>
      </c>
      <c r="H4987" t="s">
        <v>2384</v>
      </c>
      <c r="I4987" s="1">
        <v>22377</v>
      </c>
      <c r="J4987" t="s">
        <v>2385</v>
      </c>
      <c r="K4987" t="s">
        <v>2386</v>
      </c>
      <c r="L4987" t="s">
        <v>35</v>
      </c>
      <c r="M4987" t="s">
        <v>2387</v>
      </c>
      <c r="N4987" t="s">
        <v>2388</v>
      </c>
      <c r="O4987" t="s">
        <v>2389</v>
      </c>
      <c r="P4987">
        <v>6798</v>
      </c>
      <c r="Q4987" t="s">
        <v>33656</v>
      </c>
      <c r="R4987" t="s">
        <v>76</v>
      </c>
      <c r="S4987" t="s">
        <v>113</v>
      </c>
      <c r="T4987" s="1">
        <v>43417</v>
      </c>
      <c r="U4987" s="1" t="s">
        <v>33946</v>
      </c>
      <c r="V4987" s="2">
        <v>43417</v>
      </c>
      <c r="W4987" s="3">
        <v>11</v>
      </c>
      <c r="X4987" s="3">
        <v>342.32899999999995</v>
      </c>
      <c r="Y4987" s="3">
        <v>263.33</v>
      </c>
      <c r="Z4987" s="3">
        <f>MasterData_TB[[#This Row],[Units Sold]]*MasterData_TB[[#This Row],[Unit Price]]</f>
        <v>3765.6189999999997</v>
      </c>
    </row>
    <row r="4988" spans="1:26" x14ac:dyDescent="0.35">
      <c r="A4988" t="s">
        <v>16272</v>
      </c>
      <c r="B4988" t="s">
        <v>90</v>
      </c>
      <c r="C4988" t="s">
        <v>11686</v>
      </c>
      <c r="D4988" t="s">
        <v>40</v>
      </c>
      <c r="E4988" t="s">
        <v>16273</v>
      </c>
      <c r="F4988" t="s">
        <v>30</v>
      </c>
      <c r="G4988" t="s">
        <v>16274</v>
      </c>
      <c r="H4988" t="s">
        <v>16275</v>
      </c>
      <c r="I4988" s="1">
        <v>27072</v>
      </c>
      <c r="J4988" t="s">
        <v>16276</v>
      </c>
      <c r="K4988" t="s">
        <v>16277</v>
      </c>
      <c r="L4988" t="s">
        <v>72</v>
      </c>
      <c r="M4988" t="s">
        <v>153</v>
      </c>
      <c r="N4988" t="s">
        <v>154</v>
      </c>
      <c r="O4988" t="s">
        <v>16278</v>
      </c>
      <c r="P4988">
        <v>53516</v>
      </c>
      <c r="Q4988" t="s">
        <v>33655</v>
      </c>
      <c r="R4988" t="s">
        <v>39</v>
      </c>
      <c r="S4988" t="s">
        <v>53</v>
      </c>
      <c r="T4988" s="1">
        <v>43417</v>
      </c>
      <c r="U4988" s="1" t="s">
        <v>35897</v>
      </c>
      <c r="V4988" s="2">
        <v>43426</v>
      </c>
      <c r="W4988" s="3">
        <v>34</v>
      </c>
      <c r="X4988" s="3">
        <v>682.44800000000009</v>
      </c>
      <c r="Y4988" s="3">
        <v>524.96</v>
      </c>
      <c r="Z4988" s="3">
        <f>MasterData_TB[[#This Row],[Units Sold]]*MasterData_TB[[#This Row],[Unit Price]]</f>
        <v>23203.232000000004</v>
      </c>
    </row>
    <row r="4989" spans="1:26" x14ac:dyDescent="0.35">
      <c r="A4989" t="s">
        <v>24645</v>
      </c>
      <c r="B4989" t="s">
        <v>136</v>
      </c>
      <c r="C4989" t="s">
        <v>8795</v>
      </c>
      <c r="D4989" t="s">
        <v>56</v>
      </c>
      <c r="E4989" t="s">
        <v>15504</v>
      </c>
      <c r="F4989" t="s">
        <v>40</v>
      </c>
      <c r="G4989" t="s">
        <v>24646</v>
      </c>
      <c r="H4989" t="s">
        <v>24647</v>
      </c>
      <c r="I4989" s="1">
        <v>27389</v>
      </c>
      <c r="J4989" t="s">
        <v>24648</v>
      </c>
      <c r="K4989" t="s">
        <v>24649</v>
      </c>
      <c r="L4989" t="s">
        <v>49</v>
      </c>
      <c r="M4989" t="s">
        <v>685</v>
      </c>
      <c r="N4989" t="s">
        <v>686</v>
      </c>
      <c r="O4989" t="s">
        <v>24650</v>
      </c>
      <c r="P4989">
        <v>71051</v>
      </c>
      <c r="Q4989" t="s">
        <v>33649</v>
      </c>
      <c r="R4989" t="s">
        <v>39</v>
      </c>
      <c r="S4989" t="s">
        <v>40</v>
      </c>
      <c r="T4989" s="1">
        <v>43417</v>
      </c>
      <c r="U4989" s="1" t="s">
        <v>37202</v>
      </c>
      <c r="V4989" s="2">
        <v>43427</v>
      </c>
      <c r="W4989" s="3">
        <v>4</v>
      </c>
      <c r="X4989" s="3">
        <v>207.24599999999998</v>
      </c>
      <c r="Y4989" s="3">
        <v>159.41999999999999</v>
      </c>
      <c r="Z4989" s="3">
        <f>MasterData_TB[[#This Row],[Units Sold]]*MasterData_TB[[#This Row],[Unit Price]]</f>
        <v>828.98399999999992</v>
      </c>
    </row>
    <row r="4990" spans="1:26" x14ac:dyDescent="0.35">
      <c r="A4990" t="s">
        <v>25682</v>
      </c>
      <c r="B4990" t="s">
        <v>90</v>
      </c>
      <c r="C4990" t="s">
        <v>25683</v>
      </c>
      <c r="D4990" t="s">
        <v>418</v>
      </c>
      <c r="E4990" t="s">
        <v>16273</v>
      </c>
      <c r="F4990" t="s">
        <v>30</v>
      </c>
      <c r="G4990" t="s">
        <v>25684</v>
      </c>
      <c r="H4990" t="s">
        <v>25685</v>
      </c>
      <c r="I4990" s="1">
        <v>33611</v>
      </c>
      <c r="J4990" t="s">
        <v>25686</v>
      </c>
      <c r="K4990" t="s">
        <v>25687</v>
      </c>
      <c r="L4990" t="s">
        <v>72</v>
      </c>
      <c r="M4990" t="s">
        <v>132</v>
      </c>
      <c r="N4990" t="s">
        <v>133</v>
      </c>
      <c r="O4990" t="s">
        <v>25688</v>
      </c>
      <c r="P4990">
        <v>50033</v>
      </c>
      <c r="Q4990" t="s">
        <v>33655</v>
      </c>
      <c r="R4990" t="s">
        <v>76</v>
      </c>
      <c r="S4990" t="s">
        <v>53</v>
      </c>
      <c r="T4990" s="1">
        <v>43417</v>
      </c>
      <c r="U4990" s="1" t="s">
        <v>37366</v>
      </c>
      <c r="V4990" s="2">
        <v>43417</v>
      </c>
      <c r="W4990" s="3">
        <v>33</v>
      </c>
      <c r="X4990" s="3">
        <v>682.44800000000009</v>
      </c>
      <c r="Y4990" s="3">
        <v>524.96</v>
      </c>
      <c r="Z4990" s="3">
        <f>MasterData_TB[[#This Row],[Units Sold]]*MasterData_TB[[#This Row],[Unit Price]]</f>
        <v>22520.784000000003</v>
      </c>
    </row>
    <row r="4991" spans="1:26" x14ac:dyDescent="0.35">
      <c r="A4991" t="s">
        <v>33301</v>
      </c>
      <c r="B4991" t="s">
        <v>79</v>
      </c>
      <c r="C4991" t="s">
        <v>9982</v>
      </c>
      <c r="D4991" t="s">
        <v>269</v>
      </c>
      <c r="E4991" t="s">
        <v>17986</v>
      </c>
      <c r="F4991" t="s">
        <v>30</v>
      </c>
      <c r="G4991" t="s">
        <v>33302</v>
      </c>
      <c r="H4991" t="s">
        <v>33303</v>
      </c>
      <c r="I4991" s="1">
        <v>23023</v>
      </c>
      <c r="J4991" t="s">
        <v>33304</v>
      </c>
      <c r="K4991" t="s">
        <v>33305</v>
      </c>
      <c r="L4991" t="s">
        <v>72</v>
      </c>
      <c r="M4991" t="s">
        <v>721</v>
      </c>
      <c r="N4991" t="s">
        <v>722</v>
      </c>
      <c r="O4991" t="s">
        <v>33306</v>
      </c>
      <c r="P4991">
        <v>69101</v>
      </c>
      <c r="Q4991" t="s">
        <v>33656</v>
      </c>
      <c r="R4991" t="s">
        <v>76</v>
      </c>
      <c r="S4991" t="s">
        <v>77</v>
      </c>
      <c r="T4991" s="1">
        <v>43417</v>
      </c>
      <c r="U4991" s="1" t="s">
        <v>38605</v>
      </c>
      <c r="V4991" s="2">
        <v>43417</v>
      </c>
      <c r="W4991" s="3">
        <v>49</v>
      </c>
      <c r="X4991" s="3">
        <v>342.32899999999995</v>
      </c>
      <c r="Y4991" s="3">
        <v>263.33</v>
      </c>
      <c r="Z4991" s="3">
        <f>MasterData_TB[[#This Row],[Units Sold]]*MasterData_TB[[#This Row],[Unit Price]]</f>
        <v>16774.120999999999</v>
      </c>
    </row>
    <row r="4992" spans="1:26" x14ac:dyDescent="0.35">
      <c r="A4992" t="s">
        <v>714</v>
      </c>
      <c r="B4992" t="s">
        <v>26</v>
      </c>
      <c r="C4992" t="s">
        <v>715</v>
      </c>
      <c r="D4992" t="s">
        <v>418</v>
      </c>
      <c r="E4992" t="s">
        <v>716</v>
      </c>
      <c r="F4992" t="s">
        <v>30</v>
      </c>
      <c r="G4992" t="s">
        <v>717</v>
      </c>
      <c r="H4992" t="s">
        <v>718</v>
      </c>
      <c r="I4992" s="1">
        <v>28132</v>
      </c>
      <c r="J4992" t="s">
        <v>719</v>
      </c>
      <c r="K4992" t="s">
        <v>720</v>
      </c>
      <c r="L4992" t="s">
        <v>72</v>
      </c>
      <c r="M4992" t="s">
        <v>721</v>
      </c>
      <c r="N4992" t="s">
        <v>722</v>
      </c>
      <c r="O4992" t="s">
        <v>723</v>
      </c>
      <c r="P4992">
        <v>68364</v>
      </c>
      <c r="Q4992" t="s">
        <v>33659</v>
      </c>
      <c r="R4992" t="s">
        <v>76</v>
      </c>
      <c r="S4992" t="s">
        <v>77</v>
      </c>
      <c r="T4992" s="1">
        <v>43418</v>
      </c>
      <c r="U4992" s="1" t="s">
        <v>33736</v>
      </c>
      <c r="V4992" s="2">
        <v>43418</v>
      </c>
      <c r="W4992" s="3">
        <v>52</v>
      </c>
      <c r="X4992" s="3">
        <v>118.209</v>
      </c>
      <c r="Y4992" s="3">
        <v>90.93</v>
      </c>
      <c r="Z4992" s="3">
        <f>MasterData_TB[[#This Row],[Units Sold]]*MasterData_TB[[#This Row],[Unit Price]]</f>
        <v>6146.8680000000004</v>
      </c>
    </row>
    <row r="4993" spans="1:26" x14ac:dyDescent="0.35">
      <c r="A4993" t="s">
        <v>1885</v>
      </c>
      <c r="B4993" t="s">
        <v>26</v>
      </c>
      <c r="C4993" t="s">
        <v>1886</v>
      </c>
      <c r="D4993" t="s">
        <v>30</v>
      </c>
      <c r="E4993" t="s">
        <v>1887</v>
      </c>
      <c r="F4993" t="s">
        <v>30</v>
      </c>
      <c r="G4993" t="s">
        <v>1888</v>
      </c>
      <c r="H4993" t="s">
        <v>1889</v>
      </c>
      <c r="I4993" s="1">
        <v>24450</v>
      </c>
      <c r="J4993" t="s">
        <v>1890</v>
      </c>
      <c r="K4993" t="s">
        <v>1891</v>
      </c>
      <c r="L4993" t="s">
        <v>200</v>
      </c>
      <c r="M4993" t="s">
        <v>275</v>
      </c>
      <c r="N4993" t="s">
        <v>276</v>
      </c>
      <c r="O4993" t="s">
        <v>1892</v>
      </c>
      <c r="P4993">
        <v>94912</v>
      </c>
      <c r="Q4993" t="s">
        <v>33649</v>
      </c>
      <c r="R4993" t="s">
        <v>76</v>
      </c>
      <c r="S4993" t="s">
        <v>53</v>
      </c>
      <c r="T4993" s="1">
        <v>43418</v>
      </c>
      <c r="U4993" s="1" t="s">
        <v>33882</v>
      </c>
      <c r="V4993" s="2">
        <v>43418</v>
      </c>
      <c r="W4993" s="3">
        <v>27</v>
      </c>
      <c r="X4993" s="3">
        <v>207.24599999999998</v>
      </c>
      <c r="Y4993" s="3">
        <v>159.41999999999999</v>
      </c>
      <c r="Z4993" s="3">
        <f>MasterData_TB[[#This Row],[Units Sold]]*MasterData_TB[[#This Row],[Unit Price]]</f>
        <v>5595.6419999999998</v>
      </c>
    </row>
    <row r="4994" spans="1:26" x14ac:dyDescent="0.35">
      <c r="A4994" t="s">
        <v>5038</v>
      </c>
      <c r="B4994" t="s">
        <v>26</v>
      </c>
      <c r="C4994" t="s">
        <v>5039</v>
      </c>
      <c r="D4994" t="s">
        <v>269</v>
      </c>
      <c r="E4994" t="s">
        <v>5040</v>
      </c>
      <c r="F4994" t="s">
        <v>30</v>
      </c>
      <c r="G4994" t="s">
        <v>5041</v>
      </c>
      <c r="H4994" t="s">
        <v>5042</v>
      </c>
      <c r="I4994" s="1">
        <v>33817</v>
      </c>
      <c r="J4994" t="s">
        <v>5043</v>
      </c>
      <c r="K4994" t="s">
        <v>5044</v>
      </c>
      <c r="L4994" t="s">
        <v>72</v>
      </c>
      <c r="M4994" t="s">
        <v>73</v>
      </c>
      <c r="N4994" t="s">
        <v>74</v>
      </c>
      <c r="O4994" t="s">
        <v>5045</v>
      </c>
      <c r="P4994">
        <v>61884</v>
      </c>
      <c r="Q4994" t="s">
        <v>33657</v>
      </c>
      <c r="R4994" t="s">
        <v>76</v>
      </c>
      <c r="S4994" t="s">
        <v>53</v>
      </c>
      <c r="T4994" s="1">
        <v>43418</v>
      </c>
      <c r="U4994" s="1" t="s">
        <v>34294</v>
      </c>
      <c r="V4994" s="2">
        <v>43418</v>
      </c>
      <c r="W4994" s="3">
        <v>100</v>
      </c>
      <c r="X4994" s="3">
        <v>474.09699999999998</v>
      </c>
      <c r="Y4994" s="3">
        <v>364.69</v>
      </c>
      <c r="Z4994" s="3">
        <f>MasterData_TB[[#This Row],[Units Sold]]*MasterData_TB[[#This Row],[Unit Price]]</f>
        <v>47409.7</v>
      </c>
    </row>
    <row r="4995" spans="1:26" x14ac:dyDescent="0.35">
      <c r="A4995" t="s">
        <v>20130</v>
      </c>
      <c r="B4995" t="s">
        <v>64</v>
      </c>
      <c r="C4995" t="s">
        <v>20131</v>
      </c>
      <c r="D4995" t="s">
        <v>92</v>
      </c>
      <c r="E4995" t="s">
        <v>4822</v>
      </c>
      <c r="F4995" t="s">
        <v>30</v>
      </c>
      <c r="G4995" t="s">
        <v>20132</v>
      </c>
      <c r="H4995" t="s">
        <v>20133</v>
      </c>
      <c r="I4995" s="1">
        <v>33920</v>
      </c>
      <c r="J4995" t="s">
        <v>20134</v>
      </c>
      <c r="K4995" t="s">
        <v>20135</v>
      </c>
      <c r="L4995" t="s">
        <v>200</v>
      </c>
      <c r="M4995" t="s">
        <v>508</v>
      </c>
      <c r="N4995" t="s">
        <v>509</v>
      </c>
      <c r="O4995" t="s">
        <v>339</v>
      </c>
      <c r="P4995">
        <v>98497</v>
      </c>
      <c r="Q4995" t="s">
        <v>33651</v>
      </c>
      <c r="R4995" t="s">
        <v>76</v>
      </c>
      <c r="S4995" t="s">
        <v>77</v>
      </c>
      <c r="T4995" s="1">
        <v>43418</v>
      </c>
      <c r="U4995" s="1" t="s">
        <v>36487</v>
      </c>
      <c r="V4995" s="2">
        <v>43418</v>
      </c>
      <c r="W4995" s="3">
        <v>89</v>
      </c>
      <c r="X4995" s="3">
        <v>41.326999999999998</v>
      </c>
      <c r="Y4995" s="3">
        <v>31.79</v>
      </c>
      <c r="Z4995" s="3">
        <f>MasterData_TB[[#This Row],[Units Sold]]*MasterData_TB[[#This Row],[Unit Price]]</f>
        <v>3678.1030000000001</v>
      </c>
    </row>
    <row r="4996" spans="1:26" x14ac:dyDescent="0.35">
      <c r="A4996" t="s">
        <v>28485</v>
      </c>
      <c r="B4996" t="s">
        <v>64</v>
      </c>
      <c r="C4996" t="s">
        <v>3416</v>
      </c>
      <c r="D4996" t="s">
        <v>158</v>
      </c>
      <c r="E4996" t="s">
        <v>14604</v>
      </c>
      <c r="F4996" t="s">
        <v>40</v>
      </c>
      <c r="G4996" t="s">
        <v>28486</v>
      </c>
      <c r="H4996" t="s">
        <v>28487</v>
      </c>
      <c r="I4996" s="1">
        <v>33027</v>
      </c>
      <c r="J4996" t="s">
        <v>28488</v>
      </c>
      <c r="K4996" t="s">
        <v>28489</v>
      </c>
      <c r="L4996" t="s">
        <v>72</v>
      </c>
      <c r="M4996" t="s">
        <v>255</v>
      </c>
      <c r="N4996" t="s">
        <v>256</v>
      </c>
      <c r="O4996" t="s">
        <v>28490</v>
      </c>
      <c r="P4996">
        <v>48028</v>
      </c>
      <c r="Q4996" t="s">
        <v>33652</v>
      </c>
      <c r="R4996" t="s">
        <v>39</v>
      </c>
      <c r="S4996" t="s">
        <v>40</v>
      </c>
      <c r="T4996" s="1">
        <v>43418</v>
      </c>
      <c r="U4996" s="1" t="s">
        <v>37815</v>
      </c>
      <c r="V4996" s="2">
        <v>43428</v>
      </c>
      <c r="W4996" s="3">
        <v>9</v>
      </c>
      <c r="X4996" s="3">
        <v>152.24299999999999</v>
      </c>
      <c r="Y4996" s="3">
        <v>117.11</v>
      </c>
      <c r="Z4996" s="3">
        <f>MasterData_TB[[#This Row],[Units Sold]]*MasterData_TB[[#This Row],[Unit Price]]</f>
        <v>1370.1869999999999</v>
      </c>
    </row>
    <row r="4997" spans="1:26" x14ac:dyDescent="0.35">
      <c r="A4997" t="s">
        <v>33030</v>
      </c>
      <c r="B4997" t="s">
        <v>26</v>
      </c>
      <c r="C4997" t="s">
        <v>24282</v>
      </c>
      <c r="D4997" t="s">
        <v>215</v>
      </c>
      <c r="E4997" t="s">
        <v>22937</v>
      </c>
      <c r="F4997" t="s">
        <v>30</v>
      </c>
      <c r="G4997" t="s">
        <v>33031</v>
      </c>
      <c r="H4997" t="s">
        <v>33032</v>
      </c>
      <c r="I4997" s="1">
        <v>23634</v>
      </c>
      <c r="J4997" t="s">
        <v>33033</v>
      </c>
      <c r="K4997" t="s">
        <v>33034</v>
      </c>
      <c r="L4997" t="s">
        <v>200</v>
      </c>
      <c r="M4997" t="s">
        <v>804</v>
      </c>
      <c r="N4997" t="s">
        <v>805</v>
      </c>
      <c r="O4997" t="s">
        <v>33035</v>
      </c>
      <c r="P4997">
        <v>59754</v>
      </c>
      <c r="Q4997" t="s">
        <v>33660</v>
      </c>
      <c r="R4997" t="s">
        <v>76</v>
      </c>
      <c r="S4997" t="s">
        <v>40</v>
      </c>
      <c r="T4997" s="1">
        <v>43418</v>
      </c>
      <c r="U4997" s="1" t="s">
        <v>38560</v>
      </c>
      <c r="V4997" s="2">
        <v>43418</v>
      </c>
      <c r="W4997" s="3">
        <v>56</v>
      </c>
      <c r="X4997" s="3">
        <v>653.30200000000002</v>
      </c>
      <c r="Y4997" s="3">
        <v>502.54</v>
      </c>
      <c r="Z4997" s="3">
        <f>MasterData_TB[[#This Row],[Units Sold]]*MasterData_TB[[#This Row],[Unit Price]]</f>
        <v>36584.912000000004</v>
      </c>
    </row>
    <row r="4998" spans="1:26" x14ac:dyDescent="0.35">
      <c r="A4998" t="s">
        <v>32314</v>
      </c>
      <c r="B4998" t="s">
        <v>136</v>
      </c>
      <c r="C4998" t="s">
        <v>1790</v>
      </c>
      <c r="D4998" t="s">
        <v>269</v>
      </c>
      <c r="E4998" t="s">
        <v>23634</v>
      </c>
      <c r="F4998" t="s">
        <v>40</v>
      </c>
      <c r="G4998" t="s">
        <v>32315</v>
      </c>
      <c r="H4998" t="s">
        <v>32316</v>
      </c>
      <c r="I4998" s="1">
        <v>25031</v>
      </c>
      <c r="J4998" t="s">
        <v>32317</v>
      </c>
      <c r="K4998" t="s">
        <v>32318</v>
      </c>
      <c r="L4998" t="s">
        <v>72</v>
      </c>
      <c r="M4998" t="s">
        <v>73</v>
      </c>
      <c r="N4998" t="s">
        <v>74</v>
      </c>
      <c r="O4998" t="s">
        <v>32319</v>
      </c>
      <c r="P4998">
        <v>61424</v>
      </c>
      <c r="Q4998" t="s">
        <v>33659</v>
      </c>
      <c r="R4998" t="s">
        <v>39</v>
      </c>
      <c r="S4998" t="s">
        <v>77</v>
      </c>
      <c r="T4998" s="1">
        <v>43418</v>
      </c>
      <c r="U4998" s="1" t="s">
        <v>38944</v>
      </c>
      <c r="V4998" s="2">
        <v>43423</v>
      </c>
      <c r="W4998" s="3">
        <v>13</v>
      </c>
      <c r="X4998" s="3">
        <v>118.209</v>
      </c>
      <c r="Y4998" s="3">
        <v>90.93</v>
      </c>
      <c r="Z4998" s="3">
        <f>MasterData_TB[[#This Row],[Units Sold]]*MasterData_TB[[#This Row],[Unit Price]]</f>
        <v>1536.7170000000001</v>
      </c>
    </row>
    <row r="4999" spans="1:26" x14ac:dyDescent="0.35">
      <c r="A4999" t="s">
        <v>33450</v>
      </c>
      <c r="B4999" t="s">
        <v>26</v>
      </c>
      <c r="C4999" t="s">
        <v>33451</v>
      </c>
      <c r="D4999" t="s">
        <v>827</v>
      </c>
      <c r="E4999" t="s">
        <v>33452</v>
      </c>
      <c r="F4999" t="s">
        <v>30</v>
      </c>
      <c r="G4999" t="s">
        <v>33453</v>
      </c>
      <c r="H4999" t="s">
        <v>33454</v>
      </c>
      <c r="I4999" s="1">
        <v>34670</v>
      </c>
      <c r="J4999" t="s">
        <v>33455</v>
      </c>
      <c r="K4999" t="s">
        <v>33456</v>
      </c>
      <c r="L4999" t="s">
        <v>72</v>
      </c>
      <c r="M4999" t="s">
        <v>73</v>
      </c>
      <c r="N4999" t="s">
        <v>74</v>
      </c>
      <c r="O4999" t="s">
        <v>33457</v>
      </c>
      <c r="P4999">
        <v>62917</v>
      </c>
      <c r="Q4999" t="s">
        <v>33659</v>
      </c>
      <c r="R4999" t="s">
        <v>39</v>
      </c>
      <c r="S4999" t="s">
        <v>53</v>
      </c>
      <c r="T4999" s="1">
        <v>43418</v>
      </c>
      <c r="U4999" s="1" t="s">
        <v>39533</v>
      </c>
      <c r="V4999" s="2">
        <v>43427</v>
      </c>
      <c r="W4999" s="3">
        <v>82</v>
      </c>
      <c r="X4999" s="3">
        <v>118.209</v>
      </c>
      <c r="Y4999" s="3">
        <v>90.93</v>
      </c>
      <c r="Z4999" s="3">
        <f>MasterData_TB[[#This Row],[Units Sold]]*MasterData_TB[[#This Row],[Unit Price]]</f>
        <v>9693.1380000000008</v>
      </c>
    </row>
    <row r="5000" spans="1:26" x14ac:dyDescent="0.35">
      <c r="A5000" t="s">
        <v>4942</v>
      </c>
      <c r="B5000" t="s">
        <v>90</v>
      </c>
      <c r="C5000" t="s">
        <v>4943</v>
      </c>
      <c r="D5000" t="s">
        <v>116</v>
      </c>
      <c r="E5000" t="s">
        <v>4944</v>
      </c>
      <c r="F5000" t="s">
        <v>30</v>
      </c>
      <c r="G5000" t="s">
        <v>4945</v>
      </c>
      <c r="H5000" t="s">
        <v>4946</v>
      </c>
      <c r="I5000" s="1">
        <v>23395</v>
      </c>
      <c r="J5000" t="s">
        <v>4947</v>
      </c>
      <c r="K5000" t="s">
        <v>4948</v>
      </c>
      <c r="L5000" t="s">
        <v>35</v>
      </c>
      <c r="M5000" t="s">
        <v>36</v>
      </c>
      <c r="N5000" t="s">
        <v>37</v>
      </c>
      <c r="O5000" t="s">
        <v>4949</v>
      </c>
      <c r="P5000">
        <v>14012</v>
      </c>
      <c r="Q5000" t="s">
        <v>33652</v>
      </c>
      <c r="R5000" t="s">
        <v>39</v>
      </c>
      <c r="S5000" t="s">
        <v>113</v>
      </c>
      <c r="T5000" s="1">
        <v>43419</v>
      </c>
      <c r="U5000" s="1" t="s">
        <v>34281</v>
      </c>
      <c r="V5000" s="2">
        <v>43424</v>
      </c>
      <c r="W5000" s="3">
        <v>53</v>
      </c>
      <c r="X5000" s="3">
        <v>152.24299999999999</v>
      </c>
      <c r="Y5000" s="3">
        <v>117.11</v>
      </c>
      <c r="Z5000" s="3">
        <f>MasterData_TB[[#This Row],[Units Sold]]*MasterData_TB[[#This Row],[Unit Price]]</f>
        <v>8068.8789999999999</v>
      </c>
    </row>
    <row r="5001" spans="1:26" x14ac:dyDescent="0.35">
      <c r="A5001" t="s">
        <v>7914</v>
      </c>
      <c r="B5001" t="s">
        <v>26</v>
      </c>
      <c r="C5001" t="s">
        <v>7915</v>
      </c>
      <c r="D5001" t="s">
        <v>40</v>
      </c>
      <c r="E5001" t="s">
        <v>7916</v>
      </c>
      <c r="F5001" t="s">
        <v>30</v>
      </c>
      <c r="G5001" t="s">
        <v>7917</v>
      </c>
      <c r="H5001" t="s">
        <v>7918</v>
      </c>
      <c r="I5001" s="1">
        <v>29662</v>
      </c>
      <c r="J5001" t="s">
        <v>7919</v>
      </c>
      <c r="K5001" t="s">
        <v>7920</v>
      </c>
      <c r="L5001" t="s">
        <v>200</v>
      </c>
      <c r="M5001" t="s">
        <v>275</v>
      </c>
      <c r="N5001" t="s">
        <v>276</v>
      </c>
      <c r="O5001" t="s">
        <v>7921</v>
      </c>
      <c r="P5001">
        <v>93651</v>
      </c>
      <c r="Q5001" t="s">
        <v>33657</v>
      </c>
      <c r="R5001" t="s">
        <v>39</v>
      </c>
      <c r="S5001" t="s">
        <v>53</v>
      </c>
      <c r="T5001" s="1">
        <v>43419</v>
      </c>
      <c r="U5001" s="1" t="s">
        <v>34687</v>
      </c>
      <c r="V5001" s="2">
        <v>43424</v>
      </c>
      <c r="W5001" s="3">
        <v>36</v>
      </c>
      <c r="X5001" s="3">
        <v>474.09699999999998</v>
      </c>
      <c r="Y5001" s="3">
        <v>364.69</v>
      </c>
      <c r="Z5001" s="3">
        <f>MasterData_TB[[#This Row],[Units Sold]]*MasterData_TB[[#This Row],[Unit Price]]</f>
        <v>17067.491999999998</v>
      </c>
    </row>
    <row r="5002" spans="1:26" x14ac:dyDescent="0.35">
      <c r="A5002" t="s">
        <v>22646</v>
      </c>
      <c r="B5002" t="s">
        <v>26</v>
      </c>
      <c r="C5002" t="s">
        <v>22647</v>
      </c>
      <c r="D5002" t="s">
        <v>1099</v>
      </c>
      <c r="E5002" t="s">
        <v>18075</v>
      </c>
      <c r="F5002" t="s">
        <v>30</v>
      </c>
      <c r="G5002" t="s">
        <v>22648</v>
      </c>
      <c r="H5002" t="s">
        <v>22649</v>
      </c>
      <c r="I5002" s="1">
        <v>30962</v>
      </c>
      <c r="J5002" t="s">
        <v>22650</v>
      </c>
      <c r="K5002" t="s">
        <v>22651</v>
      </c>
      <c r="L5002" t="s">
        <v>72</v>
      </c>
      <c r="M5002" t="s">
        <v>190</v>
      </c>
      <c r="N5002" t="s">
        <v>191</v>
      </c>
      <c r="O5002" t="s">
        <v>4020</v>
      </c>
      <c r="P5002">
        <v>67474</v>
      </c>
      <c r="Q5002" t="s">
        <v>33660</v>
      </c>
      <c r="R5002" t="s">
        <v>76</v>
      </c>
      <c r="S5002" t="s">
        <v>77</v>
      </c>
      <c r="T5002" s="1">
        <v>43419</v>
      </c>
      <c r="U5002" s="1" t="s">
        <v>36886</v>
      </c>
      <c r="V5002" s="2">
        <v>43419</v>
      </c>
      <c r="W5002" s="3">
        <v>10</v>
      </c>
      <c r="X5002" s="3">
        <v>653.30200000000002</v>
      </c>
      <c r="Y5002" s="3">
        <v>502.54</v>
      </c>
      <c r="Z5002" s="3">
        <f>MasterData_TB[[#This Row],[Units Sold]]*MasterData_TB[[#This Row],[Unit Price]]</f>
        <v>6533.02</v>
      </c>
    </row>
    <row r="5003" spans="1:26" x14ac:dyDescent="0.35">
      <c r="A5003" t="s">
        <v>31167</v>
      </c>
      <c r="B5003" t="s">
        <v>64</v>
      </c>
      <c r="C5003" t="s">
        <v>16449</v>
      </c>
      <c r="D5003" t="s">
        <v>30</v>
      </c>
      <c r="E5003" t="s">
        <v>5215</v>
      </c>
      <c r="F5003" t="s">
        <v>30</v>
      </c>
      <c r="G5003" t="s">
        <v>31168</v>
      </c>
      <c r="H5003" t="s">
        <v>31169</v>
      </c>
      <c r="I5003" s="1">
        <v>29077</v>
      </c>
      <c r="J5003" t="s">
        <v>31170</v>
      </c>
      <c r="K5003" t="s">
        <v>31171</v>
      </c>
      <c r="L5003" t="s">
        <v>49</v>
      </c>
      <c r="M5003" t="s">
        <v>98</v>
      </c>
      <c r="N5003" t="s">
        <v>99</v>
      </c>
      <c r="O5003" t="s">
        <v>5785</v>
      </c>
      <c r="P5003">
        <v>30041</v>
      </c>
      <c r="Q5003" t="s">
        <v>33652</v>
      </c>
      <c r="R5003" t="s">
        <v>76</v>
      </c>
      <c r="S5003" t="s">
        <v>53</v>
      </c>
      <c r="T5003" s="1">
        <v>43419</v>
      </c>
      <c r="U5003" s="1" t="s">
        <v>38755</v>
      </c>
      <c r="V5003" s="2">
        <v>43419</v>
      </c>
      <c r="W5003" s="3">
        <v>63</v>
      </c>
      <c r="X5003" s="3">
        <v>152.24299999999999</v>
      </c>
      <c r="Y5003" s="3">
        <v>117.11</v>
      </c>
      <c r="Z5003" s="3">
        <f>MasterData_TB[[#This Row],[Units Sold]]*MasterData_TB[[#This Row],[Unit Price]]</f>
        <v>9591.3089999999993</v>
      </c>
    </row>
    <row r="5004" spans="1:26" x14ac:dyDescent="0.35">
      <c r="A5004" t="s">
        <v>33188</v>
      </c>
      <c r="B5004" t="s">
        <v>26</v>
      </c>
      <c r="C5004" t="s">
        <v>16673</v>
      </c>
      <c r="D5004" t="s">
        <v>249</v>
      </c>
      <c r="E5004" t="s">
        <v>31841</v>
      </c>
      <c r="F5004" t="s">
        <v>30</v>
      </c>
      <c r="G5004" t="s">
        <v>33189</v>
      </c>
      <c r="H5004" t="s">
        <v>33190</v>
      </c>
      <c r="I5004" s="1">
        <v>22551</v>
      </c>
      <c r="J5004" t="s">
        <v>33191</v>
      </c>
      <c r="K5004" t="s">
        <v>33192</v>
      </c>
      <c r="L5004" t="s">
        <v>200</v>
      </c>
      <c r="M5004" t="s">
        <v>695</v>
      </c>
      <c r="N5004" t="s">
        <v>696</v>
      </c>
      <c r="O5004" t="s">
        <v>13511</v>
      </c>
      <c r="P5004">
        <v>80915</v>
      </c>
      <c r="Q5004" t="s">
        <v>33653</v>
      </c>
      <c r="R5004" t="s">
        <v>76</v>
      </c>
      <c r="S5004" t="s">
        <v>77</v>
      </c>
      <c r="T5004" s="1">
        <v>43419</v>
      </c>
      <c r="U5004" s="1" t="s">
        <v>39088</v>
      </c>
      <c r="V5004" s="2">
        <v>43419</v>
      </c>
      <c r="W5004" s="3">
        <v>64</v>
      </c>
      <c r="X5004" s="3">
        <v>73.671000000000006</v>
      </c>
      <c r="Y5004" s="3">
        <v>56.67</v>
      </c>
      <c r="Z5004" s="3">
        <f>MasterData_TB[[#This Row],[Units Sold]]*MasterData_TB[[#This Row],[Unit Price]]</f>
        <v>4714.9440000000004</v>
      </c>
    </row>
    <row r="5005" spans="1:26" x14ac:dyDescent="0.35">
      <c r="A5005" t="s">
        <v>10728</v>
      </c>
      <c r="B5005" t="s">
        <v>26</v>
      </c>
      <c r="C5005" t="s">
        <v>10729</v>
      </c>
      <c r="D5005" t="s">
        <v>30</v>
      </c>
      <c r="E5005" t="s">
        <v>10730</v>
      </c>
      <c r="F5005" t="s">
        <v>30</v>
      </c>
      <c r="G5005" t="s">
        <v>10731</v>
      </c>
      <c r="H5005" t="s">
        <v>10732</v>
      </c>
      <c r="I5005" s="1">
        <v>28364</v>
      </c>
      <c r="J5005" t="s">
        <v>10733</v>
      </c>
      <c r="K5005" t="s">
        <v>10734</v>
      </c>
      <c r="L5005" t="s">
        <v>49</v>
      </c>
      <c r="M5005" t="s">
        <v>1151</v>
      </c>
      <c r="N5005" t="s">
        <v>1152</v>
      </c>
      <c r="O5005" t="s">
        <v>10735</v>
      </c>
      <c r="P5005">
        <v>25825</v>
      </c>
      <c r="Q5005" t="s">
        <v>33655</v>
      </c>
      <c r="R5005" t="s">
        <v>39</v>
      </c>
      <c r="S5005" t="s">
        <v>53</v>
      </c>
      <c r="T5005" s="1">
        <v>43420</v>
      </c>
      <c r="U5005" s="1" t="s">
        <v>35085</v>
      </c>
      <c r="V5005" s="2">
        <v>43424</v>
      </c>
      <c r="W5005" s="3">
        <v>56</v>
      </c>
      <c r="X5005" s="3">
        <v>682.44800000000009</v>
      </c>
      <c r="Y5005" s="3">
        <v>524.96</v>
      </c>
      <c r="Z5005" s="3">
        <f>MasterData_TB[[#This Row],[Units Sold]]*MasterData_TB[[#This Row],[Unit Price]]</f>
        <v>38217.088000000003</v>
      </c>
    </row>
    <row r="5006" spans="1:26" x14ac:dyDescent="0.35">
      <c r="A5006" t="s">
        <v>32965</v>
      </c>
      <c r="B5006" t="s">
        <v>136</v>
      </c>
      <c r="C5006" t="s">
        <v>32966</v>
      </c>
      <c r="D5006" t="s">
        <v>390</v>
      </c>
      <c r="E5006" t="s">
        <v>10549</v>
      </c>
      <c r="F5006" t="s">
        <v>40</v>
      </c>
      <c r="G5006" t="s">
        <v>32967</v>
      </c>
      <c r="H5006" t="s">
        <v>32968</v>
      </c>
      <c r="I5006" s="1">
        <v>21830</v>
      </c>
      <c r="J5006" t="s">
        <v>32969</v>
      </c>
      <c r="K5006" t="s">
        <v>32970</v>
      </c>
      <c r="L5006" t="s">
        <v>200</v>
      </c>
      <c r="M5006" t="s">
        <v>921</v>
      </c>
      <c r="N5006" t="s">
        <v>922</v>
      </c>
      <c r="O5006" t="s">
        <v>32971</v>
      </c>
      <c r="P5006">
        <v>97451</v>
      </c>
      <c r="Q5006" t="s">
        <v>33652</v>
      </c>
      <c r="R5006" t="s">
        <v>39</v>
      </c>
      <c r="S5006" t="s">
        <v>77</v>
      </c>
      <c r="T5006" s="1">
        <v>43420</v>
      </c>
      <c r="U5006" s="1" t="s">
        <v>39454</v>
      </c>
      <c r="V5006" s="2">
        <v>43428</v>
      </c>
      <c r="W5006" s="3">
        <v>38</v>
      </c>
      <c r="X5006" s="3">
        <v>152.24299999999999</v>
      </c>
      <c r="Y5006" s="3">
        <v>117.11</v>
      </c>
      <c r="Z5006" s="3">
        <f>MasterData_TB[[#This Row],[Units Sold]]*MasterData_TB[[#This Row],[Unit Price]]</f>
        <v>5785.2339999999995</v>
      </c>
    </row>
    <row r="5007" spans="1:26" x14ac:dyDescent="0.35">
      <c r="A5007" t="s">
        <v>33644</v>
      </c>
      <c r="B5007" t="s">
        <v>26</v>
      </c>
      <c r="C5007" t="s">
        <v>33429</v>
      </c>
      <c r="D5007" t="s">
        <v>215</v>
      </c>
      <c r="E5007" t="s">
        <v>6435</v>
      </c>
      <c r="F5007" t="s">
        <v>30</v>
      </c>
      <c r="G5007" t="s">
        <v>33645</v>
      </c>
      <c r="H5007" t="s">
        <v>33646</v>
      </c>
      <c r="I5007" s="1">
        <v>31990</v>
      </c>
      <c r="J5007" t="s">
        <v>33647</v>
      </c>
      <c r="K5007" t="s">
        <v>33648</v>
      </c>
      <c r="L5007" t="s">
        <v>200</v>
      </c>
      <c r="M5007" t="s">
        <v>508</v>
      </c>
      <c r="N5007" t="s">
        <v>509</v>
      </c>
      <c r="O5007" t="s">
        <v>23297</v>
      </c>
      <c r="P5007">
        <v>99224</v>
      </c>
      <c r="Q5007" t="s">
        <v>33649</v>
      </c>
      <c r="R5007" t="s">
        <v>39</v>
      </c>
      <c r="S5007" t="s">
        <v>113</v>
      </c>
      <c r="T5007" s="1">
        <v>43420</v>
      </c>
      <c r="U5007" s="1" t="s">
        <v>39864</v>
      </c>
      <c r="V5007" s="2">
        <v>43430</v>
      </c>
      <c r="W5007" s="3">
        <v>10</v>
      </c>
      <c r="X5007" s="3">
        <v>207.24599999999998</v>
      </c>
      <c r="Y5007" s="3">
        <v>159.41999999999999</v>
      </c>
      <c r="Z5007" s="3">
        <f>MasterData_TB[[#This Row],[Units Sold]]*MasterData_TB[[#This Row],[Unit Price]]</f>
        <v>2072.46</v>
      </c>
    </row>
    <row r="5008" spans="1:26" x14ac:dyDescent="0.35">
      <c r="A5008" t="s">
        <v>18460</v>
      </c>
      <c r="B5008" t="s">
        <v>90</v>
      </c>
      <c r="C5008" t="s">
        <v>18461</v>
      </c>
      <c r="D5008" t="s">
        <v>40</v>
      </c>
      <c r="E5008" t="s">
        <v>18462</v>
      </c>
      <c r="F5008" t="s">
        <v>30</v>
      </c>
      <c r="G5008" t="s">
        <v>18463</v>
      </c>
      <c r="H5008" t="s">
        <v>18464</v>
      </c>
      <c r="I5008" s="1">
        <v>32987</v>
      </c>
      <c r="J5008" t="s">
        <v>18465</v>
      </c>
      <c r="K5008" t="s">
        <v>18466</v>
      </c>
      <c r="L5008" t="s">
        <v>200</v>
      </c>
      <c r="M5008" t="s">
        <v>804</v>
      </c>
      <c r="N5008" t="s">
        <v>805</v>
      </c>
      <c r="O5008" t="s">
        <v>806</v>
      </c>
      <c r="P5008">
        <v>59024</v>
      </c>
      <c r="Q5008" t="s">
        <v>33653</v>
      </c>
      <c r="R5008" t="s">
        <v>76</v>
      </c>
      <c r="S5008" t="s">
        <v>113</v>
      </c>
      <c r="T5008" s="1">
        <v>43421</v>
      </c>
      <c r="U5008" s="1" t="s">
        <v>36229</v>
      </c>
      <c r="V5008" s="2">
        <v>43421</v>
      </c>
      <c r="W5008" s="3">
        <v>71</v>
      </c>
      <c r="X5008" s="3">
        <v>73.671000000000006</v>
      </c>
      <c r="Y5008" s="3">
        <v>56.67</v>
      </c>
      <c r="Z5008" s="3">
        <f>MasterData_TB[[#This Row],[Units Sold]]*MasterData_TB[[#This Row],[Unit Price]]</f>
        <v>5230.6410000000005</v>
      </c>
    </row>
    <row r="5009" spans="1:26" x14ac:dyDescent="0.35">
      <c r="A5009" t="s">
        <v>28186</v>
      </c>
      <c r="B5009" t="s">
        <v>64</v>
      </c>
      <c r="C5009" t="s">
        <v>28187</v>
      </c>
      <c r="D5009" t="s">
        <v>418</v>
      </c>
      <c r="E5009" t="s">
        <v>13534</v>
      </c>
      <c r="F5009" t="s">
        <v>30</v>
      </c>
      <c r="G5009" t="s">
        <v>28188</v>
      </c>
      <c r="H5009" t="s">
        <v>28189</v>
      </c>
      <c r="I5009" s="1">
        <v>29685</v>
      </c>
      <c r="J5009" t="s">
        <v>28190</v>
      </c>
      <c r="K5009" t="s">
        <v>28191</v>
      </c>
      <c r="L5009" t="s">
        <v>35</v>
      </c>
      <c r="M5009" t="s">
        <v>2387</v>
      </c>
      <c r="N5009" t="s">
        <v>2388</v>
      </c>
      <c r="O5009" t="s">
        <v>3724</v>
      </c>
      <c r="P5009">
        <v>6416</v>
      </c>
      <c r="Q5009" t="s">
        <v>33655</v>
      </c>
      <c r="R5009" t="s">
        <v>39</v>
      </c>
      <c r="S5009" t="s">
        <v>113</v>
      </c>
      <c r="T5009" s="1">
        <v>43421</v>
      </c>
      <c r="U5009" s="1" t="s">
        <v>37766</v>
      </c>
      <c r="V5009" s="2">
        <v>43431</v>
      </c>
      <c r="W5009" s="3">
        <v>42</v>
      </c>
      <c r="X5009" s="3">
        <v>682.44800000000009</v>
      </c>
      <c r="Y5009" s="3">
        <v>524.96</v>
      </c>
      <c r="Z5009" s="3">
        <f>MasterData_TB[[#This Row],[Units Sold]]*MasterData_TB[[#This Row],[Unit Price]]</f>
        <v>28662.816000000003</v>
      </c>
    </row>
    <row r="5010" spans="1:26" x14ac:dyDescent="0.35">
      <c r="A5010" t="s">
        <v>9974</v>
      </c>
      <c r="B5010" t="s">
        <v>136</v>
      </c>
      <c r="C5010" t="s">
        <v>2933</v>
      </c>
      <c r="D5010" t="s">
        <v>184</v>
      </c>
      <c r="E5010" t="s">
        <v>9975</v>
      </c>
      <c r="F5010" t="s">
        <v>40</v>
      </c>
      <c r="G5010" t="s">
        <v>9976</v>
      </c>
      <c r="H5010" t="s">
        <v>9977</v>
      </c>
      <c r="I5010" s="1">
        <v>30655</v>
      </c>
      <c r="J5010" t="s">
        <v>9978</v>
      </c>
      <c r="K5010" t="s">
        <v>9979</v>
      </c>
      <c r="L5010" t="s">
        <v>49</v>
      </c>
      <c r="M5010" t="s">
        <v>50</v>
      </c>
      <c r="N5010" t="s">
        <v>51</v>
      </c>
      <c r="O5010" t="s">
        <v>9980</v>
      </c>
      <c r="P5010">
        <v>36613</v>
      </c>
      <c r="Q5010" t="s">
        <v>33652</v>
      </c>
      <c r="R5010" t="s">
        <v>76</v>
      </c>
      <c r="S5010" t="s">
        <v>77</v>
      </c>
      <c r="T5010" s="1">
        <v>43422</v>
      </c>
      <c r="U5010" s="1" t="s">
        <v>34977</v>
      </c>
      <c r="V5010" s="2">
        <v>43422</v>
      </c>
      <c r="W5010" s="3">
        <v>74</v>
      </c>
      <c r="X5010" s="3">
        <v>152.24299999999999</v>
      </c>
      <c r="Y5010" s="3">
        <v>117.11</v>
      </c>
      <c r="Z5010" s="3">
        <f>MasterData_TB[[#This Row],[Units Sold]]*MasterData_TB[[#This Row],[Unit Price]]</f>
        <v>11265.982</v>
      </c>
    </row>
    <row r="5011" spans="1:26" x14ac:dyDescent="0.35">
      <c r="A5011" t="s">
        <v>20084</v>
      </c>
      <c r="B5011" t="s">
        <v>136</v>
      </c>
      <c r="C5011" t="s">
        <v>20085</v>
      </c>
      <c r="D5011" t="s">
        <v>260</v>
      </c>
      <c r="E5011" t="s">
        <v>20086</v>
      </c>
      <c r="F5011" t="s">
        <v>40</v>
      </c>
      <c r="G5011" t="s">
        <v>20087</v>
      </c>
      <c r="H5011" t="s">
        <v>20088</v>
      </c>
      <c r="I5011" s="1">
        <v>27280</v>
      </c>
      <c r="J5011" t="s">
        <v>20089</v>
      </c>
      <c r="K5011" t="s">
        <v>20090</v>
      </c>
      <c r="L5011" t="s">
        <v>49</v>
      </c>
      <c r="M5011" t="s">
        <v>50</v>
      </c>
      <c r="N5011" t="s">
        <v>51</v>
      </c>
      <c r="O5011" t="s">
        <v>585</v>
      </c>
      <c r="P5011">
        <v>36691</v>
      </c>
      <c r="Q5011" t="s">
        <v>33657</v>
      </c>
      <c r="R5011" t="s">
        <v>39</v>
      </c>
      <c r="S5011" t="s">
        <v>77</v>
      </c>
      <c r="T5011" s="1">
        <v>43422</v>
      </c>
      <c r="U5011" s="1" t="s">
        <v>36480</v>
      </c>
      <c r="V5011" s="2">
        <v>43427</v>
      </c>
      <c r="W5011" s="3">
        <v>1</v>
      </c>
      <c r="X5011" s="3">
        <v>474.09699999999998</v>
      </c>
      <c r="Y5011" s="3">
        <v>364.69</v>
      </c>
      <c r="Z5011" s="3">
        <f>MasterData_TB[[#This Row],[Units Sold]]*MasterData_TB[[#This Row],[Unit Price]]</f>
        <v>474.09699999999998</v>
      </c>
    </row>
    <row r="5012" spans="1:26" x14ac:dyDescent="0.35">
      <c r="A5012" t="s">
        <v>33056</v>
      </c>
      <c r="B5012" t="s">
        <v>136</v>
      </c>
      <c r="C5012" t="s">
        <v>33057</v>
      </c>
      <c r="D5012" t="s">
        <v>53</v>
      </c>
      <c r="E5012" t="s">
        <v>33058</v>
      </c>
      <c r="F5012" t="s">
        <v>40</v>
      </c>
      <c r="G5012" t="s">
        <v>33059</v>
      </c>
      <c r="H5012" t="s">
        <v>33060</v>
      </c>
      <c r="I5012" s="1">
        <v>32335</v>
      </c>
      <c r="J5012" t="s">
        <v>33061</v>
      </c>
      <c r="K5012" t="s">
        <v>33062</v>
      </c>
      <c r="L5012" t="s">
        <v>72</v>
      </c>
      <c r="M5012" t="s">
        <v>721</v>
      </c>
      <c r="N5012" t="s">
        <v>722</v>
      </c>
      <c r="O5012" t="s">
        <v>33063</v>
      </c>
      <c r="P5012">
        <v>68414</v>
      </c>
      <c r="Q5012" t="s">
        <v>33649</v>
      </c>
      <c r="R5012" t="s">
        <v>39</v>
      </c>
      <c r="S5012" t="s">
        <v>113</v>
      </c>
      <c r="T5012" s="1">
        <v>43422</v>
      </c>
      <c r="U5012" s="1" t="s">
        <v>39066</v>
      </c>
      <c r="V5012" s="2">
        <v>43429</v>
      </c>
      <c r="W5012" s="3">
        <v>96</v>
      </c>
      <c r="X5012" s="3">
        <v>207.24599999999998</v>
      </c>
      <c r="Y5012" s="3">
        <v>159.41999999999999</v>
      </c>
      <c r="Z5012" s="3">
        <f>MasterData_TB[[#This Row],[Units Sold]]*MasterData_TB[[#This Row],[Unit Price]]</f>
        <v>19895.615999999998</v>
      </c>
    </row>
    <row r="5013" spans="1:26" x14ac:dyDescent="0.35">
      <c r="A5013" t="s">
        <v>2003</v>
      </c>
      <c r="B5013" t="s">
        <v>136</v>
      </c>
      <c r="C5013" t="s">
        <v>306</v>
      </c>
      <c r="D5013" t="s">
        <v>158</v>
      </c>
      <c r="E5013" t="s">
        <v>2004</v>
      </c>
      <c r="F5013" t="s">
        <v>40</v>
      </c>
      <c r="G5013" t="s">
        <v>2005</v>
      </c>
      <c r="H5013" t="s">
        <v>2006</v>
      </c>
      <c r="I5013" s="1">
        <v>32312</v>
      </c>
      <c r="J5013" t="s">
        <v>2007</v>
      </c>
      <c r="K5013" t="s">
        <v>2008</v>
      </c>
      <c r="L5013" t="s">
        <v>200</v>
      </c>
      <c r="M5013" t="s">
        <v>275</v>
      </c>
      <c r="N5013" t="s">
        <v>276</v>
      </c>
      <c r="O5013" t="s">
        <v>2009</v>
      </c>
      <c r="P5013">
        <v>95623</v>
      </c>
      <c r="Q5013" t="s">
        <v>33659</v>
      </c>
      <c r="R5013" t="s">
        <v>39</v>
      </c>
      <c r="S5013" t="s">
        <v>113</v>
      </c>
      <c r="T5013" s="1">
        <v>43423</v>
      </c>
      <c r="U5013" s="1" t="s">
        <v>33897</v>
      </c>
      <c r="V5013" s="2">
        <v>43428</v>
      </c>
      <c r="W5013" s="3">
        <v>13</v>
      </c>
      <c r="X5013" s="3">
        <v>118.209</v>
      </c>
      <c r="Y5013" s="3">
        <v>90.93</v>
      </c>
      <c r="Z5013" s="3">
        <f>MasterData_TB[[#This Row],[Units Sold]]*MasterData_TB[[#This Row],[Unit Price]]</f>
        <v>1536.7170000000001</v>
      </c>
    </row>
    <row r="5014" spans="1:26" x14ac:dyDescent="0.35">
      <c r="A5014" t="s">
        <v>5436</v>
      </c>
      <c r="B5014" t="s">
        <v>136</v>
      </c>
      <c r="C5014" t="s">
        <v>5437</v>
      </c>
      <c r="D5014" t="s">
        <v>66</v>
      </c>
      <c r="E5014" t="s">
        <v>5438</v>
      </c>
      <c r="F5014" t="s">
        <v>40</v>
      </c>
      <c r="G5014" t="s">
        <v>5439</v>
      </c>
      <c r="H5014" t="s">
        <v>5440</v>
      </c>
      <c r="I5014" s="1">
        <v>24480</v>
      </c>
      <c r="J5014" t="s">
        <v>5441</v>
      </c>
      <c r="K5014" t="s">
        <v>5442</v>
      </c>
      <c r="L5014" t="s">
        <v>200</v>
      </c>
      <c r="M5014" t="s">
        <v>275</v>
      </c>
      <c r="N5014" t="s">
        <v>276</v>
      </c>
      <c r="O5014" t="s">
        <v>5443</v>
      </c>
      <c r="P5014">
        <v>92693</v>
      </c>
      <c r="Q5014" t="s">
        <v>33656</v>
      </c>
      <c r="R5014" t="s">
        <v>76</v>
      </c>
      <c r="S5014" t="s">
        <v>53</v>
      </c>
      <c r="T5014" s="1">
        <v>43423</v>
      </c>
      <c r="U5014" s="1" t="s">
        <v>34348</v>
      </c>
      <c r="V5014" s="2">
        <v>43423</v>
      </c>
      <c r="W5014" s="3">
        <v>75</v>
      </c>
      <c r="X5014" s="3">
        <v>342.32899999999995</v>
      </c>
      <c r="Y5014" s="3">
        <v>263.33</v>
      </c>
      <c r="Z5014" s="3">
        <f>MasterData_TB[[#This Row],[Units Sold]]*MasterData_TB[[#This Row],[Unit Price]]</f>
        <v>25674.674999999996</v>
      </c>
    </row>
    <row r="5015" spans="1:26" x14ac:dyDescent="0.35">
      <c r="A5015" t="s">
        <v>5632</v>
      </c>
      <c r="B5015" t="s">
        <v>136</v>
      </c>
      <c r="C5015" t="s">
        <v>5633</v>
      </c>
      <c r="D5015" t="s">
        <v>66</v>
      </c>
      <c r="E5015" t="s">
        <v>2563</v>
      </c>
      <c r="F5015" t="s">
        <v>40</v>
      </c>
      <c r="G5015" t="s">
        <v>5634</v>
      </c>
      <c r="H5015" t="s">
        <v>5635</v>
      </c>
      <c r="I5015" s="1">
        <v>24992</v>
      </c>
      <c r="J5015" t="s">
        <v>5636</v>
      </c>
      <c r="K5015" t="s">
        <v>5637</v>
      </c>
      <c r="L5015" t="s">
        <v>35</v>
      </c>
      <c r="M5015" t="s">
        <v>36</v>
      </c>
      <c r="N5015" t="s">
        <v>37</v>
      </c>
      <c r="O5015" t="s">
        <v>5638</v>
      </c>
      <c r="P5015">
        <v>14843</v>
      </c>
      <c r="Q5015" t="s">
        <v>33655</v>
      </c>
      <c r="R5015" t="s">
        <v>76</v>
      </c>
      <c r="S5015" t="s">
        <v>40</v>
      </c>
      <c r="T5015" s="1">
        <v>43423</v>
      </c>
      <c r="U5015" s="1" t="s">
        <v>34374</v>
      </c>
      <c r="V5015" s="2">
        <v>43423</v>
      </c>
      <c r="W5015" s="3">
        <v>98</v>
      </c>
      <c r="X5015" s="3">
        <v>682.44800000000009</v>
      </c>
      <c r="Y5015" s="3">
        <v>524.96</v>
      </c>
      <c r="Z5015" s="3">
        <f>MasterData_TB[[#This Row],[Units Sold]]*MasterData_TB[[#This Row],[Unit Price]]</f>
        <v>66879.90400000001</v>
      </c>
    </row>
    <row r="5016" spans="1:26" x14ac:dyDescent="0.35">
      <c r="A5016" t="s">
        <v>8573</v>
      </c>
      <c r="B5016" t="s">
        <v>136</v>
      </c>
      <c r="C5016" t="s">
        <v>8574</v>
      </c>
      <c r="D5016" t="s">
        <v>92</v>
      </c>
      <c r="E5016" t="s">
        <v>8575</v>
      </c>
      <c r="F5016" t="s">
        <v>40</v>
      </c>
      <c r="G5016" t="s">
        <v>8576</v>
      </c>
      <c r="H5016" t="s">
        <v>8577</v>
      </c>
      <c r="I5016" s="1">
        <v>29660</v>
      </c>
      <c r="J5016" t="s">
        <v>8578</v>
      </c>
      <c r="K5016" t="s">
        <v>8579</v>
      </c>
      <c r="L5016" t="s">
        <v>200</v>
      </c>
      <c r="M5016" t="s">
        <v>275</v>
      </c>
      <c r="N5016" t="s">
        <v>276</v>
      </c>
      <c r="O5016" t="s">
        <v>8580</v>
      </c>
      <c r="P5016">
        <v>96073</v>
      </c>
      <c r="Q5016" t="s">
        <v>33656</v>
      </c>
      <c r="R5016" t="s">
        <v>76</v>
      </c>
      <c r="S5016" t="s">
        <v>113</v>
      </c>
      <c r="T5016" s="1">
        <v>43423</v>
      </c>
      <c r="U5016" s="1" t="s">
        <v>34779</v>
      </c>
      <c r="V5016" s="2">
        <v>43423</v>
      </c>
      <c r="W5016" s="3">
        <v>20</v>
      </c>
      <c r="X5016" s="3">
        <v>342.32899999999995</v>
      </c>
      <c r="Y5016" s="3">
        <v>263.33</v>
      </c>
      <c r="Z5016" s="3">
        <f>MasterData_TB[[#This Row],[Units Sold]]*MasterData_TB[[#This Row],[Unit Price]]</f>
        <v>6846.579999999999</v>
      </c>
    </row>
    <row r="5017" spans="1:26" x14ac:dyDescent="0.35">
      <c r="A5017" t="s">
        <v>33110</v>
      </c>
      <c r="B5017" t="s">
        <v>26</v>
      </c>
      <c r="C5017" t="s">
        <v>33111</v>
      </c>
      <c r="D5017" t="s">
        <v>418</v>
      </c>
      <c r="E5017" t="s">
        <v>7028</v>
      </c>
      <c r="F5017" t="s">
        <v>30</v>
      </c>
      <c r="G5017" t="s">
        <v>33112</v>
      </c>
      <c r="H5017" t="s">
        <v>33113</v>
      </c>
      <c r="I5017" s="1">
        <v>28283</v>
      </c>
      <c r="J5017" t="s">
        <v>33114</v>
      </c>
      <c r="K5017" t="s">
        <v>33115</v>
      </c>
      <c r="L5017" t="s">
        <v>200</v>
      </c>
      <c r="M5017" t="s">
        <v>2133</v>
      </c>
      <c r="N5017" t="s">
        <v>2134</v>
      </c>
      <c r="O5017" t="s">
        <v>21310</v>
      </c>
      <c r="P5017">
        <v>89701</v>
      </c>
      <c r="Q5017" t="s">
        <v>33651</v>
      </c>
      <c r="R5017" t="s">
        <v>76</v>
      </c>
      <c r="S5017" t="s">
        <v>113</v>
      </c>
      <c r="T5017" s="1">
        <v>43423</v>
      </c>
      <c r="U5017" s="1" t="s">
        <v>38573</v>
      </c>
      <c r="V5017" s="2">
        <v>43423</v>
      </c>
      <c r="W5017" s="3">
        <v>12</v>
      </c>
      <c r="X5017" s="3">
        <v>41.326999999999998</v>
      </c>
      <c r="Y5017" s="3">
        <v>31.79</v>
      </c>
      <c r="Z5017" s="3">
        <f>MasterData_TB[[#This Row],[Units Sold]]*MasterData_TB[[#This Row],[Unit Price]]</f>
        <v>495.92399999999998</v>
      </c>
    </row>
    <row r="5018" spans="1:26" x14ac:dyDescent="0.35">
      <c r="A5018" t="s">
        <v>32554</v>
      </c>
      <c r="B5018" t="s">
        <v>26</v>
      </c>
      <c r="C5018" t="s">
        <v>32555</v>
      </c>
      <c r="D5018" t="s">
        <v>30</v>
      </c>
      <c r="E5018" t="s">
        <v>32556</v>
      </c>
      <c r="F5018" t="s">
        <v>30</v>
      </c>
      <c r="G5018" t="s">
        <v>32557</v>
      </c>
      <c r="H5018" t="s">
        <v>32558</v>
      </c>
      <c r="I5018" s="1">
        <v>31595</v>
      </c>
      <c r="J5018" t="s">
        <v>32559</v>
      </c>
      <c r="K5018" t="s">
        <v>32560</v>
      </c>
      <c r="L5018" t="s">
        <v>49</v>
      </c>
      <c r="M5018" t="s">
        <v>50</v>
      </c>
      <c r="N5018" t="s">
        <v>51</v>
      </c>
      <c r="O5018" t="s">
        <v>32561</v>
      </c>
      <c r="P5018">
        <v>35971</v>
      </c>
      <c r="Q5018" t="s">
        <v>33655</v>
      </c>
      <c r="R5018" t="s">
        <v>76</v>
      </c>
      <c r="S5018" t="s">
        <v>113</v>
      </c>
      <c r="T5018" s="1">
        <v>43424</v>
      </c>
      <c r="U5018" s="1" t="s">
        <v>38482</v>
      </c>
      <c r="V5018" s="2">
        <v>43424</v>
      </c>
      <c r="W5018" s="3">
        <v>87</v>
      </c>
      <c r="X5018" s="3">
        <v>682.44800000000009</v>
      </c>
      <c r="Y5018" s="3">
        <v>524.96</v>
      </c>
      <c r="Z5018" s="3">
        <f>MasterData_TB[[#This Row],[Units Sold]]*MasterData_TB[[#This Row],[Unit Price]]</f>
        <v>59372.97600000001</v>
      </c>
    </row>
    <row r="5019" spans="1:26" x14ac:dyDescent="0.35">
      <c r="A5019" t="s">
        <v>21997</v>
      </c>
      <c r="B5019" t="s">
        <v>90</v>
      </c>
      <c r="C5019" t="s">
        <v>21998</v>
      </c>
      <c r="D5019" t="s">
        <v>184</v>
      </c>
      <c r="E5019" t="s">
        <v>15202</v>
      </c>
      <c r="F5019" t="s">
        <v>30</v>
      </c>
      <c r="G5019" t="s">
        <v>21999</v>
      </c>
      <c r="H5019" t="s">
        <v>22000</v>
      </c>
      <c r="I5019" s="1">
        <v>26858</v>
      </c>
      <c r="J5019" t="s">
        <v>22001</v>
      </c>
      <c r="K5019" t="s">
        <v>22002</v>
      </c>
      <c r="L5019" t="s">
        <v>49</v>
      </c>
      <c r="M5019" t="s">
        <v>888</v>
      </c>
      <c r="N5019" t="s">
        <v>889</v>
      </c>
      <c r="O5019" t="s">
        <v>864</v>
      </c>
      <c r="P5019">
        <v>39110</v>
      </c>
      <c r="Q5019" t="s">
        <v>33653</v>
      </c>
      <c r="R5019" t="s">
        <v>39</v>
      </c>
      <c r="S5019" t="s">
        <v>53</v>
      </c>
      <c r="T5019" s="1">
        <v>43425</v>
      </c>
      <c r="U5019" s="1" t="s">
        <v>36783</v>
      </c>
      <c r="V5019" s="2">
        <v>43431</v>
      </c>
      <c r="W5019" s="3">
        <v>56</v>
      </c>
      <c r="X5019" s="3">
        <v>73.671000000000006</v>
      </c>
      <c r="Y5019" s="3">
        <v>56.67</v>
      </c>
      <c r="Z5019" s="3">
        <f>MasterData_TB[[#This Row],[Units Sold]]*MasterData_TB[[#This Row],[Unit Price]]</f>
        <v>4125.576</v>
      </c>
    </row>
    <row r="5020" spans="1:26" x14ac:dyDescent="0.35">
      <c r="A5020" t="s">
        <v>7421</v>
      </c>
      <c r="B5020" t="s">
        <v>26</v>
      </c>
      <c r="C5020" t="s">
        <v>7422</v>
      </c>
      <c r="D5020" t="s">
        <v>1099</v>
      </c>
      <c r="E5020" t="s">
        <v>7423</v>
      </c>
      <c r="F5020" t="s">
        <v>30</v>
      </c>
      <c r="G5020" t="s">
        <v>7424</v>
      </c>
      <c r="H5020" t="s">
        <v>7425</v>
      </c>
      <c r="I5020" s="1">
        <v>23996</v>
      </c>
      <c r="J5020" t="s">
        <v>7426</v>
      </c>
      <c r="K5020" t="s">
        <v>7427</v>
      </c>
      <c r="L5020" t="s">
        <v>49</v>
      </c>
      <c r="M5020" t="s">
        <v>329</v>
      </c>
      <c r="N5020" t="s">
        <v>330</v>
      </c>
      <c r="O5020" t="s">
        <v>1199</v>
      </c>
      <c r="P5020">
        <v>23261</v>
      </c>
      <c r="Q5020" t="s">
        <v>33656</v>
      </c>
      <c r="R5020" t="s">
        <v>76</v>
      </c>
      <c r="S5020" t="s">
        <v>40</v>
      </c>
      <c r="T5020" s="1">
        <v>43426</v>
      </c>
      <c r="U5020" s="1" t="s">
        <v>34619</v>
      </c>
      <c r="V5020" s="2">
        <v>43426</v>
      </c>
      <c r="W5020" s="3">
        <v>49</v>
      </c>
      <c r="X5020" s="3">
        <v>342.32899999999995</v>
      </c>
      <c r="Y5020" s="3">
        <v>263.33</v>
      </c>
      <c r="Z5020" s="3">
        <f>MasterData_TB[[#This Row],[Units Sold]]*MasterData_TB[[#This Row],[Unit Price]]</f>
        <v>16774.120999999999</v>
      </c>
    </row>
    <row r="5021" spans="1:26" x14ac:dyDescent="0.35">
      <c r="A5021" t="s">
        <v>8353</v>
      </c>
      <c r="B5021" t="s">
        <v>102</v>
      </c>
      <c r="C5021" t="s">
        <v>2455</v>
      </c>
      <c r="D5021" t="s">
        <v>184</v>
      </c>
      <c r="E5021" t="s">
        <v>8354</v>
      </c>
      <c r="F5021" t="s">
        <v>40</v>
      </c>
      <c r="G5021" t="s">
        <v>8355</v>
      </c>
      <c r="H5021" t="s">
        <v>8356</v>
      </c>
      <c r="I5021" s="1">
        <v>32203</v>
      </c>
      <c r="J5021" t="s">
        <v>8357</v>
      </c>
      <c r="K5021" t="s">
        <v>8358</v>
      </c>
      <c r="L5021" t="s">
        <v>72</v>
      </c>
      <c r="M5021" t="s">
        <v>73</v>
      </c>
      <c r="N5021" t="s">
        <v>74</v>
      </c>
      <c r="O5021" t="s">
        <v>8359</v>
      </c>
      <c r="P5021">
        <v>62514</v>
      </c>
      <c r="Q5021" t="s">
        <v>33656</v>
      </c>
      <c r="R5021" t="s">
        <v>39</v>
      </c>
      <c r="S5021" t="s">
        <v>53</v>
      </c>
      <c r="T5021" s="1">
        <v>43426</v>
      </c>
      <c r="U5021" s="1" t="s">
        <v>34748</v>
      </c>
      <c r="V5021" s="2">
        <v>43434</v>
      </c>
      <c r="W5021" s="3">
        <v>98</v>
      </c>
      <c r="X5021" s="3">
        <v>342.32899999999995</v>
      </c>
      <c r="Y5021" s="3">
        <v>263.33</v>
      </c>
      <c r="Z5021" s="3">
        <f>MasterData_TB[[#This Row],[Units Sold]]*MasterData_TB[[#This Row],[Unit Price]]</f>
        <v>33548.241999999998</v>
      </c>
    </row>
    <row r="5022" spans="1:26" x14ac:dyDescent="0.35">
      <c r="A5022" t="s">
        <v>5888</v>
      </c>
      <c r="B5022" t="s">
        <v>64</v>
      </c>
      <c r="C5022" t="s">
        <v>5889</v>
      </c>
      <c r="D5022" t="s">
        <v>77</v>
      </c>
      <c r="E5022" t="s">
        <v>5890</v>
      </c>
      <c r="F5022" t="s">
        <v>30</v>
      </c>
      <c r="G5022" t="s">
        <v>5891</v>
      </c>
      <c r="H5022" t="s">
        <v>5892</v>
      </c>
      <c r="I5022" s="1">
        <v>34961</v>
      </c>
      <c r="J5022" t="s">
        <v>5893</v>
      </c>
      <c r="K5022" t="s">
        <v>5894</v>
      </c>
      <c r="L5022" t="s">
        <v>49</v>
      </c>
      <c r="M5022" t="s">
        <v>98</v>
      </c>
      <c r="N5022" t="s">
        <v>99</v>
      </c>
      <c r="O5022" t="s">
        <v>5895</v>
      </c>
      <c r="P5022">
        <v>31522</v>
      </c>
      <c r="Q5022" t="s">
        <v>33651</v>
      </c>
      <c r="R5022" t="s">
        <v>76</v>
      </c>
      <c r="S5022" t="s">
        <v>40</v>
      </c>
      <c r="T5022" s="1">
        <v>43427</v>
      </c>
      <c r="U5022" s="1" t="s">
        <v>34410</v>
      </c>
      <c r="V5022" s="2">
        <v>43427</v>
      </c>
      <c r="W5022" s="3">
        <v>61</v>
      </c>
      <c r="X5022" s="3">
        <v>41.326999999999998</v>
      </c>
      <c r="Y5022" s="3">
        <v>31.79</v>
      </c>
      <c r="Z5022" s="3">
        <f>MasterData_TB[[#This Row],[Units Sold]]*MasterData_TB[[#This Row],[Unit Price]]</f>
        <v>2520.9470000000001</v>
      </c>
    </row>
    <row r="5023" spans="1:26" x14ac:dyDescent="0.35">
      <c r="A5023" t="s">
        <v>8490</v>
      </c>
      <c r="B5023" t="s">
        <v>136</v>
      </c>
      <c r="C5023" t="s">
        <v>8491</v>
      </c>
      <c r="D5023" t="s">
        <v>357</v>
      </c>
      <c r="E5023" t="s">
        <v>8492</v>
      </c>
      <c r="F5023" t="s">
        <v>40</v>
      </c>
      <c r="G5023" t="s">
        <v>8493</v>
      </c>
      <c r="H5023" t="s">
        <v>8494</v>
      </c>
      <c r="I5023" s="1">
        <v>21554</v>
      </c>
      <c r="J5023" t="s">
        <v>8495</v>
      </c>
      <c r="K5023" t="s">
        <v>8496</v>
      </c>
      <c r="L5023" t="s">
        <v>200</v>
      </c>
      <c r="M5023" t="s">
        <v>695</v>
      </c>
      <c r="N5023" t="s">
        <v>696</v>
      </c>
      <c r="O5023" t="s">
        <v>8497</v>
      </c>
      <c r="P5023">
        <v>80025</v>
      </c>
      <c r="Q5023" t="s">
        <v>33654</v>
      </c>
      <c r="R5023" t="s">
        <v>39</v>
      </c>
      <c r="S5023" t="s">
        <v>53</v>
      </c>
      <c r="T5023" s="1">
        <v>43428</v>
      </c>
      <c r="U5023" s="1" t="s">
        <v>34767</v>
      </c>
      <c r="V5023" s="2">
        <v>43437</v>
      </c>
      <c r="W5023" s="3">
        <v>44</v>
      </c>
      <c r="X5023" s="3">
        <v>46.592000000000006</v>
      </c>
      <c r="Y5023" s="3">
        <v>35.840000000000003</v>
      </c>
      <c r="Z5023" s="3">
        <f>MasterData_TB[[#This Row],[Units Sold]]*MasterData_TB[[#This Row],[Unit Price]]</f>
        <v>2050.0480000000002</v>
      </c>
    </row>
    <row r="5024" spans="1:26" x14ac:dyDescent="0.35">
      <c r="A5024" t="s">
        <v>6304</v>
      </c>
      <c r="B5024" t="s">
        <v>136</v>
      </c>
      <c r="C5024" t="s">
        <v>6305</v>
      </c>
      <c r="D5024" t="s">
        <v>116</v>
      </c>
      <c r="E5024" t="s">
        <v>6306</v>
      </c>
      <c r="F5024" t="s">
        <v>40</v>
      </c>
      <c r="G5024" t="s">
        <v>6307</v>
      </c>
      <c r="H5024" t="s">
        <v>6308</v>
      </c>
      <c r="I5024" s="1">
        <v>25492</v>
      </c>
      <c r="J5024" t="s">
        <v>6309</v>
      </c>
      <c r="K5024" t="s">
        <v>6310</v>
      </c>
      <c r="L5024" t="s">
        <v>49</v>
      </c>
      <c r="M5024" t="s">
        <v>286</v>
      </c>
      <c r="N5024" t="s">
        <v>287</v>
      </c>
      <c r="O5024" t="s">
        <v>2048</v>
      </c>
      <c r="P5024">
        <v>34453</v>
      </c>
      <c r="Q5024" t="s">
        <v>33651</v>
      </c>
      <c r="R5024" t="s">
        <v>39</v>
      </c>
      <c r="S5024" t="s">
        <v>77</v>
      </c>
      <c r="T5024" s="1">
        <v>43429</v>
      </c>
      <c r="U5024" s="1" t="s">
        <v>34467</v>
      </c>
      <c r="V5024" s="2">
        <v>43434</v>
      </c>
      <c r="W5024" s="3">
        <v>23</v>
      </c>
      <c r="X5024" s="3">
        <v>41.326999999999998</v>
      </c>
      <c r="Y5024" s="3">
        <v>31.79</v>
      </c>
      <c r="Z5024" s="3">
        <f>MasterData_TB[[#This Row],[Units Sold]]*MasterData_TB[[#This Row],[Unit Price]]</f>
        <v>950.52099999999996</v>
      </c>
    </row>
    <row r="5025" spans="1:26" x14ac:dyDescent="0.35">
      <c r="A5025" t="s">
        <v>6707</v>
      </c>
      <c r="B5025" t="s">
        <v>136</v>
      </c>
      <c r="C5025" t="s">
        <v>4068</v>
      </c>
      <c r="D5025" t="s">
        <v>92</v>
      </c>
      <c r="E5025" t="s">
        <v>6708</v>
      </c>
      <c r="F5025" t="s">
        <v>40</v>
      </c>
      <c r="G5025" t="s">
        <v>6709</v>
      </c>
      <c r="H5025" t="s">
        <v>6710</v>
      </c>
      <c r="I5025" s="1">
        <v>34397</v>
      </c>
      <c r="J5025" t="s">
        <v>6711</v>
      </c>
      <c r="K5025" t="s">
        <v>6712</v>
      </c>
      <c r="L5025" t="s">
        <v>49</v>
      </c>
      <c r="M5025" t="s">
        <v>685</v>
      </c>
      <c r="N5025" t="s">
        <v>686</v>
      </c>
      <c r="O5025" t="s">
        <v>6713</v>
      </c>
      <c r="P5025">
        <v>70190</v>
      </c>
      <c r="Q5025" t="s">
        <v>33653</v>
      </c>
      <c r="R5025" t="s">
        <v>39</v>
      </c>
      <c r="S5025" t="s">
        <v>113</v>
      </c>
      <c r="T5025" s="1">
        <v>43429</v>
      </c>
      <c r="U5025" s="1" t="s">
        <v>34522</v>
      </c>
      <c r="V5025" s="2">
        <v>43436</v>
      </c>
      <c r="W5025" s="3">
        <v>73</v>
      </c>
      <c r="X5025" s="3">
        <v>73.671000000000006</v>
      </c>
      <c r="Y5025" s="3">
        <v>56.67</v>
      </c>
      <c r="Z5025" s="3">
        <f>MasterData_TB[[#This Row],[Units Sold]]*MasterData_TB[[#This Row],[Unit Price]]</f>
        <v>5377.9830000000002</v>
      </c>
    </row>
    <row r="5026" spans="1:26" x14ac:dyDescent="0.35">
      <c r="A5026" t="s">
        <v>12441</v>
      </c>
      <c r="B5026" t="s">
        <v>79</v>
      </c>
      <c r="C5026" t="s">
        <v>12442</v>
      </c>
      <c r="D5026" t="s">
        <v>104</v>
      </c>
      <c r="E5026" t="s">
        <v>12443</v>
      </c>
      <c r="F5026" t="s">
        <v>30</v>
      </c>
      <c r="G5026" t="s">
        <v>12444</v>
      </c>
      <c r="H5026" t="s">
        <v>12445</v>
      </c>
      <c r="I5026" s="1">
        <v>26085</v>
      </c>
      <c r="J5026" t="s">
        <v>12446</v>
      </c>
      <c r="K5026" t="s">
        <v>12447</v>
      </c>
      <c r="L5026" t="s">
        <v>72</v>
      </c>
      <c r="M5026" t="s">
        <v>73</v>
      </c>
      <c r="N5026" t="s">
        <v>74</v>
      </c>
      <c r="O5026" t="s">
        <v>12448</v>
      </c>
      <c r="P5026">
        <v>61061</v>
      </c>
      <c r="Q5026" t="s">
        <v>33650</v>
      </c>
      <c r="R5026" t="s">
        <v>76</v>
      </c>
      <c r="S5026" t="s">
        <v>40</v>
      </c>
      <c r="T5026" s="1">
        <v>43429</v>
      </c>
      <c r="U5026" s="1" t="s">
        <v>35329</v>
      </c>
      <c r="V5026" s="2">
        <v>43429</v>
      </c>
      <c r="W5026" s="3">
        <v>32</v>
      </c>
      <c r="X5026" s="3">
        <v>126.672</v>
      </c>
      <c r="Y5026" s="3">
        <v>97.44</v>
      </c>
      <c r="Z5026" s="3">
        <f>MasterData_TB[[#This Row],[Units Sold]]*MasterData_TB[[#This Row],[Unit Price]]</f>
        <v>4053.5039999999999</v>
      </c>
    </row>
    <row r="5027" spans="1:26" x14ac:dyDescent="0.35">
      <c r="A5027" t="s">
        <v>23329</v>
      </c>
      <c r="B5027" t="s">
        <v>136</v>
      </c>
      <c r="C5027" t="s">
        <v>4836</v>
      </c>
      <c r="D5027" t="s">
        <v>43</v>
      </c>
      <c r="E5027" t="s">
        <v>21280</v>
      </c>
      <c r="F5027" t="s">
        <v>40</v>
      </c>
      <c r="G5027" t="s">
        <v>23330</v>
      </c>
      <c r="H5027" t="s">
        <v>23331</v>
      </c>
      <c r="I5027" s="1">
        <v>28552</v>
      </c>
      <c r="J5027" t="s">
        <v>23332</v>
      </c>
      <c r="K5027" t="s">
        <v>23333</v>
      </c>
      <c r="L5027" t="s">
        <v>200</v>
      </c>
      <c r="M5027" t="s">
        <v>275</v>
      </c>
      <c r="N5027" t="s">
        <v>276</v>
      </c>
      <c r="O5027" t="s">
        <v>10727</v>
      </c>
      <c r="P5027">
        <v>90804</v>
      </c>
      <c r="Q5027" t="s">
        <v>33656</v>
      </c>
      <c r="R5027" t="s">
        <v>76</v>
      </c>
      <c r="S5027" t="s">
        <v>53</v>
      </c>
      <c r="T5027" s="1">
        <v>43429</v>
      </c>
      <c r="U5027" s="1" t="s">
        <v>36996</v>
      </c>
      <c r="V5027" s="2">
        <v>43429</v>
      </c>
      <c r="W5027" s="3">
        <v>74</v>
      </c>
      <c r="X5027" s="3">
        <v>342.32899999999995</v>
      </c>
      <c r="Y5027" s="3">
        <v>263.33</v>
      </c>
      <c r="Z5027" s="3">
        <f>MasterData_TB[[#This Row],[Units Sold]]*MasterData_TB[[#This Row],[Unit Price]]</f>
        <v>25332.345999999998</v>
      </c>
    </row>
    <row r="5028" spans="1:26" x14ac:dyDescent="0.35">
      <c r="A5028" t="s">
        <v>31778</v>
      </c>
      <c r="B5028" t="s">
        <v>90</v>
      </c>
      <c r="C5028" t="s">
        <v>21053</v>
      </c>
      <c r="D5028" t="s">
        <v>827</v>
      </c>
      <c r="E5028" t="s">
        <v>17811</v>
      </c>
      <c r="F5028" t="s">
        <v>30</v>
      </c>
      <c r="G5028" t="s">
        <v>31779</v>
      </c>
      <c r="H5028" t="s">
        <v>31780</v>
      </c>
      <c r="I5028" s="1">
        <v>23458</v>
      </c>
      <c r="J5028" t="s">
        <v>31781</v>
      </c>
      <c r="K5028" t="s">
        <v>31782</v>
      </c>
      <c r="L5028" t="s">
        <v>200</v>
      </c>
      <c r="M5028" t="s">
        <v>275</v>
      </c>
      <c r="N5028" t="s">
        <v>276</v>
      </c>
      <c r="O5028" t="s">
        <v>31783</v>
      </c>
      <c r="P5028">
        <v>95340</v>
      </c>
      <c r="Q5028" t="s">
        <v>33659</v>
      </c>
      <c r="R5028" t="s">
        <v>39</v>
      </c>
      <c r="S5028" t="s">
        <v>113</v>
      </c>
      <c r="T5028" s="1">
        <v>43429</v>
      </c>
      <c r="U5028" s="1" t="s">
        <v>38355</v>
      </c>
      <c r="V5028" s="2">
        <v>43438</v>
      </c>
      <c r="W5028" s="3">
        <v>38</v>
      </c>
      <c r="X5028" s="3">
        <v>118.209</v>
      </c>
      <c r="Y5028" s="3">
        <v>90.93</v>
      </c>
      <c r="Z5028" s="3">
        <f>MasterData_TB[[#This Row],[Units Sold]]*MasterData_TB[[#This Row],[Unit Price]]</f>
        <v>4491.942</v>
      </c>
    </row>
    <row r="5029" spans="1:26" x14ac:dyDescent="0.35">
      <c r="A5029" t="s">
        <v>31476</v>
      </c>
      <c r="B5029" t="s">
        <v>136</v>
      </c>
      <c r="C5029" t="s">
        <v>2635</v>
      </c>
      <c r="D5029" t="s">
        <v>28</v>
      </c>
      <c r="E5029" t="s">
        <v>31477</v>
      </c>
      <c r="F5029" t="s">
        <v>40</v>
      </c>
      <c r="G5029" t="s">
        <v>31478</v>
      </c>
      <c r="H5029" t="s">
        <v>31479</v>
      </c>
      <c r="I5029" s="1">
        <v>31932</v>
      </c>
      <c r="J5029" t="s">
        <v>31480</v>
      </c>
      <c r="K5029" t="s">
        <v>31481</v>
      </c>
      <c r="L5029" t="s">
        <v>49</v>
      </c>
      <c r="M5029" t="s">
        <v>405</v>
      </c>
      <c r="N5029" t="s">
        <v>406</v>
      </c>
      <c r="O5029" t="s">
        <v>2633</v>
      </c>
      <c r="P5029">
        <v>73004</v>
      </c>
      <c r="Q5029" t="s">
        <v>33658</v>
      </c>
      <c r="R5029" t="s">
        <v>39</v>
      </c>
      <c r="S5029" t="s">
        <v>40</v>
      </c>
      <c r="T5029" s="1">
        <v>43429</v>
      </c>
      <c r="U5029" s="1" t="s">
        <v>38806</v>
      </c>
      <c r="V5029" s="2">
        <v>43439</v>
      </c>
      <c r="W5029" s="3">
        <v>95</v>
      </c>
      <c r="X5029" s="3">
        <v>8.9960000000000004</v>
      </c>
      <c r="Y5029" s="3">
        <v>6.92</v>
      </c>
      <c r="Z5029" s="3">
        <f>MasterData_TB[[#This Row],[Units Sold]]*MasterData_TB[[#This Row],[Unit Price]]</f>
        <v>854.62</v>
      </c>
    </row>
    <row r="5030" spans="1:26" x14ac:dyDescent="0.35">
      <c r="A5030" t="s">
        <v>332</v>
      </c>
      <c r="B5030" t="s">
        <v>26</v>
      </c>
      <c r="C5030" t="s">
        <v>333</v>
      </c>
      <c r="D5030" t="s">
        <v>66</v>
      </c>
      <c r="E5030" t="s">
        <v>334</v>
      </c>
      <c r="F5030" t="s">
        <v>30</v>
      </c>
      <c r="G5030" t="s">
        <v>335</v>
      </c>
      <c r="H5030" t="s">
        <v>336</v>
      </c>
      <c r="I5030" s="1">
        <v>26515</v>
      </c>
      <c r="J5030" t="s">
        <v>337</v>
      </c>
      <c r="K5030" t="s">
        <v>338</v>
      </c>
      <c r="L5030" t="s">
        <v>72</v>
      </c>
      <c r="M5030" t="s">
        <v>110</v>
      </c>
      <c r="N5030" t="s">
        <v>111</v>
      </c>
      <c r="O5030" t="s">
        <v>339</v>
      </c>
      <c r="P5030">
        <v>44107</v>
      </c>
      <c r="Q5030" t="s">
        <v>33651</v>
      </c>
      <c r="R5030" t="s">
        <v>39</v>
      </c>
      <c r="S5030" t="s">
        <v>77</v>
      </c>
      <c r="T5030" s="1">
        <v>43430</v>
      </c>
      <c r="U5030" s="1" t="s">
        <v>33691</v>
      </c>
      <c r="V5030" s="2">
        <v>43437</v>
      </c>
      <c r="W5030" s="3">
        <v>92</v>
      </c>
      <c r="X5030" s="3">
        <v>41.326999999999998</v>
      </c>
      <c r="Y5030" s="3">
        <v>31.79</v>
      </c>
      <c r="Z5030" s="3">
        <f>MasterData_TB[[#This Row],[Units Sold]]*MasterData_TB[[#This Row],[Unit Price]]</f>
        <v>3802.0839999999998</v>
      </c>
    </row>
    <row r="5031" spans="1:26" x14ac:dyDescent="0.35">
      <c r="A5031" t="s">
        <v>8164</v>
      </c>
      <c r="B5031" t="s">
        <v>102</v>
      </c>
      <c r="C5031" t="s">
        <v>8165</v>
      </c>
      <c r="D5031" t="s">
        <v>40</v>
      </c>
      <c r="E5031" t="s">
        <v>8166</v>
      </c>
      <c r="F5031" t="s">
        <v>40</v>
      </c>
      <c r="G5031" t="s">
        <v>8167</v>
      </c>
      <c r="H5031" t="s">
        <v>8168</v>
      </c>
      <c r="I5031" s="1">
        <v>34984</v>
      </c>
      <c r="J5031" t="s">
        <v>8169</v>
      </c>
      <c r="K5031" t="s">
        <v>8170</v>
      </c>
      <c r="L5031" t="s">
        <v>72</v>
      </c>
      <c r="M5031" t="s">
        <v>73</v>
      </c>
      <c r="N5031" t="s">
        <v>74</v>
      </c>
      <c r="O5031" t="s">
        <v>8171</v>
      </c>
      <c r="P5031">
        <v>62941</v>
      </c>
      <c r="Q5031" t="s">
        <v>33660</v>
      </c>
      <c r="R5031" t="s">
        <v>39</v>
      </c>
      <c r="S5031" t="s">
        <v>113</v>
      </c>
      <c r="T5031" s="1">
        <v>43430</v>
      </c>
      <c r="U5031" s="1" t="s">
        <v>34722</v>
      </c>
      <c r="V5031" s="2">
        <v>43439</v>
      </c>
      <c r="W5031" s="3">
        <v>47</v>
      </c>
      <c r="X5031" s="3">
        <v>653.30200000000002</v>
      </c>
      <c r="Y5031" s="3">
        <v>502.54</v>
      </c>
      <c r="Z5031" s="3">
        <f>MasterData_TB[[#This Row],[Units Sold]]*MasterData_TB[[#This Row],[Unit Price]]</f>
        <v>30705.194</v>
      </c>
    </row>
    <row r="5032" spans="1:26" x14ac:dyDescent="0.35">
      <c r="A5032" t="s">
        <v>13026</v>
      </c>
      <c r="B5032" t="s">
        <v>26</v>
      </c>
      <c r="C5032" t="s">
        <v>13027</v>
      </c>
      <c r="D5032" t="s">
        <v>92</v>
      </c>
      <c r="E5032" t="s">
        <v>13028</v>
      </c>
      <c r="F5032" t="s">
        <v>30</v>
      </c>
      <c r="G5032" t="s">
        <v>13029</v>
      </c>
      <c r="H5032" t="s">
        <v>13030</v>
      </c>
      <c r="I5032" s="1">
        <v>34512</v>
      </c>
      <c r="J5032" t="s">
        <v>13031</v>
      </c>
      <c r="K5032" t="s">
        <v>13032</v>
      </c>
      <c r="L5032" t="s">
        <v>49</v>
      </c>
      <c r="M5032" t="s">
        <v>405</v>
      </c>
      <c r="N5032" t="s">
        <v>406</v>
      </c>
      <c r="O5032" t="s">
        <v>13033</v>
      </c>
      <c r="P5032">
        <v>74945</v>
      </c>
      <c r="Q5032" t="s">
        <v>33659</v>
      </c>
      <c r="R5032" t="s">
        <v>39</v>
      </c>
      <c r="S5032" t="s">
        <v>40</v>
      </c>
      <c r="T5032" s="1">
        <v>43430</v>
      </c>
      <c r="U5032" s="1" t="s">
        <v>35413</v>
      </c>
      <c r="V5032" s="2">
        <v>43434</v>
      </c>
      <c r="W5032" s="3">
        <v>95</v>
      </c>
      <c r="X5032" s="3">
        <v>118.209</v>
      </c>
      <c r="Y5032" s="3">
        <v>90.93</v>
      </c>
      <c r="Z5032" s="3">
        <f>MasterData_TB[[#This Row],[Units Sold]]*MasterData_TB[[#This Row],[Unit Price]]</f>
        <v>11229.855</v>
      </c>
    </row>
    <row r="5033" spans="1:26" x14ac:dyDescent="0.35">
      <c r="A5033" t="s">
        <v>21021</v>
      </c>
      <c r="B5033" t="s">
        <v>64</v>
      </c>
      <c r="C5033" t="s">
        <v>21022</v>
      </c>
      <c r="D5033" t="s">
        <v>104</v>
      </c>
      <c r="E5033" t="s">
        <v>616</v>
      </c>
      <c r="F5033" t="s">
        <v>30</v>
      </c>
      <c r="G5033" t="s">
        <v>21023</v>
      </c>
      <c r="H5033" t="s">
        <v>21024</v>
      </c>
      <c r="I5033" s="1">
        <v>31572</v>
      </c>
      <c r="J5033" t="s">
        <v>21025</v>
      </c>
      <c r="K5033" t="s">
        <v>21026</v>
      </c>
      <c r="L5033" t="s">
        <v>49</v>
      </c>
      <c r="M5033" t="s">
        <v>464</v>
      </c>
      <c r="N5033" t="s">
        <v>465</v>
      </c>
      <c r="O5033" t="s">
        <v>21027</v>
      </c>
      <c r="P5033">
        <v>41778</v>
      </c>
      <c r="Q5033" t="s">
        <v>33650</v>
      </c>
      <c r="R5033" t="s">
        <v>39</v>
      </c>
      <c r="S5033" t="s">
        <v>113</v>
      </c>
      <c r="T5033" s="1">
        <v>43432</v>
      </c>
      <c r="U5033" s="1" t="s">
        <v>36629</v>
      </c>
      <c r="V5033" s="2">
        <v>43437</v>
      </c>
      <c r="W5033" s="3">
        <v>51</v>
      </c>
      <c r="X5033" s="3">
        <v>126.672</v>
      </c>
      <c r="Y5033" s="3">
        <v>97.44</v>
      </c>
      <c r="Z5033" s="3">
        <f>MasterData_TB[[#This Row],[Units Sold]]*MasterData_TB[[#This Row],[Unit Price]]</f>
        <v>6460.2719999999999</v>
      </c>
    </row>
    <row r="5034" spans="1:26" x14ac:dyDescent="0.35">
      <c r="A5034" t="s">
        <v>27418</v>
      </c>
      <c r="B5034" t="s">
        <v>90</v>
      </c>
      <c r="C5034" t="s">
        <v>27419</v>
      </c>
      <c r="D5034" t="s">
        <v>215</v>
      </c>
      <c r="E5034" t="s">
        <v>27420</v>
      </c>
      <c r="F5034" t="s">
        <v>30</v>
      </c>
      <c r="G5034" t="s">
        <v>27421</v>
      </c>
      <c r="H5034" t="s">
        <v>27422</v>
      </c>
      <c r="I5034" s="1">
        <v>21611</v>
      </c>
      <c r="J5034" t="s">
        <v>27423</v>
      </c>
      <c r="K5034" t="s">
        <v>27424</v>
      </c>
      <c r="L5034" t="s">
        <v>35</v>
      </c>
      <c r="M5034" t="s">
        <v>1095</v>
      </c>
      <c r="N5034" t="s">
        <v>1096</v>
      </c>
      <c r="O5034" t="s">
        <v>27425</v>
      </c>
      <c r="P5034">
        <v>5049</v>
      </c>
      <c r="Q5034" t="s">
        <v>33657</v>
      </c>
      <c r="R5034" t="s">
        <v>76</v>
      </c>
      <c r="S5034" t="s">
        <v>40</v>
      </c>
      <c r="T5034" s="1">
        <v>43432</v>
      </c>
      <c r="U5034" s="1" t="s">
        <v>37642</v>
      </c>
      <c r="V5034" s="2">
        <v>43432</v>
      </c>
      <c r="W5034" s="3">
        <v>3</v>
      </c>
      <c r="X5034" s="3">
        <v>474.09699999999998</v>
      </c>
      <c r="Y5034" s="3">
        <v>364.69</v>
      </c>
      <c r="Z5034" s="3">
        <f>MasterData_TB[[#This Row],[Units Sold]]*MasterData_TB[[#This Row],[Unit Price]]</f>
        <v>1422.2909999999999</v>
      </c>
    </row>
    <row r="5035" spans="1:26" x14ac:dyDescent="0.35">
      <c r="A5035" t="s">
        <v>7246</v>
      </c>
      <c r="B5035" t="s">
        <v>26</v>
      </c>
      <c r="C5035" t="s">
        <v>4126</v>
      </c>
      <c r="D5035" t="s">
        <v>53</v>
      </c>
      <c r="E5035" t="s">
        <v>7247</v>
      </c>
      <c r="F5035" t="s">
        <v>30</v>
      </c>
      <c r="G5035" t="s">
        <v>7248</v>
      </c>
      <c r="H5035" t="s">
        <v>7249</v>
      </c>
      <c r="I5035" s="1">
        <v>32987</v>
      </c>
      <c r="J5035" t="s">
        <v>7250</v>
      </c>
      <c r="K5035" t="s">
        <v>7251</v>
      </c>
      <c r="L5035" t="s">
        <v>72</v>
      </c>
      <c r="M5035" t="s">
        <v>190</v>
      </c>
      <c r="N5035" t="s">
        <v>191</v>
      </c>
      <c r="O5035" t="s">
        <v>7252</v>
      </c>
      <c r="P5035">
        <v>67526</v>
      </c>
      <c r="Q5035" t="s">
        <v>33649</v>
      </c>
      <c r="R5035" t="s">
        <v>76</v>
      </c>
      <c r="S5035" t="s">
        <v>53</v>
      </c>
      <c r="T5035" s="1">
        <v>43433</v>
      </c>
      <c r="U5035" s="1" t="s">
        <v>34595</v>
      </c>
      <c r="V5035" s="2">
        <v>43433</v>
      </c>
      <c r="W5035" s="3">
        <v>22</v>
      </c>
      <c r="X5035" s="3">
        <v>207.24599999999998</v>
      </c>
      <c r="Y5035" s="3">
        <v>159.41999999999999</v>
      </c>
      <c r="Z5035" s="3">
        <f>MasterData_TB[[#This Row],[Units Sold]]*MasterData_TB[[#This Row],[Unit Price]]</f>
        <v>4559.4119999999994</v>
      </c>
    </row>
    <row r="5036" spans="1:26" x14ac:dyDescent="0.35">
      <c r="A5036" t="s">
        <v>10096</v>
      </c>
      <c r="B5036" t="s">
        <v>26</v>
      </c>
      <c r="C5036" t="s">
        <v>6722</v>
      </c>
      <c r="D5036" t="s">
        <v>158</v>
      </c>
      <c r="E5036" t="s">
        <v>6752</v>
      </c>
      <c r="F5036" t="s">
        <v>30</v>
      </c>
      <c r="G5036" t="s">
        <v>10097</v>
      </c>
      <c r="H5036" t="s">
        <v>10098</v>
      </c>
      <c r="I5036" s="1">
        <v>26456</v>
      </c>
      <c r="J5036" t="s">
        <v>10099</v>
      </c>
      <c r="K5036" t="s">
        <v>10100</v>
      </c>
      <c r="L5036" t="s">
        <v>35</v>
      </c>
      <c r="M5036" t="s">
        <v>122</v>
      </c>
      <c r="N5036" t="s">
        <v>123</v>
      </c>
      <c r="O5036" t="s">
        <v>10101</v>
      </c>
      <c r="P5036">
        <v>17604</v>
      </c>
      <c r="Q5036" t="s">
        <v>33656</v>
      </c>
      <c r="R5036" t="s">
        <v>76</v>
      </c>
      <c r="S5036" t="s">
        <v>113</v>
      </c>
      <c r="T5036" s="1">
        <v>43433</v>
      </c>
      <c r="U5036" s="1" t="s">
        <v>34994</v>
      </c>
      <c r="V5036" s="2">
        <v>43433</v>
      </c>
      <c r="W5036" s="3">
        <v>82</v>
      </c>
      <c r="X5036" s="3">
        <v>342.32899999999995</v>
      </c>
      <c r="Y5036" s="3">
        <v>263.33</v>
      </c>
      <c r="Z5036" s="3">
        <f>MasterData_TB[[#This Row],[Units Sold]]*MasterData_TB[[#This Row],[Unit Price]]</f>
        <v>28070.977999999996</v>
      </c>
    </row>
    <row r="5037" spans="1:26" x14ac:dyDescent="0.35">
      <c r="A5037" t="s">
        <v>20722</v>
      </c>
      <c r="B5037" t="s">
        <v>136</v>
      </c>
      <c r="C5037" t="s">
        <v>19307</v>
      </c>
      <c r="D5037" t="s">
        <v>66</v>
      </c>
      <c r="E5037" t="s">
        <v>1492</v>
      </c>
      <c r="F5037" t="s">
        <v>40</v>
      </c>
      <c r="G5037" t="s">
        <v>20723</v>
      </c>
      <c r="H5037" t="s">
        <v>20724</v>
      </c>
      <c r="I5037" s="1">
        <v>30979</v>
      </c>
      <c r="J5037" t="s">
        <v>20725</v>
      </c>
      <c r="K5037" t="s">
        <v>20726</v>
      </c>
      <c r="L5037" t="s">
        <v>49</v>
      </c>
      <c r="M5037" t="s">
        <v>286</v>
      </c>
      <c r="N5037" t="s">
        <v>287</v>
      </c>
      <c r="O5037" t="s">
        <v>20727</v>
      </c>
      <c r="P5037">
        <v>34449</v>
      </c>
      <c r="Q5037" t="s">
        <v>33654</v>
      </c>
      <c r="R5037" t="s">
        <v>76</v>
      </c>
      <c r="S5037" t="s">
        <v>77</v>
      </c>
      <c r="T5037" s="1">
        <v>43433</v>
      </c>
      <c r="U5037" s="1" t="s">
        <v>36581</v>
      </c>
      <c r="V5037" s="2">
        <v>43433</v>
      </c>
      <c r="W5037" s="3">
        <v>10</v>
      </c>
      <c r="X5037" s="3">
        <v>46.592000000000006</v>
      </c>
      <c r="Y5037" s="3">
        <v>35.840000000000003</v>
      </c>
      <c r="Z5037" s="3">
        <f>MasterData_TB[[#This Row],[Units Sold]]*MasterData_TB[[#This Row],[Unit Price]]</f>
        <v>465.92000000000007</v>
      </c>
    </row>
    <row r="5038" spans="1:26" x14ac:dyDescent="0.35">
      <c r="A5038" t="s">
        <v>28738</v>
      </c>
      <c r="B5038" t="s">
        <v>136</v>
      </c>
      <c r="C5038" t="s">
        <v>16348</v>
      </c>
      <c r="D5038" t="s">
        <v>66</v>
      </c>
      <c r="E5038" t="s">
        <v>2258</v>
      </c>
      <c r="F5038" t="s">
        <v>40</v>
      </c>
      <c r="G5038" t="s">
        <v>28739</v>
      </c>
      <c r="H5038" t="s">
        <v>28740</v>
      </c>
      <c r="I5038" s="1">
        <v>29892</v>
      </c>
      <c r="J5038" t="s">
        <v>28741</v>
      </c>
      <c r="K5038" t="s">
        <v>28742</v>
      </c>
      <c r="L5038" t="s">
        <v>49</v>
      </c>
      <c r="M5038" t="s">
        <v>405</v>
      </c>
      <c r="N5038" t="s">
        <v>406</v>
      </c>
      <c r="O5038" t="s">
        <v>28743</v>
      </c>
      <c r="P5038">
        <v>74948</v>
      </c>
      <c r="Q5038" t="s">
        <v>33659</v>
      </c>
      <c r="R5038" t="s">
        <v>39</v>
      </c>
      <c r="S5038" t="s">
        <v>113</v>
      </c>
      <c r="T5038" s="1">
        <v>43433</v>
      </c>
      <c r="U5038" s="1" t="s">
        <v>37856</v>
      </c>
      <c r="V5038" s="2">
        <v>43442</v>
      </c>
      <c r="W5038" s="3">
        <v>63</v>
      </c>
      <c r="X5038" s="3">
        <v>118.209</v>
      </c>
      <c r="Y5038" s="3">
        <v>90.93</v>
      </c>
      <c r="Z5038" s="3">
        <f>MasterData_TB[[#This Row],[Units Sold]]*MasterData_TB[[#This Row],[Unit Price]]</f>
        <v>7447.1670000000004</v>
      </c>
    </row>
    <row r="5039" spans="1:26" x14ac:dyDescent="0.35">
      <c r="A5039" t="s">
        <v>2618</v>
      </c>
      <c r="B5039" t="s">
        <v>79</v>
      </c>
      <c r="C5039" t="s">
        <v>2619</v>
      </c>
      <c r="D5039" t="s">
        <v>40</v>
      </c>
      <c r="E5039" t="s">
        <v>2620</v>
      </c>
      <c r="F5039" t="s">
        <v>30</v>
      </c>
      <c r="G5039" t="s">
        <v>2621</v>
      </c>
      <c r="H5039" t="s">
        <v>2622</v>
      </c>
      <c r="I5039" s="1">
        <v>30721</v>
      </c>
      <c r="J5039" t="s">
        <v>2623</v>
      </c>
      <c r="K5039" t="s">
        <v>2624</v>
      </c>
      <c r="L5039" t="s">
        <v>72</v>
      </c>
      <c r="M5039" t="s">
        <v>73</v>
      </c>
      <c r="N5039" t="s">
        <v>74</v>
      </c>
      <c r="O5039" t="s">
        <v>2625</v>
      </c>
      <c r="P5039">
        <v>62944</v>
      </c>
      <c r="Q5039" t="s">
        <v>33653</v>
      </c>
      <c r="R5039" t="s">
        <v>39</v>
      </c>
      <c r="S5039" t="s">
        <v>77</v>
      </c>
      <c r="T5039" s="1">
        <v>43434</v>
      </c>
      <c r="U5039" s="1" t="s">
        <v>33976</v>
      </c>
      <c r="V5039" s="2">
        <v>43443</v>
      </c>
      <c r="W5039" s="3">
        <v>20</v>
      </c>
      <c r="X5039" s="3">
        <v>73.671000000000006</v>
      </c>
      <c r="Y5039" s="3">
        <v>56.67</v>
      </c>
      <c r="Z5039" s="3">
        <f>MasterData_TB[[#This Row],[Units Sold]]*MasterData_TB[[#This Row],[Unit Price]]</f>
        <v>1473.42</v>
      </c>
    </row>
    <row r="5040" spans="1:26" x14ac:dyDescent="0.35">
      <c r="A5040" t="s">
        <v>9149</v>
      </c>
      <c r="B5040" t="s">
        <v>79</v>
      </c>
      <c r="C5040" t="s">
        <v>9150</v>
      </c>
      <c r="D5040" t="s">
        <v>827</v>
      </c>
      <c r="E5040" t="s">
        <v>9151</v>
      </c>
      <c r="F5040" t="s">
        <v>30</v>
      </c>
      <c r="G5040" t="s">
        <v>9152</v>
      </c>
      <c r="H5040" t="s">
        <v>9153</v>
      </c>
      <c r="I5040" s="1">
        <v>31357</v>
      </c>
      <c r="J5040" t="s">
        <v>9154</v>
      </c>
      <c r="K5040" t="s">
        <v>9155</v>
      </c>
      <c r="L5040" t="s">
        <v>35</v>
      </c>
      <c r="M5040" t="s">
        <v>122</v>
      </c>
      <c r="N5040" t="s">
        <v>123</v>
      </c>
      <c r="O5040" t="s">
        <v>9156</v>
      </c>
      <c r="P5040">
        <v>15725</v>
      </c>
      <c r="Q5040" t="s">
        <v>33656</v>
      </c>
      <c r="R5040" t="s">
        <v>39</v>
      </c>
      <c r="S5040" t="s">
        <v>77</v>
      </c>
      <c r="T5040" s="1">
        <v>43434</v>
      </c>
      <c r="U5040" s="1" t="s">
        <v>34860</v>
      </c>
      <c r="V5040" s="2">
        <v>43440</v>
      </c>
      <c r="W5040" s="3">
        <v>69</v>
      </c>
      <c r="X5040" s="3">
        <v>342.32899999999995</v>
      </c>
      <c r="Y5040" s="3">
        <v>263.33</v>
      </c>
      <c r="Z5040" s="3">
        <f>MasterData_TB[[#This Row],[Units Sold]]*MasterData_TB[[#This Row],[Unit Price]]</f>
        <v>23620.700999999997</v>
      </c>
    </row>
    <row r="5041" spans="1:26" x14ac:dyDescent="0.35">
      <c r="A5041" t="s">
        <v>10640</v>
      </c>
      <c r="B5041" t="s">
        <v>136</v>
      </c>
      <c r="C5041" t="s">
        <v>5292</v>
      </c>
      <c r="D5041" t="s">
        <v>280</v>
      </c>
      <c r="E5041" t="s">
        <v>324</v>
      </c>
      <c r="F5041" t="s">
        <v>40</v>
      </c>
      <c r="G5041" t="s">
        <v>10641</v>
      </c>
      <c r="H5041" t="s">
        <v>10642</v>
      </c>
      <c r="I5041" s="1">
        <v>25021</v>
      </c>
      <c r="J5041" t="s">
        <v>10643</v>
      </c>
      <c r="K5041" t="s">
        <v>10644</v>
      </c>
      <c r="L5041" t="s">
        <v>49</v>
      </c>
      <c r="M5041" t="s">
        <v>329</v>
      </c>
      <c r="N5041" t="s">
        <v>330</v>
      </c>
      <c r="O5041" t="s">
        <v>10645</v>
      </c>
      <c r="P5041">
        <v>22437</v>
      </c>
      <c r="Q5041" t="s">
        <v>33658</v>
      </c>
      <c r="R5041" t="s">
        <v>76</v>
      </c>
      <c r="S5041" t="s">
        <v>53</v>
      </c>
      <c r="T5041" s="1">
        <v>43434</v>
      </c>
      <c r="U5041" s="1" t="s">
        <v>35072</v>
      </c>
      <c r="V5041" s="2">
        <v>43434</v>
      </c>
      <c r="W5041" s="3">
        <v>66</v>
      </c>
      <c r="X5041" s="3">
        <v>8.9960000000000004</v>
      </c>
      <c r="Y5041" s="3">
        <v>6.92</v>
      </c>
      <c r="Z5041" s="3">
        <f>MasterData_TB[[#This Row],[Units Sold]]*MasterData_TB[[#This Row],[Unit Price]]</f>
        <v>593.73599999999999</v>
      </c>
    </row>
    <row r="5042" spans="1:26" x14ac:dyDescent="0.35">
      <c r="A5042" t="s">
        <v>13019</v>
      </c>
      <c r="B5042" t="s">
        <v>26</v>
      </c>
      <c r="C5042" t="s">
        <v>13020</v>
      </c>
      <c r="D5042" t="s">
        <v>249</v>
      </c>
      <c r="E5042" t="s">
        <v>13021</v>
      </c>
      <c r="F5042" t="s">
        <v>30</v>
      </c>
      <c r="G5042" t="s">
        <v>13022</v>
      </c>
      <c r="H5042" t="s">
        <v>13023</v>
      </c>
      <c r="I5042" s="1">
        <v>32154</v>
      </c>
      <c r="J5042" t="s">
        <v>13024</v>
      </c>
      <c r="K5042" t="s">
        <v>13025</v>
      </c>
      <c r="L5042" t="s">
        <v>49</v>
      </c>
      <c r="M5042" t="s">
        <v>286</v>
      </c>
      <c r="N5042" t="s">
        <v>287</v>
      </c>
      <c r="O5042" t="s">
        <v>754</v>
      </c>
      <c r="P5042">
        <v>33743</v>
      </c>
      <c r="Q5042" t="s">
        <v>33654</v>
      </c>
      <c r="R5042" t="s">
        <v>39</v>
      </c>
      <c r="S5042" t="s">
        <v>40</v>
      </c>
      <c r="T5042" s="1">
        <v>43434</v>
      </c>
      <c r="U5042" s="1" t="s">
        <v>35412</v>
      </c>
      <c r="V5042" s="2">
        <v>43444</v>
      </c>
      <c r="W5042" s="3">
        <v>98</v>
      </c>
      <c r="X5042" s="3">
        <v>46.592000000000006</v>
      </c>
      <c r="Y5042" s="3">
        <v>35.840000000000003</v>
      </c>
      <c r="Z5042" s="3">
        <f>MasterData_TB[[#This Row],[Units Sold]]*MasterData_TB[[#This Row],[Unit Price]]</f>
        <v>4566.0160000000005</v>
      </c>
    </row>
    <row r="5043" spans="1:26" x14ac:dyDescent="0.35">
      <c r="A5043" t="s">
        <v>19960</v>
      </c>
      <c r="B5043" t="s">
        <v>90</v>
      </c>
      <c r="C5043" t="s">
        <v>1402</v>
      </c>
      <c r="D5043" t="s">
        <v>249</v>
      </c>
      <c r="E5043" t="s">
        <v>19961</v>
      </c>
      <c r="F5043" t="s">
        <v>30</v>
      </c>
      <c r="G5043" t="s">
        <v>19962</v>
      </c>
      <c r="H5043" t="s">
        <v>19963</v>
      </c>
      <c r="I5043" s="1">
        <v>24525</v>
      </c>
      <c r="J5043" t="s">
        <v>19964</v>
      </c>
      <c r="K5043" t="s">
        <v>19965</v>
      </c>
      <c r="L5043" t="s">
        <v>49</v>
      </c>
      <c r="M5043" t="s">
        <v>312</v>
      </c>
      <c r="N5043" t="s">
        <v>313</v>
      </c>
      <c r="O5043" t="s">
        <v>19966</v>
      </c>
      <c r="P5043">
        <v>78559</v>
      </c>
      <c r="Q5043" t="s">
        <v>33653</v>
      </c>
      <c r="R5043" t="s">
        <v>39</v>
      </c>
      <c r="S5043" t="s">
        <v>53</v>
      </c>
      <c r="T5043" s="1">
        <v>43434</v>
      </c>
      <c r="U5043" s="1" t="s">
        <v>36461</v>
      </c>
      <c r="V5043" s="2">
        <v>43443</v>
      </c>
      <c r="W5043" s="3">
        <v>13</v>
      </c>
      <c r="X5043" s="3">
        <v>73.671000000000006</v>
      </c>
      <c r="Y5043" s="3">
        <v>56.67</v>
      </c>
      <c r="Z5043" s="3">
        <f>MasterData_TB[[#This Row],[Units Sold]]*MasterData_TB[[#This Row],[Unit Price]]</f>
        <v>957.72300000000007</v>
      </c>
    </row>
    <row r="5044" spans="1:26" x14ac:dyDescent="0.35">
      <c r="A5044" t="s">
        <v>26390</v>
      </c>
      <c r="B5044" t="s">
        <v>79</v>
      </c>
      <c r="C5044" t="s">
        <v>21763</v>
      </c>
      <c r="D5044" t="s">
        <v>418</v>
      </c>
      <c r="E5044" t="s">
        <v>1679</v>
      </c>
      <c r="F5044" t="s">
        <v>30</v>
      </c>
      <c r="G5044" t="s">
        <v>26391</v>
      </c>
      <c r="H5044" t="s">
        <v>26392</v>
      </c>
      <c r="I5044" s="1">
        <v>34113</v>
      </c>
      <c r="J5044" t="s">
        <v>26393</v>
      </c>
      <c r="K5044" t="s">
        <v>26394</v>
      </c>
      <c r="L5044" t="s">
        <v>72</v>
      </c>
      <c r="M5044" t="s">
        <v>86</v>
      </c>
      <c r="N5044" t="s">
        <v>87</v>
      </c>
      <c r="O5044" t="s">
        <v>26395</v>
      </c>
      <c r="P5044">
        <v>65552</v>
      </c>
      <c r="Q5044" t="s">
        <v>33659</v>
      </c>
      <c r="R5044" t="s">
        <v>76</v>
      </c>
      <c r="S5044" t="s">
        <v>40</v>
      </c>
      <c r="T5044" s="1">
        <v>43434</v>
      </c>
      <c r="U5044" s="1" t="s">
        <v>37478</v>
      </c>
      <c r="V5044" s="2">
        <v>43434</v>
      </c>
      <c r="W5044" s="3">
        <v>88</v>
      </c>
      <c r="X5044" s="3">
        <v>118.209</v>
      </c>
      <c r="Y5044" s="3">
        <v>90.93</v>
      </c>
      <c r="Z5044" s="3">
        <f>MasterData_TB[[#This Row],[Units Sold]]*MasterData_TB[[#This Row],[Unit Price]]</f>
        <v>10402.392</v>
      </c>
    </row>
    <row r="5045" spans="1:26" x14ac:dyDescent="0.35">
      <c r="A5045" t="s">
        <v>31950</v>
      </c>
      <c r="B5045" t="s">
        <v>26</v>
      </c>
      <c r="C5045" t="s">
        <v>31951</v>
      </c>
      <c r="D5045" t="s">
        <v>53</v>
      </c>
      <c r="E5045" t="s">
        <v>291</v>
      </c>
      <c r="F5045" t="s">
        <v>30</v>
      </c>
      <c r="G5045" t="s">
        <v>31952</v>
      </c>
      <c r="H5045" t="s">
        <v>31953</v>
      </c>
      <c r="I5045" s="1">
        <v>30108</v>
      </c>
      <c r="J5045" t="s">
        <v>31954</v>
      </c>
      <c r="K5045" t="s">
        <v>31955</v>
      </c>
      <c r="L5045" t="s">
        <v>49</v>
      </c>
      <c r="M5045" t="s">
        <v>50</v>
      </c>
      <c r="N5045" t="s">
        <v>51</v>
      </c>
      <c r="O5045" t="s">
        <v>13143</v>
      </c>
      <c r="P5045">
        <v>35578</v>
      </c>
      <c r="Q5045" t="s">
        <v>33650</v>
      </c>
      <c r="R5045" t="s">
        <v>76</v>
      </c>
      <c r="S5045" t="s">
        <v>53</v>
      </c>
      <c r="T5045" s="1">
        <v>43434</v>
      </c>
      <c r="U5045" s="1" t="s">
        <v>39586</v>
      </c>
      <c r="V5045" s="2">
        <v>43434</v>
      </c>
      <c r="W5045" s="3">
        <v>13</v>
      </c>
      <c r="X5045" s="3">
        <v>126.672</v>
      </c>
      <c r="Y5045" s="3">
        <v>97.44</v>
      </c>
      <c r="Z5045" s="3">
        <f>MasterData_TB[[#This Row],[Units Sold]]*MasterData_TB[[#This Row],[Unit Price]]</f>
        <v>1646.7359999999999</v>
      </c>
    </row>
    <row r="5046" spans="1:26" x14ac:dyDescent="0.35">
      <c r="A5046" t="s">
        <v>2916</v>
      </c>
      <c r="B5046" t="s">
        <v>26</v>
      </c>
      <c r="C5046" t="s">
        <v>2917</v>
      </c>
      <c r="D5046" t="s">
        <v>280</v>
      </c>
      <c r="E5046" t="s">
        <v>2918</v>
      </c>
      <c r="F5046" t="s">
        <v>30</v>
      </c>
      <c r="G5046" t="s">
        <v>2919</v>
      </c>
      <c r="H5046" t="s">
        <v>2920</v>
      </c>
      <c r="I5046" s="1">
        <v>35217</v>
      </c>
      <c r="J5046" t="s">
        <v>2921</v>
      </c>
      <c r="K5046" t="s">
        <v>2922</v>
      </c>
      <c r="L5046" t="s">
        <v>72</v>
      </c>
      <c r="M5046" t="s">
        <v>132</v>
      </c>
      <c r="N5046" t="s">
        <v>133</v>
      </c>
      <c r="O5046" t="s">
        <v>2923</v>
      </c>
      <c r="P5046">
        <v>50063</v>
      </c>
      <c r="Q5046" t="s">
        <v>33657</v>
      </c>
      <c r="R5046" t="s">
        <v>39</v>
      </c>
      <c r="S5046" t="s">
        <v>113</v>
      </c>
      <c r="T5046" s="1">
        <v>43435</v>
      </c>
      <c r="U5046" s="1" t="s">
        <v>34014</v>
      </c>
      <c r="V5046" s="2">
        <v>43444</v>
      </c>
      <c r="W5046" s="3">
        <v>74</v>
      </c>
      <c r="X5046" s="3">
        <v>474.09699999999998</v>
      </c>
      <c r="Y5046" s="3">
        <v>364.69</v>
      </c>
      <c r="Z5046" s="3">
        <f>MasterData_TB[[#This Row],[Units Sold]]*MasterData_TB[[#This Row],[Unit Price]]</f>
        <v>35083.178</v>
      </c>
    </row>
    <row r="5047" spans="1:26" x14ac:dyDescent="0.35">
      <c r="A5047" t="s">
        <v>12435</v>
      </c>
      <c r="B5047" t="s">
        <v>136</v>
      </c>
      <c r="C5047" t="s">
        <v>5691</v>
      </c>
      <c r="D5047" t="s">
        <v>116</v>
      </c>
      <c r="E5047" t="s">
        <v>12436</v>
      </c>
      <c r="F5047" t="s">
        <v>40</v>
      </c>
      <c r="G5047" t="s">
        <v>12437</v>
      </c>
      <c r="H5047" t="s">
        <v>12438</v>
      </c>
      <c r="I5047" s="1">
        <v>31008</v>
      </c>
      <c r="J5047" t="s">
        <v>12439</v>
      </c>
      <c r="K5047" t="s">
        <v>12440</v>
      </c>
      <c r="L5047" t="s">
        <v>35</v>
      </c>
      <c r="M5047" t="s">
        <v>122</v>
      </c>
      <c r="N5047" t="s">
        <v>123</v>
      </c>
      <c r="O5047" t="s">
        <v>5482</v>
      </c>
      <c r="P5047">
        <v>16504</v>
      </c>
      <c r="Q5047" t="s">
        <v>33657</v>
      </c>
      <c r="R5047" t="s">
        <v>76</v>
      </c>
      <c r="S5047" t="s">
        <v>40</v>
      </c>
      <c r="T5047" s="1">
        <v>43435</v>
      </c>
      <c r="U5047" s="1" t="s">
        <v>35328</v>
      </c>
      <c r="V5047" s="2">
        <v>43435</v>
      </c>
      <c r="W5047" s="3">
        <v>95</v>
      </c>
      <c r="X5047" s="3">
        <v>474.09699999999998</v>
      </c>
      <c r="Y5047" s="3">
        <v>364.69</v>
      </c>
      <c r="Z5047" s="3">
        <f>MasterData_TB[[#This Row],[Units Sold]]*MasterData_TB[[#This Row],[Unit Price]]</f>
        <v>45039.214999999997</v>
      </c>
    </row>
    <row r="5048" spans="1:26" x14ac:dyDescent="0.35">
      <c r="A5048" t="s">
        <v>20125</v>
      </c>
      <c r="B5048" t="s">
        <v>136</v>
      </c>
      <c r="C5048" t="s">
        <v>5987</v>
      </c>
      <c r="D5048" t="s">
        <v>158</v>
      </c>
      <c r="E5048" t="s">
        <v>933</v>
      </c>
      <c r="F5048" t="s">
        <v>40</v>
      </c>
      <c r="G5048" t="s">
        <v>20126</v>
      </c>
      <c r="H5048" t="s">
        <v>20127</v>
      </c>
      <c r="I5048" s="1">
        <v>29547</v>
      </c>
      <c r="J5048" t="s">
        <v>20128</v>
      </c>
      <c r="K5048" t="s">
        <v>20129</v>
      </c>
      <c r="L5048" t="s">
        <v>35</v>
      </c>
      <c r="M5048" t="s">
        <v>640</v>
      </c>
      <c r="N5048" t="s">
        <v>641</v>
      </c>
      <c r="O5048" t="s">
        <v>1862</v>
      </c>
      <c r="P5048">
        <v>4605</v>
      </c>
      <c r="Q5048" t="s">
        <v>33659</v>
      </c>
      <c r="R5048" t="s">
        <v>76</v>
      </c>
      <c r="S5048" t="s">
        <v>40</v>
      </c>
      <c r="T5048" s="1">
        <v>43435</v>
      </c>
      <c r="U5048" s="1" t="s">
        <v>36486</v>
      </c>
      <c r="V5048" s="2">
        <v>43435</v>
      </c>
      <c r="W5048" s="3">
        <v>54</v>
      </c>
      <c r="X5048" s="3">
        <v>118.209</v>
      </c>
      <c r="Y5048" s="3">
        <v>90.93</v>
      </c>
      <c r="Z5048" s="3">
        <f>MasterData_TB[[#This Row],[Units Sold]]*MasterData_TB[[#This Row],[Unit Price]]</f>
        <v>6383.2860000000001</v>
      </c>
    </row>
    <row r="5049" spans="1:26" x14ac:dyDescent="0.35">
      <c r="A5049" t="s">
        <v>29233</v>
      </c>
      <c r="B5049" t="s">
        <v>90</v>
      </c>
      <c r="C5049" t="s">
        <v>29234</v>
      </c>
      <c r="D5049" t="s">
        <v>116</v>
      </c>
      <c r="E5049" t="s">
        <v>29235</v>
      </c>
      <c r="F5049" t="s">
        <v>30</v>
      </c>
      <c r="G5049" t="s">
        <v>29236</v>
      </c>
      <c r="H5049" t="s">
        <v>29237</v>
      </c>
      <c r="I5049" s="1">
        <v>33649</v>
      </c>
      <c r="J5049" t="s">
        <v>29238</v>
      </c>
      <c r="K5049" t="s">
        <v>29239</v>
      </c>
      <c r="L5049" t="s">
        <v>72</v>
      </c>
      <c r="M5049" t="s">
        <v>244</v>
      </c>
      <c r="N5049" t="s">
        <v>245</v>
      </c>
      <c r="O5049" t="s">
        <v>29240</v>
      </c>
      <c r="P5049">
        <v>47439</v>
      </c>
      <c r="Q5049" t="s">
        <v>33656</v>
      </c>
      <c r="R5049" t="s">
        <v>39</v>
      </c>
      <c r="S5049" t="s">
        <v>40</v>
      </c>
      <c r="T5049" s="1">
        <v>43435</v>
      </c>
      <c r="U5049" s="1" t="s">
        <v>37937</v>
      </c>
      <c r="V5049" s="2">
        <v>43443</v>
      </c>
      <c r="W5049" s="3">
        <v>73</v>
      </c>
      <c r="X5049" s="3">
        <v>342.32899999999995</v>
      </c>
      <c r="Y5049" s="3">
        <v>263.33</v>
      </c>
      <c r="Z5049" s="3">
        <f>MasterData_TB[[#This Row],[Units Sold]]*MasterData_TB[[#This Row],[Unit Price]]</f>
        <v>24990.016999999996</v>
      </c>
    </row>
    <row r="5050" spans="1:26" x14ac:dyDescent="0.35">
      <c r="A5050" t="s">
        <v>30510</v>
      </c>
      <c r="B5050" t="s">
        <v>90</v>
      </c>
      <c r="C5050" t="s">
        <v>7567</v>
      </c>
      <c r="D5050" t="s">
        <v>1099</v>
      </c>
      <c r="E5050" t="s">
        <v>14623</v>
      </c>
      <c r="F5050" t="s">
        <v>30</v>
      </c>
      <c r="G5050" t="s">
        <v>30511</v>
      </c>
      <c r="H5050" t="s">
        <v>30512</v>
      </c>
      <c r="I5050" s="1">
        <v>21576</v>
      </c>
      <c r="J5050" t="s">
        <v>30513</v>
      </c>
      <c r="K5050" t="s">
        <v>30514</v>
      </c>
      <c r="L5050" t="s">
        <v>49</v>
      </c>
      <c r="M5050" t="s">
        <v>685</v>
      </c>
      <c r="N5050" t="s">
        <v>686</v>
      </c>
      <c r="O5050" t="s">
        <v>30515</v>
      </c>
      <c r="P5050">
        <v>71272</v>
      </c>
      <c r="Q5050" t="s">
        <v>33656</v>
      </c>
      <c r="R5050" t="s">
        <v>76</v>
      </c>
      <c r="S5050" t="s">
        <v>77</v>
      </c>
      <c r="T5050" s="1">
        <v>43435</v>
      </c>
      <c r="U5050" s="1" t="s">
        <v>38146</v>
      </c>
      <c r="V5050" s="2">
        <v>43435</v>
      </c>
      <c r="W5050" s="3">
        <v>69</v>
      </c>
      <c r="X5050" s="3">
        <v>342.32899999999995</v>
      </c>
      <c r="Y5050" s="3">
        <v>263.33</v>
      </c>
      <c r="Z5050" s="3">
        <f>MasterData_TB[[#This Row],[Units Sold]]*MasterData_TB[[#This Row],[Unit Price]]</f>
        <v>23620.700999999997</v>
      </c>
    </row>
    <row r="5051" spans="1:26" x14ac:dyDescent="0.35">
      <c r="A5051" t="s">
        <v>33620</v>
      </c>
      <c r="B5051" t="s">
        <v>136</v>
      </c>
      <c r="C5051" t="s">
        <v>2933</v>
      </c>
      <c r="D5051" t="s">
        <v>116</v>
      </c>
      <c r="E5051" t="s">
        <v>20157</v>
      </c>
      <c r="F5051" t="s">
        <v>40</v>
      </c>
      <c r="G5051" t="s">
        <v>33621</v>
      </c>
      <c r="H5051" t="s">
        <v>33622</v>
      </c>
      <c r="I5051" s="1">
        <v>34584</v>
      </c>
      <c r="J5051" t="s">
        <v>33623</v>
      </c>
      <c r="K5051" t="s">
        <v>33624</v>
      </c>
      <c r="L5051" t="s">
        <v>35</v>
      </c>
      <c r="M5051" t="s">
        <v>36</v>
      </c>
      <c r="N5051" t="s">
        <v>37</v>
      </c>
      <c r="O5051" t="s">
        <v>7301</v>
      </c>
      <c r="P5051">
        <v>10185</v>
      </c>
      <c r="Q5051" t="s">
        <v>33657</v>
      </c>
      <c r="R5051" t="s">
        <v>39</v>
      </c>
      <c r="S5051" t="s">
        <v>77</v>
      </c>
      <c r="T5051" s="1">
        <v>43435</v>
      </c>
      <c r="U5051" s="1" t="s">
        <v>40081</v>
      </c>
      <c r="V5051" s="2">
        <v>43439</v>
      </c>
      <c r="W5051" s="3">
        <v>18</v>
      </c>
      <c r="X5051" s="3">
        <v>474.09699999999998</v>
      </c>
      <c r="Y5051" s="3">
        <v>364.69</v>
      </c>
      <c r="Z5051" s="3">
        <f>MasterData_TB[[#This Row],[Units Sold]]*MasterData_TB[[#This Row],[Unit Price]]</f>
        <v>8533.7459999999992</v>
      </c>
    </row>
    <row r="5052" spans="1:26" x14ac:dyDescent="0.35">
      <c r="A5052" t="s">
        <v>6647</v>
      </c>
      <c r="B5052" t="s">
        <v>26</v>
      </c>
      <c r="C5052" t="s">
        <v>6648</v>
      </c>
      <c r="D5052" t="s">
        <v>56</v>
      </c>
      <c r="E5052" t="s">
        <v>6649</v>
      </c>
      <c r="F5052" t="s">
        <v>30</v>
      </c>
      <c r="G5052" t="s">
        <v>6650</v>
      </c>
      <c r="H5052" t="s">
        <v>6651</v>
      </c>
      <c r="I5052" s="1">
        <v>25519</v>
      </c>
      <c r="J5052" t="s">
        <v>6652</v>
      </c>
      <c r="K5052" t="s">
        <v>6653</v>
      </c>
      <c r="L5052" t="s">
        <v>49</v>
      </c>
      <c r="M5052" t="s">
        <v>50</v>
      </c>
      <c r="N5052" t="s">
        <v>51</v>
      </c>
      <c r="O5052" t="s">
        <v>6654</v>
      </c>
      <c r="P5052">
        <v>35981</v>
      </c>
      <c r="Q5052" t="s">
        <v>33651</v>
      </c>
      <c r="R5052" t="s">
        <v>39</v>
      </c>
      <c r="S5052" t="s">
        <v>40</v>
      </c>
      <c r="T5052" s="1">
        <v>43436</v>
      </c>
      <c r="U5052" s="1" t="s">
        <v>34514</v>
      </c>
      <c r="V5052" s="2">
        <v>43444</v>
      </c>
      <c r="W5052" s="3">
        <v>87</v>
      </c>
      <c r="X5052" s="3">
        <v>41.326999999999998</v>
      </c>
      <c r="Y5052" s="3">
        <v>31.79</v>
      </c>
      <c r="Z5052" s="3">
        <f>MasterData_TB[[#This Row],[Units Sold]]*MasterData_TB[[#This Row],[Unit Price]]</f>
        <v>3595.4489999999996</v>
      </c>
    </row>
    <row r="5053" spans="1:26" x14ac:dyDescent="0.35">
      <c r="A5053" t="s">
        <v>11759</v>
      </c>
      <c r="B5053" t="s">
        <v>136</v>
      </c>
      <c r="C5053" t="s">
        <v>11760</v>
      </c>
      <c r="D5053" t="s">
        <v>280</v>
      </c>
      <c r="E5053" t="s">
        <v>11761</v>
      </c>
      <c r="F5053" t="s">
        <v>40</v>
      </c>
      <c r="G5053" t="s">
        <v>11762</v>
      </c>
      <c r="H5053" t="s">
        <v>11763</v>
      </c>
      <c r="I5053" s="1">
        <v>23727</v>
      </c>
      <c r="J5053" t="s">
        <v>11764</v>
      </c>
      <c r="K5053" t="s">
        <v>11765</v>
      </c>
      <c r="L5053" t="s">
        <v>49</v>
      </c>
      <c r="M5053" t="s">
        <v>1151</v>
      </c>
      <c r="N5053" t="s">
        <v>1152</v>
      </c>
      <c r="O5053" t="s">
        <v>11766</v>
      </c>
      <c r="P5053">
        <v>26817</v>
      </c>
      <c r="Q5053" t="s">
        <v>33654</v>
      </c>
      <c r="R5053" t="s">
        <v>76</v>
      </c>
      <c r="S5053" t="s">
        <v>40</v>
      </c>
      <c r="T5053" s="1">
        <v>43436</v>
      </c>
      <c r="U5053" s="1" t="s">
        <v>35231</v>
      </c>
      <c r="V5053" s="2">
        <v>43436</v>
      </c>
      <c r="W5053" s="3">
        <v>51</v>
      </c>
      <c r="X5053" s="3">
        <v>46.592000000000006</v>
      </c>
      <c r="Y5053" s="3">
        <v>35.840000000000003</v>
      </c>
      <c r="Z5053" s="3">
        <f>MasterData_TB[[#This Row],[Units Sold]]*MasterData_TB[[#This Row],[Unit Price]]</f>
        <v>2376.1920000000005</v>
      </c>
    </row>
    <row r="5054" spans="1:26" x14ac:dyDescent="0.35">
      <c r="A5054" t="s">
        <v>26965</v>
      </c>
      <c r="B5054" t="s">
        <v>136</v>
      </c>
      <c r="C5054" t="s">
        <v>858</v>
      </c>
      <c r="D5054" t="s">
        <v>104</v>
      </c>
      <c r="E5054" t="s">
        <v>26966</v>
      </c>
      <c r="F5054" t="s">
        <v>40</v>
      </c>
      <c r="G5054" t="s">
        <v>26967</v>
      </c>
      <c r="H5054" t="s">
        <v>26968</v>
      </c>
      <c r="I5054" s="1">
        <v>27807</v>
      </c>
      <c r="J5054" t="s">
        <v>26969</v>
      </c>
      <c r="K5054" t="s">
        <v>26970</v>
      </c>
      <c r="L5054" t="s">
        <v>49</v>
      </c>
      <c r="M5054" t="s">
        <v>312</v>
      </c>
      <c r="N5054" t="s">
        <v>313</v>
      </c>
      <c r="O5054" t="s">
        <v>13233</v>
      </c>
      <c r="P5054">
        <v>76111</v>
      </c>
      <c r="Q5054" t="s">
        <v>33651</v>
      </c>
      <c r="R5054" t="s">
        <v>76</v>
      </c>
      <c r="S5054" t="s">
        <v>40</v>
      </c>
      <c r="T5054" s="1">
        <v>43436</v>
      </c>
      <c r="U5054" s="1" t="s">
        <v>37568</v>
      </c>
      <c r="V5054" s="2">
        <v>43436</v>
      </c>
      <c r="W5054" s="3">
        <v>13</v>
      </c>
      <c r="X5054" s="3">
        <v>41.326999999999998</v>
      </c>
      <c r="Y5054" s="3">
        <v>31.79</v>
      </c>
      <c r="Z5054" s="3">
        <f>MasterData_TB[[#This Row],[Units Sold]]*MasterData_TB[[#This Row],[Unit Price]]</f>
        <v>537.25099999999998</v>
      </c>
    </row>
    <row r="5055" spans="1:26" x14ac:dyDescent="0.35">
      <c r="A5055" t="s">
        <v>28059</v>
      </c>
      <c r="B5055" t="s">
        <v>213</v>
      </c>
      <c r="C5055" t="s">
        <v>1326</v>
      </c>
      <c r="D5055" t="s">
        <v>827</v>
      </c>
      <c r="E5055" t="s">
        <v>1581</v>
      </c>
      <c r="F5055" t="s">
        <v>40</v>
      </c>
      <c r="G5055" t="s">
        <v>28060</v>
      </c>
      <c r="H5055" t="s">
        <v>28061</v>
      </c>
      <c r="I5055" s="1">
        <v>25456</v>
      </c>
      <c r="J5055" t="s">
        <v>28062</v>
      </c>
      <c r="K5055" t="s">
        <v>28063</v>
      </c>
      <c r="L5055" t="s">
        <v>200</v>
      </c>
      <c r="M5055" t="s">
        <v>275</v>
      </c>
      <c r="N5055" t="s">
        <v>276</v>
      </c>
      <c r="O5055" t="s">
        <v>28064</v>
      </c>
      <c r="P5055">
        <v>94974</v>
      </c>
      <c r="Q5055" t="s">
        <v>33650</v>
      </c>
      <c r="R5055" t="s">
        <v>39</v>
      </c>
      <c r="S5055" t="s">
        <v>40</v>
      </c>
      <c r="T5055" s="1">
        <v>43436</v>
      </c>
      <c r="U5055" s="1" t="s">
        <v>37745</v>
      </c>
      <c r="V5055" s="2">
        <v>43442</v>
      </c>
      <c r="W5055" s="3">
        <v>96</v>
      </c>
      <c r="X5055" s="3">
        <v>126.672</v>
      </c>
      <c r="Y5055" s="3">
        <v>97.44</v>
      </c>
      <c r="Z5055" s="3">
        <f>MasterData_TB[[#This Row],[Units Sold]]*MasterData_TB[[#This Row],[Unit Price]]</f>
        <v>12160.511999999999</v>
      </c>
    </row>
    <row r="5056" spans="1:26" x14ac:dyDescent="0.35">
      <c r="A5056" t="s">
        <v>28113</v>
      </c>
      <c r="B5056" t="s">
        <v>136</v>
      </c>
      <c r="C5056" t="s">
        <v>20859</v>
      </c>
      <c r="D5056" t="s">
        <v>113</v>
      </c>
      <c r="E5056" t="s">
        <v>3174</v>
      </c>
      <c r="F5056" t="s">
        <v>40</v>
      </c>
      <c r="G5056" t="s">
        <v>28114</v>
      </c>
      <c r="H5056" t="s">
        <v>28115</v>
      </c>
      <c r="I5056" s="1">
        <v>23468</v>
      </c>
      <c r="J5056" t="s">
        <v>28116</v>
      </c>
      <c r="K5056" t="s">
        <v>28117</v>
      </c>
      <c r="L5056" t="s">
        <v>72</v>
      </c>
      <c r="M5056" t="s">
        <v>73</v>
      </c>
      <c r="N5056" t="s">
        <v>74</v>
      </c>
      <c r="O5056" t="s">
        <v>28118</v>
      </c>
      <c r="P5056">
        <v>60047</v>
      </c>
      <c r="Q5056" t="s">
        <v>33654</v>
      </c>
      <c r="R5056" t="s">
        <v>76</v>
      </c>
      <c r="S5056" t="s">
        <v>113</v>
      </c>
      <c r="T5056" s="1">
        <v>43436</v>
      </c>
      <c r="U5056" s="1" t="s">
        <v>37754</v>
      </c>
      <c r="V5056" s="2">
        <v>43436</v>
      </c>
      <c r="W5056" s="3">
        <v>68</v>
      </c>
      <c r="X5056" s="3">
        <v>46.592000000000006</v>
      </c>
      <c r="Y5056" s="3">
        <v>35.840000000000003</v>
      </c>
      <c r="Z5056" s="3">
        <f>MasterData_TB[[#This Row],[Units Sold]]*MasterData_TB[[#This Row],[Unit Price]]</f>
        <v>3168.2560000000003</v>
      </c>
    </row>
    <row r="5057" spans="1:26" x14ac:dyDescent="0.35">
      <c r="A5057" t="s">
        <v>29088</v>
      </c>
      <c r="B5057" t="s">
        <v>136</v>
      </c>
      <c r="C5057" t="s">
        <v>1854</v>
      </c>
      <c r="D5057" t="s">
        <v>175</v>
      </c>
      <c r="E5057" t="s">
        <v>29089</v>
      </c>
      <c r="F5057" t="s">
        <v>40</v>
      </c>
      <c r="G5057" t="s">
        <v>29090</v>
      </c>
      <c r="H5057" t="s">
        <v>29091</v>
      </c>
      <c r="I5057" s="1">
        <v>28288</v>
      </c>
      <c r="J5057" t="s">
        <v>29092</v>
      </c>
      <c r="K5057" t="s">
        <v>29093</v>
      </c>
      <c r="L5057" t="s">
        <v>72</v>
      </c>
      <c r="M5057" t="s">
        <v>190</v>
      </c>
      <c r="N5057" t="s">
        <v>191</v>
      </c>
      <c r="O5057" t="s">
        <v>29094</v>
      </c>
      <c r="P5057">
        <v>67041</v>
      </c>
      <c r="Q5057" t="s">
        <v>33654</v>
      </c>
      <c r="R5057" t="s">
        <v>76</v>
      </c>
      <c r="S5057" t="s">
        <v>77</v>
      </c>
      <c r="T5057" s="1">
        <v>43436</v>
      </c>
      <c r="U5057" s="1" t="s">
        <v>37913</v>
      </c>
      <c r="V5057" s="2">
        <v>43436</v>
      </c>
      <c r="W5057" s="3">
        <v>90</v>
      </c>
      <c r="X5057" s="3">
        <v>46.592000000000006</v>
      </c>
      <c r="Y5057" s="3">
        <v>35.840000000000003</v>
      </c>
      <c r="Z5057" s="3">
        <f>MasterData_TB[[#This Row],[Units Sold]]*MasterData_TB[[#This Row],[Unit Price]]</f>
        <v>4193.2800000000007</v>
      </c>
    </row>
    <row r="5058" spans="1:26" x14ac:dyDescent="0.35">
      <c r="A5058" t="s">
        <v>32505</v>
      </c>
      <c r="B5058" t="s">
        <v>64</v>
      </c>
      <c r="C5058" t="s">
        <v>32506</v>
      </c>
      <c r="D5058" t="s">
        <v>30</v>
      </c>
      <c r="E5058" t="s">
        <v>32507</v>
      </c>
      <c r="F5058" t="s">
        <v>30</v>
      </c>
      <c r="G5058" t="s">
        <v>32508</v>
      </c>
      <c r="H5058" t="s">
        <v>32509</v>
      </c>
      <c r="I5058" s="1">
        <v>27130</v>
      </c>
      <c r="J5058" t="s">
        <v>32510</v>
      </c>
      <c r="K5058" t="s">
        <v>32511</v>
      </c>
      <c r="L5058" t="s">
        <v>35</v>
      </c>
      <c r="M5058" t="s">
        <v>36</v>
      </c>
      <c r="N5058" t="s">
        <v>37</v>
      </c>
      <c r="O5058" t="s">
        <v>10101</v>
      </c>
      <c r="P5058">
        <v>14086</v>
      </c>
      <c r="Q5058" t="s">
        <v>33652</v>
      </c>
      <c r="R5058" t="s">
        <v>76</v>
      </c>
      <c r="S5058" t="s">
        <v>53</v>
      </c>
      <c r="T5058" s="1">
        <v>43436</v>
      </c>
      <c r="U5058" s="1" t="s">
        <v>38474</v>
      </c>
      <c r="V5058" s="2">
        <v>43436</v>
      </c>
      <c r="W5058" s="3">
        <v>61</v>
      </c>
      <c r="X5058" s="3">
        <v>152.24299999999999</v>
      </c>
      <c r="Y5058" s="3">
        <v>117.11</v>
      </c>
      <c r="Z5058" s="3">
        <f>MasterData_TB[[#This Row],[Units Sold]]*MasterData_TB[[#This Row],[Unit Price]]</f>
        <v>9286.8230000000003</v>
      </c>
    </row>
    <row r="5059" spans="1:26" x14ac:dyDescent="0.35">
      <c r="A5059" t="s">
        <v>33638</v>
      </c>
      <c r="B5059" t="s">
        <v>90</v>
      </c>
      <c r="C5059" t="s">
        <v>33639</v>
      </c>
      <c r="D5059" t="s">
        <v>66</v>
      </c>
      <c r="E5059" t="s">
        <v>4282</v>
      </c>
      <c r="F5059" t="s">
        <v>30</v>
      </c>
      <c r="G5059" t="s">
        <v>33640</v>
      </c>
      <c r="H5059" t="s">
        <v>33641</v>
      </c>
      <c r="I5059" s="1">
        <v>28248</v>
      </c>
      <c r="J5059" t="s">
        <v>33642</v>
      </c>
      <c r="K5059" t="s">
        <v>33643</v>
      </c>
      <c r="L5059" t="s">
        <v>72</v>
      </c>
      <c r="M5059" t="s">
        <v>153</v>
      </c>
      <c r="N5059" t="s">
        <v>154</v>
      </c>
      <c r="O5059" t="s">
        <v>864</v>
      </c>
      <c r="P5059">
        <v>53706</v>
      </c>
      <c r="Q5059" t="s">
        <v>33660</v>
      </c>
      <c r="R5059" t="s">
        <v>39</v>
      </c>
      <c r="S5059" t="s">
        <v>53</v>
      </c>
      <c r="T5059" s="1">
        <v>43436</v>
      </c>
      <c r="U5059" s="1" t="s">
        <v>39964</v>
      </c>
      <c r="V5059" s="2">
        <v>43440</v>
      </c>
      <c r="W5059" s="3">
        <v>85</v>
      </c>
      <c r="X5059" s="3">
        <v>653.30200000000002</v>
      </c>
      <c r="Y5059" s="3">
        <v>502.54</v>
      </c>
      <c r="Z5059" s="3">
        <f>MasterData_TB[[#This Row],[Units Sold]]*MasterData_TB[[#This Row],[Unit Price]]</f>
        <v>55530.67</v>
      </c>
    </row>
    <row r="5060" spans="1:26" x14ac:dyDescent="0.35">
      <c r="A5060" t="s">
        <v>13007</v>
      </c>
      <c r="B5060" t="s">
        <v>136</v>
      </c>
      <c r="C5060" t="s">
        <v>12106</v>
      </c>
      <c r="D5060" t="s">
        <v>1099</v>
      </c>
      <c r="E5060" t="s">
        <v>2181</v>
      </c>
      <c r="F5060" t="s">
        <v>40</v>
      </c>
      <c r="G5060" t="s">
        <v>13008</v>
      </c>
      <c r="H5060" t="s">
        <v>13009</v>
      </c>
      <c r="I5060" s="1">
        <v>31753</v>
      </c>
      <c r="J5060" t="s">
        <v>13010</v>
      </c>
      <c r="K5060" t="s">
        <v>13011</v>
      </c>
      <c r="L5060" t="s">
        <v>49</v>
      </c>
      <c r="M5060" t="s">
        <v>814</v>
      </c>
      <c r="N5060" t="s">
        <v>815</v>
      </c>
      <c r="O5060" t="s">
        <v>13012</v>
      </c>
      <c r="P5060">
        <v>27311</v>
      </c>
      <c r="Q5060" t="s">
        <v>33653</v>
      </c>
      <c r="R5060" t="s">
        <v>76</v>
      </c>
      <c r="S5060" t="s">
        <v>53</v>
      </c>
      <c r="T5060" s="1">
        <v>43437</v>
      </c>
      <c r="U5060" s="1" t="s">
        <v>35410</v>
      </c>
      <c r="V5060" s="2">
        <v>43437</v>
      </c>
      <c r="W5060" s="3">
        <v>61</v>
      </c>
      <c r="X5060" s="3">
        <v>73.671000000000006</v>
      </c>
      <c r="Y5060" s="3">
        <v>56.67</v>
      </c>
      <c r="Z5060" s="3">
        <f>MasterData_TB[[#This Row],[Units Sold]]*MasterData_TB[[#This Row],[Unit Price]]</f>
        <v>4493.9310000000005</v>
      </c>
    </row>
    <row r="5061" spans="1:26" x14ac:dyDescent="0.35">
      <c r="A5061" t="s">
        <v>31109</v>
      </c>
      <c r="B5061" t="s">
        <v>26</v>
      </c>
      <c r="C5061" t="s">
        <v>31110</v>
      </c>
      <c r="D5061" t="s">
        <v>215</v>
      </c>
      <c r="E5061" t="s">
        <v>26588</v>
      </c>
      <c r="F5061" t="s">
        <v>30</v>
      </c>
      <c r="G5061" t="s">
        <v>31111</v>
      </c>
      <c r="H5061" t="s">
        <v>31112</v>
      </c>
      <c r="I5061" s="1">
        <v>22868</v>
      </c>
      <c r="J5061" t="s">
        <v>31113</v>
      </c>
      <c r="K5061" t="s">
        <v>31114</v>
      </c>
      <c r="L5061" t="s">
        <v>49</v>
      </c>
      <c r="M5061" t="s">
        <v>1642</v>
      </c>
      <c r="N5061" t="s">
        <v>1643</v>
      </c>
      <c r="O5061" t="s">
        <v>31115</v>
      </c>
      <c r="P5061">
        <v>21821</v>
      </c>
      <c r="Q5061" t="s">
        <v>33653</v>
      </c>
      <c r="R5061" t="s">
        <v>39</v>
      </c>
      <c r="S5061" t="s">
        <v>77</v>
      </c>
      <c r="T5061" s="1">
        <v>43437</v>
      </c>
      <c r="U5061" s="1" t="s">
        <v>38244</v>
      </c>
      <c r="V5061" s="2">
        <v>43446</v>
      </c>
      <c r="W5061" s="3">
        <v>87</v>
      </c>
      <c r="X5061" s="3">
        <v>73.671000000000006</v>
      </c>
      <c r="Y5061" s="3">
        <v>56.67</v>
      </c>
      <c r="Z5061" s="3">
        <f>MasterData_TB[[#This Row],[Units Sold]]*MasterData_TB[[#This Row],[Unit Price]]</f>
        <v>6409.3770000000004</v>
      </c>
    </row>
    <row r="5062" spans="1:26" x14ac:dyDescent="0.35">
      <c r="A5062" t="s">
        <v>33386</v>
      </c>
      <c r="B5062" t="s">
        <v>136</v>
      </c>
      <c r="C5062" t="s">
        <v>18419</v>
      </c>
      <c r="D5062" t="s">
        <v>53</v>
      </c>
      <c r="E5062" t="s">
        <v>33387</v>
      </c>
      <c r="F5062" t="s">
        <v>40</v>
      </c>
      <c r="G5062" t="s">
        <v>33388</v>
      </c>
      <c r="H5062" t="s">
        <v>33389</v>
      </c>
      <c r="I5062" s="1">
        <v>29556</v>
      </c>
      <c r="J5062" t="s">
        <v>33390</v>
      </c>
      <c r="K5062" t="s">
        <v>33391</v>
      </c>
      <c r="L5062" t="s">
        <v>200</v>
      </c>
      <c r="M5062" t="s">
        <v>508</v>
      </c>
      <c r="N5062" t="s">
        <v>509</v>
      </c>
      <c r="O5062" t="s">
        <v>33392</v>
      </c>
      <c r="P5062">
        <v>99008</v>
      </c>
      <c r="Q5062" t="s">
        <v>33658</v>
      </c>
      <c r="R5062" t="s">
        <v>39</v>
      </c>
      <c r="S5062" t="s">
        <v>113</v>
      </c>
      <c r="T5062" s="1">
        <v>43437</v>
      </c>
      <c r="U5062" s="1" t="s">
        <v>40044</v>
      </c>
      <c r="V5062" s="2">
        <v>43445</v>
      </c>
      <c r="W5062" s="3">
        <v>65</v>
      </c>
      <c r="X5062" s="3">
        <v>8.9960000000000004</v>
      </c>
      <c r="Y5062" s="3">
        <v>6.92</v>
      </c>
      <c r="Z5062" s="3">
        <f>MasterData_TB[[#This Row],[Units Sold]]*MasterData_TB[[#This Row],[Unit Price]]</f>
        <v>584.74</v>
      </c>
    </row>
    <row r="5063" spans="1:26" x14ac:dyDescent="0.35">
      <c r="A5063" t="s">
        <v>31065</v>
      </c>
      <c r="B5063" t="s">
        <v>136</v>
      </c>
      <c r="C5063" t="s">
        <v>31066</v>
      </c>
      <c r="D5063" t="s">
        <v>77</v>
      </c>
      <c r="E5063" t="s">
        <v>31067</v>
      </c>
      <c r="F5063" t="s">
        <v>40</v>
      </c>
      <c r="G5063" t="s">
        <v>31068</v>
      </c>
      <c r="H5063" t="s">
        <v>31069</v>
      </c>
      <c r="I5063" s="1">
        <v>30685</v>
      </c>
      <c r="J5063" t="s">
        <v>31070</v>
      </c>
      <c r="K5063" t="s">
        <v>31071</v>
      </c>
      <c r="L5063" t="s">
        <v>72</v>
      </c>
      <c r="M5063" t="s">
        <v>132</v>
      </c>
      <c r="N5063" t="s">
        <v>133</v>
      </c>
      <c r="O5063" t="s">
        <v>31072</v>
      </c>
      <c r="P5063">
        <v>51052</v>
      </c>
      <c r="Q5063" t="s">
        <v>33649</v>
      </c>
      <c r="R5063" t="s">
        <v>39</v>
      </c>
      <c r="S5063" t="s">
        <v>40</v>
      </c>
      <c r="T5063" s="1">
        <v>43438</v>
      </c>
      <c r="U5063" s="1" t="s">
        <v>38237</v>
      </c>
      <c r="V5063" s="2">
        <v>43445</v>
      </c>
      <c r="W5063" s="3">
        <v>36</v>
      </c>
      <c r="X5063" s="3">
        <v>207.24599999999998</v>
      </c>
      <c r="Y5063" s="3">
        <v>159.41999999999999</v>
      </c>
      <c r="Z5063" s="3">
        <f>MasterData_TB[[#This Row],[Units Sold]]*MasterData_TB[[#This Row],[Unit Price]]</f>
        <v>7460.8559999999998</v>
      </c>
    </row>
    <row r="5064" spans="1:26" x14ac:dyDescent="0.35">
      <c r="A5064" t="s">
        <v>31223</v>
      </c>
      <c r="B5064" t="s">
        <v>26</v>
      </c>
      <c r="C5064" t="s">
        <v>20677</v>
      </c>
      <c r="D5064" t="s">
        <v>1099</v>
      </c>
      <c r="E5064" t="s">
        <v>9399</v>
      </c>
      <c r="F5064" t="s">
        <v>30</v>
      </c>
      <c r="G5064" t="s">
        <v>31224</v>
      </c>
      <c r="H5064" t="s">
        <v>31225</v>
      </c>
      <c r="I5064" s="1">
        <v>22312</v>
      </c>
      <c r="J5064" t="s">
        <v>31226</v>
      </c>
      <c r="K5064" t="s">
        <v>31227</v>
      </c>
      <c r="L5064" t="s">
        <v>72</v>
      </c>
      <c r="M5064" t="s">
        <v>73</v>
      </c>
      <c r="N5064" t="s">
        <v>74</v>
      </c>
      <c r="O5064" t="s">
        <v>31228</v>
      </c>
      <c r="P5064">
        <v>62248</v>
      </c>
      <c r="Q5064" t="s">
        <v>33655</v>
      </c>
      <c r="R5064" t="s">
        <v>39</v>
      </c>
      <c r="S5064" t="s">
        <v>77</v>
      </c>
      <c r="T5064" s="1">
        <v>43438</v>
      </c>
      <c r="U5064" s="1" t="s">
        <v>39168</v>
      </c>
      <c r="V5064" s="2">
        <v>43442</v>
      </c>
      <c r="W5064" s="3">
        <v>3</v>
      </c>
      <c r="X5064" s="3">
        <v>682.44800000000009</v>
      </c>
      <c r="Y5064" s="3">
        <v>524.96</v>
      </c>
      <c r="Z5064" s="3">
        <f>MasterData_TB[[#This Row],[Units Sold]]*MasterData_TB[[#This Row],[Unit Price]]</f>
        <v>2047.3440000000003</v>
      </c>
    </row>
    <row r="5065" spans="1:26" x14ac:dyDescent="0.35">
      <c r="A5065" t="s">
        <v>10375</v>
      </c>
      <c r="B5065" t="s">
        <v>90</v>
      </c>
      <c r="C5065" t="s">
        <v>8988</v>
      </c>
      <c r="D5065" t="s">
        <v>116</v>
      </c>
      <c r="E5065" t="s">
        <v>10376</v>
      </c>
      <c r="F5065" t="s">
        <v>30</v>
      </c>
      <c r="G5065" t="s">
        <v>10377</v>
      </c>
      <c r="H5065" t="s">
        <v>10378</v>
      </c>
      <c r="I5065" s="1">
        <v>31995</v>
      </c>
      <c r="J5065" t="s">
        <v>10379</v>
      </c>
      <c r="K5065" t="s">
        <v>10380</v>
      </c>
      <c r="L5065" t="s">
        <v>72</v>
      </c>
      <c r="M5065" t="s">
        <v>73</v>
      </c>
      <c r="N5065" t="s">
        <v>74</v>
      </c>
      <c r="O5065" t="s">
        <v>2539</v>
      </c>
      <c r="P5065">
        <v>62764</v>
      </c>
      <c r="Q5065" t="s">
        <v>33652</v>
      </c>
      <c r="R5065" t="s">
        <v>76</v>
      </c>
      <c r="S5065" t="s">
        <v>53</v>
      </c>
      <c r="T5065" s="1">
        <v>43439</v>
      </c>
      <c r="U5065" s="1" t="s">
        <v>35034</v>
      </c>
      <c r="V5065" s="2">
        <v>43439</v>
      </c>
      <c r="W5065" s="3">
        <v>26</v>
      </c>
      <c r="X5065" s="3">
        <v>152.24299999999999</v>
      </c>
      <c r="Y5065" s="3">
        <v>117.11</v>
      </c>
      <c r="Z5065" s="3">
        <f>MasterData_TB[[#This Row],[Units Sold]]*MasterData_TB[[#This Row],[Unit Price]]</f>
        <v>3958.3179999999998</v>
      </c>
    </row>
    <row r="5066" spans="1:26" x14ac:dyDescent="0.35">
      <c r="A5066" t="s">
        <v>24965</v>
      </c>
      <c r="B5066" t="s">
        <v>26</v>
      </c>
      <c r="C5066" t="s">
        <v>24966</v>
      </c>
      <c r="D5066" t="s">
        <v>104</v>
      </c>
      <c r="E5066" t="s">
        <v>1115</v>
      </c>
      <c r="F5066" t="s">
        <v>30</v>
      </c>
      <c r="G5066" t="s">
        <v>24967</v>
      </c>
      <c r="H5066" t="s">
        <v>24968</v>
      </c>
      <c r="I5066" s="1">
        <v>26427</v>
      </c>
      <c r="J5066" t="s">
        <v>24969</v>
      </c>
      <c r="K5066" t="s">
        <v>24970</v>
      </c>
      <c r="L5066" t="s">
        <v>200</v>
      </c>
      <c r="M5066" t="s">
        <v>695</v>
      </c>
      <c r="N5066" t="s">
        <v>696</v>
      </c>
      <c r="O5066" t="s">
        <v>24971</v>
      </c>
      <c r="P5066">
        <v>81143</v>
      </c>
      <c r="Q5066" t="s">
        <v>33650</v>
      </c>
      <c r="R5066" t="s">
        <v>39</v>
      </c>
      <c r="S5066" t="s">
        <v>77</v>
      </c>
      <c r="T5066" s="1">
        <v>43439</v>
      </c>
      <c r="U5066" s="1" t="s">
        <v>37252</v>
      </c>
      <c r="V5066" s="2">
        <v>43445</v>
      </c>
      <c r="W5066" s="3">
        <v>81</v>
      </c>
      <c r="X5066" s="3">
        <v>126.672</v>
      </c>
      <c r="Y5066" s="3">
        <v>97.44</v>
      </c>
      <c r="Z5066" s="3">
        <f>MasterData_TB[[#This Row],[Units Sold]]*MasterData_TB[[#This Row],[Unit Price]]</f>
        <v>10260.431999999999</v>
      </c>
    </row>
    <row r="5067" spans="1:26" x14ac:dyDescent="0.35">
      <c r="A5067" t="s">
        <v>12825</v>
      </c>
      <c r="B5067" t="s">
        <v>64</v>
      </c>
      <c r="C5067" t="s">
        <v>12826</v>
      </c>
      <c r="D5067" t="s">
        <v>30</v>
      </c>
      <c r="E5067" t="s">
        <v>4424</v>
      </c>
      <c r="F5067" t="s">
        <v>40</v>
      </c>
      <c r="G5067" t="s">
        <v>12827</v>
      </c>
      <c r="H5067" t="s">
        <v>12828</v>
      </c>
      <c r="I5067" s="1">
        <v>23496</v>
      </c>
      <c r="J5067" t="s">
        <v>12829</v>
      </c>
      <c r="K5067" t="s">
        <v>12830</v>
      </c>
      <c r="L5067" t="s">
        <v>200</v>
      </c>
      <c r="M5067" t="s">
        <v>275</v>
      </c>
      <c r="N5067" t="s">
        <v>276</v>
      </c>
      <c r="O5067" t="s">
        <v>2931</v>
      </c>
      <c r="P5067">
        <v>93245</v>
      </c>
      <c r="Q5067" t="s">
        <v>33653</v>
      </c>
      <c r="R5067" t="s">
        <v>39</v>
      </c>
      <c r="S5067" t="s">
        <v>40</v>
      </c>
      <c r="T5067" s="1">
        <v>43440</v>
      </c>
      <c r="U5067" s="1" t="s">
        <v>35384</v>
      </c>
      <c r="V5067" s="2">
        <v>43444</v>
      </c>
      <c r="W5067" s="3">
        <v>12</v>
      </c>
      <c r="X5067" s="3">
        <v>73.671000000000006</v>
      </c>
      <c r="Y5067" s="3">
        <v>56.67</v>
      </c>
      <c r="Z5067" s="3">
        <f>MasterData_TB[[#This Row],[Units Sold]]*MasterData_TB[[#This Row],[Unit Price]]</f>
        <v>884.05200000000013</v>
      </c>
    </row>
    <row r="5068" spans="1:26" x14ac:dyDescent="0.35">
      <c r="A5068" t="s">
        <v>21928</v>
      </c>
      <c r="B5068" t="s">
        <v>26</v>
      </c>
      <c r="C5068" t="s">
        <v>8717</v>
      </c>
      <c r="D5068" t="s">
        <v>30</v>
      </c>
      <c r="E5068" t="s">
        <v>16640</v>
      </c>
      <c r="F5068" t="s">
        <v>30</v>
      </c>
      <c r="G5068" t="s">
        <v>21929</v>
      </c>
      <c r="H5068" t="s">
        <v>21930</v>
      </c>
      <c r="I5068" s="1">
        <v>30714</v>
      </c>
      <c r="J5068" t="s">
        <v>21931</v>
      </c>
      <c r="K5068" t="s">
        <v>21932</v>
      </c>
      <c r="L5068" t="s">
        <v>200</v>
      </c>
      <c r="M5068" t="s">
        <v>275</v>
      </c>
      <c r="N5068" t="s">
        <v>276</v>
      </c>
      <c r="O5068" t="s">
        <v>4148</v>
      </c>
      <c r="P5068">
        <v>91521</v>
      </c>
      <c r="Q5068" t="s">
        <v>33653</v>
      </c>
      <c r="R5068" t="s">
        <v>39</v>
      </c>
      <c r="S5068" t="s">
        <v>53</v>
      </c>
      <c r="T5068" s="1">
        <v>43440</v>
      </c>
      <c r="U5068" s="1" t="s">
        <v>36772</v>
      </c>
      <c r="V5068" s="2">
        <v>43447</v>
      </c>
      <c r="W5068" s="3">
        <v>77</v>
      </c>
      <c r="X5068" s="3">
        <v>73.671000000000006</v>
      </c>
      <c r="Y5068" s="3">
        <v>56.67</v>
      </c>
      <c r="Z5068" s="3">
        <f>MasterData_TB[[#This Row],[Units Sold]]*MasterData_TB[[#This Row],[Unit Price]]</f>
        <v>5672.6670000000004</v>
      </c>
    </row>
    <row r="5069" spans="1:26" x14ac:dyDescent="0.35">
      <c r="A5069" t="s">
        <v>28681</v>
      </c>
      <c r="B5069" t="s">
        <v>136</v>
      </c>
      <c r="C5069" t="s">
        <v>24890</v>
      </c>
      <c r="D5069" t="s">
        <v>53</v>
      </c>
      <c r="E5069" t="s">
        <v>28682</v>
      </c>
      <c r="F5069" t="s">
        <v>40</v>
      </c>
      <c r="G5069" t="s">
        <v>28683</v>
      </c>
      <c r="H5069" t="s">
        <v>28684</v>
      </c>
      <c r="I5069" s="1">
        <v>34604</v>
      </c>
      <c r="J5069" t="s">
        <v>28685</v>
      </c>
      <c r="K5069" t="s">
        <v>28686</v>
      </c>
      <c r="L5069" t="s">
        <v>72</v>
      </c>
      <c r="M5069" t="s">
        <v>73</v>
      </c>
      <c r="N5069" t="s">
        <v>74</v>
      </c>
      <c r="O5069" t="s">
        <v>28687</v>
      </c>
      <c r="P5069">
        <v>62289</v>
      </c>
      <c r="Q5069" t="s">
        <v>33652</v>
      </c>
      <c r="R5069" t="s">
        <v>76</v>
      </c>
      <c r="S5069" t="s">
        <v>77</v>
      </c>
      <c r="T5069" s="1">
        <v>43440</v>
      </c>
      <c r="U5069" s="1" t="s">
        <v>37847</v>
      </c>
      <c r="V5069" s="2">
        <v>43440</v>
      </c>
      <c r="W5069" s="3">
        <v>4</v>
      </c>
      <c r="X5069" s="3">
        <v>152.24299999999999</v>
      </c>
      <c r="Y5069" s="3">
        <v>117.11</v>
      </c>
      <c r="Z5069" s="3">
        <f>MasterData_TB[[#This Row],[Units Sold]]*MasterData_TB[[#This Row],[Unit Price]]</f>
        <v>608.97199999999998</v>
      </c>
    </row>
    <row r="5070" spans="1:26" x14ac:dyDescent="0.35">
      <c r="A5070" t="s">
        <v>30541</v>
      </c>
      <c r="B5070" t="s">
        <v>90</v>
      </c>
      <c r="C5070" t="s">
        <v>30542</v>
      </c>
      <c r="D5070" t="s">
        <v>280</v>
      </c>
      <c r="E5070" t="s">
        <v>30543</v>
      </c>
      <c r="F5070" t="s">
        <v>30</v>
      </c>
      <c r="G5070" t="s">
        <v>30544</v>
      </c>
      <c r="H5070" t="s">
        <v>30545</v>
      </c>
      <c r="I5070" s="1">
        <v>32203</v>
      </c>
      <c r="J5070" t="s">
        <v>30546</v>
      </c>
      <c r="K5070" t="s">
        <v>30547</v>
      </c>
      <c r="L5070" t="s">
        <v>200</v>
      </c>
      <c r="M5070" t="s">
        <v>804</v>
      </c>
      <c r="N5070" t="s">
        <v>805</v>
      </c>
      <c r="O5070" t="s">
        <v>30548</v>
      </c>
      <c r="P5070">
        <v>59467</v>
      </c>
      <c r="Q5070" t="s">
        <v>33659</v>
      </c>
      <c r="R5070" t="s">
        <v>39</v>
      </c>
      <c r="S5070" t="s">
        <v>77</v>
      </c>
      <c r="T5070" s="1">
        <v>43440</v>
      </c>
      <c r="U5070" s="1" t="s">
        <v>38151</v>
      </c>
      <c r="V5070" s="2">
        <v>43446</v>
      </c>
      <c r="W5070" s="3">
        <v>63</v>
      </c>
      <c r="X5070" s="3">
        <v>118.209</v>
      </c>
      <c r="Y5070" s="3">
        <v>90.93</v>
      </c>
      <c r="Z5070" s="3">
        <f>MasterData_TB[[#This Row],[Units Sold]]*MasterData_TB[[#This Row],[Unit Price]]</f>
        <v>7447.1670000000004</v>
      </c>
    </row>
    <row r="5071" spans="1:26" x14ac:dyDescent="0.35">
      <c r="A5071" t="s">
        <v>32042</v>
      </c>
      <c r="B5071" t="s">
        <v>90</v>
      </c>
      <c r="C5071" t="s">
        <v>23888</v>
      </c>
      <c r="D5071" t="s">
        <v>249</v>
      </c>
      <c r="E5071" t="s">
        <v>4624</v>
      </c>
      <c r="F5071" t="s">
        <v>30</v>
      </c>
      <c r="G5071" t="s">
        <v>32043</v>
      </c>
      <c r="H5071" t="s">
        <v>32044</v>
      </c>
      <c r="I5071" s="1">
        <v>29862</v>
      </c>
      <c r="J5071" t="s">
        <v>32045</v>
      </c>
      <c r="K5071" t="s">
        <v>32046</v>
      </c>
      <c r="L5071" t="s">
        <v>49</v>
      </c>
      <c r="M5071" t="s">
        <v>1151</v>
      </c>
      <c r="N5071" t="s">
        <v>1152</v>
      </c>
      <c r="O5071" t="s">
        <v>32047</v>
      </c>
      <c r="P5071">
        <v>25841</v>
      </c>
      <c r="Q5071" t="s">
        <v>33660</v>
      </c>
      <c r="R5071" t="s">
        <v>76</v>
      </c>
      <c r="S5071" t="s">
        <v>40</v>
      </c>
      <c r="T5071" s="1">
        <v>43440</v>
      </c>
      <c r="U5071" s="1" t="s">
        <v>38899</v>
      </c>
      <c r="V5071" s="2">
        <v>43440</v>
      </c>
      <c r="W5071" s="3">
        <v>30</v>
      </c>
      <c r="X5071" s="3">
        <v>653.30200000000002</v>
      </c>
      <c r="Y5071" s="3">
        <v>502.54</v>
      </c>
      <c r="Z5071" s="3">
        <f>MasterData_TB[[#This Row],[Units Sold]]*MasterData_TB[[#This Row],[Unit Price]]</f>
        <v>19599.060000000001</v>
      </c>
    </row>
    <row r="5072" spans="1:26" x14ac:dyDescent="0.35">
      <c r="A5072" t="s">
        <v>31852</v>
      </c>
      <c r="B5072" t="s">
        <v>90</v>
      </c>
      <c r="C5072" t="s">
        <v>31853</v>
      </c>
      <c r="D5072" t="s">
        <v>280</v>
      </c>
      <c r="E5072" t="s">
        <v>13348</v>
      </c>
      <c r="F5072" t="s">
        <v>30</v>
      </c>
      <c r="G5072" t="s">
        <v>31854</v>
      </c>
      <c r="H5072" t="s">
        <v>31855</v>
      </c>
      <c r="I5072" s="1">
        <v>30364</v>
      </c>
      <c r="J5072" t="s">
        <v>31856</v>
      </c>
      <c r="K5072" t="s">
        <v>31857</v>
      </c>
      <c r="L5072" t="s">
        <v>72</v>
      </c>
      <c r="M5072" t="s">
        <v>490</v>
      </c>
      <c r="N5072" t="s">
        <v>491</v>
      </c>
      <c r="O5072" t="s">
        <v>31858</v>
      </c>
      <c r="P5072">
        <v>57638</v>
      </c>
      <c r="Q5072" t="s">
        <v>33657</v>
      </c>
      <c r="R5072" t="s">
        <v>76</v>
      </c>
      <c r="S5072" t="s">
        <v>53</v>
      </c>
      <c r="T5072" s="1">
        <v>43440</v>
      </c>
      <c r="U5072" s="1" t="s">
        <v>39270</v>
      </c>
      <c r="V5072" s="2">
        <v>43440</v>
      </c>
      <c r="W5072" s="3">
        <v>50</v>
      </c>
      <c r="X5072" s="3">
        <v>474.09699999999998</v>
      </c>
      <c r="Y5072" s="3">
        <v>364.69</v>
      </c>
      <c r="Z5072" s="3">
        <f>MasterData_TB[[#This Row],[Units Sold]]*MasterData_TB[[#This Row],[Unit Price]]</f>
        <v>23704.85</v>
      </c>
    </row>
    <row r="5073" spans="1:26" x14ac:dyDescent="0.35">
      <c r="A5073" t="s">
        <v>3313</v>
      </c>
      <c r="B5073" t="s">
        <v>90</v>
      </c>
      <c r="C5073" t="s">
        <v>3314</v>
      </c>
      <c r="D5073" t="s">
        <v>56</v>
      </c>
      <c r="E5073" t="s">
        <v>3315</v>
      </c>
      <c r="F5073" t="s">
        <v>30</v>
      </c>
      <c r="G5073" t="s">
        <v>3316</v>
      </c>
      <c r="H5073" t="s">
        <v>3317</v>
      </c>
      <c r="I5073" s="1">
        <v>22198</v>
      </c>
      <c r="J5073" t="s">
        <v>3318</v>
      </c>
      <c r="K5073" t="s">
        <v>3319</v>
      </c>
      <c r="L5073" t="s">
        <v>72</v>
      </c>
      <c r="M5073" t="s">
        <v>86</v>
      </c>
      <c r="N5073" t="s">
        <v>87</v>
      </c>
      <c r="O5073" t="s">
        <v>3320</v>
      </c>
      <c r="P5073">
        <v>63665</v>
      </c>
      <c r="Q5073" t="s">
        <v>33649</v>
      </c>
      <c r="R5073" t="s">
        <v>39</v>
      </c>
      <c r="S5073" t="s">
        <v>77</v>
      </c>
      <c r="T5073" s="1">
        <v>43441</v>
      </c>
      <c r="U5073" s="1" t="s">
        <v>34065</v>
      </c>
      <c r="V5073" s="2">
        <v>43447</v>
      </c>
      <c r="W5073" s="3">
        <v>44</v>
      </c>
      <c r="X5073" s="3">
        <v>207.24599999999998</v>
      </c>
      <c r="Y5073" s="3">
        <v>159.41999999999999</v>
      </c>
      <c r="Z5073" s="3">
        <f>MasterData_TB[[#This Row],[Units Sold]]*MasterData_TB[[#This Row],[Unit Price]]</f>
        <v>9118.8239999999987</v>
      </c>
    </row>
    <row r="5074" spans="1:26" x14ac:dyDescent="0.35">
      <c r="A5074" t="s">
        <v>14095</v>
      </c>
      <c r="B5074" t="s">
        <v>79</v>
      </c>
      <c r="C5074" t="s">
        <v>14096</v>
      </c>
      <c r="D5074" t="s">
        <v>249</v>
      </c>
      <c r="E5074" t="s">
        <v>14097</v>
      </c>
      <c r="F5074" t="s">
        <v>30</v>
      </c>
      <c r="G5074" t="s">
        <v>14098</v>
      </c>
      <c r="H5074" t="s">
        <v>14099</v>
      </c>
      <c r="I5074" s="1">
        <v>34983</v>
      </c>
      <c r="J5074" t="s">
        <v>14100</v>
      </c>
      <c r="K5074" t="s">
        <v>14101</v>
      </c>
      <c r="L5074" t="s">
        <v>72</v>
      </c>
      <c r="M5074" t="s">
        <v>86</v>
      </c>
      <c r="N5074" t="s">
        <v>87</v>
      </c>
      <c r="O5074" t="s">
        <v>14102</v>
      </c>
      <c r="P5074">
        <v>64849</v>
      </c>
      <c r="Q5074" t="s">
        <v>33658</v>
      </c>
      <c r="R5074" t="s">
        <v>39</v>
      </c>
      <c r="S5074" t="s">
        <v>77</v>
      </c>
      <c r="T5074" s="1">
        <v>43441</v>
      </c>
      <c r="U5074" s="1" t="s">
        <v>35571</v>
      </c>
      <c r="V5074" s="2">
        <v>43448</v>
      </c>
      <c r="W5074" s="3">
        <v>34</v>
      </c>
      <c r="X5074" s="3">
        <v>8.9960000000000004</v>
      </c>
      <c r="Y5074" s="3">
        <v>6.92</v>
      </c>
      <c r="Z5074" s="3">
        <f>MasterData_TB[[#This Row],[Units Sold]]*MasterData_TB[[#This Row],[Unit Price]]</f>
        <v>305.86400000000003</v>
      </c>
    </row>
    <row r="5075" spans="1:26" x14ac:dyDescent="0.35">
      <c r="A5075" t="s">
        <v>3789</v>
      </c>
      <c r="B5075" t="s">
        <v>102</v>
      </c>
      <c r="C5075" t="s">
        <v>3790</v>
      </c>
      <c r="D5075" t="s">
        <v>215</v>
      </c>
      <c r="E5075" t="s">
        <v>1894</v>
      </c>
      <c r="F5075" t="s">
        <v>40</v>
      </c>
      <c r="G5075" t="s">
        <v>3791</v>
      </c>
      <c r="H5075" t="s">
        <v>3792</v>
      </c>
      <c r="I5075" s="1">
        <v>31081</v>
      </c>
      <c r="J5075" t="s">
        <v>3793</v>
      </c>
      <c r="K5075" t="s">
        <v>3794</v>
      </c>
      <c r="L5075" t="s">
        <v>49</v>
      </c>
      <c r="M5075" t="s">
        <v>50</v>
      </c>
      <c r="N5075" t="s">
        <v>51</v>
      </c>
      <c r="O5075" t="s">
        <v>3795</v>
      </c>
      <c r="P5075">
        <v>35814</v>
      </c>
      <c r="Q5075" t="s">
        <v>33653</v>
      </c>
      <c r="R5075" t="s">
        <v>76</v>
      </c>
      <c r="S5075" t="s">
        <v>53</v>
      </c>
      <c r="T5075" s="1">
        <v>43442</v>
      </c>
      <c r="U5075" s="1" t="s">
        <v>34128</v>
      </c>
      <c r="V5075" s="2">
        <v>43442</v>
      </c>
      <c r="W5075" s="3">
        <v>53</v>
      </c>
      <c r="X5075" s="3">
        <v>73.671000000000006</v>
      </c>
      <c r="Y5075" s="3">
        <v>56.67</v>
      </c>
      <c r="Z5075" s="3">
        <f>MasterData_TB[[#This Row],[Units Sold]]*MasterData_TB[[#This Row],[Unit Price]]</f>
        <v>3904.5630000000006</v>
      </c>
    </row>
    <row r="5076" spans="1:26" x14ac:dyDescent="0.35">
      <c r="A5076" t="s">
        <v>4910</v>
      </c>
      <c r="B5076" t="s">
        <v>136</v>
      </c>
      <c r="C5076" t="s">
        <v>4911</v>
      </c>
      <c r="D5076" t="s">
        <v>92</v>
      </c>
      <c r="E5076" t="s">
        <v>4912</v>
      </c>
      <c r="F5076" t="s">
        <v>40</v>
      </c>
      <c r="G5076" t="s">
        <v>4913</v>
      </c>
      <c r="H5076" t="s">
        <v>4914</v>
      </c>
      <c r="I5076" s="1">
        <v>34304</v>
      </c>
      <c r="J5076" t="s">
        <v>4915</v>
      </c>
      <c r="K5076" t="s">
        <v>4916</v>
      </c>
      <c r="L5076" t="s">
        <v>35</v>
      </c>
      <c r="M5076" t="s">
        <v>36</v>
      </c>
      <c r="N5076" t="s">
        <v>37</v>
      </c>
      <c r="O5076" t="s">
        <v>4917</v>
      </c>
      <c r="P5076">
        <v>12028</v>
      </c>
      <c r="Q5076" t="s">
        <v>33653</v>
      </c>
      <c r="R5076" t="s">
        <v>39</v>
      </c>
      <c r="S5076" t="s">
        <v>77</v>
      </c>
      <c r="T5076" s="1">
        <v>43442</v>
      </c>
      <c r="U5076" s="1" t="s">
        <v>34277</v>
      </c>
      <c r="V5076" s="2">
        <v>43449</v>
      </c>
      <c r="W5076" s="3">
        <v>54</v>
      </c>
      <c r="X5076" s="3">
        <v>73.671000000000006</v>
      </c>
      <c r="Y5076" s="3">
        <v>56.67</v>
      </c>
      <c r="Z5076" s="3">
        <f>MasterData_TB[[#This Row],[Units Sold]]*MasterData_TB[[#This Row],[Unit Price]]</f>
        <v>3978.2340000000004</v>
      </c>
    </row>
    <row r="5077" spans="1:26" x14ac:dyDescent="0.35">
      <c r="A5077" t="s">
        <v>28079</v>
      </c>
      <c r="B5077" t="s">
        <v>136</v>
      </c>
      <c r="C5077" t="s">
        <v>632</v>
      </c>
      <c r="D5077" t="s">
        <v>827</v>
      </c>
      <c r="E5077" t="s">
        <v>2159</v>
      </c>
      <c r="F5077" t="s">
        <v>40</v>
      </c>
      <c r="G5077" t="s">
        <v>28080</v>
      </c>
      <c r="H5077" t="s">
        <v>28081</v>
      </c>
      <c r="I5077" s="1">
        <v>24980</v>
      </c>
      <c r="J5077" t="s">
        <v>28082</v>
      </c>
      <c r="K5077" t="s">
        <v>28083</v>
      </c>
      <c r="L5077" t="s">
        <v>72</v>
      </c>
      <c r="M5077" t="s">
        <v>143</v>
      </c>
      <c r="N5077" t="s">
        <v>144</v>
      </c>
      <c r="O5077" t="s">
        <v>12064</v>
      </c>
      <c r="P5077">
        <v>55125</v>
      </c>
      <c r="Q5077" t="s">
        <v>33655</v>
      </c>
      <c r="R5077" t="s">
        <v>76</v>
      </c>
      <c r="S5077" t="s">
        <v>77</v>
      </c>
      <c r="T5077" s="1">
        <v>43442</v>
      </c>
      <c r="U5077" s="1" t="s">
        <v>37748</v>
      </c>
      <c r="V5077" s="2">
        <v>43442</v>
      </c>
      <c r="W5077" s="3">
        <v>14</v>
      </c>
      <c r="X5077" s="3">
        <v>682.44800000000009</v>
      </c>
      <c r="Y5077" s="3">
        <v>524.96</v>
      </c>
      <c r="Z5077" s="3">
        <f>MasterData_TB[[#This Row],[Units Sold]]*MasterData_TB[[#This Row],[Unit Price]]</f>
        <v>9554.2720000000008</v>
      </c>
    </row>
    <row r="5078" spans="1:26" x14ac:dyDescent="0.35">
      <c r="A5078" t="s">
        <v>33362</v>
      </c>
      <c r="B5078" t="s">
        <v>79</v>
      </c>
      <c r="C5078" t="s">
        <v>20177</v>
      </c>
      <c r="D5078" t="s">
        <v>43</v>
      </c>
      <c r="E5078" t="s">
        <v>23771</v>
      </c>
      <c r="F5078" t="s">
        <v>30</v>
      </c>
      <c r="G5078" t="s">
        <v>33363</v>
      </c>
      <c r="H5078" t="s">
        <v>33364</v>
      </c>
      <c r="I5078" s="1">
        <v>29612</v>
      </c>
      <c r="J5078" t="s">
        <v>33365</v>
      </c>
      <c r="K5078" t="s">
        <v>33366</v>
      </c>
      <c r="L5078" t="s">
        <v>35</v>
      </c>
      <c r="M5078" t="s">
        <v>2821</v>
      </c>
      <c r="N5078" t="s">
        <v>2822</v>
      </c>
      <c r="O5078" t="s">
        <v>33367</v>
      </c>
      <c r="P5078">
        <v>7054</v>
      </c>
      <c r="Q5078" t="s">
        <v>33651</v>
      </c>
      <c r="R5078" t="s">
        <v>76</v>
      </c>
      <c r="S5078" t="s">
        <v>113</v>
      </c>
      <c r="T5078" s="1">
        <v>43442</v>
      </c>
      <c r="U5078" s="1" t="s">
        <v>40040</v>
      </c>
      <c r="V5078" s="2">
        <v>43442</v>
      </c>
      <c r="W5078" s="3">
        <v>77</v>
      </c>
      <c r="X5078" s="3">
        <v>41.326999999999998</v>
      </c>
      <c r="Y5078" s="3">
        <v>31.79</v>
      </c>
      <c r="Z5078" s="3">
        <f>MasterData_TB[[#This Row],[Units Sold]]*MasterData_TB[[#This Row],[Unit Price]]</f>
        <v>3182.1790000000001</v>
      </c>
    </row>
    <row r="5079" spans="1:26" x14ac:dyDescent="0.35">
      <c r="A5079" t="s">
        <v>26863</v>
      </c>
      <c r="B5079" t="s">
        <v>90</v>
      </c>
      <c r="C5079" t="s">
        <v>14940</v>
      </c>
      <c r="D5079" t="s">
        <v>280</v>
      </c>
      <c r="E5079" t="s">
        <v>26864</v>
      </c>
      <c r="F5079" t="s">
        <v>30</v>
      </c>
      <c r="G5079" t="s">
        <v>26865</v>
      </c>
      <c r="H5079" t="s">
        <v>26866</v>
      </c>
      <c r="I5079" s="1">
        <v>22534</v>
      </c>
      <c r="J5079" t="s">
        <v>26867</v>
      </c>
      <c r="K5079" t="s">
        <v>26868</v>
      </c>
      <c r="L5079" t="s">
        <v>72</v>
      </c>
      <c r="M5079" t="s">
        <v>255</v>
      </c>
      <c r="N5079" t="s">
        <v>256</v>
      </c>
      <c r="O5079" t="s">
        <v>26869</v>
      </c>
      <c r="P5079">
        <v>49023</v>
      </c>
      <c r="Q5079" t="s">
        <v>33658</v>
      </c>
      <c r="R5079" t="s">
        <v>39</v>
      </c>
      <c r="S5079" t="s">
        <v>53</v>
      </c>
      <c r="T5079" s="1">
        <v>43443</v>
      </c>
      <c r="U5079" s="1" t="s">
        <v>37552</v>
      </c>
      <c r="V5079" s="2">
        <v>43449</v>
      </c>
      <c r="W5079" s="3">
        <v>55</v>
      </c>
      <c r="X5079" s="3">
        <v>8.9960000000000004</v>
      </c>
      <c r="Y5079" s="3">
        <v>6.92</v>
      </c>
      <c r="Z5079" s="3">
        <f>MasterData_TB[[#This Row],[Units Sold]]*MasterData_TB[[#This Row],[Unit Price]]</f>
        <v>494.78000000000003</v>
      </c>
    </row>
    <row r="5080" spans="1:26" x14ac:dyDescent="0.35">
      <c r="A5080" t="s">
        <v>13998</v>
      </c>
      <c r="B5080" t="s">
        <v>136</v>
      </c>
      <c r="C5080" t="s">
        <v>12106</v>
      </c>
      <c r="D5080" t="s">
        <v>104</v>
      </c>
      <c r="E5080" t="s">
        <v>13999</v>
      </c>
      <c r="F5080" t="s">
        <v>40</v>
      </c>
      <c r="G5080" t="s">
        <v>14000</v>
      </c>
      <c r="H5080" t="s">
        <v>14001</v>
      </c>
      <c r="I5080" s="1">
        <v>21284</v>
      </c>
      <c r="J5080" t="s">
        <v>14002</v>
      </c>
      <c r="K5080" t="s">
        <v>14003</v>
      </c>
      <c r="L5080" t="s">
        <v>72</v>
      </c>
      <c r="M5080" t="s">
        <v>255</v>
      </c>
      <c r="N5080" t="s">
        <v>256</v>
      </c>
      <c r="O5080" t="s">
        <v>6187</v>
      </c>
      <c r="P5080">
        <v>49525</v>
      </c>
      <c r="Q5080" t="s">
        <v>33652</v>
      </c>
      <c r="R5080" t="s">
        <v>76</v>
      </c>
      <c r="S5080" t="s">
        <v>53</v>
      </c>
      <c r="T5080" s="1">
        <v>43444</v>
      </c>
      <c r="U5080" s="1" t="s">
        <v>35557</v>
      </c>
      <c r="V5080" s="2">
        <v>43444</v>
      </c>
      <c r="W5080" s="3">
        <v>26</v>
      </c>
      <c r="X5080" s="3">
        <v>152.24299999999999</v>
      </c>
      <c r="Y5080" s="3">
        <v>117.11</v>
      </c>
      <c r="Z5080" s="3">
        <f>MasterData_TB[[#This Row],[Units Sold]]*MasterData_TB[[#This Row],[Unit Price]]</f>
        <v>3958.3179999999998</v>
      </c>
    </row>
    <row r="5081" spans="1:26" x14ac:dyDescent="0.35">
      <c r="A5081" t="s">
        <v>18037</v>
      </c>
      <c r="B5081" t="s">
        <v>136</v>
      </c>
      <c r="C5081" t="s">
        <v>11345</v>
      </c>
      <c r="D5081" t="s">
        <v>116</v>
      </c>
      <c r="E5081" t="s">
        <v>10722</v>
      </c>
      <c r="F5081" t="s">
        <v>40</v>
      </c>
      <c r="G5081" t="s">
        <v>18038</v>
      </c>
      <c r="H5081" t="s">
        <v>18039</v>
      </c>
      <c r="I5081" s="1">
        <v>28578</v>
      </c>
      <c r="J5081" t="s">
        <v>18040</v>
      </c>
      <c r="K5081" t="s">
        <v>18041</v>
      </c>
      <c r="L5081" t="s">
        <v>72</v>
      </c>
      <c r="M5081" t="s">
        <v>143</v>
      </c>
      <c r="N5081" t="s">
        <v>144</v>
      </c>
      <c r="O5081" t="s">
        <v>18042</v>
      </c>
      <c r="P5081">
        <v>55060</v>
      </c>
      <c r="Q5081" t="s">
        <v>33658</v>
      </c>
      <c r="R5081" t="s">
        <v>39</v>
      </c>
      <c r="S5081" t="s">
        <v>53</v>
      </c>
      <c r="T5081" s="1">
        <v>43444</v>
      </c>
      <c r="U5081" s="1" t="s">
        <v>36163</v>
      </c>
      <c r="V5081" s="2">
        <v>43448</v>
      </c>
      <c r="W5081" s="3">
        <v>69</v>
      </c>
      <c r="X5081" s="3">
        <v>8.9960000000000004</v>
      </c>
      <c r="Y5081" s="3">
        <v>6.92</v>
      </c>
      <c r="Z5081" s="3">
        <f>MasterData_TB[[#This Row],[Units Sold]]*MasterData_TB[[#This Row],[Unit Price]]</f>
        <v>620.72400000000005</v>
      </c>
    </row>
    <row r="5082" spans="1:26" x14ac:dyDescent="0.35">
      <c r="A5082" t="s">
        <v>32525</v>
      </c>
      <c r="B5082" t="s">
        <v>90</v>
      </c>
      <c r="C5082" t="s">
        <v>1467</v>
      </c>
      <c r="D5082" t="s">
        <v>53</v>
      </c>
      <c r="E5082" t="s">
        <v>23738</v>
      </c>
      <c r="F5082" t="s">
        <v>30</v>
      </c>
      <c r="G5082" t="s">
        <v>32526</v>
      </c>
      <c r="H5082" t="s">
        <v>32527</v>
      </c>
      <c r="I5082" s="1">
        <v>28161</v>
      </c>
      <c r="J5082" t="s">
        <v>32528</v>
      </c>
      <c r="K5082" t="s">
        <v>32529</v>
      </c>
      <c r="L5082" t="s">
        <v>200</v>
      </c>
      <c r="M5082" t="s">
        <v>275</v>
      </c>
      <c r="N5082" t="s">
        <v>276</v>
      </c>
      <c r="O5082" t="s">
        <v>32530</v>
      </c>
      <c r="P5082">
        <v>92061</v>
      </c>
      <c r="Q5082" t="s">
        <v>33659</v>
      </c>
      <c r="R5082" t="s">
        <v>76</v>
      </c>
      <c r="S5082" t="s">
        <v>113</v>
      </c>
      <c r="T5082" s="1">
        <v>43444</v>
      </c>
      <c r="U5082" s="1" t="s">
        <v>39681</v>
      </c>
      <c r="V5082" s="2">
        <v>43444</v>
      </c>
      <c r="W5082" s="3">
        <v>67</v>
      </c>
      <c r="X5082" s="3">
        <v>118.209</v>
      </c>
      <c r="Y5082" s="3">
        <v>90.93</v>
      </c>
      <c r="Z5082" s="3">
        <f>MasterData_TB[[#This Row],[Units Sold]]*MasterData_TB[[#This Row],[Unit Price]]</f>
        <v>7920.0030000000006</v>
      </c>
    </row>
    <row r="5083" spans="1:26" x14ac:dyDescent="0.35">
      <c r="A5083" t="s">
        <v>1050</v>
      </c>
      <c r="B5083" t="s">
        <v>136</v>
      </c>
      <c r="C5083" t="s">
        <v>1051</v>
      </c>
      <c r="D5083" t="s">
        <v>249</v>
      </c>
      <c r="E5083" t="s">
        <v>1052</v>
      </c>
      <c r="F5083" t="s">
        <v>40</v>
      </c>
      <c r="G5083" t="s">
        <v>1053</v>
      </c>
      <c r="H5083" t="s">
        <v>1054</v>
      </c>
      <c r="I5083" s="1">
        <v>20884</v>
      </c>
      <c r="J5083" t="s">
        <v>1055</v>
      </c>
      <c r="K5083" t="s">
        <v>1056</v>
      </c>
      <c r="L5083" t="s">
        <v>49</v>
      </c>
      <c r="M5083" t="s">
        <v>329</v>
      </c>
      <c r="N5083" t="s">
        <v>330</v>
      </c>
      <c r="O5083" t="s">
        <v>1057</v>
      </c>
      <c r="P5083">
        <v>22017</v>
      </c>
      <c r="Q5083" t="s">
        <v>33652</v>
      </c>
      <c r="R5083" t="s">
        <v>76</v>
      </c>
      <c r="S5083" t="s">
        <v>53</v>
      </c>
      <c r="T5083" s="1">
        <v>43445</v>
      </c>
      <c r="U5083" s="1" t="s">
        <v>33777</v>
      </c>
      <c r="V5083" s="2">
        <v>43445</v>
      </c>
      <c r="W5083" s="3">
        <v>18</v>
      </c>
      <c r="X5083" s="3">
        <v>152.24299999999999</v>
      </c>
      <c r="Y5083" s="3">
        <v>117.11</v>
      </c>
      <c r="Z5083" s="3">
        <f>MasterData_TB[[#This Row],[Units Sold]]*MasterData_TB[[#This Row],[Unit Price]]</f>
        <v>2740.3739999999998</v>
      </c>
    </row>
    <row r="5084" spans="1:26" x14ac:dyDescent="0.35">
      <c r="A5084" t="s">
        <v>4266</v>
      </c>
      <c r="B5084" t="s">
        <v>213</v>
      </c>
      <c r="C5084" t="s">
        <v>1958</v>
      </c>
      <c r="D5084" t="s">
        <v>77</v>
      </c>
      <c r="E5084" t="s">
        <v>4267</v>
      </c>
      <c r="F5084" t="s">
        <v>40</v>
      </c>
      <c r="G5084" t="s">
        <v>4268</v>
      </c>
      <c r="H5084" t="s">
        <v>4269</v>
      </c>
      <c r="I5084" s="1">
        <v>22588</v>
      </c>
      <c r="J5084" t="s">
        <v>4270</v>
      </c>
      <c r="K5084" t="s">
        <v>4271</v>
      </c>
      <c r="L5084" t="s">
        <v>49</v>
      </c>
      <c r="M5084" t="s">
        <v>312</v>
      </c>
      <c r="N5084" t="s">
        <v>313</v>
      </c>
      <c r="O5084" t="s">
        <v>4272</v>
      </c>
      <c r="P5084">
        <v>78502</v>
      </c>
      <c r="Q5084" t="s">
        <v>33654</v>
      </c>
      <c r="R5084" t="s">
        <v>39</v>
      </c>
      <c r="S5084" t="s">
        <v>53</v>
      </c>
      <c r="T5084" s="1">
        <v>43446</v>
      </c>
      <c r="U5084" s="1" t="s">
        <v>34191</v>
      </c>
      <c r="V5084" s="2">
        <v>43456</v>
      </c>
      <c r="W5084" s="3">
        <v>10</v>
      </c>
      <c r="X5084" s="3">
        <v>46.592000000000006</v>
      </c>
      <c r="Y5084" s="3">
        <v>35.840000000000003</v>
      </c>
      <c r="Z5084" s="3">
        <f>MasterData_TB[[#This Row],[Units Sold]]*MasterData_TB[[#This Row],[Unit Price]]</f>
        <v>465.92000000000007</v>
      </c>
    </row>
    <row r="5085" spans="1:26" x14ac:dyDescent="0.35">
      <c r="A5085" t="s">
        <v>5770</v>
      </c>
      <c r="B5085" t="s">
        <v>79</v>
      </c>
      <c r="C5085" t="s">
        <v>5771</v>
      </c>
      <c r="D5085" t="s">
        <v>280</v>
      </c>
      <c r="E5085" t="s">
        <v>5772</v>
      </c>
      <c r="F5085" t="s">
        <v>30</v>
      </c>
      <c r="G5085" t="s">
        <v>5773</v>
      </c>
      <c r="H5085" t="s">
        <v>5774</v>
      </c>
      <c r="I5085" s="1">
        <v>24834</v>
      </c>
      <c r="J5085" t="s">
        <v>5775</v>
      </c>
      <c r="K5085" t="s">
        <v>5776</v>
      </c>
      <c r="L5085" t="s">
        <v>49</v>
      </c>
      <c r="M5085" t="s">
        <v>464</v>
      </c>
      <c r="N5085" t="s">
        <v>465</v>
      </c>
      <c r="O5085" t="s">
        <v>5777</v>
      </c>
      <c r="P5085">
        <v>40106</v>
      </c>
      <c r="Q5085" t="s">
        <v>33658</v>
      </c>
      <c r="R5085" t="s">
        <v>39</v>
      </c>
      <c r="S5085" t="s">
        <v>113</v>
      </c>
      <c r="T5085" s="1">
        <v>43446</v>
      </c>
      <c r="U5085" s="1" t="s">
        <v>34393</v>
      </c>
      <c r="V5085" s="2">
        <v>43454</v>
      </c>
      <c r="W5085" s="3">
        <v>86</v>
      </c>
      <c r="X5085" s="3">
        <v>8.9960000000000004</v>
      </c>
      <c r="Y5085" s="3">
        <v>6.92</v>
      </c>
      <c r="Z5085" s="3">
        <f>MasterData_TB[[#This Row],[Units Sold]]*MasterData_TB[[#This Row],[Unit Price]]</f>
        <v>773.65600000000006</v>
      </c>
    </row>
    <row r="5086" spans="1:26" x14ac:dyDescent="0.35">
      <c r="A5086" t="s">
        <v>5934</v>
      </c>
      <c r="B5086" t="s">
        <v>90</v>
      </c>
      <c r="C5086" t="s">
        <v>5935</v>
      </c>
      <c r="D5086" t="s">
        <v>104</v>
      </c>
      <c r="E5086" t="s">
        <v>5936</v>
      </c>
      <c r="F5086" t="s">
        <v>30</v>
      </c>
      <c r="G5086" t="s">
        <v>5937</v>
      </c>
      <c r="H5086" t="s">
        <v>5938</v>
      </c>
      <c r="I5086" s="1">
        <v>23905</v>
      </c>
      <c r="J5086" t="s">
        <v>5939</v>
      </c>
      <c r="K5086" t="s">
        <v>5940</v>
      </c>
      <c r="L5086" t="s">
        <v>49</v>
      </c>
      <c r="M5086" t="s">
        <v>98</v>
      </c>
      <c r="N5086" t="s">
        <v>99</v>
      </c>
      <c r="O5086" t="s">
        <v>5941</v>
      </c>
      <c r="P5086">
        <v>30631</v>
      </c>
      <c r="Q5086" t="s">
        <v>33653</v>
      </c>
      <c r="R5086" t="s">
        <v>39</v>
      </c>
      <c r="S5086" t="s">
        <v>53</v>
      </c>
      <c r="T5086" s="1">
        <v>43446</v>
      </c>
      <c r="U5086" s="1" t="s">
        <v>34416</v>
      </c>
      <c r="V5086" s="2">
        <v>43454</v>
      </c>
      <c r="W5086" s="3">
        <v>24</v>
      </c>
      <c r="X5086" s="3">
        <v>73.671000000000006</v>
      </c>
      <c r="Y5086" s="3">
        <v>56.67</v>
      </c>
      <c r="Z5086" s="3">
        <f>MasterData_TB[[#This Row],[Units Sold]]*MasterData_TB[[#This Row],[Unit Price]]</f>
        <v>1768.1040000000003</v>
      </c>
    </row>
    <row r="5087" spans="1:26" x14ac:dyDescent="0.35">
      <c r="A5087" t="s">
        <v>21933</v>
      </c>
      <c r="B5087" t="s">
        <v>26</v>
      </c>
      <c r="C5087" t="s">
        <v>21934</v>
      </c>
      <c r="D5087" t="s">
        <v>77</v>
      </c>
      <c r="E5087" t="s">
        <v>21935</v>
      </c>
      <c r="F5087" t="s">
        <v>30</v>
      </c>
      <c r="G5087" t="s">
        <v>21936</v>
      </c>
      <c r="H5087" t="s">
        <v>21937</v>
      </c>
      <c r="I5087" s="1">
        <v>31658</v>
      </c>
      <c r="J5087" t="s">
        <v>21938</v>
      </c>
      <c r="K5087" t="s">
        <v>21939</v>
      </c>
      <c r="L5087" t="s">
        <v>72</v>
      </c>
      <c r="M5087" t="s">
        <v>153</v>
      </c>
      <c r="N5087" t="s">
        <v>154</v>
      </c>
      <c r="O5087" t="s">
        <v>21940</v>
      </c>
      <c r="P5087">
        <v>54971</v>
      </c>
      <c r="Q5087" t="s">
        <v>33652</v>
      </c>
      <c r="R5087" t="s">
        <v>39</v>
      </c>
      <c r="S5087" t="s">
        <v>113</v>
      </c>
      <c r="T5087" s="1">
        <v>43446</v>
      </c>
      <c r="U5087" s="1" t="s">
        <v>36773</v>
      </c>
      <c r="V5087" s="2">
        <v>43455</v>
      </c>
      <c r="W5087" s="3">
        <v>31</v>
      </c>
      <c r="X5087" s="3">
        <v>152.24299999999999</v>
      </c>
      <c r="Y5087" s="3">
        <v>117.11</v>
      </c>
      <c r="Z5087" s="3">
        <f>MasterData_TB[[#This Row],[Units Sold]]*MasterData_TB[[#This Row],[Unit Price]]</f>
        <v>4719.5329999999994</v>
      </c>
    </row>
    <row r="5088" spans="1:26" x14ac:dyDescent="0.35">
      <c r="A5088" t="s">
        <v>32658</v>
      </c>
      <c r="B5088" t="s">
        <v>26</v>
      </c>
      <c r="C5088" t="s">
        <v>32659</v>
      </c>
      <c r="D5088" t="s">
        <v>43</v>
      </c>
      <c r="E5088" t="s">
        <v>16050</v>
      </c>
      <c r="F5088" t="s">
        <v>30</v>
      </c>
      <c r="G5088" t="s">
        <v>32660</v>
      </c>
      <c r="H5088" t="s">
        <v>32661</v>
      </c>
      <c r="I5088" s="1">
        <v>30126</v>
      </c>
      <c r="J5088" t="s">
        <v>32662</v>
      </c>
      <c r="K5088" t="s">
        <v>32663</v>
      </c>
      <c r="L5088" t="s">
        <v>200</v>
      </c>
      <c r="M5088" t="s">
        <v>508</v>
      </c>
      <c r="N5088" t="s">
        <v>509</v>
      </c>
      <c r="O5088" t="s">
        <v>10836</v>
      </c>
      <c r="P5088">
        <v>98015</v>
      </c>
      <c r="Q5088" t="s">
        <v>33659</v>
      </c>
      <c r="R5088" t="s">
        <v>76</v>
      </c>
      <c r="S5088" t="s">
        <v>77</v>
      </c>
      <c r="T5088" s="1">
        <v>43446</v>
      </c>
      <c r="U5088" s="1" t="s">
        <v>38499</v>
      </c>
      <c r="V5088" s="2">
        <v>43446</v>
      </c>
      <c r="W5088" s="3">
        <v>91</v>
      </c>
      <c r="X5088" s="3">
        <v>118.209</v>
      </c>
      <c r="Y5088" s="3">
        <v>90.93</v>
      </c>
      <c r="Z5088" s="3">
        <f>MasterData_TB[[#This Row],[Units Sold]]*MasterData_TB[[#This Row],[Unit Price]]</f>
        <v>10757.019</v>
      </c>
    </row>
    <row r="5089" spans="1:26" x14ac:dyDescent="0.35">
      <c r="A5089" t="s">
        <v>30760</v>
      </c>
      <c r="B5089" t="s">
        <v>136</v>
      </c>
      <c r="C5089" t="s">
        <v>30761</v>
      </c>
      <c r="D5089" t="s">
        <v>66</v>
      </c>
      <c r="E5089" t="s">
        <v>30762</v>
      </c>
      <c r="F5089" t="s">
        <v>40</v>
      </c>
      <c r="G5089" t="s">
        <v>30763</v>
      </c>
      <c r="H5089" t="s">
        <v>30764</v>
      </c>
      <c r="I5089" s="1">
        <v>22476</v>
      </c>
      <c r="J5089" t="s">
        <v>30765</v>
      </c>
      <c r="K5089" t="s">
        <v>30766</v>
      </c>
      <c r="L5089" t="s">
        <v>49</v>
      </c>
      <c r="M5089" t="s">
        <v>286</v>
      </c>
      <c r="N5089" t="s">
        <v>287</v>
      </c>
      <c r="O5089" t="s">
        <v>30767</v>
      </c>
      <c r="P5089">
        <v>32579</v>
      </c>
      <c r="Q5089" t="s">
        <v>33660</v>
      </c>
      <c r="R5089" t="s">
        <v>39</v>
      </c>
      <c r="S5089" t="s">
        <v>113</v>
      </c>
      <c r="T5089" s="1">
        <v>43446</v>
      </c>
      <c r="U5089" s="1" t="s">
        <v>38689</v>
      </c>
      <c r="V5089" s="2">
        <v>43455</v>
      </c>
      <c r="W5089" s="3">
        <v>9</v>
      </c>
      <c r="X5089" s="3">
        <v>653.30200000000002</v>
      </c>
      <c r="Y5089" s="3">
        <v>502.54</v>
      </c>
      <c r="Z5089" s="3">
        <f>MasterData_TB[[#This Row],[Units Sold]]*MasterData_TB[[#This Row],[Unit Price]]</f>
        <v>5879.7179999999998</v>
      </c>
    </row>
    <row r="5090" spans="1:26" x14ac:dyDescent="0.35">
      <c r="A5090" t="s">
        <v>31859</v>
      </c>
      <c r="B5090" t="s">
        <v>64</v>
      </c>
      <c r="C5090" t="s">
        <v>12274</v>
      </c>
      <c r="D5090" t="s">
        <v>184</v>
      </c>
      <c r="E5090" t="s">
        <v>1005</v>
      </c>
      <c r="F5090" t="s">
        <v>30</v>
      </c>
      <c r="G5090" t="s">
        <v>31860</v>
      </c>
      <c r="H5090" t="s">
        <v>31861</v>
      </c>
      <c r="I5090" s="1">
        <v>28676</v>
      </c>
      <c r="J5090" t="s">
        <v>31862</v>
      </c>
      <c r="K5090" t="s">
        <v>31863</v>
      </c>
      <c r="L5090" t="s">
        <v>72</v>
      </c>
      <c r="M5090" t="s">
        <v>190</v>
      </c>
      <c r="N5090" t="s">
        <v>191</v>
      </c>
      <c r="O5090" t="s">
        <v>11592</v>
      </c>
      <c r="P5090">
        <v>66716</v>
      </c>
      <c r="Q5090" t="s">
        <v>33654</v>
      </c>
      <c r="R5090" t="s">
        <v>76</v>
      </c>
      <c r="S5090" t="s">
        <v>113</v>
      </c>
      <c r="T5090" s="1">
        <v>43446</v>
      </c>
      <c r="U5090" s="1" t="s">
        <v>38869</v>
      </c>
      <c r="V5090" s="2">
        <v>43446</v>
      </c>
      <c r="W5090" s="3">
        <v>24</v>
      </c>
      <c r="X5090" s="3">
        <v>46.592000000000006</v>
      </c>
      <c r="Y5090" s="3">
        <v>35.840000000000003</v>
      </c>
      <c r="Z5090" s="3">
        <f>MasterData_TB[[#This Row],[Units Sold]]*MasterData_TB[[#This Row],[Unit Price]]</f>
        <v>1118.2080000000001</v>
      </c>
    </row>
    <row r="5091" spans="1:26" x14ac:dyDescent="0.35">
      <c r="A5091" t="s">
        <v>14118</v>
      </c>
      <c r="B5091" t="s">
        <v>136</v>
      </c>
      <c r="C5091" t="s">
        <v>14119</v>
      </c>
      <c r="D5091" t="s">
        <v>280</v>
      </c>
      <c r="E5091" t="s">
        <v>3849</v>
      </c>
      <c r="F5091" t="s">
        <v>40</v>
      </c>
      <c r="G5091" t="s">
        <v>14120</v>
      </c>
      <c r="H5091" t="s">
        <v>14121</v>
      </c>
      <c r="I5091" s="1">
        <v>32503</v>
      </c>
      <c r="J5091" t="s">
        <v>14122</v>
      </c>
      <c r="K5091" t="s">
        <v>14123</v>
      </c>
      <c r="L5091" t="s">
        <v>72</v>
      </c>
      <c r="M5091" t="s">
        <v>110</v>
      </c>
      <c r="N5091" t="s">
        <v>111</v>
      </c>
      <c r="O5091" t="s">
        <v>3172</v>
      </c>
      <c r="P5091">
        <v>45115</v>
      </c>
      <c r="Q5091" t="s">
        <v>33660</v>
      </c>
      <c r="R5091" t="s">
        <v>76</v>
      </c>
      <c r="S5091" t="s">
        <v>53</v>
      </c>
      <c r="T5091" s="1">
        <v>43447</v>
      </c>
      <c r="U5091" s="1" t="s">
        <v>35574</v>
      </c>
      <c r="V5091" s="2">
        <v>43447</v>
      </c>
      <c r="W5091" s="3">
        <v>4</v>
      </c>
      <c r="X5091" s="3">
        <v>653.30200000000002</v>
      </c>
      <c r="Y5091" s="3">
        <v>502.54</v>
      </c>
      <c r="Z5091" s="3">
        <f>MasterData_TB[[#This Row],[Units Sold]]*MasterData_TB[[#This Row],[Unit Price]]</f>
        <v>2613.2080000000001</v>
      </c>
    </row>
    <row r="5092" spans="1:26" x14ac:dyDescent="0.35">
      <c r="A5092" t="s">
        <v>23770</v>
      </c>
      <c r="B5092" t="s">
        <v>102</v>
      </c>
      <c r="C5092" t="s">
        <v>8010</v>
      </c>
      <c r="D5092" t="s">
        <v>399</v>
      </c>
      <c r="E5092" t="s">
        <v>23771</v>
      </c>
      <c r="F5092" t="s">
        <v>40</v>
      </c>
      <c r="G5092" t="s">
        <v>23772</v>
      </c>
      <c r="H5092" t="s">
        <v>23773</v>
      </c>
      <c r="I5092" s="1">
        <v>23959</v>
      </c>
      <c r="J5092" t="s">
        <v>23774</v>
      </c>
      <c r="K5092" t="s">
        <v>23775</v>
      </c>
      <c r="L5092" t="s">
        <v>49</v>
      </c>
      <c r="M5092" t="s">
        <v>405</v>
      </c>
      <c r="N5092" t="s">
        <v>406</v>
      </c>
      <c r="O5092" t="s">
        <v>2681</v>
      </c>
      <c r="P5092">
        <v>73102</v>
      </c>
      <c r="Q5092" t="s">
        <v>33658</v>
      </c>
      <c r="R5092" t="s">
        <v>76</v>
      </c>
      <c r="S5092" t="s">
        <v>40</v>
      </c>
      <c r="T5092" s="1">
        <v>43447</v>
      </c>
      <c r="U5092" s="1" t="s">
        <v>37064</v>
      </c>
      <c r="V5092" s="2">
        <v>43447</v>
      </c>
      <c r="W5092" s="3">
        <v>79</v>
      </c>
      <c r="X5092" s="3">
        <v>8.9960000000000004</v>
      </c>
      <c r="Y5092" s="3">
        <v>6.92</v>
      </c>
      <c r="Z5092" s="3">
        <f>MasterData_TB[[#This Row],[Units Sold]]*MasterData_TB[[#This Row],[Unit Price]]</f>
        <v>710.68400000000008</v>
      </c>
    </row>
    <row r="5093" spans="1:26" x14ac:dyDescent="0.35">
      <c r="A5093" t="s">
        <v>18947</v>
      </c>
      <c r="B5093" t="s">
        <v>136</v>
      </c>
      <c r="C5093" t="s">
        <v>10330</v>
      </c>
      <c r="D5093" t="s">
        <v>30</v>
      </c>
      <c r="E5093" t="s">
        <v>13646</v>
      </c>
      <c r="F5093" t="s">
        <v>40</v>
      </c>
      <c r="G5093" t="s">
        <v>18948</v>
      </c>
      <c r="H5093" t="s">
        <v>18949</v>
      </c>
      <c r="I5093" s="1">
        <v>34290</v>
      </c>
      <c r="J5093" t="s">
        <v>18950</v>
      </c>
      <c r="K5093" t="s">
        <v>18951</v>
      </c>
      <c r="L5093" t="s">
        <v>72</v>
      </c>
      <c r="M5093" t="s">
        <v>244</v>
      </c>
      <c r="N5093" t="s">
        <v>245</v>
      </c>
      <c r="O5093" t="s">
        <v>18952</v>
      </c>
      <c r="P5093">
        <v>46304</v>
      </c>
      <c r="Q5093" t="s">
        <v>33650</v>
      </c>
      <c r="R5093" t="s">
        <v>76</v>
      </c>
      <c r="S5093" t="s">
        <v>53</v>
      </c>
      <c r="T5093" s="1">
        <v>43448</v>
      </c>
      <c r="U5093" s="1" t="s">
        <v>36303</v>
      </c>
      <c r="V5093" s="2">
        <v>43448</v>
      </c>
      <c r="W5093" s="3">
        <v>88</v>
      </c>
      <c r="X5093" s="3">
        <v>126.672</v>
      </c>
      <c r="Y5093" s="3">
        <v>97.44</v>
      </c>
      <c r="Z5093" s="3">
        <f>MasterData_TB[[#This Row],[Units Sold]]*MasterData_TB[[#This Row],[Unit Price]]</f>
        <v>11147.136</v>
      </c>
    </row>
    <row r="5094" spans="1:26" x14ac:dyDescent="0.35">
      <c r="A5094" t="s">
        <v>30858</v>
      </c>
      <c r="B5094" t="s">
        <v>26</v>
      </c>
      <c r="C5094" t="s">
        <v>12253</v>
      </c>
      <c r="D5094" t="s">
        <v>30</v>
      </c>
      <c r="E5094" t="s">
        <v>30289</v>
      </c>
      <c r="F5094" t="s">
        <v>30</v>
      </c>
      <c r="G5094" t="s">
        <v>30859</v>
      </c>
      <c r="H5094" t="s">
        <v>30860</v>
      </c>
      <c r="I5094" s="1">
        <v>23013</v>
      </c>
      <c r="J5094" t="s">
        <v>30861</v>
      </c>
      <c r="K5094" t="s">
        <v>30862</v>
      </c>
      <c r="L5094" t="s">
        <v>49</v>
      </c>
      <c r="M5094" t="s">
        <v>50</v>
      </c>
      <c r="N5094" t="s">
        <v>51</v>
      </c>
      <c r="O5094" t="s">
        <v>30863</v>
      </c>
      <c r="P5094">
        <v>36568</v>
      </c>
      <c r="Q5094" t="s">
        <v>33660</v>
      </c>
      <c r="R5094" t="s">
        <v>76</v>
      </c>
      <c r="S5094" t="s">
        <v>77</v>
      </c>
      <c r="T5094" s="1">
        <v>43448</v>
      </c>
      <c r="U5094" s="1" t="s">
        <v>38203</v>
      </c>
      <c r="V5094" s="2">
        <v>43448</v>
      </c>
      <c r="W5094" s="3">
        <v>37</v>
      </c>
      <c r="X5094" s="3">
        <v>653.30200000000002</v>
      </c>
      <c r="Y5094" s="3">
        <v>502.54</v>
      </c>
      <c r="Z5094" s="3">
        <f>MasterData_TB[[#This Row],[Units Sold]]*MasterData_TB[[#This Row],[Unit Price]]</f>
        <v>24172.173999999999</v>
      </c>
    </row>
    <row r="5095" spans="1:26" x14ac:dyDescent="0.35">
      <c r="A5095" t="s">
        <v>30910</v>
      </c>
      <c r="B5095" t="s">
        <v>79</v>
      </c>
      <c r="C5095" t="s">
        <v>30911</v>
      </c>
      <c r="D5095" t="s">
        <v>184</v>
      </c>
      <c r="E5095" t="s">
        <v>30912</v>
      </c>
      <c r="F5095" t="s">
        <v>30</v>
      </c>
      <c r="G5095" t="s">
        <v>30913</v>
      </c>
      <c r="H5095" t="s">
        <v>30914</v>
      </c>
      <c r="I5095" s="1">
        <v>29837</v>
      </c>
      <c r="J5095" t="s">
        <v>30915</v>
      </c>
      <c r="K5095" t="s">
        <v>30916</v>
      </c>
      <c r="L5095" t="s">
        <v>49</v>
      </c>
      <c r="M5095" t="s">
        <v>668</v>
      </c>
      <c r="N5095" t="s">
        <v>669</v>
      </c>
      <c r="O5095" t="s">
        <v>30917</v>
      </c>
      <c r="P5095">
        <v>29853</v>
      </c>
      <c r="Q5095" t="s">
        <v>33650</v>
      </c>
      <c r="R5095" t="s">
        <v>39</v>
      </c>
      <c r="S5095" t="s">
        <v>77</v>
      </c>
      <c r="T5095" s="1">
        <v>43448</v>
      </c>
      <c r="U5095" s="1" t="s">
        <v>38211</v>
      </c>
      <c r="V5095" s="2">
        <v>43454</v>
      </c>
      <c r="W5095" s="3">
        <v>70</v>
      </c>
      <c r="X5095" s="3">
        <v>126.672</v>
      </c>
      <c r="Y5095" s="3">
        <v>97.44</v>
      </c>
      <c r="Z5095" s="3">
        <f>MasterData_TB[[#This Row],[Units Sold]]*MasterData_TB[[#This Row],[Unit Price]]</f>
        <v>8867.0399999999991</v>
      </c>
    </row>
    <row r="5096" spans="1:26" x14ac:dyDescent="0.35">
      <c r="A5096" t="s">
        <v>31080</v>
      </c>
      <c r="B5096" t="s">
        <v>102</v>
      </c>
      <c r="C5096" t="s">
        <v>7989</v>
      </c>
      <c r="D5096" t="s">
        <v>1099</v>
      </c>
      <c r="E5096" t="s">
        <v>7089</v>
      </c>
      <c r="F5096" t="s">
        <v>40</v>
      </c>
      <c r="G5096" t="s">
        <v>31081</v>
      </c>
      <c r="H5096" t="s">
        <v>31082</v>
      </c>
      <c r="I5096" s="1">
        <v>30738</v>
      </c>
      <c r="J5096" t="s">
        <v>31083</v>
      </c>
      <c r="K5096" t="s">
        <v>31084</v>
      </c>
      <c r="L5096" t="s">
        <v>49</v>
      </c>
      <c r="M5096" t="s">
        <v>312</v>
      </c>
      <c r="N5096" t="s">
        <v>313</v>
      </c>
      <c r="O5096" t="s">
        <v>5683</v>
      </c>
      <c r="P5096">
        <v>78377</v>
      </c>
      <c r="Q5096" t="s">
        <v>33649</v>
      </c>
      <c r="R5096" t="s">
        <v>39</v>
      </c>
      <c r="S5096" t="s">
        <v>113</v>
      </c>
      <c r="T5096" s="1">
        <v>43448</v>
      </c>
      <c r="U5096" s="1" t="s">
        <v>38239</v>
      </c>
      <c r="V5096" s="2">
        <v>43455</v>
      </c>
      <c r="W5096" s="3">
        <v>71</v>
      </c>
      <c r="X5096" s="3">
        <v>207.24599999999998</v>
      </c>
      <c r="Y5096" s="3">
        <v>159.41999999999999</v>
      </c>
      <c r="Z5096" s="3">
        <f>MasterData_TB[[#This Row],[Units Sold]]*MasterData_TB[[#This Row],[Unit Price]]</f>
        <v>14714.465999999999</v>
      </c>
    </row>
    <row r="5097" spans="1:26" x14ac:dyDescent="0.35">
      <c r="A5097" t="s">
        <v>2863</v>
      </c>
      <c r="B5097" t="s">
        <v>213</v>
      </c>
      <c r="C5097" t="s">
        <v>2864</v>
      </c>
      <c r="D5097" t="s">
        <v>175</v>
      </c>
      <c r="E5097" t="s">
        <v>2865</v>
      </c>
      <c r="F5097" t="s">
        <v>40</v>
      </c>
      <c r="G5097" t="s">
        <v>2866</v>
      </c>
      <c r="H5097" t="s">
        <v>2867</v>
      </c>
      <c r="I5097" s="1">
        <v>29227</v>
      </c>
      <c r="J5097" t="s">
        <v>2868</v>
      </c>
      <c r="K5097" t="s">
        <v>2869</v>
      </c>
      <c r="L5097" t="s">
        <v>49</v>
      </c>
      <c r="M5097" t="s">
        <v>814</v>
      </c>
      <c r="N5097" t="s">
        <v>815</v>
      </c>
      <c r="O5097" t="s">
        <v>2870</v>
      </c>
      <c r="P5097">
        <v>27320</v>
      </c>
      <c r="Q5097" t="s">
        <v>33660</v>
      </c>
      <c r="R5097" t="s">
        <v>39</v>
      </c>
      <c r="S5097" t="s">
        <v>40</v>
      </c>
      <c r="T5097" s="1">
        <v>43449</v>
      </c>
      <c r="U5097" s="1" t="s">
        <v>34007</v>
      </c>
      <c r="V5097" s="2">
        <v>43456</v>
      </c>
      <c r="W5097" s="3">
        <v>7</v>
      </c>
      <c r="X5097" s="3">
        <v>653.30200000000002</v>
      </c>
      <c r="Y5097" s="3">
        <v>502.54</v>
      </c>
      <c r="Z5097" s="3">
        <f>MasterData_TB[[#This Row],[Units Sold]]*MasterData_TB[[#This Row],[Unit Price]]</f>
        <v>4573.1140000000005</v>
      </c>
    </row>
    <row r="5098" spans="1:26" x14ac:dyDescent="0.35">
      <c r="A5098" t="s">
        <v>29903</v>
      </c>
      <c r="B5098" t="s">
        <v>26</v>
      </c>
      <c r="C5098" t="s">
        <v>29904</v>
      </c>
      <c r="D5098" t="s">
        <v>116</v>
      </c>
      <c r="E5098" t="s">
        <v>6158</v>
      </c>
      <c r="F5098" t="s">
        <v>30</v>
      </c>
      <c r="G5098" t="s">
        <v>29905</v>
      </c>
      <c r="H5098" t="s">
        <v>29906</v>
      </c>
      <c r="I5098" s="1">
        <v>22886</v>
      </c>
      <c r="J5098" t="s">
        <v>29907</v>
      </c>
      <c r="K5098" t="s">
        <v>29908</v>
      </c>
      <c r="L5098" t="s">
        <v>72</v>
      </c>
      <c r="M5098" t="s">
        <v>73</v>
      </c>
      <c r="N5098" t="s">
        <v>74</v>
      </c>
      <c r="O5098" t="s">
        <v>29909</v>
      </c>
      <c r="P5098">
        <v>61815</v>
      </c>
      <c r="Q5098" t="s">
        <v>33658</v>
      </c>
      <c r="R5098" t="s">
        <v>39</v>
      </c>
      <c r="S5098" t="s">
        <v>53</v>
      </c>
      <c r="T5098" s="1">
        <v>43450</v>
      </c>
      <c r="U5098" s="1" t="s">
        <v>38045</v>
      </c>
      <c r="V5098" s="2">
        <v>43456</v>
      </c>
      <c r="W5098" s="3">
        <v>32</v>
      </c>
      <c r="X5098" s="3">
        <v>8.9960000000000004</v>
      </c>
      <c r="Y5098" s="3">
        <v>6.92</v>
      </c>
      <c r="Z5098" s="3">
        <f>MasterData_TB[[#This Row],[Units Sold]]*MasterData_TB[[#This Row],[Unit Price]]</f>
        <v>287.87200000000001</v>
      </c>
    </row>
    <row r="5099" spans="1:26" x14ac:dyDescent="0.35">
      <c r="A5099" t="s">
        <v>30779</v>
      </c>
      <c r="B5099" t="s">
        <v>136</v>
      </c>
      <c r="C5099" t="s">
        <v>6060</v>
      </c>
      <c r="D5099" t="s">
        <v>104</v>
      </c>
      <c r="E5099" t="s">
        <v>30780</v>
      </c>
      <c r="F5099" t="s">
        <v>40</v>
      </c>
      <c r="G5099" t="s">
        <v>30781</v>
      </c>
      <c r="H5099" t="s">
        <v>30782</v>
      </c>
      <c r="I5099" s="1">
        <v>21144</v>
      </c>
      <c r="J5099" t="s">
        <v>30783</v>
      </c>
      <c r="K5099" t="s">
        <v>30784</v>
      </c>
      <c r="L5099" t="s">
        <v>200</v>
      </c>
      <c r="M5099" t="s">
        <v>1424</v>
      </c>
      <c r="N5099" t="s">
        <v>1425</v>
      </c>
      <c r="O5099" t="s">
        <v>30785</v>
      </c>
      <c r="P5099">
        <v>88062</v>
      </c>
      <c r="Q5099" t="s">
        <v>33651</v>
      </c>
      <c r="R5099" t="s">
        <v>76</v>
      </c>
      <c r="S5099" t="s">
        <v>113</v>
      </c>
      <c r="T5099" s="1">
        <v>43450</v>
      </c>
      <c r="U5099" s="1" t="s">
        <v>38692</v>
      </c>
      <c r="V5099" s="2">
        <v>43450</v>
      </c>
      <c r="W5099" s="3">
        <v>47</v>
      </c>
      <c r="X5099" s="3">
        <v>41.326999999999998</v>
      </c>
      <c r="Y5099" s="3">
        <v>31.79</v>
      </c>
      <c r="Z5099" s="3">
        <f>MasterData_TB[[#This Row],[Units Sold]]*MasterData_TB[[#This Row],[Unit Price]]</f>
        <v>1942.3689999999999</v>
      </c>
    </row>
    <row r="5100" spans="1:26" x14ac:dyDescent="0.35">
      <c r="A5100" t="s">
        <v>31826</v>
      </c>
      <c r="B5100" t="s">
        <v>136</v>
      </c>
      <c r="C5100" t="s">
        <v>31827</v>
      </c>
      <c r="D5100" t="s">
        <v>269</v>
      </c>
      <c r="E5100" t="s">
        <v>6203</v>
      </c>
      <c r="F5100" t="s">
        <v>40</v>
      </c>
      <c r="G5100" t="s">
        <v>31828</v>
      </c>
      <c r="H5100" t="s">
        <v>31829</v>
      </c>
      <c r="I5100" s="1">
        <v>26132</v>
      </c>
      <c r="J5100" t="s">
        <v>31830</v>
      </c>
      <c r="K5100" t="s">
        <v>31831</v>
      </c>
      <c r="L5100" t="s">
        <v>72</v>
      </c>
      <c r="M5100" t="s">
        <v>132</v>
      </c>
      <c r="N5100" t="s">
        <v>133</v>
      </c>
      <c r="O5100" t="s">
        <v>31832</v>
      </c>
      <c r="P5100">
        <v>50065</v>
      </c>
      <c r="Q5100" t="s">
        <v>33656</v>
      </c>
      <c r="R5100" t="s">
        <v>76</v>
      </c>
      <c r="S5100" t="s">
        <v>40</v>
      </c>
      <c r="T5100" s="1">
        <v>43450</v>
      </c>
      <c r="U5100" s="1" t="s">
        <v>38864</v>
      </c>
      <c r="V5100" s="2">
        <v>43450</v>
      </c>
      <c r="W5100" s="3">
        <v>60</v>
      </c>
      <c r="X5100" s="3">
        <v>342.32899999999995</v>
      </c>
      <c r="Y5100" s="3">
        <v>263.33</v>
      </c>
      <c r="Z5100" s="3">
        <f>MasterData_TB[[#This Row],[Units Sold]]*MasterData_TB[[#This Row],[Unit Price]]</f>
        <v>20539.739999999998</v>
      </c>
    </row>
    <row r="5101" spans="1:26" x14ac:dyDescent="0.35">
      <c r="A5101" t="s">
        <v>33608</v>
      </c>
      <c r="B5101" t="s">
        <v>136</v>
      </c>
      <c r="C5101" t="s">
        <v>5300</v>
      </c>
      <c r="D5101" t="s">
        <v>280</v>
      </c>
      <c r="E5101" t="s">
        <v>29</v>
      </c>
      <c r="F5101" t="s">
        <v>40</v>
      </c>
      <c r="G5101" t="s">
        <v>33609</v>
      </c>
      <c r="H5101" t="s">
        <v>33610</v>
      </c>
      <c r="I5101" s="1">
        <v>33576</v>
      </c>
      <c r="J5101" t="s">
        <v>33611</v>
      </c>
      <c r="K5101" t="s">
        <v>33612</v>
      </c>
      <c r="L5101" t="s">
        <v>200</v>
      </c>
      <c r="M5101" t="s">
        <v>695</v>
      </c>
      <c r="N5101" t="s">
        <v>696</v>
      </c>
      <c r="O5101" t="s">
        <v>33613</v>
      </c>
      <c r="P5101">
        <v>80023</v>
      </c>
      <c r="Q5101" t="s">
        <v>33652</v>
      </c>
      <c r="R5101" t="s">
        <v>76</v>
      </c>
      <c r="S5101" t="s">
        <v>77</v>
      </c>
      <c r="T5101" s="1">
        <v>43450</v>
      </c>
      <c r="U5101" s="1" t="s">
        <v>39959</v>
      </c>
      <c r="V5101" s="2">
        <v>43450</v>
      </c>
      <c r="W5101" s="3">
        <v>97</v>
      </c>
      <c r="X5101" s="3">
        <v>152.24299999999999</v>
      </c>
      <c r="Y5101" s="3">
        <v>117.11</v>
      </c>
      <c r="Z5101" s="3">
        <f>MasterData_TB[[#This Row],[Units Sold]]*MasterData_TB[[#This Row],[Unit Price]]</f>
        <v>14767.571</v>
      </c>
    </row>
    <row r="5102" spans="1:26" x14ac:dyDescent="0.35">
      <c r="A5102" t="s">
        <v>13166</v>
      </c>
      <c r="B5102" t="s">
        <v>136</v>
      </c>
      <c r="C5102" t="s">
        <v>2979</v>
      </c>
      <c r="D5102" t="s">
        <v>77</v>
      </c>
      <c r="E5102" t="s">
        <v>13167</v>
      </c>
      <c r="F5102" t="s">
        <v>40</v>
      </c>
      <c r="G5102" t="s">
        <v>13168</v>
      </c>
      <c r="H5102" t="s">
        <v>13169</v>
      </c>
      <c r="I5102" s="1">
        <v>25186</v>
      </c>
      <c r="J5102" t="s">
        <v>13170</v>
      </c>
      <c r="K5102" t="s">
        <v>13171</v>
      </c>
      <c r="L5102" t="s">
        <v>49</v>
      </c>
      <c r="M5102" t="s">
        <v>2316</v>
      </c>
      <c r="N5102" t="s">
        <v>2317</v>
      </c>
      <c r="O5102" t="s">
        <v>13172</v>
      </c>
      <c r="P5102">
        <v>37150</v>
      </c>
      <c r="Q5102" t="s">
        <v>33649</v>
      </c>
      <c r="R5102" t="s">
        <v>76</v>
      </c>
      <c r="S5102" t="s">
        <v>40</v>
      </c>
      <c r="T5102" s="1">
        <v>43451</v>
      </c>
      <c r="U5102" s="1" t="s">
        <v>35433</v>
      </c>
      <c r="V5102" s="2">
        <v>43451</v>
      </c>
      <c r="W5102" s="3">
        <v>34</v>
      </c>
      <c r="X5102" s="3">
        <v>207.24599999999998</v>
      </c>
      <c r="Y5102" s="3">
        <v>159.41999999999999</v>
      </c>
      <c r="Z5102" s="3">
        <f>MasterData_TB[[#This Row],[Units Sold]]*MasterData_TB[[#This Row],[Unit Price]]</f>
        <v>7046.3639999999996</v>
      </c>
    </row>
    <row r="5103" spans="1:26" x14ac:dyDescent="0.35">
      <c r="A5103" t="s">
        <v>24513</v>
      </c>
      <c r="B5103" t="s">
        <v>90</v>
      </c>
      <c r="C5103" t="s">
        <v>24514</v>
      </c>
      <c r="D5103" t="s">
        <v>399</v>
      </c>
      <c r="E5103" t="s">
        <v>24515</v>
      </c>
      <c r="F5103" t="s">
        <v>30</v>
      </c>
      <c r="G5103" t="s">
        <v>24516</v>
      </c>
      <c r="H5103" t="s">
        <v>24517</v>
      </c>
      <c r="I5103" s="1">
        <v>32302</v>
      </c>
      <c r="J5103" t="s">
        <v>24518</v>
      </c>
      <c r="K5103" t="s">
        <v>24519</v>
      </c>
      <c r="L5103" t="s">
        <v>72</v>
      </c>
      <c r="M5103" t="s">
        <v>153</v>
      </c>
      <c r="N5103" t="s">
        <v>154</v>
      </c>
      <c r="O5103" t="s">
        <v>19490</v>
      </c>
      <c r="P5103">
        <v>54121</v>
      </c>
      <c r="Q5103" t="s">
        <v>33658</v>
      </c>
      <c r="R5103" t="s">
        <v>76</v>
      </c>
      <c r="S5103" t="s">
        <v>53</v>
      </c>
      <c r="T5103" s="1">
        <v>43451</v>
      </c>
      <c r="U5103" s="1" t="s">
        <v>37181</v>
      </c>
      <c r="V5103" s="2">
        <v>43451</v>
      </c>
      <c r="W5103" s="3">
        <v>75</v>
      </c>
      <c r="X5103" s="3">
        <v>8.9960000000000004</v>
      </c>
      <c r="Y5103" s="3">
        <v>6.92</v>
      </c>
      <c r="Z5103" s="3">
        <f>MasterData_TB[[#This Row],[Units Sold]]*MasterData_TB[[#This Row],[Unit Price]]</f>
        <v>674.7</v>
      </c>
    </row>
    <row r="5104" spans="1:26" x14ac:dyDescent="0.35">
      <c r="A5104" t="s">
        <v>26782</v>
      </c>
      <c r="B5104" t="s">
        <v>90</v>
      </c>
      <c r="C5104" t="s">
        <v>24155</v>
      </c>
      <c r="D5104" t="s">
        <v>249</v>
      </c>
      <c r="E5104" t="s">
        <v>67</v>
      </c>
      <c r="F5104" t="s">
        <v>30</v>
      </c>
      <c r="G5104" t="s">
        <v>26783</v>
      </c>
      <c r="H5104" t="s">
        <v>26784</v>
      </c>
      <c r="I5104" s="1">
        <v>28800</v>
      </c>
      <c r="J5104" t="s">
        <v>26785</v>
      </c>
      <c r="K5104" t="s">
        <v>26786</v>
      </c>
      <c r="L5104" t="s">
        <v>49</v>
      </c>
      <c r="M5104" t="s">
        <v>98</v>
      </c>
      <c r="N5104" t="s">
        <v>99</v>
      </c>
      <c r="O5104" t="s">
        <v>221</v>
      </c>
      <c r="P5104">
        <v>30381</v>
      </c>
      <c r="Q5104" t="s">
        <v>33650</v>
      </c>
      <c r="R5104" t="s">
        <v>39</v>
      </c>
      <c r="S5104" t="s">
        <v>40</v>
      </c>
      <c r="T5104" s="1">
        <v>43451</v>
      </c>
      <c r="U5104" s="1" t="s">
        <v>37539</v>
      </c>
      <c r="V5104" s="2">
        <v>43459</v>
      </c>
      <c r="W5104" s="3">
        <v>44</v>
      </c>
      <c r="X5104" s="3">
        <v>126.672</v>
      </c>
      <c r="Y5104" s="3">
        <v>97.44</v>
      </c>
      <c r="Z5104" s="3">
        <f>MasterData_TB[[#This Row],[Units Sold]]*MasterData_TB[[#This Row],[Unit Price]]</f>
        <v>5573.5680000000002</v>
      </c>
    </row>
    <row r="5105" spans="1:26" x14ac:dyDescent="0.35">
      <c r="A5105" t="s">
        <v>32066</v>
      </c>
      <c r="B5105" t="s">
        <v>136</v>
      </c>
      <c r="C5105" t="s">
        <v>8157</v>
      </c>
      <c r="D5105" t="s">
        <v>827</v>
      </c>
      <c r="E5105" t="s">
        <v>22937</v>
      </c>
      <c r="F5105" t="s">
        <v>40</v>
      </c>
      <c r="G5105" t="s">
        <v>32067</v>
      </c>
      <c r="H5105" t="s">
        <v>32068</v>
      </c>
      <c r="I5105" s="1">
        <v>22228</v>
      </c>
      <c r="J5105" t="s">
        <v>32069</v>
      </c>
      <c r="K5105" t="s">
        <v>32070</v>
      </c>
      <c r="L5105" t="s">
        <v>72</v>
      </c>
      <c r="M5105" t="s">
        <v>190</v>
      </c>
      <c r="N5105" t="s">
        <v>191</v>
      </c>
      <c r="O5105" t="s">
        <v>32071</v>
      </c>
      <c r="P5105">
        <v>67353</v>
      </c>
      <c r="Q5105" t="s">
        <v>33656</v>
      </c>
      <c r="R5105" t="s">
        <v>39</v>
      </c>
      <c r="S5105" t="s">
        <v>113</v>
      </c>
      <c r="T5105" s="1">
        <v>43451</v>
      </c>
      <c r="U5105" s="1" t="s">
        <v>38401</v>
      </c>
      <c r="V5105" s="2">
        <v>43456</v>
      </c>
      <c r="W5105" s="3">
        <v>43</v>
      </c>
      <c r="X5105" s="3">
        <v>342.32899999999995</v>
      </c>
      <c r="Y5105" s="3">
        <v>263.33</v>
      </c>
      <c r="Z5105" s="3">
        <f>MasterData_TB[[#This Row],[Units Sold]]*MasterData_TB[[#This Row],[Unit Price]]</f>
        <v>14720.146999999997</v>
      </c>
    </row>
    <row r="5106" spans="1:26" x14ac:dyDescent="0.35">
      <c r="A5106" t="s">
        <v>33143</v>
      </c>
      <c r="B5106" t="s">
        <v>79</v>
      </c>
      <c r="C5106" t="s">
        <v>1287</v>
      </c>
      <c r="D5106" t="s">
        <v>40</v>
      </c>
      <c r="E5106" t="s">
        <v>33144</v>
      </c>
      <c r="F5106" t="s">
        <v>30</v>
      </c>
      <c r="G5106" t="s">
        <v>33145</v>
      </c>
      <c r="H5106" t="s">
        <v>33146</v>
      </c>
      <c r="I5106" s="1">
        <v>23382</v>
      </c>
      <c r="J5106" t="s">
        <v>33147</v>
      </c>
      <c r="K5106" t="s">
        <v>33148</v>
      </c>
      <c r="L5106" t="s">
        <v>35</v>
      </c>
      <c r="M5106" t="s">
        <v>122</v>
      </c>
      <c r="N5106" t="s">
        <v>123</v>
      </c>
      <c r="O5106" t="s">
        <v>10527</v>
      </c>
      <c r="P5106">
        <v>15222</v>
      </c>
      <c r="Q5106" t="s">
        <v>33649</v>
      </c>
      <c r="R5106" t="s">
        <v>39</v>
      </c>
      <c r="S5106" t="s">
        <v>77</v>
      </c>
      <c r="T5106" s="1">
        <v>43451</v>
      </c>
      <c r="U5106" s="1" t="s">
        <v>39483</v>
      </c>
      <c r="V5106" s="2">
        <v>43457</v>
      </c>
      <c r="W5106" s="3">
        <v>69</v>
      </c>
      <c r="X5106" s="3">
        <v>207.24599999999998</v>
      </c>
      <c r="Y5106" s="3">
        <v>159.41999999999999</v>
      </c>
      <c r="Z5106" s="3">
        <f>MasterData_TB[[#This Row],[Units Sold]]*MasterData_TB[[#This Row],[Unit Price]]</f>
        <v>14299.973999999998</v>
      </c>
    </row>
    <row r="5107" spans="1:26" x14ac:dyDescent="0.35">
      <c r="A5107" t="s">
        <v>4992</v>
      </c>
      <c r="B5107" t="s">
        <v>90</v>
      </c>
      <c r="C5107" t="s">
        <v>4993</v>
      </c>
      <c r="D5107" t="s">
        <v>77</v>
      </c>
      <c r="E5107" t="s">
        <v>4994</v>
      </c>
      <c r="F5107" t="s">
        <v>30</v>
      </c>
      <c r="G5107" t="s">
        <v>4995</v>
      </c>
      <c r="H5107" t="s">
        <v>4996</v>
      </c>
      <c r="I5107" s="1">
        <v>33827</v>
      </c>
      <c r="J5107" t="s">
        <v>4997</v>
      </c>
      <c r="K5107" t="s">
        <v>4998</v>
      </c>
      <c r="L5107" t="s">
        <v>49</v>
      </c>
      <c r="M5107" t="s">
        <v>464</v>
      </c>
      <c r="N5107" t="s">
        <v>465</v>
      </c>
      <c r="O5107" t="s">
        <v>4999</v>
      </c>
      <c r="P5107">
        <v>42280</v>
      </c>
      <c r="Q5107" t="s">
        <v>33660</v>
      </c>
      <c r="R5107" t="s">
        <v>76</v>
      </c>
      <c r="S5107" t="s">
        <v>113</v>
      </c>
      <c r="T5107" s="1">
        <v>43452</v>
      </c>
      <c r="U5107" s="1" t="s">
        <v>34288</v>
      </c>
      <c r="V5107" s="2">
        <v>43452</v>
      </c>
      <c r="W5107" s="3">
        <v>5</v>
      </c>
      <c r="X5107" s="3">
        <v>653.30200000000002</v>
      </c>
      <c r="Y5107" s="3">
        <v>502.54</v>
      </c>
      <c r="Z5107" s="3">
        <f>MasterData_TB[[#This Row],[Units Sold]]*MasterData_TB[[#This Row],[Unit Price]]</f>
        <v>3266.51</v>
      </c>
    </row>
    <row r="5108" spans="1:26" x14ac:dyDescent="0.35">
      <c r="A5108" t="s">
        <v>32840</v>
      </c>
      <c r="B5108" t="s">
        <v>102</v>
      </c>
      <c r="C5108" t="s">
        <v>11863</v>
      </c>
      <c r="D5108" t="s">
        <v>116</v>
      </c>
      <c r="E5108" t="s">
        <v>17021</v>
      </c>
      <c r="F5108" t="s">
        <v>40</v>
      </c>
      <c r="G5108" t="s">
        <v>32841</v>
      </c>
      <c r="H5108" t="s">
        <v>32842</v>
      </c>
      <c r="I5108" s="1">
        <v>23632</v>
      </c>
      <c r="J5108" t="s">
        <v>32843</v>
      </c>
      <c r="K5108" t="s">
        <v>32844</v>
      </c>
      <c r="L5108" t="s">
        <v>49</v>
      </c>
      <c r="M5108" t="s">
        <v>814</v>
      </c>
      <c r="N5108" t="s">
        <v>815</v>
      </c>
      <c r="O5108" t="s">
        <v>32845</v>
      </c>
      <c r="P5108">
        <v>28039</v>
      </c>
      <c r="Q5108" t="s">
        <v>33656</v>
      </c>
      <c r="R5108" t="s">
        <v>39</v>
      </c>
      <c r="S5108" t="s">
        <v>77</v>
      </c>
      <c r="T5108" s="1">
        <v>43452</v>
      </c>
      <c r="U5108" s="1" t="s">
        <v>39032</v>
      </c>
      <c r="V5108" s="2">
        <v>43462</v>
      </c>
      <c r="W5108" s="3">
        <v>11</v>
      </c>
      <c r="X5108" s="3">
        <v>342.32899999999995</v>
      </c>
      <c r="Y5108" s="3">
        <v>263.33</v>
      </c>
      <c r="Z5108" s="3">
        <f>MasterData_TB[[#This Row],[Units Sold]]*MasterData_TB[[#This Row],[Unit Price]]</f>
        <v>3765.6189999999997</v>
      </c>
    </row>
    <row r="5109" spans="1:26" x14ac:dyDescent="0.35">
      <c r="A5109" t="s">
        <v>33036</v>
      </c>
      <c r="B5109" t="s">
        <v>64</v>
      </c>
      <c r="C5109" t="s">
        <v>33037</v>
      </c>
      <c r="D5109" t="s">
        <v>77</v>
      </c>
      <c r="E5109" t="s">
        <v>2925</v>
      </c>
      <c r="F5109" t="s">
        <v>30</v>
      </c>
      <c r="G5109" t="s">
        <v>33038</v>
      </c>
      <c r="H5109" t="s">
        <v>33039</v>
      </c>
      <c r="I5109" s="1">
        <v>31530</v>
      </c>
      <c r="J5109" t="s">
        <v>33040</v>
      </c>
      <c r="K5109" t="s">
        <v>33041</v>
      </c>
      <c r="L5109" t="s">
        <v>200</v>
      </c>
      <c r="M5109" t="s">
        <v>275</v>
      </c>
      <c r="N5109" t="s">
        <v>276</v>
      </c>
      <c r="O5109" t="s">
        <v>1594</v>
      </c>
      <c r="P5109">
        <v>94139</v>
      </c>
      <c r="Q5109" t="s">
        <v>33653</v>
      </c>
      <c r="R5109" t="s">
        <v>39</v>
      </c>
      <c r="S5109" t="s">
        <v>40</v>
      </c>
      <c r="T5109" s="1">
        <v>43452</v>
      </c>
      <c r="U5109" s="1" t="s">
        <v>39063</v>
      </c>
      <c r="V5109" s="2">
        <v>43459</v>
      </c>
      <c r="W5109" s="3">
        <v>36</v>
      </c>
      <c r="X5109" s="3">
        <v>73.671000000000006</v>
      </c>
      <c r="Y5109" s="3">
        <v>56.67</v>
      </c>
      <c r="Z5109" s="3">
        <f>MasterData_TB[[#This Row],[Units Sold]]*MasterData_TB[[#This Row],[Unit Price]]</f>
        <v>2652.1560000000004</v>
      </c>
    </row>
    <row r="5110" spans="1:26" x14ac:dyDescent="0.35">
      <c r="A5110" t="s">
        <v>12869</v>
      </c>
      <c r="B5110" t="s">
        <v>26</v>
      </c>
      <c r="C5110" t="s">
        <v>12870</v>
      </c>
      <c r="D5110" t="s">
        <v>418</v>
      </c>
      <c r="E5110" t="s">
        <v>12871</v>
      </c>
      <c r="F5110" t="s">
        <v>30</v>
      </c>
      <c r="G5110" t="s">
        <v>12872</v>
      </c>
      <c r="H5110" t="s">
        <v>12873</v>
      </c>
      <c r="I5110" s="1">
        <v>23928</v>
      </c>
      <c r="J5110" t="s">
        <v>12874</v>
      </c>
      <c r="K5110" t="s">
        <v>12875</v>
      </c>
      <c r="L5110" t="s">
        <v>49</v>
      </c>
      <c r="M5110" t="s">
        <v>312</v>
      </c>
      <c r="N5110" t="s">
        <v>313</v>
      </c>
      <c r="O5110" t="s">
        <v>9523</v>
      </c>
      <c r="P5110">
        <v>75680</v>
      </c>
      <c r="Q5110" t="s">
        <v>33656</v>
      </c>
      <c r="R5110" t="s">
        <v>76</v>
      </c>
      <c r="S5110" t="s">
        <v>113</v>
      </c>
      <c r="T5110" s="1">
        <v>43453</v>
      </c>
      <c r="U5110" s="1" t="s">
        <v>35390</v>
      </c>
      <c r="V5110" s="2">
        <v>43453</v>
      </c>
      <c r="W5110" s="3">
        <v>17</v>
      </c>
      <c r="X5110" s="3">
        <v>342.32899999999995</v>
      </c>
      <c r="Y5110" s="3">
        <v>263.33</v>
      </c>
      <c r="Z5110" s="3">
        <f>MasterData_TB[[#This Row],[Units Sold]]*MasterData_TB[[#This Row],[Unit Price]]</f>
        <v>5819.5929999999989</v>
      </c>
    </row>
    <row r="5111" spans="1:26" x14ac:dyDescent="0.35">
      <c r="A5111" t="s">
        <v>32764</v>
      </c>
      <c r="B5111" t="s">
        <v>136</v>
      </c>
      <c r="C5111" t="s">
        <v>882</v>
      </c>
      <c r="D5111" t="s">
        <v>30</v>
      </c>
      <c r="E5111" t="s">
        <v>19478</v>
      </c>
      <c r="F5111" t="s">
        <v>40</v>
      </c>
      <c r="G5111" t="s">
        <v>32765</v>
      </c>
      <c r="H5111" t="s">
        <v>32766</v>
      </c>
      <c r="I5111" s="1">
        <v>35157</v>
      </c>
      <c r="J5111" t="s">
        <v>32767</v>
      </c>
      <c r="K5111" t="s">
        <v>32768</v>
      </c>
      <c r="L5111" t="s">
        <v>72</v>
      </c>
      <c r="M5111" t="s">
        <v>132</v>
      </c>
      <c r="N5111" t="s">
        <v>133</v>
      </c>
      <c r="O5111" t="s">
        <v>26586</v>
      </c>
      <c r="P5111">
        <v>50240</v>
      </c>
      <c r="Q5111" t="s">
        <v>33656</v>
      </c>
      <c r="R5111" t="s">
        <v>39</v>
      </c>
      <c r="S5111" t="s">
        <v>113</v>
      </c>
      <c r="T5111" s="1">
        <v>43453</v>
      </c>
      <c r="U5111" s="1" t="s">
        <v>39019</v>
      </c>
      <c r="V5111" s="2">
        <v>43457</v>
      </c>
      <c r="W5111" s="3">
        <v>1</v>
      </c>
      <c r="X5111" s="3">
        <v>342.32899999999995</v>
      </c>
      <c r="Y5111" s="3">
        <v>263.33</v>
      </c>
      <c r="Z5111" s="3">
        <f>MasterData_TB[[#This Row],[Units Sold]]*MasterData_TB[[#This Row],[Unit Price]]</f>
        <v>342.32899999999995</v>
      </c>
    </row>
    <row r="5112" spans="1:26" x14ac:dyDescent="0.35">
      <c r="A5112" t="s">
        <v>31285</v>
      </c>
      <c r="B5112" t="s">
        <v>90</v>
      </c>
      <c r="C5112" t="s">
        <v>31286</v>
      </c>
      <c r="D5112" t="s">
        <v>399</v>
      </c>
      <c r="E5112" t="s">
        <v>21839</v>
      </c>
      <c r="F5112" t="s">
        <v>30</v>
      </c>
      <c r="G5112" t="s">
        <v>31287</v>
      </c>
      <c r="H5112" t="s">
        <v>31288</v>
      </c>
      <c r="I5112" s="1">
        <v>26324</v>
      </c>
      <c r="J5112" t="s">
        <v>31289</v>
      </c>
      <c r="K5112" t="s">
        <v>31290</v>
      </c>
      <c r="L5112" t="s">
        <v>35</v>
      </c>
      <c r="M5112" t="s">
        <v>36</v>
      </c>
      <c r="N5112" t="s">
        <v>37</v>
      </c>
      <c r="O5112" t="s">
        <v>31291</v>
      </c>
      <c r="P5112">
        <v>12449</v>
      </c>
      <c r="Q5112" t="s">
        <v>33660</v>
      </c>
      <c r="R5112" t="s">
        <v>39</v>
      </c>
      <c r="S5112" t="s">
        <v>53</v>
      </c>
      <c r="T5112" s="1">
        <v>43453</v>
      </c>
      <c r="U5112" s="1" t="s">
        <v>39178</v>
      </c>
      <c r="V5112" s="2">
        <v>43463</v>
      </c>
      <c r="W5112" s="3">
        <v>49</v>
      </c>
      <c r="X5112" s="3">
        <v>653.30200000000002</v>
      </c>
      <c r="Y5112" s="3">
        <v>502.54</v>
      </c>
      <c r="Z5112" s="3">
        <f>MasterData_TB[[#This Row],[Units Sold]]*MasterData_TB[[#This Row],[Unit Price]]</f>
        <v>32011.798000000003</v>
      </c>
    </row>
    <row r="5113" spans="1:26" x14ac:dyDescent="0.35">
      <c r="A5113" t="s">
        <v>4310</v>
      </c>
      <c r="B5113" t="s">
        <v>102</v>
      </c>
      <c r="C5113" t="s">
        <v>1371</v>
      </c>
      <c r="D5113" t="s">
        <v>390</v>
      </c>
      <c r="E5113" t="s">
        <v>4311</v>
      </c>
      <c r="F5113" t="s">
        <v>40</v>
      </c>
      <c r="G5113" t="s">
        <v>4312</v>
      </c>
      <c r="H5113" t="s">
        <v>4313</v>
      </c>
      <c r="I5113" s="1">
        <v>34556</v>
      </c>
      <c r="J5113" t="s">
        <v>4314</v>
      </c>
      <c r="K5113" t="s">
        <v>4315</v>
      </c>
      <c r="L5113" t="s">
        <v>35</v>
      </c>
      <c r="M5113" t="s">
        <v>770</v>
      </c>
      <c r="N5113" t="s">
        <v>771</v>
      </c>
      <c r="O5113" t="s">
        <v>4316</v>
      </c>
      <c r="P5113">
        <v>2738</v>
      </c>
      <c r="Q5113" t="s">
        <v>33654</v>
      </c>
      <c r="R5113" t="s">
        <v>39</v>
      </c>
      <c r="S5113" t="s">
        <v>53</v>
      </c>
      <c r="T5113" s="1">
        <v>43454</v>
      </c>
      <c r="U5113" s="1" t="s">
        <v>34197</v>
      </c>
      <c r="V5113" s="2">
        <v>43460</v>
      </c>
      <c r="W5113" s="3">
        <v>45</v>
      </c>
      <c r="X5113" s="3">
        <v>46.592000000000006</v>
      </c>
      <c r="Y5113" s="3">
        <v>35.840000000000003</v>
      </c>
      <c r="Z5113" s="3">
        <f>MasterData_TB[[#This Row],[Units Sold]]*MasterData_TB[[#This Row],[Unit Price]]</f>
        <v>2096.6400000000003</v>
      </c>
    </row>
    <row r="5114" spans="1:26" x14ac:dyDescent="0.35">
      <c r="A5114" t="s">
        <v>32700</v>
      </c>
      <c r="B5114" t="s">
        <v>26</v>
      </c>
      <c r="C5114" t="s">
        <v>13980</v>
      </c>
      <c r="D5114" t="s">
        <v>184</v>
      </c>
      <c r="E5114" t="s">
        <v>32701</v>
      </c>
      <c r="F5114" t="s">
        <v>30</v>
      </c>
      <c r="G5114" t="s">
        <v>32702</v>
      </c>
      <c r="H5114" t="s">
        <v>32703</v>
      </c>
      <c r="I5114" s="1">
        <v>29233</v>
      </c>
      <c r="J5114" t="s">
        <v>32704</v>
      </c>
      <c r="K5114" t="s">
        <v>32705</v>
      </c>
      <c r="L5114" t="s">
        <v>72</v>
      </c>
      <c r="M5114" t="s">
        <v>132</v>
      </c>
      <c r="N5114" t="s">
        <v>133</v>
      </c>
      <c r="O5114" t="s">
        <v>8141</v>
      </c>
      <c r="P5114">
        <v>52236</v>
      </c>
      <c r="Q5114" t="s">
        <v>33659</v>
      </c>
      <c r="R5114" t="s">
        <v>76</v>
      </c>
      <c r="S5114" t="s">
        <v>113</v>
      </c>
      <c r="T5114" s="1">
        <v>43454</v>
      </c>
      <c r="U5114" s="1" t="s">
        <v>39410</v>
      </c>
      <c r="V5114" s="2">
        <v>43454</v>
      </c>
      <c r="W5114" s="3">
        <v>15</v>
      </c>
      <c r="X5114" s="3">
        <v>118.209</v>
      </c>
      <c r="Y5114" s="3">
        <v>90.93</v>
      </c>
      <c r="Z5114" s="3">
        <f>MasterData_TB[[#This Row],[Units Sold]]*MasterData_TB[[#This Row],[Unit Price]]</f>
        <v>1773.135</v>
      </c>
    </row>
    <row r="5115" spans="1:26" x14ac:dyDescent="0.35">
      <c r="A5115" t="s">
        <v>6786</v>
      </c>
      <c r="B5115" t="s">
        <v>102</v>
      </c>
      <c r="C5115" t="s">
        <v>6787</v>
      </c>
      <c r="D5115" t="s">
        <v>77</v>
      </c>
      <c r="E5115" t="s">
        <v>6788</v>
      </c>
      <c r="F5115" t="s">
        <v>40</v>
      </c>
      <c r="G5115" t="s">
        <v>6789</v>
      </c>
      <c r="H5115" t="s">
        <v>6790</v>
      </c>
      <c r="I5115" s="1">
        <v>31905</v>
      </c>
      <c r="J5115" t="s">
        <v>6791</v>
      </c>
      <c r="K5115" t="s">
        <v>6792</v>
      </c>
      <c r="L5115" t="s">
        <v>49</v>
      </c>
      <c r="M5115" t="s">
        <v>312</v>
      </c>
      <c r="N5115" t="s">
        <v>313</v>
      </c>
      <c r="O5115" t="s">
        <v>6793</v>
      </c>
      <c r="P5115">
        <v>77555</v>
      </c>
      <c r="Q5115" t="s">
        <v>33650</v>
      </c>
      <c r="R5115" t="s">
        <v>39</v>
      </c>
      <c r="S5115" t="s">
        <v>113</v>
      </c>
      <c r="T5115" s="1">
        <v>43455</v>
      </c>
      <c r="U5115" s="1" t="s">
        <v>34533</v>
      </c>
      <c r="V5115" s="2">
        <v>43465</v>
      </c>
      <c r="W5115" s="3">
        <v>40</v>
      </c>
      <c r="X5115" s="3">
        <v>126.672</v>
      </c>
      <c r="Y5115" s="3">
        <v>97.44</v>
      </c>
      <c r="Z5115" s="3">
        <f>MasterData_TB[[#This Row],[Units Sold]]*MasterData_TB[[#This Row],[Unit Price]]</f>
        <v>5066.88</v>
      </c>
    </row>
    <row r="5116" spans="1:26" x14ac:dyDescent="0.35">
      <c r="A5116" t="s">
        <v>14683</v>
      </c>
      <c r="B5116" t="s">
        <v>90</v>
      </c>
      <c r="C5116" t="s">
        <v>14684</v>
      </c>
      <c r="D5116" t="s">
        <v>390</v>
      </c>
      <c r="E5116" t="s">
        <v>14685</v>
      </c>
      <c r="F5116" t="s">
        <v>30</v>
      </c>
      <c r="G5116" t="s">
        <v>14686</v>
      </c>
      <c r="H5116" t="s">
        <v>14687</v>
      </c>
      <c r="I5116" s="1">
        <v>24135</v>
      </c>
      <c r="J5116" t="s">
        <v>14688</v>
      </c>
      <c r="K5116" t="s">
        <v>14689</v>
      </c>
      <c r="L5116" t="s">
        <v>49</v>
      </c>
      <c r="M5116" t="s">
        <v>312</v>
      </c>
      <c r="N5116" t="s">
        <v>313</v>
      </c>
      <c r="O5116" t="s">
        <v>14690</v>
      </c>
      <c r="P5116">
        <v>79404</v>
      </c>
      <c r="Q5116" t="s">
        <v>33657</v>
      </c>
      <c r="R5116" t="s">
        <v>76</v>
      </c>
      <c r="S5116" t="s">
        <v>40</v>
      </c>
      <c r="T5116" s="1">
        <v>43455</v>
      </c>
      <c r="U5116" s="1" t="s">
        <v>35658</v>
      </c>
      <c r="V5116" s="2">
        <v>43455</v>
      </c>
      <c r="W5116" s="3">
        <v>32</v>
      </c>
      <c r="X5116" s="3">
        <v>474.09699999999998</v>
      </c>
      <c r="Y5116" s="3">
        <v>364.69</v>
      </c>
      <c r="Z5116" s="3">
        <f>MasterData_TB[[#This Row],[Units Sold]]*MasterData_TB[[#This Row],[Unit Price]]</f>
        <v>15171.103999999999</v>
      </c>
    </row>
    <row r="5117" spans="1:26" x14ac:dyDescent="0.35">
      <c r="A5117" t="s">
        <v>13700</v>
      </c>
      <c r="B5117" t="s">
        <v>79</v>
      </c>
      <c r="C5117" t="s">
        <v>13701</v>
      </c>
      <c r="D5117" t="s">
        <v>28</v>
      </c>
      <c r="E5117" t="s">
        <v>3222</v>
      </c>
      <c r="F5117" t="s">
        <v>30</v>
      </c>
      <c r="G5117" t="s">
        <v>13702</v>
      </c>
      <c r="H5117" t="s">
        <v>13703</v>
      </c>
      <c r="I5117" s="1">
        <v>28037</v>
      </c>
      <c r="J5117" t="s">
        <v>13704</v>
      </c>
      <c r="K5117" t="s">
        <v>13705</v>
      </c>
      <c r="L5117" t="s">
        <v>200</v>
      </c>
      <c r="M5117" t="s">
        <v>275</v>
      </c>
      <c r="N5117" t="s">
        <v>276</v>
      </c>
      <c r="O5117" t="s">
        <v>4575</v>
      </c>
      <c r="P5117">
        <v>91222</v>
      </c>
      <c r="Q5117" t="s">
        <v>33657</v>
      </c>
      <c r="R5117" t="s">
        <v>76</v>
      </c>
      <c r="S5117" t="s">
        <v>53</v>
      </c>
      <c r="T5117" s="1">
        <v>43456</v>
      </c>
      <c r="U5117" s="1" t="s">
        <v>35512</v>
      </c>
      <c r="V5117" s="2">
        <v>43456</v>
      </c>
      <c r="W5117" s="3">
        <v>65</v>
      </c>
      <c r="X5117" s="3">
        <v>474.09699999999998</v>
      </c>
      <c r="Y5117" s="3">
        <v>364.69</v>
      </c>
      <c r="Z5117" s="3">
        <f>MasterData_TB[[#This Row],[Units Sold]]*MasterData_TB[[#This Row],[Unit Price]]</f>
        <v>30816.305</v>
      </c>
    </row>
    <row r="5118" spans="1:26" x14ac:dyDescent="0.35">
      <c r="A5118" t="s">
        <v>21918</v>
      </c>
      <c r="B5118" t="s">
        <v>136</v>
      </c>
      <c r="C5118" t="s">
        <v>1107</v>
      </c>
      <c r="D5118" t="s">
        <v>28</v>
      </c>
      <c r="E5118" t="s">
        <v>11120</v>
      </c>
      <c r="F5118" t="s">
        <v>40</v>
      </c>
      <c r="G5118" t="s">
        <v>21919</v>
      </c>
      <c r="H5118" t="s">
        <v>21920</v>
      </c>
      <c r="I5118" s="1">
        <v>21861</v>
      </c>
      <c r="J5118" t="s">
        <v>21921</v>
      </c>
      <c r="K5118" t="s">
        <v>21922</v>
      </c>
      <c r="L5118" t="s">
        <v>49</v>
      </c>
      <c r="M5118" t="s">
        <v>286</v>
      </c>
      <c r="N5118" t="s">
        <v>287</v>
      </c>
      <c r="O5118" t="s">
        <v>3257</v>
      </c>
      <c r="P5118">
        <v>32572</v>
      </c>
      <c r="Q5118" t="s">
        <v>33660</v>
      </c>
      <c r="R5118" t="s">
        <v>76</v>
      </c>
      <c r="S5118" t="s">
        <v>77</v>
      </c>
      <c r="T5118" s="1">
        <v>43456</v>
      </c>
      <c r="U5118" s="1" t="s">
        <v>36770</v>
      </c>
      <c r="V5118" s="2">
        <v>43456</v>
      </c>
      <c r="W5118" s="3">
        <v>30</v>
      </c>
      <c r="X5118" s="3">
        <v>653.30200000000002</v>
      </c>
      <c r="Y5118" s="3">
        <v>502.54</v>
      </c>
      <c r="Z5118" s="3">
        <f>MasterData_TB[[#This Row],[Units Sold]]*MasterData_TB[[#This Row],[Unit Price]]</f>
        <v>19599.060000000001</v>
      </c>
    </row>
    <row r="5119" spans="1:26" x14ac:dyDescent="0.35">
      <c r="A5119" t="s">
        <v>33551</v>
      </c>
      <c r="B5119" t="s">
        <v>136</v>
      </c>
      <c r="C5119" t="s">
        <v>16280</v>
      </c>
      <c r="D5119" t="s">
        <v>215</v>
      </c>
      <c r="E5119" t="s">
        <v>22043</v>
      </c>
      <c r="F5119" t="s">
        <v>40</v>
      </c>
      <c r="G5119" t="s">
        <v>33552</v>
      </c>
      <c r="H5119" t="s">
        <v>33553</v>
      </c>
      <c r="I5119" s="1">
        <v>28076</v>
      </c>
      <c r="J5119" t="s">
        <v>33554</v>
      </c>
      <c r="K5119" t="s">
        <v>33555</v>
      </c>
      <c r="L5119" t="s">
        <v>72</v>
      </c>
      <c r="M5119" t="s">
        <v>73</v>
      </c>
      <c r="N5119" t="s">
        <v>74</v>
      </c>
      <c r="O5119" t="s">
        <v>12903</v>
      </c>
      <c r="P5119">
        <v>61540</v>
      </c>
      <c r="Q5119" t="s">
        <v>33652</v>
      </c>
      <c r="R5119" t="s">
        <v>39</v>
      </c>
      <c r="S5119" t="s">
        <v>77</v>
      </c>
      <c r="T5119" s="1">
        <v>43456</v>
      </c>
      <c r="U5119" s="1" t="s">
        <v>40070</v>
      </c>
      <c r="V5119" s="2">
        <v>43465</v>
      </c>
      <c r="W5119" s="3">
        <v>2</v>
      </c>
      <c r="X5119" s="3">
        <v>152.24299999999999</v>
      </c>
      <c r="Y5119" s="3">
        <v>117.11</v>
      </c>
      <c r="Z5119" s="3">
        <f>MasterData_TB[[#This Row],[Units Sold]]*MasterData_TB[[#This Row],[Unit Price]]</f>
        <v>304.48599999999999</v>
      </c>
    </row>
    <row r="5120" spans="1:26" x14ac:dyDescent="0.35">
      <c r="A5120" t="s">
        <v>9031</v>
      </c>
      <c r="B5120" t="s">
        <v>102</v>
      </c>
      <c r="C5120" t="s">
        <v>4791</v>
      </c>
      <c r="D5120" t="s">
        <v>418</v>
      </c>
      <c r="E5120" t="s">
        <v>9032</v>
      </c>
      <c r="F5120" t="s">
        <v>40</v>
      </c>
      <c r="G5120" t="s">
        <v>9033</v>
      </c>
      <c r="H5120" t="s">
        <v>9034</v>
      </c>
      <c r="I5120" s="1">
        <v>29008</v>
      </c>
      <c r="J5120" t="s">
        <v>9035</v>
      </c>
      <c r="K5120" t="s">
        <v>9036</v>
      </c>
      <c r="L5120" t="s">
        <v>35</v>
      </c>
      <c r="M5120" t="s">
        <v>3070</v>
      </c>
      <c r="N5120" t="s">
        <v>3071</v>
      </c>
      <c r="O5120" t="s">
        <v>9037</v>
      </c>
      <c r="P5120">
        <v>3293</v>
      </c>
      <c r="Q5120" t="s">
        <v>33660</v>
      </c>
      <c r="R5120" t="s">
        <v>76</v>
      </c>
      <c r="S5120" t="s">
        <v>113</v>
      </c>
      <c r="T5120" s="1">
        <v>43458</v>
      </c>
      <c r="U5120" s="1" t="s">
        <v>34843</v>
      </c>
      <c r="V5120" s="2">
        <v>43458</v>
      </c>
      <c r="W5120" s="3">
        <v>21</v>
      </c>
      <c r="X5120" s="3">
        <v>653.30200000000002</v>
      </c>
      <c r="Y5120" s="3">
        <v>502.54</v>
      </c>
      <c r="Z5120" s="3">
        <f>MasterData_TB[[#This Row],[Units Sold]]*MasterData_TB[[#This Row],[Unit Price]]</f>
        <v>13719.342000000001</v>
      </c>
    </row>
    <row r="5121" spans="1:26" x14ac:dyDescent="0.35">
      <c r="A5121" t="s">
        <v>16013</v>
      </c>
      <c r="B5121" t="s">
        <v>90</v>
      </c>
      <c r="C5121" t="s">
        <v>16014</v>
      </c>
      <c r="D5121" t="s">
        <v>92</v>
      </c>
      <c r="E5121" t="s">
        <v>16015</v>
      </c>
      <c r="F5121" t="s">
        <v>30</v>
      </c>
      <c r="G5121" t="s">
        <v>16016</v>
      </c>
      <c r="H5121" t="s">
        <v>16017</v>
      </c>
      <c r="I5121" s="1">
        <v>35186</v>
      </c>
      <c r="J5121" t="s">
        <v>16018</v>
      </c>
      <c r="K5121" t="s">
        <v>16019</v>
      </c>
      <c r="L5121" t="s">
        <v>35</v>
      </c>
      <c r="M5121" t="s">
        <v>36</v>
      </c>
      <c r="N5121" t="s">
        <v>37</v>
      </c>
      <c r="O5121" t="s">
        <v>16020</v>
      </c>
      <c r="P5121">
        <v>11054</v>
      </c>
      <c r="Q5121" t="s">
        <v>33660</v>
      </c>
      <c r="R5121" t="s">
        <v>76</v>
      </c>
      <c r="S5121" t="s">
        <v>53</v>
      </c>
      <c r="T5121" s="1">
        <v>43458</v>
      </c>
      <c r="U5121" s="1" t="s">
        <v>35858</v>
      </c>
      <c r="V5121" s="2">
        <v>43458</v>
      </c>
      <c r="W5121" s="3">
        <v>5</v>
      </c>
      <c r="X5121" s="3">
        <v>653.30200000000002</v>
      </c>
      <c r="Y5121" s="3">
        <v>502.54</v>
      </c>
      <c r="Z5121" s="3">
        <f>MasterData_TB[[#This Row],[Units Sold]]*MasterData_TB[[#This Row],[Unit Price]]</f>
        <v>3266.51</v>
      </c>
    </row>
    <row r="5122" spans="1:26" x14ac:dyDescent="0.35">
      <c r="A5122" t="s">
        <v>33255</v>
      </c>
      <c r="B5122" t="s">
        <v>26</v>
      </c>
      <c r="C5122" t="s">
        <v>33256</v>
      </c>
      <c r="D5122" t="s">
        <v>418</v>
      </c>
      <c r="E5122" t="s">
        <v>1564</v>
      </c>
      <c r="F5122" t="s">
        <v>30</v>
      </c>
      <c r="G5122" t="s">
        <v>33257</v>
      </c>
      <c r="H5122" t="s">
        <v>33258</v>
      </c>
      <c r="I5122" s="1">
        <v>30989</v>
      </c>
      <c r="J5122" t="s">
        <v>33259</v>
      </c>
      <c r="K5122" t="s">
        <v>33260</v>
      </c>
      <c r="L5122" t="s">
        <v>200</v>
      </c>
      <c r="M5122" t="s">
        <v>201</v>
      </c>
      <c r="N5122" t="s">
        <v>202</v>
      </c>
      <c r="O5122" t="s">
        <v>33261</v>
      </c>
      <c r="P5122">
        <v>85553</v>
      </c>
      <c r="Q5122" t="s">
        <v>33651</v>
      </c>
      <c r="R5122" t="s">
        <v>76</v>
      </c>
      <c r="S5122" t="s">
        <v>113</v>
      </c>
      <c r="T5122" s="1">
        <v>43458</v>
      </c>
      <c r="U5122" s="1" t="s">
        <v>38598</v>
      </c>
      <c r="V5122" s="2">
        <v>43458</v>
      </c>
      <c r="W5122" s="3">
        <v>17</v>
      </c>
      <c r="X5122" s="3">
        <v>41.326999999999998</v>
      </c>
      <c r="Y5122" s="3">
        <v>31.79</v>
      </c>
      <c r="Z5122" s="3">
        <f>MasterData_TB[[#This Row],[Units Sold]]*MasterData_TB[[#This Row],[Unit Price]]</f>
        <v>702.55899999999997</v>
      </c>
    </row>
    <row r="5123" spans="1:26" x14ac:dyDescent="0.35">
      <c r="A5123" t="s">
        <v>32959</v>
      </c>
      <c r="B5123" t="s">
        <v>136</v>
      </c>
      <c r="C5123" t="s">
        <v>13437</v>
      </c>
      <c r="D5123" t="s">
        <v>56</v>
      </c>
      <c r="E5123" t="s">
        <v>21015</v>
      </c>
      <c r="F5123" t="s">
        <v>40</v>
      </c>
      <c r="G5123" t="s">
        <v>32960</v>
      </c>
      <c r="H5123" t="s">
        <v>32961</v>
      </c>
      <c r="I5123" s="1">
        <v>33264</v>
      </c>
      <c r="J5123" t="s">
        <v>32962</v>
      </c>
      <c r="K5123" t="s">
        <v>32963</v>
      </c>
      <c r="L5123" t="s">
        <v>35</v>
      </c>
      <c r="M5123" t="s">
        <v>122</v>
      </c>
      <c r="N5123" t="s">
        <v>123</v>
      </c>
      <c r="O5123" t="s">
        <v>32964</v>
      </c>
      <c r="P5123">
        <v>16112</v>
      </c>
      <c r="Q5123" t="s">
        <v>33655</v>
      </c>
      <c r="R5123" t="s">
        <v>39</v>
      </c>
      <c r="S5123" t="s">
        <v>77</v>
      </c>
      <c r="T5123" s="1">
        <v>43458</v>
      </c>
      <c r="U5123" s="1" t="s">
        <v>39051</v>
      </c>
      <c r="V5123" s="2">
        <v>43466</v>
      </c>
      <c r="W5123" s="3">
        <v>47</v>
      </c>
      <c r="X5123" s="3">
        <v>682.44800000000009</v>
      </c>
      <c r="Y5123" s="3">
        <v>524.96</v>
      </c>
      <c r="Z5123" s="3">
        <f>MasterData_TB[[#This Row],[Units Sold]]*MasterData_TB[[#This Row],[Unit Price]]</f>
        <v>32075.056000000004</v>
      </c>
    </row>
    <row r="5124" spans="1:26" x14ac:dyDescent="0.35">
      <c r="A5124" t="s">
        <v>5763</v>
      </c>
      <c r="B5124" t="s">
        <v>136</v>
      </c>
      <c r="C5124" t="s">
        <v>5372</v>
      </c>
      <c r="D5124" t="s">
        <v>260</v>
      </c>
      <c r="E5124" t="s">
        <v>5764</v>
      </c>
      <c r="F5124" t="s">
        <v>40</v>
      </c>
      <c r="G5124" t="s">
        <v>5765</v>
      </c>
      <c r="H5124" t="s">
        <v>5766</v>
      </c>
      <c r="I5124" s="1">
        <v>32296</v>
      </c>
      <c r="J5124" t="s">
        <v>5767</v>
      </c>
      <c r="K5124" t="s">
        <v>5768</v>
      </c>
      <c r="L5124" t="s">
        <v>72</v>
      </c>
      <c r="M5124" t="s">
        <v>526</v>
      </c>
      <c r="N5124" t="s">
        <v>527</v>
      </c>
      <c r="O5124" t="s">
        <v>5769</v>
      </c>
      <c r="P5124">
        <v>58761</v>
      </c>
      <c r="Q5124" t="s">
        <v>33654</v>
      </c>
      <c r="R5124" t="s">
        <v>39</v>
      </c>
      <c r="S5124" t="s">
        <v>77</v>
      </c>
      <c r="T5124" s="1">
        <v>43459</v>
      </c>
      <c r="U5124" s="1" t="s">
        <v>34392</v>
      </c>
      <c r="V5124" s="2">
        <v>43465</v>
      </c>
      <c r="W5124" s="3">
        <v>47</v>
      </c>
      <c r="X5124" s="3">
        <v>46.592000000000006</v>
      </c>
      <c r="Y5124" s="3">
        <v>35.840000000000003</v>
      </c>
      <c r="Z5124" s="3">
        <f>MasterData_TB[[#This Row],[Units Sold]]*MasterData_TB[[#This Row],[Unit Price]]</f>
        <v>2189.8240000000001</v>
      </c>
    </row>
    <row r="5125" spans="1:26" x14ac:dyDescent="0.35">
      <c r="A5125" t="s">
        <v>22305</v>
      </c>
      <c r="B5125" t="s">
        <v>90</v>
      </c>
      <c r="C5125" t="s">
        <v>12559</v>
      </c>
      <c r="D5125" t="s">
        <v>184</v>
      </c>
      <c r="E5125" t="s">
        <v>12247</v>
      </c>
      <c r="F5125" t="s">
        <v>30</v>
      </c>
      <c r="G5125" t="s">
        <v>22306</v>
      </c>
      <c r="H5125" t="s">
        <v>22307</v>
      </c>
      <c r="I5125" s="1">
        <v>27326</v>
      </c>
      <c r="J5125" t="s">
        <v>22308</v>
      </c>
      <c r="K5125" t="s">
        <v>22309</v>
      </c>
      <c r="L5125" t="s">
        <v>72</v>
      </c>
      <c r="M5125" t="s">
        <v>132</v>
      </c>
      <c r="N5125" t="s">
        <v>133</v>
      </c>
      <c r="O5125" t="s">
        <v>22310</v>
      </c>
      <c r="P5125">
        <v>52048</v>
      </c>
      <c r="Q5125" t="s">
        <v>33659</v>
      </c>
      <c r="R5125" t="s">
        <v>39</v>
      </c>
      <c r="S5125" t="s">
        <v>77</v>
      </c>
      <c r="T5125" s="1">
        <v>43460</v>
      </c>
      <c r="U5125" s="1" t="s">
        <v>36832</v>
      </c>
      <c r="V5125" s="2">
        <v>43467</v>
      </c>
      <c r="W5125" s="3">
        <v>27</v>
      </c>
      <c r="X5125" s="3">
        <v>118.209</v>
      </c>
      <c r="Y5125" s="3">
        <v>90.93</v>
      </c>
      <c r="Z5125" s="3">
        <f>MasterData_TB[[#This Row],[Units Sold]]*MasterData_TB[[#This Row],[Unit Price]]</f>
        <v>3191.643</v>
      </c>
    </row>
    <row r="5126" spans="1:26" x14ac:dyDescent="0.35">
      <c r="A5126" t="s">
        <v>23920</v>
      </c>
      <c r="B5126" t="s">
        <v>64</v>
      </c>
      <c r="C5126" t="s">
        <v>23921</v>
      </c>
      <c r="D5126" t="s">
        <v>158</v>
      </c>
      <c r="E5126" t="s">
        <v>16316</v>
      </c>
      <c r="F5126" t="s">
        <v>30</v>
      </c>
      <c r="G5126" t="s">
        <v>23922</v>
      </c>
      <c r="H5126" t="s">
        <v>23923</v>
      </c>
      <c r="I5126" s="1">
        <v>32330</v>
      </c>
      <c r="J5126" t="s">
        <v>23924</v>
      </c>
      <c r="K5126" t="s">
        <v>23925</v>
      </c>
      <c r="L5126" t="s">
        <v>49</v>
      </c>
      <c r="M5126" t="s">
        <v>329</v>
      </c>
      <c r="N5126" t="s">
        <v>330</v>
      </c>
      <c r="O5126" t="s">
        <v>1199</v>
      </c>
      <c r="P5126">
        <v>23218</v>
      </c>
      <c r="Q5126" t="s">
        <v>33657</v>
      </c>
      <c r="R5126" t="s">
        <v>39</v>
      </c>
      <c r="S5126" t="s">
        <v>77</v>
      </c>
      <c r="T5126" s="1">
        <v>43460</v>
      </c>
      <c r="U5126" s="1" t="s">
        <v>37088</v>
      </c>
      <c r="V5126" s="2">
        <v>43469</v>
      </c>
      <c r="W5126" s="3">
        <v>90</v>
      </c>
      <c r="X5126" s="3">
        <v>474.09699999999998</v>
      </c>
      <c r="Y5126" s="3">
        <v>364.69</v>
      </c>
      <c r="Z5126" s="3">
        <f>MasterData_TB[[#This Row],[Units Sold]]*MasterData_TB[[#This Row],[Unit Price]]</f>
        <v>42668.729999999996</v>
      </c>
    </row>
    <row r="5127" spans="1:26" x14ac:dyDescent="0.35">
      <c r="A5127" t="s">
        <v>33502</v>
      </c>
      <c r="B5127" t="s">
        <v>136</v>
      </c>
      <c r="C5127" t="s">
        <v>17925</v>
      </c>
      <c r="D5127" t="s">
        <v>43</v>
      </c>
      <c r="E5127" t="s">
        <v>33290</v>
      </c>
      <c r="F5127" t="s">
        <v>40</v>
      </c>
      <c r="G5127" t="s">
        <v>33503</v>
      </c>
      <c r="H5127" t="s">
        <v>33504</v>
      </c>
      <c r="I5127" s="1">
        <v>27243</v>
      </c>
      <c r="J5127" t="s">
        <v>33505</v>
      </c>
      <c r="K5127" t="s">
        <v>33506</v>
      </c>
      <c r="L5127" t="s">
        <v>35</v>
      </c>
      <c r="M5127" t="s">
        <v>770</v>
      </c>
      <c r="N5127" t="s">
        <v>771</v>
      </c>
      <c r="O5127" t="s">
        <v>28988</v>
      </c>
      <c r="P5127">
        <v>1615</v>
      </c>
      <c r="Q5127" t="s">
        <v>33652</v>
      </c>
      <c r="R5127" t="s">
        <v>39</v>
      </c>
      <c r="S5127" t="s">
        <v>53</v>
      </c>
      <c r="T5127" s="1">
        <v>43460</v>
      </c>
      <c r="U5127" s="1" t="s">
        <v>39139</v>
      </c>
      <c r="V5127" s="2">
        <v>43466</v>
      </c>
      <c r="W5127" s="3">
        <v>81</v>
      </c>
      <c r="X5127" s="3">
        <v>152.24299999999999</v>
      </c>
      <c r="Y5127" s="3">
        <v>117.11</v>
      </c>
      <c r="Z5127" s="3">
        <f>MasterData_TB[[#This Row],[Units Sold]]*MasterData_TB[[#This Row],[Unit Price]]</f>
        <v>12331.682999999999</v>
      </c>
    </row>
    <row r="5128" spans="1:26" x14ac:dyDescent="0.35">
      <c r="A5128" t="s">
        <v>3089</v>
      </c>
      <c r="B5128" t="s">
        <v>136</v>
      </c>
      <c r="C5128" t="s">
        <v>3003</v>
      </c>
      <c r="D5128" t="s">
        <v>77</v>
      </c>
      <c r="E5128" t="s">
        <v>3090</v>
      </c>
      <c r="F5128" t="s">
        <v>40</v>
      </c>
      <c r="G5128" t="s">
        <v>3091</v>
      </c>
      <c r="H5128" t="s">
        <v>3092</v>
      </c>
      <c r="I5128" s="1">
        <v>33578</v>
      </c>
      <c r="J5128" t="s">
        <v>3093</v>
      </c>
      <c r="K5128" t="s">
        <v>3094</v>
      </c>
      <c r="L5128" t="s">
        <v>35</v>
      </c>
      <c r="M5128" t="s">
        <v>770</v>
      </c>
      <c r="N5128" t="s">
        <v>771</v>
      </c>
      <c r="O5128" t="s">
        <v>3095</v>
      </c>
      <c r="P5128">
        <v>2190</v>
      </c>
      <c r="Q5128" t="s">
        <v>33655</v>
      </c>
      <c r="R5128" t="s">
        <v>39</v>
      </c>
      <c r="S5128" t="s">
        <v>53</v>
      </c>
      <c r="T5128" s="1">
        <v>43461</v>
      </c>
      <c r="U5128" s="1" t="s">
        <v>34036</v>
      </c>
      <c r="V5128" s="2">
        <v>43466</v>
      </c>
      <c r="W5128" s="3">
        <v>85</v>
      </c>
      <c r="X5128" s="3">
        <v>682.44800000000009</v>
      </c>
      <c r="Y5128" s="3">
        <v>524.96</v>
      </c>
      <c r="Z5128" s="3">
        <f>MasterData_TB[[#This Row],[Units Sold]]*MasterData_TB[[#This Row],[Unit Price]]</f>
        <v>58008.080000000009</v>
      </c>
    </row>
    <row r="5129" spans="1:26" x14ac:dyDescent="0.35">
      <c r="A5129" t="s">
        <v>22383</v>
      </c>
      <c r="B5129" t="s">
        <v>136</v>
      </c>
      <c r="C5129" t="s">
        <v>2785</v>
      </c>
      <c r="D5129" t="s">
        <v>92</v>
      </c>
      <c r="E5129" t="s">
        <v>22384</v>
      </c>
      <c r="F5129" t="s">
        <v>40</v>
      </c>
      <c r="G5129" t="s">
        <v>22385</v>
      </c>
      <c r="H5129" t="s">
        <v>22386</v>
      </c>
      <c r="I5129" s="1">
        <v>33451</v>
      </c>
      <c r="J5129" t="s">
        <v>22387</v>
      </c>
      <c r="K5129" t="s">
        <v>22388</v>
      </c>
      <c r="L5129" t="s">
        <v>72</v>
      </c>
      <c r="M5129" t="s">
        <v>86</v>
      </c>
      <c r="N5129" t="s">
        <v>87</v>
      </c>
      <c r="O5129" t="s">
        <v>22389</v>
      </c>
      <c r="P5129">
        <v>63089</v>
      </c>
      <c r="Q5129" t="s">
        <v>33651</v>
      </c>
      <c r="R5129" t="s">
        <v>39</v>
      </c>
      <c r="S5129" t="s">
        <v>40</v>
      </c>
      <c r="T5129" s="1">
        <v>43461</v>
      </c>
      <c r="U5129" s="1" t="s">
        <v>36844</v>
      </c>
      <c r="V5129" s="2">
        <v>43470</v>
      </c>
      <c r="W5129" s="3">
        <v>34</v>
      </c>
      <c r="X5129" s="3">
        <v>41.326999999999998</v>
      </c>
      <c r="Y5129" s="3">
        <v>31.79</v>
      </c>
      <c r="Z5129" s="3">
        <f>MasterData_TB[[#This Row],[Units Sold]]*MasterData_TB[[#This Row],[Unit Price]]</f>
        <v>1405.1179999999999</v>
      </c>
    </row>
    <row r="5130" spans="1:26" x14ac:dyDescent="0.35">
      <c r="A5130" t="s">
        <v>32933</v>
      </c>
      <c r="B5130" t="s">
        <v>213</v>
      </c>
      <c r="C5130" t="s">
        <v>3344</v>
      </c>
      <c r="D5130" t="s">
        <v>390</v>
      </c>
      <c r="E5130" t="s">
        <v>16687</v>
      </c>
      <c r="F5130" t="s">
        <v>40</v>
      </c>
      <c r="G5130" t="s">
        <v>32934</v>
      </c>
      <c r="H5130" t="s">
        <v>32935</v>
      </c>
      <c r="I5130" s="1">
        <v>27253</v>
      </c>
      <c r="J5130" t="s">
        <v>32936</v>
      </c>
      <c r="K5130" t="s">
        <v>32937</v>
      </c>
      <c r="L5130" t="s">
        <v>72</v>
      </c>
      <c r="M5130" t="s">
        <v>244</v>
      </c>
      <c r="N5130" t="s">
        <v>245</v>
      </c>
      <c r="O5130" t="s">
        <v>32938</v>
      </c>
      <c r="P5130">
        <v>46546</v>
      </c>
      <c r="Q5130" t="s">
        <v>33659</v>
      </c>
      <c r="R5130" t="s">
        <v>39</v>
      </c>
      <c r="S5130" t="s">
        <v>77</v>
      </c>
      <c r="T5130" s="1">
        <v>43461</v>
      </c>
      <c r="U5130" s="1" t="s">
        <v>38545</v>
      </c>
      <c r="V5130" s="2">
        <v>43465</v>
      </c>
      <c r="W5130" s="3">
        <v>30</v>
      </c>
      <c r="X5130" s="3">
        <v>118.209</v>
      </c>
      <c r="Y5130" s="3">
        <v>90.93</v>
      </c>
      <c r="Z5130" s="3">
        <f>MasterData_TB[[#This Row],[Units Sold]]*MasterData_TB[[#This Row],[Unit Price]]</f>
        <v>3546.27</v>
      </c>
    </row>
    <row r="5131" spans="1:26" x14ac:dyDescent="0.35">
      <c r="A5131" t="s">
        <v>30660</v>
      </c>
      <c r="B5131" t="s">
        <v>26</v>
      </c>
      <c r="C5131" t="s">
        <v>30661</v>
      </c>
      <c r="D5131" t="s">
        <v>175</v>
      </c>
      <c r="E5131" t="s">
        <v>30662</v>
      </c>
      <c r="F5131" t="s">
        <v>30</v>
      </c>
      <c r="G5131" t="s">
        <v>30663</v>
      </c>
      <c r="H5131" t="s">
        <v>30664</v>
      </c>
      <c r="I5131" s="1">
        <v>24256</v>
      </c>
      <c r="J5131" t="s">
        <v>30665</v>
      </c>
      <c r="K5131" t="s">
        <v>30666</v>
      </c>
      <c r="L5131" t="s">
        <v>49</v>
      </c>
      <c r="M5131" t="s">
        <v>312</v>
      </c>
      <c r="N5131" t="s">
        <v>313</v>
      </c>
      <c r="O5131" t="s">
        <v>30667</v>
      </c>
      <c r="P5131">
        <v>75159</v>
      </c>
      <c r="Q5131" t="s">
        <v>33659</v>
      </c>
      <c r="R5131" t="s">
        <v>76</v>
      </c>
      <c r="S5131" t="s">
        <v>53</v>
      </c>
      <c r="T5131" s="1">
        <v>43461</v>
      </c>
      <c r="U5131" s="1" t="s">
        <v>38673</v>
      </c>
      <c r="V5131" s="2">
        <v>43461</v>
      </c>
      <c r="W5131" s="3">
        <v>62</v>
      </c>
      <c r="X5131" s="3">
        <v>118.209</v>
      </c>
      <c r="Y5131" s="3">
        <v>90.93</v>
      </c>
      <c r="Z5131" s="3">
        <f>MasterData_TB[[#This Row],[Units Sold]]*MasterData_TB[[#This Row],[Unit Price]]</f>
        <v>7328.9580000000005</v>
      </c>
    </row>
    <row r="5132" spans="1:26" x14ac:dyDescent="0.35">
      <c r="A5132" t="s">
        <v>467</v>
      </c>
      <c r="B5132" t="s">
        <v>136</v>
      </c>
      <c r="C5132" t="s">
        <v>468</v>
      </c>
      <c r="D5132" t="s">
        <v>249</v>
      </c>
      <c r="E5132" t="s">
        <v>469</v>
      </c>
      <c r="F5132" t="s">
        <v>40</v>
      </c>
      <c r="G5132" t="s">
        <v>470</v>
      </c>
      <c r="H5132" t="s">
        <v>471</v>
      </c>
      <c r="I5132" s="1">
        <v>26860</v>
      </c>
      <c r="J5132" t="s">
        <v>472</v>
      </c>
      <c r="K5132" t="s">
        <v>473</v>
      </c>
      <c r="L5132" t="s">
        <v>200</v>
      </c>
      <c r="M5132" t="s">
        <v>275</v>
      </c>
      <c r="N5132" t="s">
        <v>276</v>
      </c>
      <c r="O5132" t="s">
        <v>474</v>
      </c>
      <c r="P5132">
        <v>93003</v>
      </c>
      <c r="Q5132" t="s">
        <v>33653</v>
      </c>
      <c r="R5132" t="s">
        <v>39</v>
      </c>
      <c r="S5132" t="s">
        <v>53</v>
      </c>
      <c r="T5132" s="1">
        <v>43462</v>
      </c>
      <c r="U5132" s="1" t="s">
        <v>33707</v>
      </c>
      <c r="V5132" s="2">
        <v>43470</v>
      </c>
      <c r="W5132" s="3">
        <v>95</v>
      </c>
      <c r="X5132" s="3">
        <v>73.671000000000006</v>
      </c>
      <c r="Y5132" s="3">
        <v>56.67</v>
      </c>
      <c r="Z5132" s="3">
        <f>MasterData_TB[[#This Row],[Units Sold]]*MasterData_TB[[#This Row],[Unit Price]]</f>
        <v>6998.7450000000008</v>
      </c>
    </row>
    <row r="5133" spans="1:26" x14ac:dyDescent="0.35">
      <c r="A5133" t="s">
        <v>16187</v>
      </c>
      <c r="B5133" t="s">
        <v>90</v>
      </c>
      <c r="C5133" t="s">
        <v>6118</v>
      </c>
      <c r="D5133" t="s">
        <v>66</v>
      </c>
      <c r="E5133" t="s">
        <v>11059</v>
      </c>
      <c r="F5133" t="s">
        <v>30</v>
      </c>
      <c r="G5133" t="s">
        <v>16188</v>
      </c>
      <c r="H5133" t="s">
        <v>16189</v>
      </c>
      <c r="I5133" s="1">
        <v>27346</v>
      </c>
      <c r="J5133" t="s">
        <v>16190</v>
      </c>
      <c r="K5133" t="s">
        <v>16191</v>
      </c>
      <c r="L5133" t="s">
        <v>200</v>
      </c>
      <c r="M5133" t="s">
        <v>275</v>
      </c>
      <c r="N5133" t="s">
        <v>276</v>
      </c>
      <c r="O5133" t="s">
        <v>1892</v>
      </c>
      <c r="P5133">
        <v>94915</v>
      </c>
      <c r="Q5133" t="s">
        <v>33658</v>
      </c>
      <c r="R5133" t="s">
        <v>39</v>
      </c>
      <c r="S5133" t="s">
        <v>77</v>
      </c>
      <c r="T5133" s="1">
        <v>43462</v>
      </c>
      <c r="U5133" s="1" t="s">
        <v>35884</v>
      </c>
      <c r="V5133" s="2">
        <v>43470</v>
      </c>
      <c r="W5133" s="3">
        <v>76</v>
      </c>
      <c r="X5133" s="3">
        <v>8.9960000000000004</v>
      </c>
      <c r="Y5133" s="3">
        <v>6.92</v>
      </c>
      <c r="Z5133" s="3">
        <f>MasterData_TB[[#This Row],[Units Sold]]*MasterData_TB[[#This Row],[Unit Price]]</f>
        <v>683.69600000000003</v>
      </c>
    </row>
    <row r="5134" spans="1:26" x14ac:dyDescent="0.35">
      <c r="A5134" t="s">
        <v>21179</v>
      </c>
      <c r="B5134" t="s">
        <v>90</v>
      </c>
      <c r="C5134" t="s">
        <v>19367</v>
      </c>
      <c r="D5134" t="s">
        <v>104</v>
      </c>
      <c r="E5134" t="s">
        <v>9204</v>
      </c>
      <c r="F5134" t="s">
        <v>30</v>
      </c>
      <c r="G5134" t="s">
        <v>21180</v>
      </c>
      <c r="H5134" t="s">
        <v>21181</v>
      </c>
      <c r="I5134" s="1">
        <v>21010</v>
      </c>
      <c r="J5134" t="s">
        <v>21182</v>
      </c>
      <c r="K5134" t="s">
        <v>21183</v>
      </c>
      <c r="L5134" t="s">
        <v>49</v>
      </c>
      <c r="M5134" t="s">
        <v>1724</v>
      </c>
      <c r="N5134" t="s">
        <v>1725</v>
      </c>
      <c r="O5134" t="s">
        <v>16978</v>
      </c>
      <c r="P5134">
        <v>19969</v>
      </c>
      <c r="Q5134" t="s">
        <v>33655</v>
      </c>
      <c r="R5134" t="s">
        <v>39</v>
      </c>
      <c r="S5134" t="s">
        <v>40</v>
      </c>
      <c r="T5134" s="1">
        <v>43462</v>
      </c>
      <c r="U5134" s="1" t="s">
        <v>36654</v>
      </c>
      <c r="V5134" s="2">
        <v>43466</v>
      </c>
      <c r="W5134" s="3">
        <v>76</v>
      </c>
      <c r="X5134" s="3">
        <v>682.44800000000009</v>
      </c>
      <c r="Y5134" s="3">
        <v>524.96</v>
      </c>
      <c r="Z5134" s="3">
        <f>MasterData_TB[[#This Row],[Units Sold]]*MasterData_TB[[#This Row],[Unit Price]]</f>
        <v>51866.04800000001</v>
      </c>
    </row>
    <row r="5135" spans="1:26" x14ac:dyDescent="0.35">
      <c r="A5135" t="s">
        <v>26851</v>
      </c>
      <c r="B5135" t="s">
        <v>26</v>
      </c>
      <c r="C5135" t="s">
        <v>17000</v>
      </c>
      <c r="D5135" t="s">
        <v>53</v>
      </c>
      <c r="E5135" t="s">
        <v>18967</v>
      </c>
      <c r="F5135" t="s">
        <v>30</v>
      </c>
      <c r="G5135" t="s">
        <v>26852</v>
      </c>
      <c r="H5135" t="s">
        <v>26853</v>
      </c>
      <c r="I5135" s="1">
        <v>23752</v>
      </c>
      <c r="J5135" t="s">
        <v>26854</v>
      </c>
      <c r="K5135" t="s">
        <v>26855</v>
      </c>
      <c r="L5135" t="s">
        <v>72</v>
      </c>
      <c r="M5135" t="s">
        <v>73</v>
      </c>
      <c r="N5135" t="s">
        <v>74</v>
      </c>
      <c r="O5135" t="s">
        <v>10810</v>
      </c>
      <c r="P5135">
        <v>61774</v>
      </c>
      <c r="Q5135" t="s">
        <v>33649</v>
      </c>
      <c r="R5135" t="s">
        <v>76</v>
      </c>
      <c r="S5135" t="s">
        <v>40</v>
      </c>
      <c r="T5135" s="1">
        <v>43462</v>
      </c>
      <c r="U5135" s="1" t="s">
        <v>37550</v>
      </c>
      <c r="V5135" s="2">
        <v>43462</v>
      </c>
      <c r="W5135" s="3">
        <v>86</v>
      </c>
      <c r="X5135" s="3">
        <v>207.24599999999998</v>
      </c>
      <c r="Y5135" s="3">
        <v>159.41999999999999</v>
      </c>
      <c r="Z5135" s="3">
        <f>MasterData_TB[[#This Row],[Units Sold]]*MasterData_TB[[#This Row],[Unit Price]]</f>
        <v>17823.155999999999</v>
      </c>
    </row>
    <row r="5136" spans="1:26" x14ac:dyDescent="0.35">
      <c r="A5136" t="s">
        <v>2878</v>
      </c>
      <c r="B5136" t="s">
        <v>136</v>
      </c>
      <c r="C5136" t="s">
        <v>2879</v>
      </c>
      <c r="D5136" t="s">
        <v>40</v>
      </c>
      <c r="E5136" t="s">
        <v>2880</v>
      </c>
      <c r="F5136" t="s">
        <v>40</v>
      </c>
      <c r="G5136" t="s">
        <v>2881</v>
      </c>
      <c r="H5136" t="s">
        <v>2882</v>
      </c>
      <c r="I5136" s="1">
        <v>25991</v>
      </c>
      <c r="J5136" t="s">
        <v>2883</v>
      </c>
      <c r="K5136" t="s">
        <v>2884</v>
      </c>
      <c r="L5136" t="s">
        <v>200</v>
      </c>
      <c r="M5136" t="s">
        <v>2712</v>
      </c>
      <c r="N5136" t="s">
        <v>2713</v>
      </c>
      <c r="O5136" t="s">
        <v>2885</v>
      </c>
      <c r="P5136">
        <v>84712</v>
      </c>
      <c r="Q5136" t="s">
        <v>33650</v>
      </c>
      <c r="R5136" t="s">
        <v>39</v>
      </c>
      <c r="S5136" t="s">
        <v>77</v>
      </c>
      <c r="T5136" s="1">
        <v>43463</v>
      </c>
      <c r="U5136" s="1" t="s">
        <v>34009</v>
      </c>
      <c r="V5136" s="2">
        <v>43467</v>
      </c>
      <c r="W5136" s="3">
        <v>64</v>
      </c>
      <c r="X5136" s="3">
        <v>126.672</v>
      </c>
      <c r="Y5136" s="3">
        <v>97.44</v>
      </c>
      <c r="Z5136" s="3">
        <f>MasterData_TB[[#This Row],[Units Sold]]*MasterData_TB[[#This Row],[Unit Price]]</f>
        <v>8107.0079999999998</v>
      </c>
    </row>
    <row r="5137" spans="1:26" x14ac:dyDescent="0.35">
      <c r="A5137" t="s">
        <v>7147</v>
      </c>
      <c r="B5137" t="s">
        <v>26</v>
      </c>
      <c r="C5137" t="s">
        <v>7148</v>
      </c>
      <c r="D5137" t="s">
        <v>113</v>
      </c>
      <c r="E5137" t="s">
        <v>4311</v>
      </c>
      <c r="F5137" t="s">
        <v>30</v>
      </c>
      <c r="G5137" t="s">
        <v>7149</v>
      </c>
      <c r="H5137" t="s">
        <v>7150</v>
      </c>
      <c r="I5137" s="1">
        <v>34053</v>
      </c>
      <c r="J5137" t="s">
        <v>7151</v>
      </c>
      <c r="K5137" t="s">
        <v>7152</v>
      </c>
      <c r="L5137" t="s">
        <v>200</v>
      </c>
      <c r="M5137" t="s">
        <v>275</v>
      </c>
      <c r="N5137" t="s">
        <v>276</v>
      </c>
      <c r="O5137" t="s">
        <v>7153</v>
      </c>
      <c r="P5137">
        <v>94978</v>
      </c>
      <c r="Q5137" t="s">
        <v>33653</v>
      </c>
      <c r="R5137" t="s">
        <v>76</v>
      </c>
      <c r="S5137" t="s">
        <v>113</v>
      </c>
      <c r="T5137" s="1">
        <v>43463</v>
      </c>
      <c r="U5137" s="1" t="s">
        <v>34582</v>
      </c>
      <c r="V5137" s="2">
        <v>43463</v>
      </c>
      <c r="W5137" s="3">
        <v>12</v>
      </c>
      <c r="X5137" s="3">
        <v>73.671000000000006</v>
      </c>
      <c r="Y5137" s="3">
        <v>56.67</v>
      </c>
      <c r="Z5137" s="3">
        <f>MasterData_TB[[#This Row],[Units Sold]]*MasterData_TB[[#This Row],[Unit Price]]</f>
        <v>884.05200000000013</v>
      </c>
    </row>
    <row r="5138" spans="1:26" x14ac:dyDescent="0.35">
      <c r="A5138" t="s">
        <v>33625</v>
      </c>
      <c r="B5138" t="s">
        <v>64</v>
      </c>
      <c r="C5138" t="s">
        <v>33626</v>
      </c>
      <c r="D5138" t="s">
        <v>158</v>
      </c>
      <c r="E5138" t="s">
        <v>18613</v>
      </c>
      <c r="F5138" t="s">
        <v>30</v>
      </c>
      <c r="G5138" t="s">
        <v>33627</v>
      </c>
      <c r="H5138" t="s">
        <v>33628</v>
      </c>
      <c r="I5138" s="1">
        <v>30058</v>
      </c>
      <c r="J5138" t="s">
        <v>33629</v>
      </c>
      <c r="K5138" t="s">
        <v>33630</v>
      </c>
      <c r="L5138" t="s">
        <v>49</v>
      </c>
      <c r="M5138" t="s">
        <v>814</v>
      </c>
      <c r="N5138" t="s">
        <v>815</v>
      </c>
      <c r="O5138" t="s">
        <v>33631</v>
      </c>
      <c r="P5138">
        <v>27592</v>
      </c>
      <c r="Q5138" t="s">
        <v>33658</v>
      </c>
      <c r="R5138" t="s">
        <v>76</v>
      </c>
      <c r="S5138" t="s">
        <v>40</v>
      </c>
      <c r="T5138" s="1">
        <v>43463</v>
      </c>
      <c r="U5138" s="1" t="s">
        <v>39561</v>
      </c>
      <c r="V5138" s="2">
        <v>43463</v>
      </c>
      <c r="W5138" s="3">
        <v>43</v>
      </c>
      <c r="X5138" s="3">
        <v>8.9960000000000004</v>
      </c>
      <c r="Y5138" s="3">
        <v>6.92</v>
      </c>
      <c r="Z5138" s="3">
        <f>MasterData_TB[[#This Row],[Units Sold]]*MasterData_TB[[#This Row],[Unit Price]]</f>
        <v>386.82800000000003</v>
      </c>
    </row>
    <row r="5139" spans="1:26" x14ac:dyDescent="0.35">
      <c r="A5139" t="s">
        <v>22621</v>
      </c>
      <c r="B5139" t="s">
        <v>213</v>
      </c>
      <c r="C5139" t="s">
        <v>2455</v>
      </c>
      <c r="D5139" t="s">
        <v>269</v>
      </c>
      <c r="E5139" t="s">
        <v>10961</v>
      </c>
      <c r="F5139" t="s">
        <v>40</v>
      </c>
      <c r="G5139" t="s">
        <v>22622</v>
      </c>
      <c r="H5139" t="s">
        <v>22623</v>
      </c>
      <c r="I5139" s="1">
        <v>29153</v>
      </c>
      <c r="J5139" t="s">
        <v>22624</v>
      </c>
      <c r="K5139" t="s">
        <v>22625</v>
      </c>
      <c r="L5139" t="s">
        <v>200</v>
      </c>
      <c r="M5139" t="s">
        <v>275</v>
      </c>
      <c r="N5139" t="s">
        <v>276</v>
      </c>
      <c r="O5139" t="s">
        <v>22626</v>
      </c>
      <c r="P5139">
        <v>91395</v>
      </c>
      <c r="Q5139" t="s">
        <v>33652</v>
      </c>
      <c r="R5139" t="s">
        <v>39</v>
      </c>
      <c r="S5139" t="s">
        <v>53</v>
      </c>
      <c r="T5139" s="1">
        <v>43464</v>
      </c>
      <c r="U5139" s="1" t="s">
        <v>36882</v>
      </c>
      <c r="V5139" s="2">
        <v>43469</v>
      </c>
      <c r="W5139" s="3">
        <v>93</v>
      </c>
      <c r="X5139" s="3">
        <v>152.24299999999999</v>
      </c>
      <c r="Y5139" s="3">
        <v>117.11</v>
      </c>
      <c r="Z5139" s="3">
        <f>MasterData_TB[[#This Row],[Units Sold]]*MasterData_TB[[#This Row],[Unit Price]]</f>
        <v>14158.599</v>
      </c>
    </row>
    <row r="5140" spans="1:26" x14ac:dyDescent="0.35">
      <c r="A5140" t="s">
        <v>32111</v>
      </c>
      <c r="B5140" t="s">
        <v>90</v>
      </c>
      <c r="C5140" t="s">
        <v>11382</v>
      </c>
      <c r="D5140" t="s">
        <v>175</v>
      </c>
      <c r="E5140" t="s">
        <v>32112</v>
      </c>
      <c r="F5140" t="s">
        <v>30</v>
      </c>
      <c r="G5140" t="s">
        <v>32113</v>
      </c>
      <c r="H5140" t="s">
        <v>32114</v>
      </c>
      <c r="I5140" s="1">
        <v>34731</v>
      </c>
      <c r="J5140" t="s">
        <v>32115</v>
      </c>
      <c r="K5140" t="s">
        <v>32116</v>
      </c>
      <c r="L5140" t="s">
        <v>200</v>
      </c>
      <c r="M5140" t="s">
        <v>275</v>
      </c>
      <c r="N5140" t="s">
        <v>276</v>
      </c>
      <c r="O5140" t="s">
        <v>28822</v>
      </c>
      <c r="P5140">
        <v>95319</v>
      </c>
      <c r="Q5140" t="s">
        <v>33655</v>
      </c>
      <c r="R5140" t="s">
        <v>76</v>
      </c>
      <c r="S5140" t="s">
        <v>77</v>
      </c>
      <c r="T5140" s="1">
        <v>43464</v>
      </c>
      <c r="U5140" s="1" t="s">
        <v>38911</v>
      </c>
      <c r="V5140" s="2">
        <v>43464</v>
      </c>
      <c r="W5140" s="3">
        <v>57</v>
      </c>
      <c r="X5140" s="3">
        <v>682.44800000000009</v>
      </c>
      <c r="Y5140" s="3">
        <v>524.96</v>
      </c>
      <c r="Z5140" s="3">
        <f>MasterData_TB[[#This Row],[Units Sold]]*MasterData_TB[[#This Row],[Unit Price]]</f>
        <v>38899.536000000007</v>
      </c>
    </row>
    <row r="5141" spans="1:26" x14ac:dyDescent="0.35">
      <c r="A5141" t="s">
        <v>5986</v>
      </c>
      <c r="B5141" t="s">
        <v>136</v>
      </c>
      <c r="C5141" t="s">
        <v>5987</v>
      </c>
      <c r="D5141" t="s">
        <v>269</v>
      </c>
      <c r="E5141" t="s">
        <v>5988</v>
      </c>
      <c r="F5141" t="s">
        <v>40</v>
      </c>
      <c r="G5141" t="s">
        <v>5989</v>
      </c>
      <c r="H5141" t="s">
        <v>5990</v>
      </c>
      <c r="I5141" s="1">
        <v>29418</v>
      </c>
      <c r="J5141" t="s">
        <v>5991</v>
      </c>
      <c r="K5141" t="s">
        <v>5992</v>
      </c>
      <c r="L5141" t="s">
        <v>49</v>
      </c>
      <c r="M5141" t="s">
        <v>286</v>
      </c>
      <c r="N5141" t="s">
        <v>287</v>
      </c>
      <c r="O5141" t="s">
        <v>5290</v>
      </c>
      <c r="P5141">
        <v>32860</v>
      </c>
      <c r="Q5141" t="s">
        <v>33658</v>
      </c>
      <c r="R5141" t="s">
        <v>76</v>
      </c>
      <c r="S5141" t="s">
        <v>40</v>
      </c>
      <c r="T5141" s="1">
        <v>43465</v>
      </c>
      <c r="U5141" s="1" t="s">
        <v>34423</v>
      </c>
      <c r="V5141" s="2">
        <v>43465</v>
      </c>
      <c r="W5141" s="3">
        <v>78</v>
      </c>
      <c r="X5141" s="3">
        <v>8.9960000000000004</v>
      </c>
      <c r="Y5141" s="3">
        <v>6.92</v>
      </c>
      <c r="Z5141" s="3">
        <f>MasterData_TB[[#This Row],[Units Sold]]*MasterData_TB[[#This Row],[Unit Price]]</f>
        <v>701.68799999999999</v>
      </c>
    </row>
    <row r="5142" spans="1:26" x14ac:dyDescent="0.35">
      <c r="A5142" t="s">
        <v>10499</v>
      </c>
      <c r="B5142" t="s">
        <v>136</v>
      </c>
      <c r="C5142" t="s">
        <v>10500</v>
      </c>
      <c r="D5142" t="s">
        <v>116</v>
      </c>
      <c r="E5142" t="s">
        <v>3950</v>
      </c>
      <c r="F5142" t="s">
        <v>40</v>
      </c>
      <c r="G5142" t="s">
        <v>10501</v>
      </c>
      <c r="H5142" t="s">
        <v>10502</v>
      </c>
      <c r="I5142" s="1">
        <v>26992</v>
      </c>
      <c r="J5142" t="s">
        <v>10503</v>
      </c>
      <c r="K5142" t="s">
        <v>10504</v>
      </c>
      <c r="L5142" t="s">
        <v>72</v>
      </c>
      <c r="M5142" t="s">
        <v>721</v>
      </c>
      <c r="N5142" t="s">
        <v>722</v>
      </c>
      <c r="O5142" t="s">
        <v>10505</v>
      </c>
      <c r="P5142">
        <v>69356</v>
      </c>
      <c r="Q5142" t="s">
        <v>33656</v>
      </c>
      <c r="R5142" t="s">
        <v>39</v>
      </c>
      <c r="S5142" t="s">
        <v>77</v>
      </c>
      <c r="T5142" s="1">
        <v>43465</v>
      </c>
      <c r="U5142" s="1" t="s">
        <v>35052</v>
      </c>
      <c r="V5142" s="2">
        <v>43470</v>
      </c>
      <c r="W5142" s="3">
        <v>39</v>
      </c>
      <c r="X5142" s="3">
        <v>342.32899999999995</v>
      </c>
      <c r="Y5142" s="3">
        <v>263.33</v>
      </c>
      <c r="Z5142" s="3">
        <f>MasterData_TB[[#This Row],[Units Sold]]*MasterData_TB[[#This Row],[Unit Price]]</f>
        <v>13350.830999999998</v>
      </c>
    </row>
    <row r="5143" spans="1:26" x14ac:dyDescent="0.35">
      <c r="A5143" t="s">
        <v>11004</v>
      </c>
      <c r="B5143" t="s">
        <v>79</v>
      </c>
      <c r="C5143" t="s">
        <v>11005</v>
      </c>
      <c r="D5143" t="s">
        <v>215</v>
      </c>
      <c r="E5143" t="s">
        <v>148</v>
      </c>
      <c r="F5143" t="s">
        <v>30</v>
      </c>
      <c r="G5143" t="s">
        <v>11006</v>
      </c>
      <c r="H5143" t="s">
        <v>11007</v>
      </c>
      <c r="I5143" s="1">
        <v>21699</v>
      </c>
      <c r="J5143" t="s">
        <v>11008</v>
      </c>
      <c r="K5143" t="s">
        <v>11009</v>
      </c>
      <c r="L5143" t="s">
        <v>49</v>
      </c>
      <c r="M5143" t="s">
        <v>2316</v>
      </c>
      <c r="N5143" t="s">
        <v>2317</v>
      </c>
      <c r="O5143" t="s">
        <v>11010</v>
      </c>
      <c r="P5143">
        <v>38068</v>
      </c>
      <c r="Q5143" t="s">
        <v>33653</v>
      </c>
      <c r="R5143" t="s">
        <v>39</v>
      </c>
      <c r="S5143" t="s">
        <v>53</v>
      </c>
      <c r="T5143" s="1">
        <v>43465</v>
      </c>
      <c r="U5143" s="1" t="s">
        <v>35123</v>
      </c>
      <c r="V5143" s="2">
        <v>43470</v>
      </c>
      <c r="W5143" s="3">
        <v>62</v>
      </c>
      <c r="X5143" s="3">
        <v>73.671000000000006</v>
      </c>
      <c r="Y5143" s="3">
        <v>56.67</v>
      </c>
      <c r="Z5143" s="3">
        <f>MasterData_TB[[#This Row],[Units Sold]]*MasterData_TB[[#This Row],[Unit Price]]</f>
        <v>4567.6020000000008</v>
      </c>
    </row>
    <row r="5144" spans="1:26" x14ac:dyDescent="0.35">
      <c r="A5144" t="s">
        <v>14476</v>
      </c>
      <c r="B5144" t="s">
        <v>26</v>
      </c>
      <c r="C5144" t="s">
        <v>14477</v>
      </c>
      <c r="D5144" t="s">
        <v>280</v>
      </c>
      <c r="E5144" t="s">
        <v>14478</v>
      </c>
      <c r="F5144" t="s">
        <v>30</v>
      </c>
      <c r="G5144" t="s">
        <v>14479</v>
      </c>
      <c r="H5144" t="s">
        <v>14480</v>
      </c>
      <c r="I5144" s="1">
        <v>34405</v>
      </c>
      <c r="J5144" t="s">
        <v>14481</v>
      </c>
      <c r="K5144" t="s">
        <v>14482</v>
      </c>
      <c r="L5144" t="s">
        <v>200</v>
      </c>
      <c r="M5144" t="s">
        <v>695</v>
      </c>
      <c r="N5144" t="s">
        <v>696</v>
      </c>
      <c r="O5144" t="s">
        <v>7825</v>
      </c>
      <c r="P5144">
        <v>80016</v>
      </c>
      <c r="Q5144" t="s">
        <v>33655</v>
      </c>
      <c r="R5144" t="s">
        <v>76</v>
      </c>
      <c r="S5144" t="s">
        <v>53</v>
      </c>
      <c r="T5144" s="1">
        <v>43465</v>
      </c>
      <c r="U5144" s="1" t="s">
        <v>35627</v>
      </c>
      <c r="V5144" s="2">
        <v>43465</v>
      </c>
      <c r="W5144" s="3">
        <v>66</v>
      </c>
      <c r="X5144" s="3">
        <v>682.44800000000009</v>
      </c>
      <c r="Y5144" s="3">
        <v>524.96</v>
      </c>
      <c r="Z5144" s="3">
        <f>MasterData_TB[[#This Row],[Units Sold]]*MasterData_TB[[#This Row],[Unit Price]]</f>
        <v>45041.568000000007</v>
      </c>
    </row>
    <row r="5145" spans="1:26" x14ac:dyDescent="0.35">
      <c r="A5145" t="s">
        <v>22442</v>
      </c>
      <c r="B5145" t="s">
        <v>136</v>
      </c>
      <c r="C5145" t="s">
        <v>14744</v>
      </c>
      <c r="D5145" t="s">
        <v>40</v>
      </c>
      <c r="E5145" t="s">
        <v>203</v>
      </c>
      <c r="F5145" t="s">
        <v>40</v>
      </c>
      <c r="G5145" t="s">
        <v>22443</v>
      </c>
      <c r="H5145" t="s">
        <v>22444</v>
      </c>
      <c r="I5145" s="1">
        <v>25558</v>
      </c>
      <c r="J5145" t="s">
        <v>22445</v>
      </c>
      <c r="K5145" t="s">
        <v>22446</v>
      </c>
      <c r="L5145" t="s">
        <v>72</v>
      </c>
      <c r="M5145" t="s">
        <v>153</v>
      </c>
      <c r="N5145" t="s">
        <v>154</v>
      </c>
      <c r="O5145" t="s">
        <v>22447</v>
      </c>
      <c r="P5145">
        <v>53825</v>
      </c>
      <c r="Q5145" t="s">
        <v>33649</v>
      </c>
      <c r="R5145" t="s">
        <v>76</v>
      </c>
      <c r="S5145" t="s">
        <v>113</v>
      </c>
      <c r="T5145" s="1">
        <v>43465</v>
      </c>
      <c r="U5145" s="1" t="s">
        <v>36854</v>
      </c>
      <c r="V5145" s="2">
        <v>43465</v>
      </c>
      <c r="W5145" s="3">
        <v>84</v>
      </c>
      <c r="X5145" s="3">
        <v>207.24599999999998</v>
      </c>
      <c r="Y5145" s="3">
        <v>159.41999999999999</v>
      </c>
      <c r="Z5145" s="3">
        <f>MasterData_TB[[#This Row],[Units Sold]]*MasterData_TB[[#This Row],[Unit Price]]</f>
        <v>17408.663999999997</v>
      </c>
    </row>
    <row r="5146" spans="1:26" x14ac:dyDescent="0.35">
      <c r="A5146" t="s">
        <v>29898</v>
      </c>
      <c r="B5146" t="s">
        <v>136</v>
      </c>
      <c r="C5146" t="s">
        <v>5290</v>
      </c>
      <c r="D5146" t="s">
        <v>92</v>
      </c>
      <c r="E5146" t="s">
        <v>14833</v>
      </c>
      <c r="F5146" t="s">
        <v>40</v>
      </c>
      <c r="G5146" t="s">
        <v>29899</v>
      </c>
      <c r="H5146" t="s">
        <v>29900</v>
      </c>
      <c r="I5146" s="1">
        <v>32000</v>
      </c>
      <c r="J5146" t="s">
        <v>29901</v>
      </c>
      <c r="K5146" t="s">
        <v>29902</v>
      </c>
      <c r="L5146" t="s">
        <v>35</v>
      </c>
      <c r="M5146" t="s">
        <v>122</v>
      </c>
      <c r="N5146" t="s">
        <v>123</v>
      </c>
      <c r="O5146" t="s">
        <v>10527</v>
      </c>
      <c r="P5146">
        <v>15207</v>
      </c>
      <c r="Q5146" t="s">
        <v>33654</v>
      </c>
      <c r="R5146" t="s">
        <v>76</v>
      </c>
      <c r="S5146" t="s">
        <v>113</v>
      </c>
      <c r="T5146" s="1">
        <v>43465</v>
      </c>
      <c r="U5146" s="1" t="s">
        <v>38044</v>
      </c>
      <c r="V5146" s="2">
        <v>43465</v>
      </c>
      <c r="W5146" s="3">
        <v>54</v>
      </c>
      <c r="X5146" s="3">
        <v>46.592000000000006</v>
      </c>
      <c r="Y5146" s="3">
        <v>35.840000000000003</v>
      </c>
      <c r="Z5146" s="3">
        <f>MasterData_TB[[#This Row],[Units Sold]]*MasterData_TB[[#This Row],[Unit Price]]</f>
        <v>2515.9680000000003</v>
      </c>
    </row>
    <row r="5147" spans="1:26" x14ac:dyDescent="0.35">
      <c r="A5147" t="s">
        <v>16384</v>
      </c>
      <c r="B5147" t="s">
        <v>79</v>
      </c>
      <c r="C5147" t="s">
        <v>16385</v>
      </c>
      <c r="D5147" t="s">
        <v>390</v>
      </c>
      <c r="E5147" t="s">
        <v>16386</v>
      </c>
      <c r="F5147" t="s">
        <v>30</v>
      </c>
      <c r="G5147" t="s">
        <v>16387</v>
      </c>
      <c r="H5147" t="s">
        <v>16388</v>
      </c>
      <c r="I5147" s="1">
        <v>24390</v>
      </c>
      <c r="J5147" t="s">
        <v>16389</v>
      </c>
      <c r="K5147" t="s">
        <v>16390</v>
      </c>
      <c r="L5147" t="s">
        <v>200</v>
      </c>
      <c r="M5147" t="s">
        <v>275</v>
      </c>
      <c r="N5147" t="s">
        <v>276</v>
      </c>
      <c r="O5147" t="s">
        <v>16179</v>
      </c>
      <c r="P5147">
        <v>94579</v>
      </c>
      <c r="Q5147" t="s">
        <v>33651</v>
      </c>
      <c r="R5147" t="s">
        <v>39</v>
      </c>
      <c r="S5147" t="s">
        <v>40</v>
      </c>
      <c r="T5147" s="1">
        <v>43466</v>
      </c>
      <c r="U5147" s="1" t="s">
        <v>35914</v>
      </c>
      <c r="V5147" s="2">
        <v>43476</v>
      </c>
      <c r="W5147" s="3">
        <v>25</v>
      </c>
      <c r="X5147" s="3">
        <v>41.326999999999998</v>
      </c>
      <c r="Y5147" s="3">
        <v>31.79</v>
      </c>
      <c r="Z5147" s="3">
        <f>MasterData_TB[[#This Row],[Units Sold]]*MasterData_TB[[#This Row],[Unit Price]]</f>
        <v>1033.175</v>
      </c>
    </row>
    <row r="5148" spans="1:26" x14ac:dyDescent="0.35">
      <c r="A5148" t="s">
        <v>24218</v>
      </c>
      <c r="B5148" t="s">
        <v>26</v>
      </c>
      <c r="C5148" t="s">
        <v>24219</v>
      </c>
      <c r="D5148" t="s">
        <v>249</v>
      </c>
      <c r="E5148" t="s">
        <v>24220</v>
      </c>
      <c r="F5148" t="s">
        <v>30</v>
      </c>
      <c r="G5148" t="s">
        <v>24221</v>
      </c>
      <c r="H5148" t="s">
        <v>24222</v>
      </c>
      <c r="I5148" s="1">
        <v>24982</v>
      </c>
      <c r="J5148" t="s">
        <v>24223</v>
      </c>
      <c r="K5148" t="s">
        <v>24224</v>
      </c>
      <c r="L5148" t="s">
        <v>49</v>
      </c>
      <c r="M5148" t="s">
        <v>286</v>
      </c>
      <c r="N5148" t="s">
        <v>287</v>
      </c>
      <c r="O5148" t="s">
        <v>24225</v>
      </c>
      <c r="P5148">
        <v>34697</v>
      </c>
      <c r="Q5148" t="s">
        <v>33651</v>
      </c>
      <c r="R5148" t="s">
        <v>76</v>
      </c>
      <c r="S5148" t="s">
        <v>40</v>
      </c>
      <c r="T5148" s="1">
        <v>43466</v>
      </c>
      <c r="U5148" s="1" t="s">
        <v>37135</v>
      </c>
      <c r="V5148" s="2">
        <v>43466</v>
      </c>
      <c r="W5148" s="3">
        <v>87</v>
      </c>
      <c r="X5148" s="3">
        <v>41.326999999999998</v>
      </c>
      <c r="Y5148" s="3">
        <v>31.79</v>
      </c>
      <c r="Z5148" s="3">
        <f>MasterData_TB[[#This Row],[Units Sold]]*MasterData_TB[[#This Row],[Unit Price]]</f>
        <v>3595.4489999999996</v>
      </c>
    </row>
    <row r="5149" spans="1:26" x14ac:dyDescent="0.35">
      <c r="A5149" t="s">
        <v>2674</v>
      </c>
      <c r="B5149" t="s">
        <v>79</v>
      </c>
      <c r="C5149" t="s">
        <v>2675</v>
      </c>
      <c r="D5149" t="s">
        <v>260</v>
      </c>
      <c r="E5149" t="s">
        <v>2676</v>
      </c>
      <c r="F5149" t="s">
        <v>30</v>
      </c>
      <c r="G5149" t="s">
        <v>2677</v>
      </c>
      <c r="H5149" t="s">
        <v>2678</v>
      </c>
      <c r="I5149" s="1">
        <v>22046</v>
      </c>
      <c r="J5149" t="s">
        <v>2679</v>
      </c>
      <c r="K5149" t="s">
        <v>2680</v>
      </c>
      <c r="L5149" t="s">
        <v>49</v>
      </c>
      <c r="M5149" t="s">
        <v>405</v>
      </c>
      <c r="N5149" t="s">
        <v>406</v>
      </c>
      <c r="O5149" t="s">
        <v>2681</v>
      </c>
      <c r="P5149">
        <v>73114</v>
      </c>
      <c r="Q5149" t="s">
        <v>33658</v>
      </c>
      <c r="R5149" t="s">
        <v>76</v>
      </c>
      <c r="S5149" t="s">
        <v>77</v>
      </c>
      <c r="T5149" s="1">
        <v>43467</v>
      </c>
      <c r="U5149" s="1" t="s">
        <v>33983</v>
      </c>
      <c r="V5149" s="2">
        <v>43467</v>
      </c>
      <c r="W5149" s="3">
        <v>44</v>
      </c>
      <c r="X5149" s="3">
        <v>8.9960000000000004</v>
      </c>
      <c r="Y5149" s="3">
        <v>6.92</v>
      </c>
      <c r="Z5149" s="3">
        <f>MasterData_TB[[#This Row],[Units Sold]]*MasterData_TB[[#This Row],[Unit Price]]</f>
        <v>395.82400000000001</v>
      </c>
    </row>
    <row r="5150" spans="1:26" x14ac:dyDescent="0.35">
      <c r="A5150" t="s">
        <v>6088</v>
      </c>
      <c r="B5150" t="s">
        <v>213</v>
      </c>
      <c r="C5150" t="s">
        <v>689</v>
      </c>
      <c r="D5150" t="s">
        <v>249</v>
      </c>
      <c r="E5150" t="s">
        <v>2051</v>
      </c>
      <c r="F5150" t="s">
        <v>40</v>
      </c>
      <c r="G5150" t="s">
        <v>6089</v>
      </c>
      <c r="H5150" t="s">
        <v>6090</v>
      </c>
      <c r="I5150" s="1">
        <v>26579</v>
      </c>
      <c r="J5150" t="s">
        <v>6091</v>
      </c>
      <c r="K5150" t="s">
        <v>6092</v>
      </c>
      <c r="L5150" t="s">
        <v>72</v>
      </c>
      <c r="M5150" t="s">
        <v>190</v>
      </c>
      <c r="N5150" t="s">
        <v>191</v>
      </c>
      <c r="O5150" t="s">
        <v>6093</v>
      </c>
      <c r="P5150">
        <v>67109</v>
      </c>
      <c r="Q5150" t="s">
        <v>33655</v>
      </c>
      <c r="R5150" t="s">
        <v>76</v>
      </c>
      <c r="S5150" t="s">
        <v>53</v>
      </c>
      <c r="T5150" s="1">
        <v>43467</v>
      </c>
      <c r="U5150" s="1" t="s">
        <v>34437</v>
      </c>
      <c r="V5150" s="2">
        <v>43467</v>
      </c>
      <c r="W5150" s="3">
        <v>32</v>
      </c>
      <c r="X5150" s="3">
        <v>682.44800000000009</v>
      </c>
      <c r="Y5150" s="3">
        <v>524.96</v>
      </c>
      <c r="Z5150" s="3">
        <f>MasterData_TB[[#This Row],[Units Sold]]*MasterData_TB[[#This Row],[Unit Price]]</f>
        <v>21838.336000000003</v>
      </c>
    </row>
    <row r="5151" spans="1:26" x14ac:dyDescent="0.35">
      <c r="A5151" t="s">
        <v>28846</v>
      </c>
      <c r="B5151" t="s">
        <v>90</v>
      </c>
      <c r="C5151" t="s">
        <v>28847</v>
      </c>
      <c r="D5151" t="s">
        <v>184</v>
      </c>
      <c r="E5151" t="s">
        <v>7164</v>
      </c>
      <c r="F5151" t="s">
        <v>30</v>
      </c>
      <c r="G5151" t="s">
        <v>28848</v>
      </c>
      <c r="H5151" t="s">
        <v>28849</v>
      </c>
      <c r="I5151" s="1">
        <v>27773</v>
      </c>
      <c r="J5151" t="s">
        <v>28850</v>
      </c>
      <c r="K5151" t="s">
        <v>28851</v>
      </c>
      <c r="L5151" t="s">
        <v>49</v>
      </c>
      <c r="M5151" t="s">
        <v>50</v>
      </c>
      <c r="N5151" t="s">
        <v>51</v>
      </c>
      <c r="O5151" t="s">
        <v>28852</v>
      </c>
      <c r="P5151">
        <v>36432</v>
      </c>
      <c r="Q5151" t="s">
        <v>33660</v>
      </c>
      <c r="R5151" t="s">
        <v>76</v>
      </c>
      <c r="S5151" t="s">
        <v>40</v>
      </c>
      <c r="T5151" s="1">
        <v>43467</v>
      </c>
      <c r="U5151" s="1" t="s">
        <v>37874</v>
      </c>
      <c r="V5151" s="2">
        <v>43467</v>
      </c>
      <c r="W5151" s="3">
        <v>43</v>
      </c>
      <c r="X5151" s="3">
        <v>653.30200000000002</v>
      </c>
      <c r="Y5151" s="3">
        <v>502.54</v>
      </c>
      <c r="Z5151" s="3">
        <f>MasterData_TB[[#This Row],[Units Sold]]*MasterData_TB[[#This Row],[Unit Price]]</f>
        <v>28091.986000000001</v>
      </c>
    </row>
    <row r="5152" spans="1:26" x14ac:dyDescent="0.35">
      <c r="A5152" t="s">
        <v>32605</v>
      </c>
      <c r="B5152" t="s">
        <v>64</v>
      </c>
      <c r="C5152" t="s">
        <v>2137</v>
      </c>
      <c r="D5152" t="s">
        <v>1099</v>
      </c>
      <c r="E5152" t="s">
        <v>23634</v>
      </c>
      <c r="F5152" t="s">
        <v>40</v>
      </c>
      <c r="G5152" t="s">
        <v>32606</v>
      </c>
      <c r="H5152" t="s">
        <v>32607</v>
      </c>
      <c r="I5152" s="1">
        <v>21767</v>
      </c>
      <c r="J5152" t="s">
        <v>32608</v>
      </c>
      <c r="K5152" t="s">
        <v>32609</v>
      </c>
      <c r="L5152" t="s">
        <v>49</v>
      </c>
      <c r="M5152" t="s">
        <v>312</v>
      </c>
      <c r="N5152" t="s">
        <v>313</v>
      </c>
      <c r="O5152" t="s">
        <v>17802</v>
      </c>
      <c r="P5152">
        <v>79763</v>
      </c>
      <c r="Q5152" t="s">
        <v>33651</v>
      </c>
      <c r="R5152" t="s">
        <v>76</v>
      </c>
      <c r="S5152" t="s">
        <v>77</v>
      </c>
      <c r="T5152" s="1">
        <v>43468</v>
      </c>
      <c r="U5152" s="1" t="s">
        <v>38490</v>
      </c>
      <c r="V5152" s="2">
        <v>43468</v>
      </c>
      <c r="W5152" s="3">
        <v>50</v>
      </c>
      <c r="X5152" s="3">
        <v>41.326999999999998</v>
      </c>
      <c r="Y5152" s="3">
        <v>31.79</v>
      </c>
      <c r="Z5152" s="3">
        <f>MasterData_TB[[#This Row],[Units Sold]]*MasterData_TB[[#This Row],[Unit Price]]</f>
        <v>2066.35</v>
      </c>
    </row>
    <row r="5153" spans="1:26" x14ac:dyDescent="0.35">
      <c r="A5153" t="s">
        <v>5216</v>
      </c>
      <c r="B5153" t="s">
        <v>26</v>
      </c>
      <c r="C5153" t="s">
        <v>5217</v>
      </c>
      <c r="D5153" t="s">
        <v>399</v>
      </c>
      <c r="E5153" t="s">
        <v>5218</v>
      </c>
      <c r="F5153" t="s">
        <v>30</v>
      </c>
      <c r="G5153" t="s">
        <v>5219</v>
      </c>
      <c r="H5153" t="s">
        <v>5220</v>
      </c>
      <c r="I5153" s="1">
        <v>29716</v>
      </c>
      <c r="J5153" t="s">
        <v>5221</v>
      </c>
      <c r="K5153" t="s">
        <v>5222</v>
      </c>
      <c r="L5153" t="s">
        <v>200</v>
      </c>
      <c r="M5153" t="s">
        <v>1424</v>
      </c>
      <c r="N5153" t="s">
        <v>1425</v>
      </c>
      <c r="O5153" t="s">
        <v>5223</v>
      </c>
      <c r="P5153">
        <v>88047</v>
      </c>
      <c r="Q5153" t="s">
        <v>33652</v>
      </c>
      <c r="R5153" t="s">
        <v>76</v>
      </c>
      <c r="S5153" t="s">
        <v>53</v>
      </c>
      <c r="T5153" s="1">
        <v>43469</v>
      </c>
      <c r="U5153" s="1" t="s">
        <v>34318</v>
      </c>
      <c r="V5153" s="2">
        <v>43469</v>
      </c>
      <c r="W5153" s="3">
        <v>87</v>
      </c>
      <c r="X5153" s="3">
        <v>152.24299999999999</v>
      </c>
      <c r="Y5153" s="3">
        <v>117.11</v>
      </c>
      <c r="Z5153" s="3">
        <f>MasterData_TB[[#This Row],[Units Sold]]*MasterData_TB[[#This Row],[Unit Price]]</f>
        <v>13245.141</v>
      </c>
    </row>
    <row r="5154" spans="1:26" x14ac:dyDescent="0.35">
      <c r="A5154" t="s">
        <v>7633</v>
      </c>
      <c r="B5154" t="s">
        <v>213</v>
      </c>
      <c r="C5154" t="s">
        <v>7634</v>
      </c>
      <c r="D5154" t="s">
        <v>184</v>
      </c>
      <c r="E5154" t="s">
        <v>5061</v>
      </c>
      <c r="F5154" t="s">
        <v>40</v>
      </c>
      <c r="G5154" t="s">
        <v>7635</v>
      </c>
      <c r="H5154" t="s">
        <v>7636</v>
      </c>
      <c r="I5154" s="1">
        <v>27150</v>
      </c>
      <c r="J5154" t="s">
        <v>7637</v>
      </c>
      <c r="K5154" t="s">
        <v>7638</v>
      </c>
      <c r="L5154" t="s">
        <v>49</v>
      </c>
      <c r="M5154" t="s">
        <v>668</v>
      </c>
      <c r="N5154" t="s">
        <v>669</v>
      </c>
      <c r="O5154" t="s">
        <v>7639</v>
      </c>
      <c r="P5154">
        <v>29222</v>
      </c>
      <c r="Q5154" t="s">
        <v>33654</v>
      </c>
      <c r="R5154" t="s">
        <v>39</v>
      </c>
      <c r="S5154" t="s">
        <v>113</v>
      </c>
      <c r="T5154" s="1">
        <v>43470</v>
      </c>
      <c r="U5154" s="1" t="s">
        <v>34648</v>
      </c>
      <c r="V5154" s="2">
        <v>43476</v>
      </c>
      <c r="W5154" s="3">
        <v>19</v>
      </c>
      <c r="X5154" s="3">
        <v>46.592000000000006</v>
      </c>
      <c r="Y5154" s="3">
        <v>35.840000000000003</v>
      </c>
      <c r="Z5154" s="3">
        <f>MasterData_TB[[#This Row],[Units Sold]]*MasterData_TB[[#This Row],[Unit Price]]</f>
        <v>885.24800000000016</v>
      </c>
    </row>
    <row r="5155" spans="1:26" x14ac:dyDescent="0.35">
      <c r="A5155" t="s">
        <v>13173</v>
      </c>
      <c r="B5155" t="s">
        <v>26</v>
      </c>
      <c r="C5155" t="s">
        <v>13174</v>
      </c>
      <c r="D5155" t="s">
        <v>399</v>
      </c>
      <c r="E5155" t="s">
        <v>1924</v>
      </c>
      <c r="F5155" t="s">
        <v>30</v>
      </c>
      <c r="G5155" t="s">
        <v>13175</v>
      </c>
      <c r="H5155" t="s">
        <v>13176</v>
      </c>
      <c r="I5155" s="1">
        <v>25741</v>
      </c>
      <c r="J5155" t="s">
        <v>13177</v>
      </c>
      <c r="K5155" t="s">
        <v>13178</v>
      </c>
      <c r="L5155" t="s">
        <v>35</v>
      </c>
      <c r="M5155" t="s">
        <v>36</v>
      </c>
      <c r="N5155" t="s">
        <v>37</v>
      </c>
      <c r="O5155" t="s">
        <v>4007</v>
      </c>
      <c r="P5155">
        <v>12950</v>
      </c>
      <c r="Q5155" t="s">
        <v>33660</v>
      </c>
      <c r="R5155" t="s">
        <v>76</v>
      </c>
      <c r="S5155" t="s">
        <v>53</v>
      </c>
      <c r="T5155" s="1">
        <v>43471</v>
      </c>
      <c r="U5155" s="1" t="s">
        <v>35434</v>
      </c>
      <c r="V5155" s="2">
        <v>43471</v>
      </c>
      <c r="W5155" s="3">
        <v>96</v>
      </c>
      <c r="X5155" s="3">
        <v>653.30200000000002</v>
      </c>
      <c r="Y5155" s="3">
        <v>502.54</v>
      </c>
      <c r="Z5155" s="3">
        <f>MasterData_TB[[#This Row],[Units Sold]]*MasterData_TB[[#This Row],[Unit Price]]</f>
        <v>62716.991999999998</v>
      </c>
    </row>
    <row r="5156" spans="1:26" x14ac:dyDescent="0.35">
      <c r="A5156" t="s">
        <v>17267</v>
      </c>
      <c r="B5156" t="s">
        <v>102</v>
      </c>
      <c r="C5156" t="s">
        <v>9630</v>
      </c>
      <c r="D5156" t="s">
        <v>175</v>
      </c>
      <c r="E5156" t="s">
        <v>13430</v>
      </c>
      <c r="F5156" t="s">
        <v>40</v>
      </c>
      <c r="G5156" t="s">
        <v>17268</v>
      </c>
      <c r="H5156" t="s">
        <v>17269</v>
      </c>
      <c r="I5156" s="1">
        <v>21607</v>
      </c>
      <c r="J5156" t="s">
        <v>17270</v>
      </c>
      <c r="K5156" t="s">
        <v>17271</v>
      </c>
      <c r="L5156" t="s">
        <v>72</v>
      </c>
      <c r="M5156" t="s">
        <v>526</v>
      </c>
      <c r="N5156" t="s">
        <v>527</v>
      </c>
      <c r="O5156" t="s">
        <v>17272</v>
      </c>
      <c r="P5156">
        <v>58563</v>
      </c>
      <c r="Q5156" t="s">
        <v>33655</v>
      </c>
      <c r="R5156" t="s">
        <v>39</v>
      </c>
      <c r="S5156" t="s">
        <v>77</v>
      </c>
      <c r="T5156" s="1">
        <v>43471</v>
      </c>
      <c r="U5156" s="1" t="s">
        <v>36045</v>
      </c>
      <c r="V5156" s="2">
        <v>43475</v>
      </c>
      <c r="W5156" s="3">
        <v>76</v>
      </c>
      <c r="X5156" s="3">
        <v>682.44800000000009</v>
      </c>
      <c r="Y5156" s="3">
        <v>524.96</v>
      </c>
      <c r="Z5156" s="3">
        <f>MasterData_TB[[#This Row],[Units Sold]]*MasterData_TB[[#This Row],[Unit Price]]</f>
        <v>51866.04800000001</v>
      </c>
    </row>
    <row r="5157" spans="1:26" x14ac:dyDescent="0.35">
      <c r="A5157" t="s">
        <v>31961</v>
      </c>
      <c r="B5157" t="s">
        <v>102</v>
      </c>
      <c r="C5157" t="s">
        <v>12959</v>
      </c>
      <c r="D5157" t="s">
        <v>40</v>
      </c>
      <c r="E5157" t="s">
        <v>8196</v>
      </c>
      <c r="F5157" t="s">
        <v>40</v>
      </c>
      <c r="G5157" t="s">
        <v>31962</v>
      </c>
      <c r="H5157" t="s">
        <v>31963</v>
      </c>
      <c r="I5157" s="1">
        <v>26439</v>
      </c>
      <c r="J5157" t="s">
        <v>31964</v>
      </c>
      <c r="K5157" t="s">
        <v>31965</v>
      </c>
      <c r="L5157" t="s">
        <v>200</v>
      </c>
      <c r="M5157" t="s">
        <v>275</v>
      </c>
      <c r="N5157" t="s">
        <v>276</v>
      </c>
      <c r="O5157" t="s">
        <v>2704</v>
      </c>
      <c r="P5157">
        <v>95827</v>
      </c>
      <c r="Q5157" t="s">
        <v>33653</v>
      </c>
      <c r="R5157" t="s">
        <v>39</v>
      </c>
      <c r="S5157" t="s">
        <v>53</v>
      </c>
      <c r="T5157" s="1">
        <v>43471</v>
      </c>
      <c r="U5157" s="1" t="s">
        <v>38886</v>
      </c>
      <c r="V5157" s="2">
        <v>43480</v>
      </c>
      <c r="W5157" s="3">
        <v>26</v>
      </c>
      <c r="X5157" s="3">
        <v>73.671000000000006</v>
      </c>
      <c r="Y5157" s="3">
        <v>56.67</v>
      </c>
      <c r="Z5157" s="3">
        <f>MasterData_TB[[#This Row],[Units Sold]]*MasterData_TB[[#This Row],[Unit Price]]</f>
        <v>1915.4460000000001</v>
      </c>
    </row>
    <row r="5158" spans="1:26" x14ac:dyDescent="0.35">
      <c r="A5158" t="s">
        <v>6441</v>
      </c>
      <c r="B5158" t="s">
        <v>213</v>
      </c>
      <c r="C5158" t="s">
        <v>6442</v>
      </c>
      <c r="D5158" t="s">
        <v>66</v>
      </c>
      <c r="E5158" t="s">
        <v>6443</v>
      </c>
      <c r="F5158" t="s">
        <v>40</v>
      </c>
      <c r="G5158" t="s">
        <v>6444</v>
      </c>
      <c r="H5158" t="s">
        <v>6445</v>
      </c>
      <c r="I5158" s="1">
        <v>26883</v>
      </c>
      <c r="J5158" t="s">
        <v>6446</v>
      </c>
      <c r="K5158" t="s">
        <v>6447</v>
      </c>
      <c r="L5158" t="s">
        <v>49</v>
      </c>
      <c r="M5158" t="s">
        <v>650</v>
      </c>
      <c r="N5158" t="s">
        <v>651</v>
      </c>
      <c r="O5158" t="s">
        <v>6448</v>
      </c>
      <c r="P5158">
        <v>72039</v>
      </c>
      <c r="Q5158" t="s">
        <v>33659</v>
      </c>
      <c r="R5158" t="s">
        <v>76</v>
      </c>
      <c r="S5158" t="s">
        <v>40</v>
      </c>
      <c r="T5158" s="1">
        <v>43472</v>
      </c>
      <c r="U5158" s="1" t="s">
        <v>34486</v>
      </c>
      <c r="V5158" s="2">
        <v>43472</v>
      </c>
      <c r="W5158" s="3">
        <v>84</v>
      </c>
      <c r="X5158" s="3">
        <v>118.209</v>
      </c>
      <c r="Y5158" s="3">
        <v>90.93</v>
      </c>
      <c r="Z5158" s="3">
        <f>MasterData_TB[[#This Row],[Units Sold]]*MasterData_TB[[#This Row],[Unit Price]]</f>
        <v>9929.5560000000005</v>
      </c>
    </row>
    <row r="5159" spans="1:26" x14ac:dyDescent="0.35">
      <c r="A5159" t="s">
        <v>6595</v>
      </c>
      <c r="B5159" t="s">
        <v>26</v>
      </c>
      <c r="C5159" t="s">
        <v>6596</v>
      </c>
      <c r="D5159" t="s">
        <v>827</v>
      </c>
      <c r="E5159" t="s">
        <v>6597</v>
      </c>
      <c r="F5159" t="s">
        <v>30</v>
      </c>
      <c r="G5159" t="s">
        <v>6598</v>
      </c>
      <c r="H5159" t="s">
        <v>6599</v>
      </c>
      <c r="I5159" s="1">
        <v>21123</v>
      </c>
      <c r="J5159" t="s">
        <v>6600</v>
      </c>
      <c r="K5159" t="s">
        <v>6601</v>
      </c>
      <c r="L5159" t="s">
        <v>200</v>
      </c>
      <c r="M5159" t="s">
        <v>921</v>
      </c>
      <c r="N5159" t="s">
        <v>922</v>
      </c>
      <c r="O5159" t="s">
        <v>6602</v>
      </c>
      <c r="P5159">
        <v>97062</v>
      </c>
      <c r="Q5159" t="s">
        <v>33659</v>
      </c>
      <c r="R5159" t="s">
        <v>39</v>
      </c>
      <c r="S5159" t="s">
        <v>77</v>
      </c>
      <c r="T5159" s="1">
        <v>43472</v>
      </c>
      <c r="U5159" s="1" t="s">
        <v>34507</v>
      </c>
      <c r="V5159" s="2">
        <v>43482</v>
      </c>
      <c r="W5159" s="3">
        <v>30</v>
      </c>
      <c r="X5159" s="3">
        <v>118.209</v>
      </c>
      <c r="Y5159" s="3">
        <v>90.93</v>
      </c>
      <c r="Z5159" s="3">
        <f>MasterData_TB[[#This Row],[Units Sold]]*MasterData_TB[[#This Row],[Unit Price]]</f>
        <v>3546.27</v>
      </c>
    </row>
    <row r="5160" spans="1:26" x14ac:dyDescent="0.35">
      <c r="A5160" t="s">
        <v>14039</v>
      </c>
      <c r="B5160" t="s">
        <v>136</v>
      </c>
      <c r="C5160" t="s">
        <v>10873</v>
      </c>
      <c r="D5160" t="s">
        <v>269</v>
      </c>
      <c r="E5160" t="s">
        <v>6032</v>
      </c>
      <c r="F5160" t="s">
        <v>40</v>
      </c>
      <c r="G5160" t="s">
        <v>14040</v>
      </c>
      <c r="H5160" t="s">
        <v>14041</v>
      </c>
      <c r="I5160" s="1">
        <v>28980</v>
      </c>
      <c r="J5160" t="s">
        <v>14042</v>
      </c>
      <c r="K5160" t="s">
        <v>14043</v>
      </c>
      <c r="L5160" t="s">
        <v>72</v>
      </c>
      <c r="M5160" t="s">
        <v>244</v>
      </c>
      <c r="N5160" t="s">
        <v>245</v>
      </c>
      <c r="O5160" t="s">
        <v>14044</v>
      </c>
      <c r="P5160">
        <v>46082</v>
      </c>
      <c r="Q5160" t="s">
        <v>33655</v>
      </c>
      <c r="R5160" t="s">
        <v>39</v>
      </c>
      <c r="S5160" t="s">
        <v>113</v>
      </c>
      <c r="T5160" s="1">
        <v>43472</v>
      </c>
      <c r="U5160" s="1" t="s">
        <v>35563</v>
      </c>
      <c r="V5160" s="2">
        <v>43477</v>
      </c>
      <c r="W5160" s="3">
        <v>87</v>
      </c>
      <c r="X5160" s="3">
        <v>682.44800000000009</v>
      </c>
      <c r="Y5160" s="3">
        <v>524.96</v>
      </c>
      <c r="Z5160" s="3">
        <f>MasterData_TB[[#This Row],[Units Sold]]*MasterData_TB[[#This Row],[Unit Price]]</f>
        <v>59372.97600000001</v>
      </c>
    </row>
    <row r="5161" spans="1:26" x14ac:dyDescent="0.35">
      <c r="A5161" t="s">
        <v>22048</v>
      </c>
      <c r="B5161" t="s">
        <v>102</v>
      </c>
      <c r="C5161" t="s">
        <v>8722</v>
      </c>
      <c r="D5161" t="s">
        <v>390</v>
      </c>
      <c r="E5161" t="s">
        <v>3327</v>
      </c>
      <c r="F5161" t="s">
        <v>40</v>
      </c>
      <c r="G5161" t="s">
        <v>22049</v>
      </c>
      <c r="H5161" t="s">
        <v>22050</v>
      </c>
      <c r="I5161" s="1">
        <v>33351</v>
      </c>
      <c r="J5161" t="s">
        <v>22051</v>
      </c>
      <c r="K5161" t="s">
        <v>22052</v>
      </c>
      <c r="L5161" t="s">
        <v>200</v>
      </c>
      <c r="M5161" t="s">
        <v>921</v>
      </c>
      <c r="N5161" t="s">
        <v>922</v>
      </c>
      <c r="O5161" t="s">
        <v>22053</v>
      </c>
      <c r="P5161">
        <v>97880</v>
      </c>
      <c r="Q5161" t="s">
        <v>33658</v>
      </c>
      <c r="R5161" t="s">
        <v>39</v>
      </c>
      <c r="S5161" t="s">
        <v>113</v>
      </c>
      <c r="T5161" s="1">
        <v>43472</v>
      </c>
      <c r="U5161" s="1" t="s">
        <v>36791</v>
      </c>
      <c r="V5161" s="2">
        <v>43479</v>
      </c>
      <c r="W5161" s="3">
        <v>25</v>
      </c>
      <c r="X5161" s="3">
        <v>8.9960000000000004</v>
      </c>
      <c r="Y5161" s="3">
        <v>6.92</v>
      </c>
      <c r="Z5161" s="3">
        <f>MasterData_TB[[#This Row],[Units Sold]]*MasterData_TB[[#This Row],[Unit Price]]</f>
        <v>224.9</v>
      </c>
    </row>
    <row r="5162" spans="1:26" x14ac:dyDescent="0.35">
      <c r="A5162" t="s">
        <v>11816</v>
      </c>
      <c r="B5162" t="s">
        <v>64</v>
      </c>
      <c r="C5162" t="s">
        <v>11817</v>
      </c>
      <c r="D5162" t="s">
        <v>66</v>
      </c>
      <c r="E5162" t="s">
        <v>11818</v>
      </c>
      <c r="F5162" t="s">
        <v>30</v>
      </c>
      <c r="G5162" t="s">
        <v>11819</v>
      </c>
      <c r="H5162" t="s">
        <v>11820</v>
      </c>
      <c r="I5162" s="1">
        <v>30907</v>
      </c>
      <c r="J5162" t="s">
        <v>11821</v>
      </c>
      <c r="K5162" t="s">
        <v>11822</v>
      </c>
      <c r="L5162" t="s">
        <v>49</v>
      </c>
      <c r="M5162" t="s">
        <v>312</v>
      </c>
      <c r="N5162" t="s">
        <v>313</v>
      </c>
      <c r="O5162" t="s">
        <v>266</v>
      </c>
      <c r="P5162">
        <v>75231</v>
      </c>
      <c r="Q5162" t="s">
        <v>33651</v>
      </c>
      <c r="R5162" t="s">
        <v>76</v>
      </c>
      <c r="S5162" t="s">
        <v>113</v>
      </c>
      <c r="T5162" s="1">
        <v>43473</v>
      </c>
      <c r="U5162" s="1" t="s">
        <v>35239</v>
      </c>
      <c r="V5162" s="2">
        <v>43473</v>
      </c>
      <c r="W5162" s="3">
        <v>32</v>
      </c>
      <c r="X5162" s="3">
        <v>41.326999999999998</v>
      </c>
      <c r="Y5162" s="3">
        <v>31.79</v>
      </c>
      <c r="Z5162" s="3">
        <f>MasterData_TB[[#This Row],[Units Sold]]*MasterData_TB[[#This Row],[Unit Price]]</f>
        <v>1322.4639999999999</v>
      </c>
    </row>
    <row r="5163" spans="1:26" x14ac:dyDescent="0.35">
      <c r="A5163" t="s">
        <v>29370</v>
      </c>
      <c r="B5163" t="s">
        <v>79</v>
      </c>
      <c r="C5163" t="s">
        <v>12640</v>
      </c>
      <c r="D5163" t="s">
        <v>40</v>
      </c>
      <c r="E5163" t="s">
        <v>13215</v>
      </c>
      <c r="F5163" t="s">
        <v>30</v>
      </c>
      <c r="G5163" t="s">
        <v>29371</v>
      </c>
      <c r="H5163" t="s">
        <v>29372</v>
      </c>
      <c r="I5163" s="1">
        <v>25691</v>
      </c>
      <c r="J5163" t="s">
        <v>29373</v>
      </c>
      <c r="K5163" t="s">
        <v>29374</v>
      </c>
      <c r="L5163" t="s">
        <v>72</v>
      </c>
      <c r="M5163" t="s">
        <v>526</v>
      </c>
      <c r="N5163" t="s">
        <v>527</v>
      </c>
      <c r="O5163" t="s">
        <v>29375</v>
      </c>
      <c r="P5163">
        <v>58241</v>
      </c>
      <c r="Q5163" t="s">
        <v>33660</v>
      </c>
      <c r="R5163" t="s">
        <v>39</v>
      </c>
      <c r="S5163" t="s">
        <v>40</v>
      </c>
      <c r="T5163" s="1">
        <v>43473</v>
      </c>
      <c r="U5163" s="1" t="s">
        <v>37959</v>
      </c>
      <c r="V5163" s="2">
        <v>43481</v>
      </c>
      <c r="W5163" s="3">
        <v>64</v>
      </c>
      <c r="X5163" s="3">
        <v>653.30200000000002</v>
      </c>
      <c r="Y5163" s="3">
        <v>502.54</v>
      </c>
      <c r="Z5163" s="3">
        <f>MasterData_TB[[#This Row],[Units Sold]]*MasterData_TB[[#This Row],[Unit Price]]</f>
        <v>41811.328000000001</v>
      </c>
    </row>
    <row r="5164" spans="1:26" x14ac:dyDescent="0.35">
      <c r="A5164" t="s">
        <v>3038</v>
      </c>
      <c r="B5164" t="s">
        <v>90</v>
      </c>
      <c r="C5164" t="s">
        <v>3039</v>
      </c>
      <c r="D5164" t="s">
        <v>390</v>
      </c>
      <c r="E5164" t="s">
        <v>3040</v>
      </c>
      <c r="F5164" t="s">
        <v>30</v>
      </c>
      <c r="G5164" t="s">
        <v>3041</v>
      </c>
      <c r="H5164" t="s">
        <v>3042</v>
      </c>
      <c r="I5164" s="1">
        <v>27090</v>
      </c>
      <c r="J5164" t="s">
        <v>3043</v>
      </c>
      <c r="K5164" t="s">
        <v>3044</v>
      </c>
      <c r="L5164" t="s">
        <v>72</v>
      </c>
      <c r="M5164" t="s">
        <v>110</v>
      </c>
      <c r="N5164" t="s">
        <v>111</v>
      </c>
      <c r="O5164" t="s">
        <v>3045</v>
      </c>
      <c r="P5164">
        <v>43137</v>
      </c>
      <c r="Q5164" t="s">
        <v>33651</v>
      </c>
      <c r="R5164" t="s">
        <v>39</v>
      </c>
      <c r="S5164" t="s">
        <v>53</v>
      </c>
      <c r="T5164" s="1">
        <v>43474</v>
      </c>
      <c r="U5164" s="1" t="s">
        <v>34030</v>
      </c>
      <c r="V5164" s="2">
        <v>43480</v>
      </c>
      <c r="W5164" s="3">
        <v>7</v>
      </c>
      <c r="X5164" s="3">
        <v>41.326999999999998</v>
      </c>
      <c r="Y5164" s="3">
        <v>31.79</v>
      </c>
      <c r="Z5164" s="3">
        <f>MasterData_TB[[#This Row],[Units Sold]]*MasterData_TB[[#This Row],[Unit Price]]</f>
        <v>289.28899999999999</v>
      </c>
    </row>
    <row r="5165" spans="1:26" x14ac:dyDescent="0.35">
      <c r="A5165" t="s">
        <v>12317</v>
      </c>
      <c r="B5165" t="s">
        <v>64</v>
      </c>
      <c r="C5165" t="s">
        <v>2956</v>
      </c>
      <c r="D5165" t="s">
        <v>66</v>
      </c>
      <c r="E5165" t="s">
        <v>12318</v>
      </c>
      <c r="F5165" t="s">
        <v>40</v>
      </c>
      <c r="G5165" t="s">
        <v>12319</v>
      </c>
      <c r="H5165" t="s">
        <v>12320</v>
      </c>
      <c r="I5165" s="1">
        <v>31565</v>
      </c>
      <c r="J5165" t="s">
        <v>12321</v>
      </c>
      <c r="K5165" t="s">
        <v>12322</v>
      </c>
      <c r="L5165" t="s">
        <v>72</v>
      </c>
      <c r="M5165" t="s">
        <v>73</v>
      </c>
      <c r="N5165" t="s">
        <v>74</v>
      </c>
      <c r="O5165" t="s">
        <v>12323</v>
      </c>
      <c r="P5165">
        <v>62025</v>
      </c>
      <c r="Q5165" t="s">
        <v>33659</v>
      </c>
      <c r="R5165" t="s">
        <v>39</v>
      </c>
      <c r="S5165" t="s">
        <v>113</v>
      </c>
      <c r="T5165" s="1">
        <v>43474</v>
      </c>
      <c r="U5165" s="1" t="s">
        <v>35311</v>
      </c>
      <c r="V5165" s="2">
        <v>43479</v>
      </c>
      <c r="W5165" s="3">
        <v>9</v>
      </c>
      <c r="X5165" s="3">
        <v>118.209</v>
      </c>
      <c r="Y5165" s="3">
        <v>90.93</v>
      </c>
      <c r="Z5165" s="3">
        <f>MasterData_TB[[#This Row],[Units Sold]]*MasterData_TB[[#This Row],[Unit Price]]</f>
        <v>1063.8810000000001</v>
      </c>
    </row>
    <row r="5166" spans="1:26" x14ac:dyDescent="0.35">
      <c r="A5166" t="s">
        <v>33595</v>
      </c>
      <c r="B5166" t="s">
        <v>136</v>
      </c>
      <c r="C5166" t="s">
        <v>3282</v>
      </c>
      <c r="D5166" t="s">
        <v>249</v>
      </c>
      <c r="E5166" t="s">
        <v>33596</v>
      </c>
      <c r="F5166" t="s">
        <v>40</v>
      </c>
      <c r="G5166" t="s">
        <v>33597</v>
      </c>
      <c r="H5166" t="s">
        <v>33598</v>
      </c>
      <c r="I5166" s="1">
        <v>28882</v>
      </c>
      <c r="J5166" t="s">
        <v>33599</v>
      </c>
      <c r="K5166" t="s">
        <v>33600</v>
      </c>
      <c r="L5166" t="s">
        <v>72</v>
      </c>
      <c r="M5166" t="s">
        <v>143</v>
      </c>
      <c r="N5166" t="s">
        <v>144</v>
      </c>
      <c r="O5166" t="s">
        <v>33601</v>
      </c>
      <c r="P5166">
        <v>55016</v>
      </c>
      <c r="Q5166" t="s">
        <v>33654</v>
      </c>
      <c r="R5166" t="s">
        <v>39</v>
      </c>
      <c r="S5166" t="s">
        <v>53</v>
      </c>
      <c r="T5166" s="1">
        <v>43474</v>
      </c>
      <c r="U5166" s="1" t="s">
        <v>39154</v>
      </c>
      <c r="V5166" s="2">
        <v>43480</v>
      </c>
      <c r="W5166" s="3">
        <v>4</v>
      </c>
      <c r="X5166" s="3">
        <v>46.592000000000006</v>
      </c>
      <c r="Y5166" s="3">
        <v>35.840000000000003</v>
      </c>
      <c r="Z5166" s="3">
        <f>MasterData_TB[[#This Row],[Units Sold]]*MasterData_TB[[#This Row],[Unit Price]]</f>
        <v>186.36800000000002</v>
      </c>
    </row>
    <row r="5167" spans="1:26" x14ac:dyDescent="0.35">
      <c r="A5167" t="s">
        <v>33193</v>
      </c>
      <c r="B5167" t="s">
        <v>64</v>
      </c>
      <c r="C5167" t="s">
        <v>7699</v>
      </c>
      <c r="D5167" t="s">
        <v>28</v>
      </c>
      <c r="E5167" t="s">
        <v>33194</v>
      </c>
      <c r="F5167" t="s">
        <v>40</v>
      </c>
      <c r="G5167" t="s">
        <v>33195</v>
      </c>
      <c r="H5167" t="s">
        <v>33196</v>
      </c>
      <c r="I5167" s="1">
        <v>31575</v>
      </c>
      <c r="J5167" t="s">
        <v>33197</v>
      </c>
      <c r="K5167" t="s">
        <v>33198</v>
      </c>
      <c r="L5167" t="s">
        <v>49</v>
      </c>
      <c r="M5167" t="s">
        <v>2316</v>
      </c>
      <c r="N5167" t="s">
        <v>2317</v>
      </c>
      <c r="O5167" t="s">
        <v>33199</v>
      </c>
      <c r="P5167">
        <v>37772</v>
      </c>
      <c r="Q5167" t="s">
        <v>33659</v>
      </c>
      <c r="R5167" t="s">
        <v>76</v>
      </c>
      <c r="S5167" t="s">
        <v>113</v>
      </c>
      <c r="T5167" s="1">
        <v>43474</v>
      </c>
      <c r="U5167" s="1" t="s">
        <v>39892</v>
      </c>
      <c r="V5167" s="2">
        <v>43474</v>
      </c>
      <c r="W5167" s="3">
        <v>53</v>
      </c>
      <c r="X5167" s="3">
        <v>118.209</v>
      </c>
      <c r="Y5167" s="3">
        <v>90.93</v>
      </c>
      <c r="Z5167" s="3">
        <f>MasterData_TB[[#This Row],[Units Sold]]*MasterData_TB[[#This Row],[Unit Price]]</f>
        <v>6265.0770000000002</v>
      </c>
    </row>
    <row r="5168" spans="1:26" x14ac:dyDescent="0.35">
      <c r="A5168" t="s">
        <v>13568</v>
      </c>
      <c r="B5168" t="s">
        <v>136</v>
      </c>
      <c r="C5168" t="s">
        <v>2320</v>
      </c>
      <c r="D5168" t="s">
        <v>40</v>
      </c>
      <c r="E5168" t="s">
        <v>13569</v>
      </c>
      <c r="F5168" t="s">
        <v>40</v>
      </c>
      <c r="G5168" t="s">
        <v>13570</v>
      </c>
      <c r="H5168" t="s">
        <v>13571</v>
      </c>
      <c r="I5168" s="1">
        <v>33759</v>
      </c>
      <c r="J5168" t="s">
        <v>13572</v>
      </c>
      <c r="K5168" t="s">
        <v>13573</v>
      </c>
      <c r="L5168" t="s">
        <v>72</v>
      </c>
      <c r="M5168" t="s">
        <v>73</v>
      </c>
      <c r="N5168" t="s">
        <v>74</v>
      </c>
      <c r="O5168" t="s">
        <v>2969</v>
      </c>
      <c r="P5168">
        <v>61439</v>
      </c>
      <c r="Q5168" t="s">
        <v>33656</v>
      </c>
      <c r="R5168" t="s">
        <v>76</v>
      </c>
      <c r="S5168" t="s">
        <v>40</v>
      </c>
      <c r="T5168" s="1">
        <v>43475</v>
      </c>
      <c r="U5168" s="1" t="s">
        <v>35492</v>
      </c>
      <c r="V5168" s="2">
        <v>43475</v>
      </c>
      <c r="W5168" s="3">
        <v>80</v>
      </c>
      <c r="X5168" s="3">
        <v>342.32899999999995</v>
      </c>
      <c r="Y5168" s="3">
        <v>263.33</v>
      </c>
      <c r="Z5168" s="3">
        <f>MasterData_TB[[#This Row],[Units Sold]]*MasterData_TB[[#This Row],[Unit Price]]</f>
        <v>27386.319999999996</v>
      </c>
    </row>
    <row r="5169" spans="1:26" x14ac:dyDescent="0.35">
      <c r="A5169" t="s">
        <v>19506</v>
      </c>
      <c r="B5169" t="s">
        <v>136</v>
      </c>
      <c r="C5169" t="s">
        <v>2825</v>
      </c>
      <c r="D5169" t="s">
        <v>113</v>
      </c>
      <c r="E5169" t="s">
        <v>19507</v>
      </c>
      <c r="F5169" t="s">
        <v>40</v>
      </c>
      <c r="G5169" t="s">
        <v>19508</v>
      </c>
      <c r="H5169" t="s">
        <v>19509</v>
      </c>
      <c r="I5169" s="1">
        <v>25765</v>
      </c>
      <c r="J5169" t="s">
        <v>19510</v>
      </c>
      <c r="K5169" t="s">
        <v>19511</v>
      </c>
      <c r="L5169" t="s">
        <v>200</v>
      </c>
      <c r="M5169" t="s">
        <v>4247</v>
      </c>
      <c r="N5169" t="s">
        <v>4248</v>
      </c>
      <c r="O5169" t="s">
        <v>19512</v>
      </c>
      <c r="P5169">
        <v>99511</v>
      </c>
      <c r="Q5169" t="s">
        <v>33652</v>
      </c>
      <c r="R5169" t="s">
        <v>39</v>
      </c>
      <c r="S5169" t="s">
        <v>77</v>
      </c>
      <c r="T5169" s="1">
        <v>43475</v>
      </c>
      <c r="U5169" s="1" t="s">
        <v>36389</v>
      </c>
      <c r="V5169" s="2">
        <v>43485</v>
      </c>
      <c r="W5169" s="3">
        <v>6</v>
      </c>
      <c r="X5169" s="3">
        <v>152.24299999999999</v>
      </c>
      <c r="Y5169" s="3">
        <v>117.11</v>
      </c>
      <c r="Z5169" s="3">
        <f>MasterData_TB[[#This Row],[Units Sold]]*MasterData_TB[[#This Row],[Unit Price]]</f>
        <v>913.45799999999997</v>
      </c>
    </row>
    <row r="5170" spans="1:26" x14ac:dyDescent="0.35">
      <c r="A5170" t="s">
        <v>26396</v>
      </c>
      <c r="B5170" t="s">
        <v>102</v>
      </c>
      <c r="C5170" t="s">
        <v>24623</v>
      </c>
      <c r="D5170" t="s">
        <v>66</v>
      </c>
      <c r="E5170" t="s">
        <v>14259</v>
      </c>
      <c r="F5170" t="s">
        <v>40</v>
      </c>
      <c r="G5170" t="s">
        <v>26397</v>
      </c>
      <c r="H5170" t="s">
        <v>26398</v>
      </c>
      <c r="I5170" s="1">
        <v>30669</v>
      </c>
      <c r="J5170" t="s">
        <v>26399</v>
      </c>
      <c r="K5170" t="s">
        <v>26400</v>
      </c>
      <c r="L5170" t="s">
        <v>200</v>
      </c>
      <c r="M5170" t="s">
        <v>3053</v>
      </c>
      <c r="N5170" t="s">
        <v>3054</v>
      </c>
      <c r="O5170" t="s">
        <v>26401</v>
      </c>
      <c r="P5170">
        <v>96745</v>
      </c>
      <c r="Q5170" t="s">
        <v>33650</v>
      </c>
      <c r="R5170" t="s">
        <v>76</v>
      </c>
      <c r="S5170" t="s">
        <v>53</v>
      </c>
      <c r="T5170" s="1">
        <v>43475</v>
      </c>
      <c r="U5170" s="1" t="s">
        <v>37479</v>
      </c>
      <c r="V5170" s="2">
        <v>43475</v>
      </c>
      <c r="W5170" s="3">
        <v>22</v>
      </c>
      <c r="X5170" s="3">
        <v>126.672</v>
      </c>
      <c r="Y5170" s="3">
        <v>97.44</v>
      </c>
      <c r="Z5170" s="3">
        <f>MasterData_TB[[#This Row],[Units Sold]]*MasterData_TB[[#This Row],[Unit Price]]</f>
        <v>2786.7840000000001</v>
      </c>
    </row>
    <row r="5171" spans="1:26" x14ac:dyDescent="0.35">
      <c r="A5171" t="s">
        <v>32154</v>
      </c>
      <c r="B5171" t="s">
        <v>136</v>
      </c>
      <c r="C5171" t="s">
        <v>25426</v>
      </c>
      <c r="D5171" t="s">
        <v>113</v>
      </c>
      <c r="E5171" t="s">
        <v>32155</v>
      </c>
      <c r="F5171" t="s">
        <v>40</v>
      </c>
      <c r="G5171" t="s">
        <v>32156</v>
      </c>
      <c r="H5171" t="s">
        <v>32157</v>
      </c>
      <c r="I5171" s="1">
        <v>32642</v>
      </c>
      <c r="J5171" t="s">
        <v>32158</v>
      </c>
      <c r="K5171" t="s">
        <v>32159</v>
      </c>
      <c r="L5171" t="s">
        <v>49</v>
      </c>
      <c r="M5171" t="s">
        <v>312</v>
      </c>
      <c r="N5171" t="s">
        <v>313</v>
      </c>
      <c r="O5171" t="s">
        <v>23370</v>
      </c>
      <c r="P5171">
        <v>76238</v>
      </c>
      <c r="Q5171" t="s">
        <v>33651</v>
      </c>
      <c r="R5171" t="s">
        <v>76</v>
      </c>
      <c r="S5171" t="s">
        <v>53</v>
      </c>
      <c r="T5171" s="1">
        <v>43475</v>
      </c>
      <c r="U5171" s="1" t="s">
        <v>38416</v>
      </c>
      <c r="V5171" s="2">
        <v>43475</v>
      </c>
      <c r="W5171" s="3">
        <v>100</v>
      </c>
      <c r="X5171" s="3">
        <v>41.326999999999998</v>
      </c>
      <c r="Y5171" s="3">
        <v>31.79</v>
      </c>
      <c r="Z5171" s="3">
        <f>MasterData_TB[[#This Row],[Units Sold]]*MasterData_TB[[#This Row],[Unit Price]]</f>
        <v>4132.7</v>
      </c>
    </row>
    <row r="5172" spans="1:26" x14ac:dyDescent="0.35">
      <c r="A5172" t="s">
        <v>12580</v>
      </c>
      <c r="B5172" t="s">
        <v>136</v>
      </c>
      <c r="C5172" t="s">
        <v>12581</v>
      </c>
      <c r="D5172" t="s">
        <v>28</v>
      </c>
      <c r="E5172" t="s">
        <v>12582</v>
      </c>
      <c r="F5172" t="s">
        <v>40</v>
      </c>
      <c r="G5172" t="s">
        <v>12583</v>
      </c>
      <c r="H5172" t="s">
        <v>12584</v>
      </c>
      <c r="I5172" s="1">
        <v>28395</v>
      </c>
      <c r="J5172" t="s">
        <v>12585</v>
      </c>
      <c r="K5172" t="s">
        <v>12586</v>
      </c>
      <c r="L5172" t="s">
        <v>49</v>
      </c>
      <c r="M5172" t="s">
        <v>98</v>
      </c>
      <c r="N5172" t="s">
        <v>99</v>
      </c>
      <c r="O5172" t="s">
        <v>9425</v>
      </c>
      <c r="P5172">
        <v>31563</v>
      </c>
      <c r="Q5172" t="s">
        <v>33654</v>
      </c>
      <c r="R5172" t="s">
        <v>39</v>
      </c>
      <c r="S5172" t="s">
        <v>53</v>
      </c>
      <c r="T5172" s="1">
        <v>43476</v>
      </c>
      <c r="U5172" s="1" t="s">
        <v>35349</v>
      </c>
      <c r="V5172" s="2">
        <v>43481</v>
      </c>
      <c r="W5172" s="3">
        <v>72</v>
      </c>
      <c r="X5172" s="3">
        <v>46.592000000000006</v>
      </c>
      <c r="Y5172" s="3">
        <v>35.840000000000003</v>
      </c>
      <c r="Z5172" s="3">
        <f>MasterData_TB[[#This Row],[Units Sold]]*MasterData_TB[[#This Row],[Unit Price]]</f>
        <v>3354.6240000000003</v>
      </c>
    </row>
    <row r="5173" spans="1:26" x14ac:dyDescent="0.35">
      <c r="A5173" t="s">
        <v>18338</v>
      </c>
      <c r="B5173" t="s">
        <v>136</v>
      </c>
      <c r="C5173" t="s">
        <v>2203</v>
      </c>
      <c r="D5173" t="s">
        <v>158</v>
      </c>
      <c r="E5173" t="s">
        <v>18339</v>
      </c>
      <c r="F5173" t="s">
        <v>40</v>
      </c>
      <c r="G5173" t="s">
        <v>18340</v>
      </c>
      <c r="H5173" t="s">
        <v>18341</v>
      </c>
      <c r="I5173" s="1">
        <v>23227</v>
      </c>
      <c r="J5173" t="s">
        <v>18342</v>
      </c>
      <c r="K5173" t="s">
        <v>18343</v>
      </c>
      <c r="L5173" t="s">
        <v>49</v>
      </c>
      <c r="M5173" t="s">
        <v>888</v>
      </c>
      <c r="N5173" t="s">
        <v>889</v>
      </c>
      <c r="O5173" t="s">
        <v>18344</v>
      </c>
      <c r="P5173">
        <v>38676</v>
      </c>
      <c r="Q5173" t="s">
        <v>33656</v>
      </c>
      <c r="R5173" t="s">
        <v>76</v>
      </c>
      <c r="S5173" t="s">
        <v>40</v>
      </c>
      <c r="T5173" s="1">
        <v>43476</v>
      </c>
      <c r="U5173" s="1" t="s">
        <v>36211</v>
      </c>
      <c r="V5173" s="2">
        <v>43476</v>
      </c>
      <c r="W5173" s="3">
        <v>65</v>
      </c>
      <c r="X5173" s="3">
        <v>342.32899999999995</v>
      </c>
      <c r="Y5173" s="3">
        <v>263.33</v>
      </c>
      <c r="Z5173" s="3">
        <f>MasterData_TB[[#This Row],[Units Sold]]*MasterData_TB[[#This Row],[Unit Price]]</f>
        <v>22251.384999999998</v>
      </c>
    </row>
    <row r="5174" spans="1:26" x14ac:dyDescent="0.35">
      <c r="A5174" t="s">
        <v>31749</v>
      </c>
      <c r="B5174" t="s">
        <v>213</v>
      </c>
      <c r="C5174" t="s">
        <v>3188</v>
      </c>
      <c r="D5174" t="s">
        <v>280</v>
      </c>
      <c r="E5174" t="s">
        <v>124</v>
      </c>
      <c r="F5174" t="s">
        <v>40</v>
      </c>
      <c r="G5174" t="s">
        <v>31750</v>
      </c>
      <c r="H5174" t="s">
        <v>31751</v>
      </c>
      <c r="I5174" s="1">
        <v>25817</v>
      </c>
      <c r="J5174" t="s">
        <v>31752</v>
      </c>
      <c r="K5174" t="s">
        <v>31753</v>
      </c>
      <c r="L5174" t="s">
        <v>200</v>
      </c>
      <c r="M5174" t="s">
        <v>2133</v>
      </c>
      <c r="N5174" t="s">
        <v>2134</v>
      </c>
      <c r="O5174" t="s">
        <v>10255</v>
      </c>
      <c r="P5174">
        <v>89420</v>
      </c>
      <c r="Q5174" t="s">
        <v>33652</v>
      </c>
      <c r="R5174" t="s">
        <v>76</v>
      </c>
      <c r="S5174" t="s">
        <v>77</v>
      </c>
      <c r="T5174" s="1">
        <v>43476</v>
      </c>
      <c r="U5174" s="1" t="s">
        <v>39254</v>
      </c>
      <c r="V5174" s="2">
        <v>43476</v>
      </c>
      <c r="W5174" s="3">
        <v>60</v>
      </c>
      <c r="X5174" s="3">
        <v>152.24299999999999</v>
      </c>
      <c r="Y5174" s="3">
        <v>117.11</v>
      </c>
      <c r="Z5174" s="3">
        <f>MasterData_TB[[#This Row],[Units Sold]]*MasterData_TB[[#This Row],[Unit Price]]</f>
        <v>9134.58</v>
      </c>
    </row>
    <row r="5175" spans="1:26" x14ac:dyDescent="0.35">
      <c r="A5175" t="s">
        <v>32148</v>
      </c>
      <c r="B5175" t="s">
        <v>90</v>
      </c>
      <c r="C5175" t="s">
        <v>32149</v>
      </c>
      <c r="D5175" t="s">
        <v>1099</v>
      </c>
      <c r="E5175" t="s">
        <v>7081</v>
      </c>
      <c r="F5175" t="s">
        <v>30</v>
      </c>
      <c r="G5175" t="s">
        <v>32150</v>
      </c>
      <c r="H5175" t="s">
        <v>32151</v>
      </c>
      <c r="I5175" s="1">
        <v>29940</v>
      </c>
      <c r="J5175" t="s">
        <v>32152</v>
      </c>
      <c r="K5175" t="s">
        <v>32153</v>
      </c>
      <c r="L5175" t="s">
        <v>200</v>
      </c>
      <c r="M5175" t="s">
        <v>275</v>
      </c>
      <c r="N5175" t="s">
        <v>276</v>
      </c>
      <c r="O5175" t="s">
        <v>18857</v>
      </c>
      <c r="P5175">
        <v>91976</v>
      </c>
      <c r="Q5175" t="s">
        <v>33653</v>
      </c>
      <c r="R5175" t="s">
        <v>76</v>
      </c>
      <c r="S5175" t="s">
        <v>113</v>
      </c>
      <c r="T5175" s="1">
        <v>43476</v>
      </c>
      <c r="U5175" s="1" t="s">
        <v>39619</v>
      </c>
      <c r="V5175" s="2">
        <v>43476</v>
      </c>
      <c r="W5175" s="3">
        <v>30</v>
      </c>
      <c r="X5175" s="3">
        <v>73.671000000000006</v>
      </c>
      <c r="Y5175" s="3">
        <v>56.67</v>
      </c>
      <c r="Z5175" s="3">
        <f>MasterData_TB[[#This Row],[Units Sold]]*MasterData_TB[[#This Row],[Unit Price]]</f>
        <v>2210.13</v>
      </c>
    </row>
    <row r="5176" spans="1:26" x14ac:dyDescent="0.35">
      <c r="A5176" t="s">
        <v>33116</v>
      </c>
      <c r="B5176" t="s">
        <v>26</v>
      </c>
      <c r="C5176" t="s">
        <v>25363</v>
      </c>
      <c r="D5176" t="s">
        <v>66</v>
      </c>
      <c r="E5176" t="s">
        <v>30841</v>
      </c>
      <c r="F5176" t="s">
        <v>30</v>
      </c>
      <c r="G5176" t="s">
        <v>33117</v>
      </c>
      <c r="H5176" t="s">
        <v>33118</v>
      </c>
      <c r="I5176" s="1">
        <v>31827</v>
      </c>
      <c r="J5176" t="s">
        <v>33119</v>
      </c>
      <c r="K5176" t="s">
        <v>33120</v>
      </c>
      <c r="L5176" t="s">
        <v>72</v>
      </c>
      <c r="M5176" t="s">
        <v>73</v>
      </c>
      <c r="N5176" t="s">
        <v>74</v>
      </c>
      <c r="O5176" t="s">
        <v>2625</v>
      </c>
      <c r="P5176">
        <v>62944</v>
      </c>
      <c r="Q5176" t="s">
        <v>33651</v>
      </c>
      <c r="R5176" t="s">
        <v>76</v>
      </c>
      <c r="S5176" t="s">
        <v>113</v>
      </c>
      <c r="T5176" s="1">
        <v>43476</v>
      </c>
      <c r="U5176" s="1" t="s">
        <v>39778</v>
      </c>
      <c r="V5176" s="2">
        <v>43476</v>
      </c>
      <c r="W5176" s="3">
        <v>65</v>
      </c>
      <c r="X5176" s="3">
        <v>41.326999999999998</v>
      </c>
      <c r="Y5176" s="3">
        <v>31.79</v>
      </c>
      <c r="Z5176" s="3">
        <f>MasterData_TB[[#This Row],[Units Sold]]*MasterData_TB[[#This Row],[Unit Price]]</f>
        <v>2686.2550000000001</v>
      </c>
    </row>
    <row r="5177" spans="1:26" x14ac:dyDescent="0.35">
      <c r="A5177" t="s">
        <v>5682</v>
      </c>
      <c r="B5177" t="s">
        <v>64</v>
      </c>
      <c r="C5177" t="s">
        <v>5683</v>
      </c>
      <c r="D5177" t="s">
        <v>66</v>
      </c>
      <c r="E5177" t="s">
        <v>5684</v>
      </c>
      <c r="F5177" t="s">
        <v>40</v>
      </c>
      <c r="G5177" t="s">
        <v>5685</v>
      </c>
      <c r="H5177" t="s">
        <v>5686</v>
      </c>
      <c r="I5177" s="1">
        <v>24820</v>
      </c>
      <c r="J5177" t="s">
        <v>5687</v>
      </c>
      <c r="K5177" t="s">
        <v>5688</v>
      </c>
      <c r="L5177" t="s">
        <v>49</v>
      </c>
      <c r="M5177" t="s">
        <v>286</v>
      </c>
      <c r="N5177" t="s">
        <v>287</v>
      </c>
      <c r="O5177" t="s">
        <v>5689</v>
      </c>
      <c r="P5177">
        <v>32137</v>
      </c>
      <c r="Q5177" t="s">
        <v>33654</v>
      </c>
      <c r="R5177" t="s">
        <v>76</v>
      </c>
      <c r="S5177" t="s">
        <v>113</v>
      </c>
      <c r="T5177" s="1">
        <v>43477</v>
      </c>
      <c r="U5177" s="1" t="s">
        <v>34381</v>
      </c>
      <c r="V5177" s="2">
        <v>43477</v>
      </c>
      <c r="W5177" s="3">
        <v>26</v>
      </c>
      <c r="X5177" s="3">
        <v>46.592000000000006</v>
      </c>
      <c r="Y5177" s="3">
        <v>35.840000000000003</v>
      </c>
      <c r="Z5177" s="3">
        <f>MasterData_TB[[#This Row],[Units Sold]]*MasterData_TB[[#This Row],[Unit Price]]</f>
        <v>1211.3920000000001</v>
      </c>
    </row>
    <row r="5178" spans="1:26" x14ac:dyDescent="0.35">
      <c r="A5178" t="s">
        <v>13877</v>
      </c>
      <c r="B5178" t="s">
        <v>136</v>
      </c>
      <c r="C5178" t="s">
        <v>634</v>
      </c>
      <c r="D5178" t="s">
        <v>390</v>
      </c>
      <c r="E5178" t="s">
        <v>13878</v>
      </c>
      <c r="F5178" t="s">
        <v>40</v>
      </c>
      <c r="G5178" t="s">
        <v>13879</v>
      </c>
      <c r="H5178" t="s">
        <v>13880</v>
      </c>
      <c r="I5178" s="1">
        <v>25752</v>
      </c>
      <c r="J5178" t="s">
        <v>13881</v>
      </c>
      <c r="K5178" t="s">
        <v>13882</v>
      </c>
      <c r="L5178" t="s">
        <v>72</v>
      </c>
      <c r="M5178" t="s">
        <v>73</v>
      </c>
      <c r="N5178" t="s">
        <v>74</v>
      </c>
      <c r="O5178" t="s">
        <v>13883</v>
      </c>
      <c r="P5178">
        <v>61870</v>
      </c>
      <c r="Q5178" t="s">
        <v>33659</v>
      </c>
      <c r="R5178" t="s">
        <v>39</v>
      </c>
      <c r="S5178" t="s">
        <v>40</v>
      </c>
      <c r="T5178" s="1">
        <v>43477</v>
      </c>
      <c r="U5178" s="1" t="s">
        <v>35538</v>
      </c>
      <c r="V5178" s="2">
        <v>43484</v>
      </c>
      <c r="W5178" s="3">
        <v>83</v>
      </c>
      <c r="X5178" s="3">
        <v>118.209</v>
      </c>
      <c r="Y5178" s="3">
        <v>90.93</v>
      </c>
      <c r="Z5178" s="3">
        <f>MasterData_TB[[#This Row],[Units Sold]]*MasterData_TB[[#This Row],[Unit Price]]</f>
        <v>9811.3469999999998</v>
      </c>
    </row>
    <row r="5179" spans="1:26" x14ac:dyDescent="0.35">
      <c r="A5179" t="s">
        <v>31395</v>
      </c>
      <c r="B5179" t="s">
        <v>64</v>
      </c>
      <c r="C5179" t="s">
        <v>31396</v>
      </c>
      <c r="D5179" t="s">
        <v>77</v>
      </c>
      <c r="E5179" t="s">
        <v>6759</v>
      </c>
      <c r="F5179" t="s">
        <v>30</v>
      </c>
      <c r="G5179" t="s">
        <v>31397</v>
      </c>
      <c r="H5179" t="s">
        <v>31398</v>
      </c>
      <c r="I5179" s="1">
        <v>22191</v>
      </c>
      <c r="J5179" t="s">
        <v>31399</v>
      </c>
      <c r="K5179" t="s">
        <v>31400</v>
      </c>
      <c r="L5179" t="s">
        <v>49</v>
      </c>
      <c r="M5179" t="s">
        <v>668</v>
      </c>
      <c r="N5179" t="s">
        <v>669</v>
      </c>
      <c r="O5179" t="s">
        <v>31401</v>
      </c>
      <c r="P5179">
        <v>29429</v>
      </c>
      <c r="Q5179" t="s">
        <v>33655</v>
      </c>
      <c r="R5179" t="s">
        <v>76</v>
      </c>
      <c r="S5179" t="s">
        <v>113</v>
      </c>
      <c r="T5179" s="1">
        <v>43477</v>
      </c>
      <c r="U5179" s="1" t="s">
        <v>38793</v>
      </c>
      <c r="V5179" s="2">
        <v>43477</v>
      </c>
      <c r="W5179" s="3">
        <v>61</v>
      </c>
      <c r="X5179" s="3">
        <v>682.44800000000009</v>
      </c>
      <c r="Y5179" s="3">
        <v>524.96</v>
      </c>
      <c r="Z5179" s="3">
        <f>MasterData_TB[[#This Row],[Units Sold]]*MasterData_TB[[#This Row],[Unit Price]]</f>
        <v>41629.328000000009</v>
      </c>
    </row>
    <row r="5180" spans="1:26" x14ac:dyDescent="0.35">
      <c r="A5180" t="s">
        <v>33458</v>
      </c>
      <c r="B5180" t="s">
        <v>136</v>
      </c>
      <c r="C5180" t="s">
        <v>6752</v>
      </c>
      <c r="D5180" t="s">
        <v>43</v>
      </c>
      <c r="E5180" t="s">
        <v>19719</v>
      </c>
      <c r="F5180" t="s">
        <v>40</v>
      </c>
      <c r="G5180" t="s">
        <v>33459</v>
      </c>
      <c r="H5180" t="s">
        <v>33460</v>
      </c>
      <c r="I5180" s="1">
        <v>28685</v>
      </c>
      <c r="J5180" t="s">
        <v>33461</v>
      </c>
      <c r="K5180" t="s">
        <v>33462</v>
      </c>
      <c r="L5180" t="s">
        <v>200</v>
      </c>
      <c r="M5180" t="s">
        <v>275</v>
      </c>
      <c r="N5180" t="s">
        <v>276</v>
      </c>
      <c r="O5180" t="s">
        <v>33463</v>
      </c>
      <c r="P5180">
        <v>95917</v>
      </c>
      <c r="Q5180" t="s">
        <v>33651</v>
      </c>
      <c r="R5180" t="s">
        <v>76</v>
      </c>
      <c r="S5180" t="s">
        <v>40</v>
      </c>
      <c r="T5180" s="1">
        <v>43477</v>
      </c>
      <c r="U5180" s="1" t="s">
        <v>40055</v>
      </c>
      <c r="V5180" s="2">
        <v>43477</v>
      </c>
      <c r="W5180" s="3">
        <v>66</v>
      </c>
      <c r="X5180" s="3">
        <v>41.326999999999998</v>
      </c>
      <c r="Y5180" s="3">
        <v>31.79</v>
      </c>
      <c r="Z5180" s="3">
        <f>MasterData_TB[[#This Row],[Units Sold]]*MasterData_TB[[#This Row],[Unit Price]]</f>
        <v>2727.5819999999999</v>
      </c>
    </row>
    <row r="5181" spans="1:26" x14ac:dyDescent="0.35">
      <c r="A5181" t="s">
        <v>3336</v>
      </c>
      <c r="B5181" t="s">
        <v>102</v>
      </c>
      <c r="C5181" t="s">
        <v>299</v>
      </c>
      <c r="D5181" t="s">
        <v>40</v>
      </c>
      <c r="E5181" t="s">
        <v>580</v>
      </c>
      <c r="F5181" t="s">
        <v>40</v>
      </c>
      <c r="G5181" t="s">
        <v>3337</v>
      </c>
      <c r="H5181" t="s">
        <v>3338</v>
      </c>
      <c r="I5181" s="1">
        <v>24931</v>
      </c>
      <c r="J5181" t="s">
        <v>3339</v>
      </c>
      <c r="K5181" t="s">
        <v>3340</v>
      </c>
      <c r="L5181" t="s">
        <v>72</v>
      </c>
      <c r="M5181" t="s">
        <v>73</v>
      </c>
      <c r="N5181" t="s">
        <v>74</v>
      </c>
      <c r="O5181" t="s">
        <v>3341</v>
      </c>
      <c r="P5181">
        <v>62850</v>
      </c>
      <c r="Q5181" t="s">
        <v>33656</v>
      </c>
      <c r="R5181" t="s">
        <v>39</v>
      </c>
      <c r="S5181" t="s">
        <v>53</v>
      </c>
      <c r="T5181" s="1">
        <v>43478</v>
      </c>
      <c r="U5181" s="1" t="s">
        <v>34068</v>
      </c>
      <c r="V5181" s="2">
        <v>43486</v>
      </c>
      <c r="W5181" s="3">
        <v>44</v>
      </c>
      <c r="X5181" s="3">
        <v>342.32899999999995</v>
      </c>
      <c r="Y5181" s="3">
        <v>263.33</v>
      </c>
      <c r="Z5181" s="3">
        <f>MasterData_TB[[#This Row],[Units Sold]]*MasterData_TB[[#This Row],[Unit Price]]</f>
        <v>15062.475999999999</v>
      </c>
    </row>
    <row r="5182" spans="1:26" x14ac:dyDescent="0.35">
      <c r="A5182" t="s">
        <v>19697</v>
      </c>
      <c r="B5182" t="s">
        <v>102</v>
      </c>
      <c r="C5182" t="s">
        <v>7885</v>
      </c>
      <c r="D5182" t="s">
        <v>215</v>
      </c>
      <c r="E5182" t="s">
        <v>19698</v>
      </c>
      <c r="F5182" t="s">
        <v>40</v>
      </c>
      <c r="G5182" t="s">
        <v>19699</v>
      </c>
      <c r="H5182" t="s">
        <v>19700</v>
      </c>
      <c r="I5182" s="1">
        <v>24484</v>
      </c>
      <c r="J5182" t="s">
        <v>19701</v>
      </c>
      <c r="K5182" t="s">
        <v>19702</v>
      </c>
      <c r="L5182" t="s">
        <v>49</v>
      </c>
      <c r="M5182" t="s">
        <v>1151</v>
      </c>
      <c r="N5182" t="s">
        <v>1152</v>
      </c>
      <c r="O5182" t="s">
        <v>19703</v>
      </c>
      <c r="P5182">
        <v>24737</v>
      </c>
      <c r="Q5182" t="s">
        <v>33656</v>
      </c>
      <c r="R5182" t="s">
        <v>39</v>
      </c>
      <c r="S5182" t="s">
        <v>77</v>
      </c>
      <c r="T5182" s="1">
        <v>43478</v>
      </c>
      <c r="U5182" s="1" t="s">
        <v>36420</v>
      </c>
      <c r="V5182" s="2">
        <v>43483</v>
      </c>
      <c r="W5182" s="3">
        <v>48</v>
      </c>
      <c r="X5182" s="3">
        <v>342.32899999999995</v>
      </c>
      <c r="Y5182" s="3">
        <v>263.33</v>
      </c>
      <c r="Z5182" s="3">
        <f>MasterData_TB[[#This Row],[Units Sold]]*MasterData_TB[[#This Row],[Unit Price]]</f>
        <v>16431.791999999998</v>
      </c>
    </row>
    <row r="5183" spans="1:26" x14ac:dyDescent="0.35">
      <c r="A5183" t="s">
        <v>32029</v>
      </c>
      <c r="B5183" t="s">
        <v>90</v>
      </c>
      <c r="C5183" t="s">
        <v>14564</v>
      </c>
      <c r="D5183" t="s">
        <v>158</v>
      </c>
      <c r="E5183" t="s">
        <v>4991</v>
      </c>
      <c r="F5183" t="s">
        <v>30</v>
      </c>
      <c r="G5183" t="s">
        <v>32030</v>
      </c>
      <c r="H5183" t="s">
        <v>32031</v>
      </c>
      <c r="I5183" s="1">
        <v>22623</v>
      </c>
      <c r="J5183" t="s">
        <v>32032</v>
      </c>
      <c r="K5183" t="s">
        <v>32033</v>
      </c>
      <c r="L5183" t="s">
        <v>49</v>
      </c>
      <c r="M5183" t="s">
        <v>405</v>
      </c>
      <c r="N5183" t="s">
        <v>406</v>
      </c>
      <c r="O5183" t="s">
        <v>32034</v>
      </c>
      <c r="P5183">
        <v>74032</v>
      </c>
      <c r="Q5183" t="s">
        <v>33650</v>
      </c>
      <c r="R5183" t="s">
        <v>76</v>
      </c>
      <c r="S5183" t="s">
        <v>40</v>
      </c>
      <c r="T5183" s="1">
        <v>43478</v>
      </c>
      <c r="U5183" s="1" t="s">
        <v>38395</v>
      </c>
      <c r="V5183" s="2">
        <v>43478</v>
      </c>
      <c r="W5183" s="3">
        <v>13</v>
      </c>
      <c r="X5183" s="3">
        <v>126.672</v>
      </c>
      <c r="Y5183" s="3">
        <v>97.44</v>
      </c>
      <c r="Z5183" s="3">
        <f>MasterData_TB[[#This Row],[Units Sold]]*MasterData_TB[[#This Row],[Unit Price]]</f>
        <v>1646.7359999999999</v>
      </c>
    </row>
    <row r="5184" spans="1:26" x14ac:dyDescent="0.35">
      <c r="A5184" t="s">
        <v>32829</v>
      </c>
      <c r="B5184" t="s">
        <v>64</v>
      </c>
      <c r="C5184" t="s">
        <v>8717</v>
      </c>
      <c r="D5184" t="s">
        <v>56</v>
      </c>
      <c r="E5184" t="s">
        <v>27313</v>
      </c>
      <c r="F5184" t="s">
        <v>30</v>
      </c>
      <c r="G5184" t="s">
        <v>32830</v>
      </c>
      <c r="H5184" t="s">
        <v>32831</v>
      </c>
      <c r="I5184" s="1">
        <v>28246</v>
      </c>
      <c r="J5184" t="s">
        <v>32832</v>
      </c>
      <c r="K5184" t="s">
        <v>32833</v>
      </c>
      <c r="L5184" t="s">
        <v>72</v>
      </c>
      <c r="M5184" t="s">
        <v>190</v>
      </c>
      <c r="N5184" t="s">
        <v>191</v>
      </c>
      <c r="O5184" t="s">
        <v>6971</v>
      </c>
      <c r="P5184">
        <v>66095</v>
      </c>
      <c r="Q5184" t="s">
        <v>33652</v>
      </c>
      <c r="R5184" t="s">
        <v>76</v>
      </c>
      <c r="S5184" t="s">
        <v>53</v>
      </c>
      <c r="T5184" s="1">
        <v>43478</v>
      </c>
      <c r="U5184" s="1" t="s">
        <v>39732</v>
      </c>
      <c r="V5184" s="2">
        <v>43478</v>
      </c>
      <c r="W5184" s="3">
        <v>37</v>
      </c>
      <c r="X5184" s="3">
        <v>152.24299999999999</v>
      </c>
      <c r="Y5184" s="3">
        <v>117.11</v>
      </c>
      <c r="Z5184" s="3">
        <f>MasterData_TB[[#This Row],[Units Sold]]*MasterData_TB[[#This Row],[Unit Price]]</f>
        <v>5632.991</v>
      </c>
    </row>
    <row r="5185" spans="1:26" x14ac:dyDescent="0.35">
      <c r="A5185" t="s">
        <v>6334</v>
      </c>
      <c r="B5185" t="s">
        <v>136</v>
      </c>
      <c r="C5185" t="s">
        <v>2596</v>
      </c>
      <c r="D5185" t="s">
        <v>249</v>
      </c>
      <c r="E5185" t="s">
        <v>5618</v>
      </c>
      <c r="F5185" t="s">
        <v>40</v>
      </c>
      <c r="G5185" t="s">
        <v>6335</v>
      </c>
      <c r="H5185" t="s">
        <v>6336</v>
      </c>
      <c r="I5185" s="1">
        <v>28806</v>
      </c>
      <c r="J5185" t="s">
        <v>6337</v>
      </c>
      <c r="K5185" t="s">
        <v>6338</v>
      </c>
      <c r="L5185" t="s">
        <v>72</v>
      </c>
      <c r="M5185" t="s">
        <v>110</v>
      </c>
      <c r="N5185" t="s">
        <v>111</v>
      </c>
      <c r="O5185" t="s">
        <v>3219</v>
      </c>
      <c r="P5185">
        <v>44408</v>
      </c>
      <c r="Q5185" t="s">
        <v>33653</v>
      </c>
      <c r="R5185" t="s">
        <v>76</v>
      </c>
      <c r="S5185" t="s">
        <v>40</v>
      </c>
      <c r="T5185" s="1">
        <v>43479</v>
      </c>
      <c r="U5185" s="1" t="s">
        <v>34471</v>
      </c>
      <c r="V5185" s="2">
        <v>43479</v>
      </c>
      <c r="W5185" s="3">
        <v>93</v>
      </c>
      <c r="X5185" s="3">
        <v>73.671000000000006</v>
      </c>
      <c r="Y5185" s="3">
        <v>56.67</v>
      </c>
      <c r="Z5185" s="3">
        <f>MasterData_TB[[#This Row],[Units Sold]]*MasterData_TB[[#This Row],[Unit Price]]</f>
        <v>6851.4030000000002</v>
      </c>
    </row>
    <row r="5186" spans="1:26" x14ac:dyDescent="0.35">
      <c r="A5186" t="s">
        <v>18661</v>
      </c>
      <c r="B5186" t="s">
        <v>64</v>
      </c>
      <c r="C5186" t="s">
        <v>18662</v>
      </c>
      <c r="D5186" t="s">
        <v>280</v>
      </c>
      <c r="E5186" t="s">
        <v>18663</v>
      </c>
      <c r="F5186" t="s">
        <v>30</v>
      </c>
      <c r="G5186" t="s">
        <v>18664</v>
      </c>
      <c r="H5186" t="s">
        <v>18665</v>
      </c>
      <c r="I5186" s="1">
        <v>27454</v>
      </c>
      <c r="J5186" t="s">
        <v>18666</v>
      </c>
      <c r="K5186" t="s">
        <v>18667</v>
      </c>
      <c r="L5186" t="s">
        <v>49</v>
      </c>
      <c r="M5186" t="s">
        <v>1151</v>
      </c>
      <c r="N5186" t="s">
        <v>1152</v>
      </c>
      <c r="O5186" t="s">
        <v>18668</v>
      </c>
      <c r="P5186">
        <v>26838</v>
      </c>
      <c r="Q5186" t="s">
        <v>33649</v>
      </c>
      <c r="R5186" t="s">
        <v>39</v>
      </c>
      <c r="S5186" t="s">
        <v>53</v>
      </c>
      <c r="T5186" s="1">
        <v>43479</v>
      </c>
      <c r="U5186" s="1" t="s">
        <v>36259</v>
      </c>
      <c r="V5186" s="2">
        <v>43487</v>
      </c>
      <c r="W5186" s="3">
        <v>29</v>
      </c>
      <c r="X5186" s="3">
        <v>207.24599999999998</v>
      </c>
      <c r="Y5186" s="3">
        <v>159.41999999999999</v>
      </c>
      <c r="Z5186" s="3">
        <f>MasterData_TB[[#This Row],[Units Sold]]*MasterData_TB[[#This Row],[Unit Price]]</f>
        <v>6010.1339999999991</v>
      </c>
    </row>
    <row r="5187" spans="1:26" x14ac:dyDescent="0.35">
      <c r="A5187" t="s">
        <v>20156</v>
      </c>
      <c r="B5187" t="s">
        <v>136</v>
      </c>
      <c r="C5187" t="s">
        <v>7574</v>
      </c>
      <c r="D5187" t="s">
        <v>66</v>
      </c>
      <c r="E5187" t="s">
        <v>20157</v>
      </c>
      <c r="F5187" t="s">
        <v>40</v>
      </c>
      <c r="G5187" t="s">
        <v>20158</v>
      </c>
      <c r="H5187" t="s">
        <v>20159</v>
      </c>
      <c r="I5187" s="1">
        <v>24585</v>
      </c>
      <c r="J5187" t="s">
        <v>20160</v>
      </c>
      <c r="K5187" t="s">
        <v>20161</v>
      </c>
      <c r="L5187" t="s">
        <v>72</v>
      </c>
      <c r="M5187" t="s">
        <v>721</v>
      </c>
      <c r="N5187" t="s">
        <v>722</v>
      </c>
      <c r="O5187" t="s">
        <v>20162</v>
      </c>
      <c r="P5187">
        <v>68417</v>
      </c>
      <c r="Q5187" t="s">
        <v>33657</v>
      </c>
      <c r="R5187" t="s">
        <v>76</v>
      </c>
      <c r="S5187" t="s">
        <v>40</v>
      </c>
      <c r="T5187" s="1">
        <v>43479</v>
      </c>
      <c r="U5187" s="1" t="s">
        <v>36491</v>
      </c>
      <c r="V5187" s="2">
        <v>43479</v>
      </c>
      <c r="W5187" s="3">
        <v>90</v>
      </c>
      <c r="X5187" s="3">
        <v>474.09699999999998</v>
      </c>
      <c r="Y5187" s="3">
        <v>364.69</v>
      </c>
      <c r="Z5187" s="3">
        <f>MasterData_TB[[#This Row],[Units Sold]]*MasterData_TB[[#This Row],[Unit Price]]</f>
        <v>42668.729999999996</v>
      </c>
    </row>
    <row r="5188" spans="1:26" x14ac:dyDescent="0.35">
      <c r="A5188" t="s">
        <v>22247</v>
      </c>
      <c r="B5188" t="s">
        <v>136</v>
      </c>
      <c r="C5188" t="s">
        <v>826</v>
      </c>
      <c r="D5188" t="s">
        <v>43</v>
      </c>
      <c r="E5188" t="s">
        <v>9548</v>
      </c>
      <c r="F5188" t="s">
        <v>40</v>
      </c>
      <c r="G5188" t="s">
        <v>22248</v>
      </c>
      <c r="H5188" t="s">
        <v>22249</v>
      </c>
      <c r="I5188" s="1">
        <v>30549</v>
      </c>
      <c r="J5188" t="s">
        <v>22250</v>
      </c>
      <c r="K5188" t="s">
        <v>22251</v>
      </c>
      <c r="L5188" t="s">
        <v>49</v>
      </c>
      <c r="M5188" t="s">
        <v>50</v>
      </c>
      <c r="N5188" t="s">
        <v>51</v>
      </c>
      <c r="O5188" t="s">
        <v>8313</v>
      </c>
      <c r="P5188">
        <v>36346</v>
      </c>
      <c r="Q5188" t="s">
        <v>33658</v>
      </c>
      <c r="R5188" t="s">
        <v>76</v>
      </c>
      <c r="S5188" t="s">
        <v>40</v>
      </c>
      <c r="T5188" s="1">
        <v>43479</v>
      </c>
      <c r="U5188" s="1" t="s">
        <v>36823</v>
      </c>
      <c r="V5188" s="2">
        <v>43479</v>
      </c>
      <c r="W5188" s="3">
        <v>43</v>
      </c>
      <c r="X5188" s="3">
        <v>8.9960000000000004</v>
      </c>
      <c r="Y5188" s="3">
        <v>6.92</v>
      </c>
      <c r="Z5188" s="3">
        <f>MasterData_TB[[#This Row],[Units Sold]]*MasterData_TB[[#This Row],[Unit Price]]</f>
        <v>386.82800000000003</v>
      </c>
    </row>
    <row r="5189" spans="1:26" x14ac:dyDescent="0.35">
      <c r="A5189" t="s">
        <v>8871</v>
      </c>
      <c r="B5189" t="s">
        <v>136</v>
      </c>
      <c r="C5189" t="s">
        <v>8872</v>
      </c>
      <c r="D5189" t="s">
        <v>215</v>
      </c>
      <c r="E5189" t="s">
        <v>513</v>
      </c>
      <c r="F5189" t="s">
        <v>40</v>
      </c>
      <c r="G5189" t="s">
        <v>8873</v>
      </c>
      <c r="H5189" t="s">
        <v>8874</v>
      </c>
      <c r="I5189" s="1">
        <v>28773</v>
      </c>
      <c r="J5189" t="s">
        <v>8875</v>
      </c>
      <c r="K5189" t="s">
        <v>8876</v>
      </c>
      <c r="L5189" t="s">
        <v>49</v>
      </c>
      <c r="M5189" t="s">
        <v>329</v>
      </c>
      <c r="N5189" t="s">
        <v>330</v>
      </c>
      <c r="O5189" t="s">
        <v>8629</v>
      </c>
      <c r="P5189">
        <v>24030</v>
      </c>
      <c r="Q5189" t="s">
        <v>33654</v>
      </c>
      <c r="R5189" t="s">
        <v>39</v>
      </c>
      <c r="S5189" t="s">
        <v>53</v>
      </c>
      <c r="T5189" s="1">
        <v>43480</v>
      </c>
      <c r="U5189" s="1" t="s">
        <v>34821</v>
      </c>
      <c r="V5189" s="2">
        <v>43489</v>
      </c>
      <c r="W5189" s="3">
        <v>28</v>
      </c>
      <c r="X5189" s="3">
        <v>46.592000000000006</v>
      </c>
      <c r="Y5189" s="3">
        <v>35.840000000000003</v>
      </c>
      <c r="Z5189" s="3">
        <f>MasterData_TB[[#This Row],[Units Sold]]*MasterData_TB[[#This Row],[Unit Price]]</f>
        <v>1304.5760000000002</v>
      </c>
    </row>
    <row r="5190" spans="1:26" x14ac:dyDescent="0.35">
      <c r="A5190" t="s">
        <v>32846</v>
      </c>
      <c r="B5190" t="s">
        <v>136</v>
      </c>
      <c r="C5190" t="s">
        <v>3737</v>
      </c>
      <c r="D5190" t="s">
        <v>357</v>
      </c>
      <c r="E5190" t="s">
        <v>9518</v>
      </c>
      <c r="F5190" t="s">
        <v>40</v>
      </c>
      <c r="G5190" t="s">
        <v>32847</v>
      </c>
      <c r="H5190" t="s">
        <v>32848</v>
      </c>
      <c r="I5190" s="1">
        <v>34882</v>
      </c>
      <c r="J5190" t="s">
        <v>32849</v>
      </c>
      <c r="K5190" t="s">
        <v>32850</v>
      </c>
      <c r="L5190" t="s">
        <v>49</v>
      </c>
      <c r="M5190" t="s">
        <v>685</v>
      </c>
      <c r="N5190" t="s">
        <v>686</v>
      </c>
      <c r="O5190" t="s">
        <v>6713</v>
      </c>
      <c r="P5190">
        <v>70143</v>
      </c>
      <c r="Q5190" t="s">
        <v>33653</v>
      </c>
      <c r="R5190" t="s">
        <v>39</v>
      </c>
      <c r="S5190" t="s">
        <v>113</v>
      </c>
      <c r="T5190" s="1">
        <v>43480</v>
      </c>
      <c r="U5190" s="1" t="s">
        <v>39435</v>
      </c>
      <c r="V5190" s="2">
        <v>43490</v>
      </c>
      <c r="W5190" s="3">
        <v>82</v>
      </c>
      <c r="X5190" s="3">
        <v>73.671000000000006</v>
      </c>
      <c r="Y5190" s="3">
        <v>56.67</v>
      </c>
      <c r="Z5190" s="3">
        <f>MasterData_TB[[#This Row],[Units Sold]]*MasterData_TB[[#This Row],[Unit Price]]</f>
        <v>6041.0220000000008</v>
      </c>
    </row>
    <row r="5191" spans="1:26" x14ac:dyDescent="0.35">
      <c r="A5191" t="s">
        <v>32798</v>
      </c>
      <c r="B5191" t="s">
        <v>26</v>
      </c>
      <c r="C5191" t="s">
        <v>32799</v>
      </c>
      <c r="D5191" t="s">
        <v>40</v>
      </c>
      <c r="E5191" t="s">
        <v>4784</v>
      </c>
      <c r="F5191" t="s">
        <v>30</v>
      </c>
      <c r="G5191" t="s">
        <v>32800</v>
      </c>
      <c r="H5191" t="s">
        <v>32801</v>
      </c>
      <c r="I5191" s="1">
        <v>33360</v>
      </c>
      <c r="J5191" t="s">
        <v>32802</v>
      </c>
      <c r="K5191" t="s">
        <v>32803</v>
      </c>
      <c r="L5191" t="s">
        <v>72</v>
      </c>
      <c r="M5191" t="s">
        <v>255</v>
      </c>
      <c r="N5191" t="s">
        <v>256</v>
      </c>
      <c r="O5191" t="s">
        <v>32804</v>
      </c>
      <c r="P5191">
        <v>49779</v>
      </c>
      <c r="Q5191" t="s">
        <v>33657</v>
      </c>
      <c r="R5191" t="s">
        <v>76</v>
      </c>
      <c r="S5191" t="s">
        <v>53</v>
      </c>
      <c r="T5191" s="1">
        <v>43480</v>
      </c>
      <c r="U5191" s="1" t="s">
        <v>39727</v>
      </c>
      <c r="V5191" s="2">
        <v>43480</v>
      </c>
      <c r="W5191" s="3">
        <v>45</v>
      </c>
      <c r="X5191" s="3">
        <v>474.09699999999998</v>
      </c>
      <c r="Y5191" s="3">
        <v>364.69</v>
      </c>
      <c r="Z5191" s="3">
        <f>MasterData_TB[[#This Row],[Units Sold]]*MasterData_TB[[#This Row],[Unit Price]]</f>
        <v>21334.364999999998</v>
      </c>
    </row>
    <row r="5192" spans="1:26" x14ac:dyDescent="0.35">
      <c r="A5192" t="s">
        <v>289</v>
      </c>
      <c r="B5192" t="s">
        <v>26</v>
      </c>
      <c r="C5192" t="s">
        <v>290</v>
      </c>
      <c r="D5192" t="s">
        <v>158</v>
      </c>
      <c r="E5192" t="s">
        <v>291</v>
      </c>
      <c r="F5192" t="s">
        <v>30</v>
      </c>
      <c r="G5192" t="s">
        <v>292</v>
      </c>
      <c r="H5192" t="s">
        <v>293</v>
      </c>
      <c r="I5192" s="1">
        <v>30187</v>
      </c>
      <c r="J5192" t="s">
        <v>294</v>
      </c>
      <c r="K5192" t="s">
        <v>295</v>
      </c>
      <c r="L5192" t="s">
        <v>72</v>
      </c>
      <c r="M5192" t="s">
        <v>110</v>
      </c>
      <c r="N5192" t="s">
        <v>111</v>
      </c>
      <c r="O5192" t="s">
        <v>296</v>
      </c>
      <c r="P5192">
        <v>45633</v>
      </c>
      <c r="Q5192" t="s">
        <v>33653</v>
      </c>
      <c r="R5192" t="s">
        <v>39</v>
      </c>
      <c r="S5192" t="s">
        <v>113</v>
      </c>
      <c r="T5192" s="1">
        <v>43481</v>
      </c>
      <c r="U5192" s="1" t="s">
        <v>33686</v>
      </c>
      <c r="V5192" s="2">
        <v>43491</v>
      </c>
      <c r="W5192" s="3">
        <v>94</v>
      </c>
      <c r="X5192" s="3">
        <v>73.671000000000006</v>
      </c>
      <c r="Y5192" s="3">
        <v>56.67</v>
      </c>
      <c r="Z5192" s="3">
        <f>MasterData_TB[[#This Row],[Units Sold]]*MasterData_TB[[#This Row],[Unit Price]]</f>
        <v>6925.0740000000005</v>
      </c>
    </row>
    <row r="5193" spans="1:26" x14ac:dyDescent="0.35">
      <c r="A5193" t="s">
        <v>9045</v>
      </c>
      <c r="B5193" t="s">
        <v>136</v>
      </c>
      <c r="C5193" t="s">
        <v>9046</v>
      </c>
      <c r="D5193" t="s">
        <v>390</v>
      </c>
      <c r="E5193" t="s">
        <v>9047</v>
      </c>
      <c r="F5193" t="s">
        <v>40</v>
      </c>
      <c r="G5193" t="s">
        <v>9048</v>
      </c>
      <c r="H5193" t="s">
        <v>9049</v>
      </c>
      <c r="I5193" s="1">
        <v>27798</v>
      </c>
      <c r="J5193" t="s">
        <v>9050</v>
      </c>
      <c r="K5193" t="s">
        <v>9051</v>
      </c>
      <c r="L5193" t="s">
        <v>200</v>
      </c>
      <c r="M5193" t="s">
        <v>1424</v>
      </c>
      <c r="N5193" t="s">
        <v>1425</v>
      </c>
      <c r="O5193" t="s">
        <v>2972</v>
      </c>
      <c r="P5193">
        <v>88021</v>
      </c>
      <c r="Q5193" t="s">
        <v>33656</v>
      </c>
      <c r="R5193" t="s">
        <v>39</v>
      </c>
      <c r="S5193" t="s">
        <v>113</v>
      </c>
      <c r="T5193" s="1">
        <v>43482</v>
      </c>
      <c r="U5193" s="1" t="s">
        <v>34845</v>
      </c>
      <c r="V5193" s="2">
        <v>43491</v>
      </c>
      <c r="W5193" s="3">
        <v>21</v>
      </c>
      <c r="X5193" s="3">
        <v>342.32899999999995</v>
      </c>
      <c r="Y5193" s="3">
        <v>263.33</v>
      </c>
      <c r="Z5193" s="3">
        <f>MasterData_TB[[#This Row],[Units Sold]]*MasterData_TB[[#This Row],[Unit Price]]</f>
        <v>7188.9089999999987</v>
      </c>
    </row>
    <row r="5194" spans="1:26" x14ac:dyDescent="0.35">
      <c r="A5194" t="s">
        <v>13380</v>
      </c>
      <c r="B5194" t="s">
        <v>26</v>
      </c>
      <c r="C5194" t="s">
        <v>9597</v>
      </c>
      <c r="D5194" t="s">
        <v>357</v>
      </c>
      <c r="E5194" t="s">
        <v>13381</v>
      </c>
      <c r="F5194" t="s">
        <v>30</v>
      </c>
      <c r="G5194" t="s">
        <v>13382</v>
      </c>
      <c r="H5194" t="s">
        <v>13383</v>
      </c>
      <c r="I5194" s="1">
        <v>23273</v>
      </c>
      <c r="J5194" t="s">
        <v>13384</v>
      </c>
      <c r="K5194" t="s">
        <v>13385</v>
      </c>
      <c r="L5194" t="s">
        <v>200</v>
      </c>
      <c r="M5194" t="s">
        <v>508</v>
      </c>
      <c r="N5194" t="s">
        <v>509</v>
      </c>
      <c r="O5194" t="s">
        <v>13386</v>
      </c>
      <c r="P5194">
        <v>98559</v>
      </c>
      <c r="Q5194" t="s">
        <v>33659</v>
      </c>
      <c r="R5194" t="s">
        <v>39</v>
      </c>
      <c r="S5194" t="s">
        <v>40</v>
      </c>
      <c r="T5194" s="1">
        <v>43482</v>
      </c>
      <c r="U5194" s="1" t="s">
        <v>35465</v>
      </c>
      <c r="V5194" s="2">
        <v>43488</v>
      </c>
      <c r="W5194" s="3">
        <v>47</v>
      </c>
      <c r="X5194" s="3">
        <v>118.209</v>
      </c>
      <c r="Y5194" s="3">
        <v>90.93</v>
      </c>
      <c r="Z5194" s="3">
        <f>MasterData_TB[[#This Row],[Units Sold]]*MasterData_TB[[#This Row],[Unit Price]]</f>
        <v>5555.8230000000003</v>
      </c>
    </row>
    <row r="5195" spans="1:26" x14ac:dyDescent="0.35">
      <c r="A5195" t="s">
        <v>21264</v>
      </c>
      <c r="B5195" t="s">
        <v>136</v>
      </c>
      <c r="C5195" t="s">
        <v>8128</v>
      </c>
      <c r="D5195" t="s">
        <v>269</v>
      </c>
      <c r="E5195" t="s">
        <v>21185</v>
      </c>
      <c r="F5195" t="s">
        <v>40</v>
      </c>
      <c r="G5195" t="s">
        <v>21265</v>
      </c>
      <c r="H5195" t="s">
        <v>21266</v>
      </c>
      <c r="I5195" s="1">
        <v>27886</v>
      </c>
      <c r="J5195" t="s">
        <v>21267</v>
      </c>
      <c r="K5195" t="s">
        <v>21268</v>
      </c>
      <c r="L5195" t="s">
        <v>200</v>
      </c>
      <c r="M5195" t="s">
        <v>804</v>
      </c>
      <c r="N5195" t="s">
        <v>805</v>
      </c>
      <c r="O5195" t="s">
        <v>21269</v>
      </c>
      <c r="P5195">
        <v>59457</v>
      </c>
      <c r="Q5195" t="s">
        <v>33660</v>
      </c>
      <c r="R5195" t="s">
        <v>39</v>
      </c>
      <c r="S5195" t="s">
        <v>113</v>
      </c>
      <c r="T5195" s="1">
        <v>43482</v>
      </c>
      <c r="U5195" s="1" t="s">
        <v>36668</v>
      </c>
      <c r="V5195" s="2">
        <v>43492</v>
      </c>
      <c r="W5195" s="3">
        <v>78</v>
      </c>
      <c r="X5195" s="3">
        <v>653.30200000000002</v>
      </c>
      <c r="Y5195" s="3">
        <v>502.54</v>
      </c>
      <c r="Z5195" s="3">
        <f>MasterData_TB[[#This Row],[Units Sold]]*MasterData_TB[[#This Row],[Unit Price]]</f>
        <v>50957.556000000004</v>
      </c>
    </row>
    <row r="5196" spans="1:26" x14ac:dyDescent="0.35">
      <c r="A5196" t="s">
        <v>31050</v>
      </c>
      <c r="B5196" t="s">
        <v>26</v>
      </c>
      <c r="C5196" t="s">
        <v>17717</v>
      </c>
      <c r="D5196" t="s">
        <v>28</v>
      </c>
      <c r="E5196" t="s">
        <v>8917</v>
      </c>
      <c r="F5196" t="s">
        <v>30</v>
      </c>
      <c r="G5196" t="s">
        <v>31051</v>
      </c>
      <c r="H5196" t="s">
        <v>31052</v>
      </c>
      <c r="I5196" s="1">
        <v>25772</v>
      </c>
      <c r="J5196" t="s">
        <v>31053</v>
      </c>
      <c r="K5196" t="s">
        <v>31054</v>
      </c>
      <c r="L5196" t="s">
        <v>72</v>
      </c>
      <c r="M5196" t="s">
        <v>73</v>
      </c>
      <c r="N5196" t="s">
        <v>74</v>
      </c>
      <c r="O5196" t="s">
        <v>1974</v>
      </c>
      <c r="P5196">
        <v>62950</v>
      </c>
      <c r="Q5196" t="s">
        <v>33660</v>
      </c>
      <c r="R5196" t="s">
        <v>76</v>
      </c>
      <c r="S5196" t="s">
        <v>77</v>
      </c>
      <c r="T5196" s="1">
        <v>43482</v>
      </c>
      <c r="U5196" s="1" t="s">
        <v>38736</v>
      </c>
      <c r="V5196" s="2">
        <v>43482</v>
      </c>
      <c r="W5196" s="3">
        <v>32</v>
      </c>
      <c r="X5196" s="3">
        <v>653.30200000000002</v>
      </c>
      <c r="Y5196" s="3">
        <v>502.54</v>
      </c>
      <c r="Z5196" s="3">
        <f>MasterData_TB[[#This Row],[Units Sold]]*MasterData_TB[[#This Row],[Unit Price]]</f>
        <v>20905.664000000001</v>
      </c>
    </row>
    <row r="5197" spans="1:26" x14ac:dyDescent="0.35">
      <c r="A5197" t="s">
        <v>13845</v>
      </c>
      <c r="B5197" t="s">
        <v>90</v>
      </c>
      <c r="C5197" t="s">
        <v>13846</v>
      </c>
      <c r="D5197" t="s">
        <v>249</v>
      </c>
      <c r="E5197" t="s">
        <v>13847</v>
      </c>
      <c r="F5197" t="s">
        <v>30</v>
      </c>
      <c r="G5197" t="s">
        <v>13848</v>
      </c>
      <c r="H5197" t="s">
        <v>13849</v>
      </c>
      <c r="I5197" s="1">
        <v>33189</v>
      </c>
      <c r="J5197" t="s">
        <v>13850</v>
      </c>
      <c r="K5197" t="s">
        <v>13851</v>
      </c>
      <c r="L5197" t="s">
        <v>200</v>
      </c>
      <c r="M5197" t="s">
        <v>1424</v>
      </c>
      <c r="N5197" t="s">
        <v>1425</v>
      </c>
      <c r="O5197" t="s">
        <v>13852</v>
      </c>
      <c r="P5197">
        <v>87718</v>
      </c>
      <c r="Q5197" t="s">
        <v>33655</v>
      </c>
      <c r="R5197" t="s">
        <v>39</v>
      </c>
      <c r="S5197" t="s">
        <v>113</v>
      </c>
      <c r="T5197" s="1">
        <v>43483</v>
      </c>
      <c r="U5197" s="1" t="s">
        <v>35533</v>
      </c>
      <c r="V5197" s="2">
        <v>43489</v>
      </c>
      <c r="W5197" s="3">
        <v>58</v>
      </c>
      <c r="X5197" s="3">
        <v>682.44800000000009</v>
      </c>
      <c r="Y5197" s="3">
        <v>524.96</v>
      </c>
      <c r="Z5197" s="3">
        <f>MasterData_TB[[#This Row],[Units Sold]]*MasterData_TB[[#This Row],[Unit Price]]</f>
        <v>39581.984000000004</v>
      </c>
    </row>
    <row r="5198" spans="1:26" x14ac:dyDescent="0.35">
      <c r="A5198" t="s">
        <v>20276</v>
      </c>
      <c r="B5198" t="s">
        <v>136</v>
      </c>
      <c r="C5198" t="s">
        <v>20277</v>
      </c>
      <c r="D5198" t="s">
        <v>113</v>
      </c>
      <c r="E5198" t="s">
        <v>20278</v>
      </c>
      <c r="F5198" t="s">
        <v>40</v>
      </c>
      <c r="G5198" t="s">
        <v>20279</v>
      </c>
      <c r="H5198" t="s">
        <v>20280</v>
      </c>
      <c r="I5198" s="1">
        <v>29852</v>
      </c>
      <c r="J5198" t="s">
        <v>20281</v>
      </c>
      <c r="K5198" t="s">
        <v>20282</v>
      </c>
      <c r="L5198" t="s">
        <v>49</v>
      </c>
      <c r="M5198" t="s">
        <v>650</v>
      </c>
      <c r="N5198" t="s">
        <v>651</v>
      </c>
      <c r="O5198" t="s">
        <v>20283</v>
      </c>
      <c r="P5198">
        <v>72053</v>
      </c>
      <c r="Q5198" t="s">
        <v>33652</v>
      </c>
      <c r="R5198" t="s">
        <v>76</v>
      </c>
      <c r="S5198" t="s">
        <v>113</v>
      </c>
      <c r="T5198" s="1">
        <v>43483</v>
      </c>
      <c r="U5198" s="1" t="s">
        <v>36511</v>
      </c>
      <c r="V5198" s="2">
        <v>43483</v>
      </c>
      <c r="W5198" s="3">
        <v>26</v>
      </c>
      <c r="X5198" s="3">
        <v>152.24299999999999</v>
      </c>
      <c r="Y5198" s="3">
        <v>117.11</v>
      </c>
      <c r="Z5198" s="3">
        <f>MasterData_TB[[#This Row],[Units Sold]]*MasterData_TB[[#This Row],[Unit Price]]</f>
        <v>3958.3179999999998</v>
      </c>
    </row>
    <row r="5199" spans="1:26" x14ac:dyDescent="0.35">
      <c r="A5199" t="s">
        <v>26607</v>
      </c>
      <c r="B5199" t="s">
        <v>213</v>
      </c>
      <c r="C5199" t="s">
        <v>23915</v>
      </c>
      <c r="D5199" t="s">
        <v>28</v>
      </c>
      <c r="E5199" t="s">
        <v>11433</v>
      </c>
      <c r="F5199" t="s">
        <v>40</v>
      </c>
      <c r="G5199" t="s">
        <v>26608</v>
      </c>
      <c r="H5199" t="s">
        <v>26609</v>
      </c>
      <c r="I5199" s="1">
        <v>25089</v>
      </c>
      <c r="J5199" t="s">
        <v>26610</v>
      </c>
      <c r="K5199" t="s">
        <v>26611</v>
      </c>
      <c r="L5199" t="s">
        <v>49</v>
      </c>
      <c r="M5199" t="s">
        <v>312</v>
      </c>
      <c r="N5199" t="s">
        <v>313</v>
      </c>
      <c r="O5199" t="s">
        <v>26612</v>
      </c>
      <c r="P5199">
        <v>78635</v>
      </c>
      <c r="Q5199" t="s">
        <v>33660</v>
      </c>
      <c r="R5199" t="s">
        <v>76</v>
      </c>
      <c r="S5199" t="s">
        <v>53</v>
      </c>
      <c r="T5199" s="1">
        <v>43483</v>
      </c>
      <c r="U5199" s="1" t="s">
        <v>37511</v>
      </c>
      <c r="V5199" s="2">
        <v>43483</v>
      </c>
      <c r="W5199" s="3">
        <v>75</v>
      </c>
      <c r="X5199" s="3">
        <v>653.30200000000002</v>
      </c>
      <c r="Y5199" s="3">
        <v>502.54</v>
      </c>
      <c r="Z5199" s="3">
        <f>MasterData_TB[[#This Row],[Units Sold]]*MasterData_TB[[#This Row],[Unit Price]]</f>
        <v>48997.65</v>
      </c>
    </row>
    <row r="5200" spans="1:26" x14ac:dyDescent="0.35">
      <c r="A5200" t="s">
        <v>31737</v>
      </c>
      <c r="B5200" t="s">
        <v>26</v>
      </c>
      <c r="C5200" t="s">
        <v>31738</v>
      </c>
      <c r="D5200" t="s">
        <v>175</v>
      </c>
      <c r="E5200" t="s">
        <v>31091</v>
      </c>
      <c r="F5200" t="s">
        <v>30</v>
      </c>
      <c r="G5200" t="s">
        <v>31739</v>
      </c>
      <c r="H5200" t="s">
        <v>31740</v>
      </c>
      <c r="I5200" s="1">
        <v>27119</v>
      </c>
      <c r="J5200" t="s">
        <v>31741</v>
      </c>
      <c r="K5200" t="s">
        <v>31742</v>
      </c>
      <c r="L5200" t="s">
        <v>200</v>
      </c>
      <c r="M5200" t="s">
        <v>275</v>
      </c>
      <c r="N5200" t="s">
        <v>276</v>
      </c>
      <c r="O5200" t="s">
        <v>8915</v>
      </c>
      <c r="P5200">
        <v>91601</v>
      </c>
      <c r="Q5200" t="s">
        <v>33656</v>
      </c>
      <c r="R5200" t="s">
        <v>76</v>
      </c>
      <c r="S5200" t="s">
        <v>113</v>
      </c>
      <c r="T5200" s="1">
        <v>43483</v>
      </c>
      <c r="U5200" s="1" t="s">
        <v>39252</v>
      </c>
      <c r="V5200" s="2">
        <v>43483</v>
      </c>
      <c r="W5200" s="3">
        <v>24</v>
      </c>
      <c r="X5200" s="3">
        <v>342.32899999999995</v>
      </c>
      <c r="Y5200" s="3">
        <v>263.33</v>
      </c>
      <c r="Z5200" s="3">
        <f>MasterData_TB[[#This Row],[Units Sold]]*MasterData_TB[[#This Row],[Unit Price]]</f>
        <v>8215.8959999999988</v>
      </c>
    </row>
    <row r="5201" spans="1:26" x14ac:dyDescent="0.35">
      <c r="A5201" t="s">
        <v>33330</v>
      </c>
      <c r="B5201" t="s">
        <v>136</v>
      </c>
      <c r="C5201" t="s">
        <v>33331</v>
      </c>
      <c r="D5201" t="s">
        <v>43</v>
      </c>
      <c r="E5201" t="s">
        <v>18663</v>
      </c>
      <c r="F5201" t="s">
        <v>40</v>
      </c>
      <c r="G5201" t="s">
        <v>33332</v>
      </c>
      <c r="H5201" t="s">
        <v>33333</v>
      </c>
      <c r="I5201" s="1">
        <v>26842</v>
      </c>
      <c r="J5201" t="s">
        <v>33334</v>
      </c>
      <c r="K5201" t="s">
        <v>33335</v>
      </c>
      <c r="L5201" t="s">
        <v>49</v>
      </c>
      <c r="M5201" t="s">
        <v>312</v>
      </c>
      <c r="N5201" t="s">
        <v>313</v>
      </c>
      <c r="O5201" t="s">
        <v>15463</v>
      </c>
      <c r="P5201">
        <v>76053</v>
      </c>
      <c r="Q5201" t="s">
        <v>33652</v>
      </c>
      <c r="R5201" t="s">
        <v>76</v>
      </c>
      <c r="S5201" t="s">
        <v>77</v>
      </c>
      <c r="T5201" s="1">
        <v>43483</v>
      </c>
      <c r="U5201" s="1" t="s">
        <v>39915</v>
      </c>
      <c r="V5201" s="2">
        <v>43483</v>
      </c>
      <c r="W5201" s="3">
        <v>11</v>
      </c>
      <c r="X5201" s="3">
        <v>152.24299999999999</v>
      </c>
      <c r="Y5201" s="3">
        <v>117.11</v>
      </c>
      <c r="Z5201" s="3">
        <f>MasterData_TB[[#This Row],[Units Sold]]*MasterData_TB[[#This Row],[Unit Price]]</f>
        <v>1674.673</v>
      </c>
    </row>
    <row r="5202" spans="1:26" x14ac:dyDescent="0.35">
      <c r="A5202" t="s">
        <v>1949</v>
      </c>
      <c r="B5202" t="s">
        <v>102</v>
      </c>
      <c r="C5202" t="s">
        <v>1950</v>
      </c>
      <c r="D5202" t="s">
        <v>43</v>
      </c>
      <c r="E5202" t="s">
        <v>1951</v>
      </c>
      <c r="F5202" t="s">
        <v>40</v>
      </c>
      <c r="G5202" t="s">
        <v>1952</v>
      </c>
      <c r="H5202" t="s">
        <v>1953</v>
      </c>
      <c r="I5202" s="1">
        <v>22006</v>
      </c>
      <c r="J5202" t="s">
        <v>1954</v>
      </c>
      <c r="K5202" t="s">
        <v>1955</v>
      </c>
      <c r="L5202" t="s">
        <v>49</v>
      </c>
      <c r="M5202" t="s">
        <v>668</v>
      </c>
      <c r="N5202" t="s">
        <v>669</v>
      </c>
      <c r="O5202" t="s">
        <v>1956</v>
      </c>
      <c r="P5202">
        <v>29691</v>
      </c>
      <c r="Q5202" t="s">
        <v>33658</v>
      </c>
      <c r="R5202" t="s">
        <v>39</v>
      </c>
      <c r="S5202" t="s">
        <v>53</v>
      </c>
      <c r="T5202" s="1">
        <v>43484</v>
      </c>
      <c r="U5202" s="1" t="s">
        <v>33890</v>
      </c>
      <c r="V5202" s="2">
        <v>43492</v>
      </c>
      <c r="W5202" s="3">
        <v>50</v>
      </c>
      <c r="X5202" s="3">
        <v>8.9960000000000004</v>
      </c>
      <c r="Y5202" s="3">
        <v>6.92</v>
      </c>
      <c r="Z5202" s="3">
        <f>MasterData_TB[[#This Row],[Units Sold]]*MasterData_TB[[#This Row],[Unit Price]]</f>
        <v>449.8</v>
      </c>
    </row>
    <row r="5203" spans="1:26" x14ac:dyDescent="0.35">
      <c r="A5203" t="s">
        <v>19527</v>
      </c>
      <c r="B5203" t="s">
        <v>136</v>
      </c>
      <c r="C5203" t="s">
        <v>8574</v>
      </c>
      <c r="D5203" t="s">
        <v>158</v>
      </c>
      <c r="E5203" t="s">
        <v>8419</v>
      </c>
      <c r="F5203" t="s">
        <v>40</v>
      </c>
      <c r="G5203" t="s">
        <v>19528</v>
      </c>
      <c r="H5203" t="s">
        <v>19529</v>
      </c>
      <c r="I5203" s="1">
        <v>22132</v>
      </c>
      <c r="J5203" t="s">
        <v>19530</v>
      </c>
      <c r="K5203" t="s">
        <v>19531</v>
      </c>
      <c r="L5203" t="s">
        <v>72</v>
      </c>
      <c r="M5203" t="s">
        <v>86</v>
      </c>
      <c r="N5203" t="s">
        <v>87</v>
      </c>
      <c r="O5203" t="s">
        <v>4637</v>
      </c>
      <c r="P5203">
        <v>63166</v>
      </c>
      <c r="Q5203" t="s">
        <v>33658</v>
      </c>
      <c r="R5203" t="s">
        <v>76</v>
      </c>
      <c r="S5203" t="s">
        <v>53</v>
      </c>
      <c r="T5203" s="1">
        <v>43484</v>
      </c>
      <c r="U5203" s="1" t="s">
        <v>36392</v>
      </c>
      <c r="V5203" s="2">
        <v>43484</v>
      </c>
      <c r="W5203" s="3">
        <v>91</v>
      </c>
      <c r="X5203" s="3">
        <v>8.9960000000000004</v>
      </c>
      <c r="Y5203" s="3">
        <v>6.92</v>
      </c>
      <c r="Z5203" s="3">
        <f>MasterData_TB[[#This Row],[Units Sold]]*MasterData_TB[[#This Row],[Unit Price]]</f>
        <v>818.63600000000008</v>
      </c>
    </row>
    <row r="5204" spans="1:26" x14ac:dyDescent="0.35">
      <c r="A5204" t="s">
        <v>27202</v>
      </c>
      <c r="B5204" t="s">
        <v>26</v>
      </c>
      <c r="C5204" t="s">
        <v>27203</v>
      </c>
      <c r="D5204" t="s">
        <v>30</v>
      </c>
      <c r="E5204" t="s">
        <v>27204</v>
      </c>
      <c r="F5204" t="s">
        <v>30</v>
      </c>
      <c r="G5204" t="s">
        <v>27205</v>
      </c>
      <c r="H5204" t="s">
        <v>27206</v>
      </c>
      <c r="I5204" s="1">
        <v>24040</v>
      </c>
      <c r="J5204" t="s">
        <v>27207</v>
      </c>
      <c r="K5204" t="s">
        <v>27208</v>
      </c>
      <c r="L5204" t="s">
        <v>72</v>
      </c>
      <c r="M5204" t="s">
        <v>132</v>
      </c>
      <c r="N5204" t="s">
        <v>133</v>
      </c>
      <c r="O5204" t="s">
        <v>27209</v>
      </c>
      <c r="P5204">
        <v>50857</v>
      </c>
      <c r="Q5204" t="s">
        <v>33649</v>
      </c>
      <c r="R5204" t="s">
        <v>76</v>
      </c>
      <c r="S5204" t="s">
        <v>53</v>
      </c>
      <c r="T5204" s="1">
        <v>43484</v>
      </c>
      <c r="U5204" s="1" t="s">
        <v>37607</v>
      </c>
      <c r="V5204" s="2">
        <v>43484</v>
      </c>
      <c r="W5204" s="3">
        <v>80</v>
      </c>
      <c r="X5204" s="3">
        <v>207.24599999999998</v>
      </c>
      <c r="Y5204" s="3">
        <v>159.41999999999999</v>
      </c>
      <c r="Z5204" s="3">
        <f>MasterData_TB[[#This Row],[Units Sold]]*MasterData_TB[[#This Row],[Unit Price]]</f>
        <v>16579.68</v>
      </c>
    </row>
    <row r="5205" spans="1:26" x14ac:dyDescent="0.35">
      <c r="A5205" t="s">
        <v>10982</v>
      </c>
      <c r="B5205" t="s">
        <v>26</v>
      </c>
      <c r="C5205" t="s">
        <v>10983</v>
      </c>
      <c r="D5205" t="s">
        <v>40</v>
      </c>
      <c r="E5205" t="s">
        <v>10984</v>
      </c>
      <c r="F5205" t="s">
        <v>30</v>
      </c>
      <c r="G5205" t="s">
        <v>10985</v>
      </c>
      <c r="H5205" t="s">
        <v>10986</v>
      </c>
      <c r="I5205" s="1">
        <v>30990</v>
      </c>
      <c r="J5205" t="s">
        <v>10987</v>
      </c>
      <c r="K5205" t="s">
        <v>10988</v>
      </c>
      <c r="L5205" t="s">
        <v>49</v>
      </c>
      <c r="M5205" t="s">
        <v>312</v>
      </c>
      <c r="N5205" t="s">
        <v>313</v>
      </c>
      <c r="O5205" t="s">
        <v>10989</v>
      </c>
      <c r="P5205">
        <v>79039</v>
      </c>
      <c r="Q5205" t="s">
        <v>33651</v>
      </c>
      <c r="R5205" t="s">
        <v>39</v>
      </c>
      <c r="S5205" t="s">
        <v>113</v>
      </c>
      <c r="T5205" s="1">
        <v>43485</v>
      </c>
      <c r="U5205" s="1" t="s">
        <v>35120</v>
      </c>
      <c r="V5205" s="2">
        <v>43492</v>
      </c>
      <c r="W5205" s="3">
        <v>21</v>
      </c>
      <c r="X5205" s="3">
        <v>41.326999999999998</v>
      </c>
      <c r="Y5205" s="3">
        <v>31.79</v>
      </c>
      <c r="Z5205" s="3">
        <f>MasterData_TB[[#This Row],[Units Sold]]*MasterData_TB[[#This Row],[Unit Price]]</f>
        <v>867.86699999999996</v>
      </c>
    </row>
    <row r="5206" spans="1:26" x14ac:dyDescent="0.35">
      <c r="A5206" t="s">
        <v>31839</v>
      </c>
      <c r="B5206" t="s">
        <v>26</v>
      </c>
      <c r="C5206" t="s">
        <v>31840</v>
      </c>
      <c r="D5206" t="s">
        <v>56</v>
      </c>
      <c r="E5206" t="s">
        <v>31841</v>
      </c>
      <c r="F5206" t="s">
        <v>30</v>
      </c>
      <c r="G5206" t="s">
        <v>31842</v>
      </c>
      <c r="H5206" t="s">
        <v>31843</v>
      </c>
      <c r="I5206" s="1">
        <v>25624</v>
      </c>
      <c r="J5206" t="s">
        <v>31844</v>
      </c>
      <c r="K5206" t="s">
        <v>31845</v>
      </c>
      <c r="L5206" t="s">
        <v>49</v>
      </c>
      <c r="M5206" t="s">
        <v>286</v>
      </c>
      <c r="N5206" t="s">
        <v>287</v>
      </c>
      <c r="O5206" t="s">
        <v>31846</v>
      </c>
      <c r="P5206">
        <v>33596</v>
      </c>
      <c r="Q5206" t="s">
        <v>33654</v>
      </c>
      <c r="R5206" t="s">
        <v>76</v>
      </c>
      <c r="S5206" t="s">
        <v>113</v>
      </c>
      <c r="T5206" s="1">
        <v>43485</v>
      </c>
      <c r="U5206" s="1" t="s">
        <v>38866</v>
      </c>
      <c r="V5206" s="2">
        <v>43485</v>
      </c>
      <c r="W5206" s="3">
        <v>47</v>
      </c>
      <c r="X5206" s="3">
        <v>46.592000000000006</v>
      </c>
      <c r="Y5206" s="3">
        <v>35.840000000000003</v>
      </c>
      <c r="Z5206" s="3">
        <f>MasterData_TB[[#This Row],[Units Sold]]*MasterData_TB[[#This Row],[Unit Price]]</f>
        <v>2189.8240000000001</v>
      </c>
    </row>
    <row r="5207" spans="1:26" x14ac:dyDescent="0.35">
      <c r="A5207" t="s">
        <v>32829</v>
      </c>
      <c r="B5207" t="s">
        <v>64</v>
      </c>
      <c r="C5207" t="s">
        <v>8717</v>
      </c>
      <c r="D5207" t="s">
        <v>56</v>
      </c>
      <c r="E5207" t="s">
        <v>27313</v>
      </c>
      <c r="F5207" t="s">
        <v>30</v>
      </c>
      <c r="G5207" t="s">
        <v>32830</v>
      </c>
      <c r="H5207" t="s">
        <v>32831</v>
      </c>
      <c r="I5207" s="1">
        <v>28246</v>
      </c>
      <c r="J5207" t="s">
        <v>32832</v>
      </c>
      <c r="K5207" t="s">
        <v>32833</v>
      </c>
      <c r="L5207" t="s">
        <v>72</v>
      </c>
      <c r="M5207" t="s">
        <v>190</v>
      </c>
      <c r="N5207" t="s">
        <v>191</v>
      </c>
      <c r="O5207" t="s">
        <v>6971</v>
      </c>
      <c r="P5207">
        <v>66095</v>
      </c>
      <c r="Q5207" t="s">
        <v>33659</v>
      </c>
      <c r="R5207" t="s">
        <v>39</v>
      </c>
      <c r="S5207" t="s">
        <v>113</v>
      </c>
      <c r="T5207" s="1">
        <v>43485</v>
      </c>
      <c r="U5207" s="1" t="s">
        <v>39432</v>
      </c>
      <c r="V5207" s="2">
        <v>43493</v>
      </c>
      <c r="W5207" s="3">
        <v>32</v>
      </c>
      <c r="X5207" s="3">
        <v>118.209</v>
      </c>
      <c r="Y5207" s="3">
        <v>90.93</v>
      </c>
      <c r="Z5207" s="3">
        <f>MasterData_TB[[#This Row],[Units Sold]]*MasterData_TB[[#This Row],[Unit Price]]</f>
        <v>3782.6880000000001</v>
      </c>
    </row>
    <row r="5208" spans="1:26" x14ac:dyDescent="0.35">
      <c r="A5208" t="s">
        <v>33036</v>
      </c>
      <c r="B5208" t="s">
        <v>64</v>
      </c>
      <c r="C5208" t="s">
        <v>33037</v>
      </c>
      <c r="D5208" t="s">
        <v>77</v>
      </c>
      <c r="E5208" t="s">
        <v>2925</v>
      </c>
      <c r="F5208" t="s">
        <v>30</v>
      </c>
      <c r="G5208" t="s">
        <v>33038</v>
      </c>
      <c r="H5208" t="s">
        <v>33039</v>
      </c>
      <c r="I5208" s="1">
        <v>31530</v>
      </c>
      <c r="J5208" t="s">
        <v>33040</v>
      </c>
      <c r="K5208" t="s">
        <v>33041</v>
      </c>
      <c r="L5208" t="s">
        <v>200</v>
      </c>
      <c r="M5208" t="s">
        <v>275</v>
      </c>
      <c r="N5208" t="s">
        <v>276</v>
      </c>
      <c r="O5208" t="s">
        <v>1594</v>
      </c>
      <c r="P5208">
        <v>94139</v>
      </c>
      <c r="Q5208" t="s">
        <v>33653</v>
      </c>
      <c r="R5208" t="s">
        <v>39</v>
      </c>
      <c r="S5208" t="s">
        <v>77</v>
      </c>
      <c r="T5208" s="1">
        <v>43485</v>
      </c>
      <c r="U5208" s="1" t="s">
        <v>39465</v>
      </c>
      <c r="V5208" s="2">
        <v>43490</v>
      </c>
      <c r="W5208" s="3">
        <v>93</v>
      </c>
      <c r="X5208" s="3">
        <v>73.671000000000006</v>
      </c>
      <c r="Y5208" s="3">
        <v>56.67</v>
      </c>
      <c r="Z5208" s="3">
        <f>MasterData_TB[[#This Row],[Units Sold]]*MasterData_TB[[#This Row],[Unit Price]]</f>
        <v>6851.4030000000002</v>
      </c>
    </row>
    <row r="5209" spans="1:26" x14ac:dyDescent="0.35">
      <c r="A5209" t="s">
        <v>31990</v>
      </c>
      <c r="B5209" t="s">
        <v>90</v>
      </c>
      <c r="C5209" t="s">
        <v>31991</v>
      </c>
      <c r="D5209" t="s">
        <v>56</v>
      </c>
      <c r="E5209" t="s">
        <v>570</v>
      </c>
      <c r="F5209" t="s">
        <v>30</v>
      </c>
      <c r="G5209" t="s">
        <v>31992</v>
      </c>
      <c r="H5209" t="s">
        <v>31993</v>
      </c>
      <c r="I5209" s="1">
        <v>28158</v>
      </c>
      <c r="J5209" t="s">
        <v>31994</v>
      </c>
      <c r="K5209" t="s">
        <v>31995</v>
      </c>
      <c r="L5209" t="s">
        <v>35</v>
      </c>
      <c r="M5209" t="s">
        <v>36</v>
      </c>
      <c r="N5209" t="s">
        <v>37</v>
      </c>
      <c r="O5209" t="s">
        <v>31996</v>
      </c>
      <c r="P5209">
        <v>13623</v>
      </c>
      <c r="Q5209" t="s">
        <v>33650</v>
      </c>
      <c r="R5209" t="s">
        <v>39</v>
      </c>
      <c r="S5209" t="s">
        <v>53</v>
      </c>
      <c r="T5209" s="1">
        <v>43485</v>
      </c>
      <c r="U5209" s="1" t="s">
        <v>39593</v>
      </c>
      <c r="V5209" s="2">
        <v>43495</v>
      </c>
      <c r="W5209" s="3">
        <v>15</v>
      </c>
      <c r="X5209" s="3">
        <v>126.672</v>
      </c>
      <c r="Y5209" s="3">
        <v>97.44</v>
      </c>
      <c r="Z5209" s="3">
        <f>MasterData_TB[[#This Row],[Units Sold]]*MasterData_TB[[#This Row],[Unit Price]]</f>
        <v>1900.08</v>
      </c>
    </row>
    <row r="5210" spans="1:26" x14ac:dyDescent="0.35">
      <c r="A5210" t="s">
        <v>27628</v>
      </c>
      <c r="B5210" t="s">
        <v>26</v>
      </c>
      <c r="C5210" t="s">
        <v>27629</v>
      </c>
      <c r="D5210" t="s">
        <v>92</v>
      </c>
      <c r="E5210" t="s">
        <v>27630</v>
      </c>
      <c r="F5210" t="s">
        <v>30</v>
      </c>
      <c r="G5210" t="s">
        <v>27631</v>
      </c>
      <c r="H5210" t="s">
        <v>27632</v>
      </c>
      <c r="I5210" s="1">
        <v>22260</v>
      </c>
      <c r="J5210" t="s">
        <v>27633</v>
      </c>
      <c r="K5210" t="s">
        <v>27634</v>
      </c>
      <c r="L5210" t="s">
        <v>49</v>
      </c>
      <c r="M5210" t="s">
        <v>685</v>
      </c>
      <c r="N5210" t="s">
        <v>686</v>
      </c>
      <c r="O5210" t="s">
        <v>3445</v>
      </c>
      <c r="P5210">
        <v>70584</v>
      </c>
      <c r="Q5210" t="s">
        <v>33658</v>
      </c>
      <c r="R5210" t="s">
        <v>39</v>
      </c>
      <c r="S5210" t="s">
        <v>113</v>
      </c>
      <c r="T5210" s="1">
        <v>43486</v>
      </c>
      <c r="U5210" s="1" t="s">
        <v>37677</v>
      </c>
      <c r="V5210" s="2">
        <v>43493</v>
      </c>
      <c r="W5210" s="3">
        <v>41</v>
      </c>
      <c r="X5210" s="3">
        <v>8.9960000000000004</v>
      </c>
      <c r="Y5210" s="3">
        <v>6.92</v>
      </c>
      <c r="Z5210" s="3">
        <f>MasterData_TB[[#This Row],[Units Sold]]*MasterData_TB[[#This Row],[Unit Price]]</f>
        <v>368.83600000000001</v>
      </c>
    </row>
    <row r="5211" spans="1:26" x14ac:dyDescent="0.35">
      <c r="A5211" t="s">
        <v>28491</v>
      </c>
      <c r="B5211" t="s">
        <v>136</v>
      </c>
      <c r="C5211" t="s">
        <v>23122</v>
      </c>
      <c r="D5211" t="s">
        <v>30</v>
      </c>
      <c r="E5211" t="s">
        <v>21784</v>
      </c>
      <c r="F5211" t="s">
        <v>40</v>
      </c>
      <c r="G5211" t="s">
        <v>28492</v>
      </c>
      <c r="H5211" t="s">
        <v>28493</v>
      </c>
      <c r="I5211" s="1">
        <v>21376</v>
      </c>
      <c r="J5211" t="s">
        <v>28494</v>
      </c>
      <c r="K5211" t="s">
        <v>28495</v>
      </c>
      <c r="L5211" t="s">
        <v>35</v>
      </c>
      <c r="M5211" t="s">
        <v>36</v>
      </c>
      <c r="N5211" t="s">
        <v>37</v>
      </c>
      <c r="O5211" t="s">
        <v>25105</v>
      </c>
      <c r="P5211">
        <v>13039</v>
      </c>
      <c r="Q5211" t="s">
        <v>33651</v>
      </c>
      <c r="R5211" t="s">
        <v>39</v>
      </c>
      <c r="S5211" t="s">
        <v>77</v>
      </c>
      <c r="T5211" s="1">
        <v>43486</v>
      </c>
      <c r="U5211" s="1" t="s">
        <v>37816</v>
      </c>
      <c r="V5211" s="2">
        <v>43491</v>
      </c>
      <c r="W5211" s="3">
        <v>18</v>
      </c>
      <c r="X5211" s="3">
        <v>41.326999999999998</v>
      </c>
      <c r="Y5211" s="3">
        <v>31.79</v>
      </c>
      <c r="Z5211" s="3">
        <f>MasterData_TB[[#This Row],[Units Sold]]*MasterData_TB[[#This Row],[Unit Price]]</f>
        <v>743.88599999999997</v>
      </c>
    </row>
    <row r="5212" spans="1:26" x14ac:dyDescent="0.35">
      <c r="A5212" t="s">
        <v>33087</v>
      </c>
      <c r="B5212" t="s">
        <v>26</v>
      </c>
      <c r="C5212" t="s">
        <v>33088</v>
      </c>
      <c r="D5212" t="s">
        <v>43</v>
      </c>
      <c r="E5212" t="s">
        <v>33089</v>
      </c>
      <c r="F5212" t="s">
        <v>30</v>
      </c>
      <c r="G5212" t="s">
        <v>33090</v>
      </c>
      <c r="H5212" t="s">
        <v>33091</v>
      </c>
      <c r="I5212" s="1">
        <v>22434</v>
      </c>
      <c r="J5212" t="s">
        <v>33092</v>
      </c>
      <c r="K5212" t="s">
        <v>33093</v>
      </c>
      <c r="L5212" t="s">
        <v>72</v>
      </c>
      <c r="M5212" t="s">
        <v>86</v>
      </c>
      <c r="N5212" t="s">
        <v>87</v>
      </c>
      <c r="O5212" t="s">
        <v>4637</v>
      </c>
      <c r="P5212">
        <v>63108</v>
      </c>
      <c r="Q5212" t="s">
        <v>33659</v>
      </c>
      <c r="R5212" t="s">
        <v>39</v>
      </c>
      <c r="S5212" t="s">
        <v>77</v>
      </c>
      <c r="T5212" s="1">
        <v>43486</v>
      </c>
      <c r="U5212" s="1" t="s">
        <v>38569</v>
      </c>
      <c r="V5212" s="2">
        <v>43496</v>
      </c>
      <c r="W5212" s="3">
        <v>63</v>
      </c>
      <c r="X5212" s="3">
        <v>118.209</v>
      </c>
      <c r="Y5212" s="3">
        <v>90.93</v>
      </c>
      <c r="Z5212" s="3">
        <f>MasterData_TB[[#This Row],[Units Sold]]*MasterData_TB[[#This Row],[Unit Price]]</f>
        <v>7447.1670000000004</v>
      </c>
    </row>
    <row r="5213" spans="1:26" x14ac:dyDescent="0.35">
      <c r="A5213" t="s">
        <v>32270</v>
      </c>
      <c r="B5213" t="s">
        <v>26</v>
      </c>
      <c r="C5213" t="s">
        <v>29197</v>
      </c>
      <c r="D5213" t="s">
        <v>269</v>
      </c>
      <c r="E5213" t="s">
        <v>4919</v>
      </c>
      <c r="F5213" t="s">
        <v>30</v>
      </c>
      <c r="G5213" t="s">
        <v>32271</v>
      </c>
      <c r="H5213" t="s">
        <v>32272</v>
      </c>
      <c r="I5213" s="1">
        <v>28812</v>
      </c>
      <c r="J5213" t="s">
        <v>32273</v>
      </c>
      <c r="K5213" t="s">
        <v>32274</v>
      </c>
      <c r="L5213" t="s">
        <v>49</v>
      </c>
      <c r="M5213" t="s">
        <v>312</v>
      </c>
      <c r="N5213" t="s">
        <v>313</v>
      </c>
      <c r="O5213" t="s">
        <v>32275</v>
      </c>
      <c r="P5213">
        <v>78146</v>
      </c>
      <c r="Q5213" t="s">
        <v>33654</v>
      </c>
      <c r="R5213" t="s">
        <v>76</v>
      </c>
      <c r="S5213" t="s">
        <v>53</v>
      </c>
      <c r="T5213" s="1">
        <v>43486</v>
      </c>
      <c r="U5213" s="1" t="s">
        <v>39339</v>
      </c>
      <c r="V5213" s="2">
        <v>43486</v>
      </c>
      <c r="W5213" s="3">
        <v>81</v>
      </c>
      <c r="X5213" s="3">
        <v>46.592000000000006</v>
      </c>
      <c r="Y5213" s="3">
        <v>35.840000000000003</v>
      </c>
      <c r="Z5213" s="3">
        <f>MasterData_TB[[#This Row],[Units Sold]]*MasterData_TB[[#This Row],[Unit Price]]</f>
        <v>3773.9520000000007</v>
      </c>
    </row>
    <row r="5214" spans="1:26" x14ac:dyDescent="0.35">
      <c r="A5214" t="s">
        <v>8966</v>
      </c>
      <c r="B5214" t="s">
        <v>26</v>
      </c>
      <c r="C5214" t="s">
        <v>8967</v>
      </c>
      <c r="D5214" t="s">
        <v>269</v>
      </c>
      <c r="E5214" t="s">
        <v>663</v>
      </c>
      <c r="F5214" t="s">
        <v>30</v>
      </c>
      <c r="G5214" t="s">
        <v>8968</v>
      </c>
      <c r="H5214" t="s">
        <v>8969</v>
      </c>
      <c r="I5214" s="1">
        <v>30089</v>
      </c>
      <c r="J5214" t="s">
        <v>8970</v>
      </c>
      <c r="K5214" t="s">
        <v>8971</v>
      </c>
      <c r="L5214" t="s">
        <v>72</v>
      </c>
      <c r="M5214" t="s">
        <v>255</v>
      </c>
      <c r="N5214" t="s">
        <v>256</v>
      </c>
      <c r="O5214" t="s">
        <v>8972</v>
      </c>
      <c r="P5214">
        <v>49099</v>
      </c>
      <c r="Q5214" t="s">
        <v>33652</v>
      </c>
      <c r="R5214" t="s">
        <v>76</v>
      </c>
      <c r="S5214" t="s">
        <v>77</v>
      </c>
      <c r="T5214" s="1">
        <v>43487</v>
      </c>
      <c r="U5214" s="1" t="s">
        <v>34834</v>
      </c>
      <c r="V5214" s="2">
        <v>43487</v>
      </c>
      <c r="W5214" s="3">
        <v>84</v>
      </c>
      <c r="X5214" s="3">
        <v>152.24299999999999</v>
      </c>
      <c r="Y5214" s="3">
        <v>117.11</v>
      </c>
      <c r="Z5214" s="3">
        <f>MasterData_TB[[#This Row],[Units Sold]]*MasterData_TB[[#This Row],[Unit Price]]</f>
        <v>12788.412</v>
      </c>
    </row>
    <row r="5215" spans="1:26" x14ac:dyDescent="0.35">
      <c r="A5215" t="s">
        <v>20265</v>
      </c>
      <c r="B5215" t="s">
        <v>136</v>
      </c>
      <c r="C5215" t="s">
        <v>20266</v>
      </c>
      <c r="D5215" t="s">
        <v>399</v>
      </c>
      <c r="E5215" t="s">
        <v>15832</v>
      </c>
      <c r="F5215" t="s">
        <v>40</v>
      </c>
      <c r="G5215" t="s">
        <v>20267</v>
      </c>
      <c r="H5215" t="s">
        <v>20268</v>
      </c>
      <c r="I5215" s="1">
        <v>29099</v>
      </c>
      <c r="J5215" t="s">
        <v>20269</v>
      </c>
      <c r="K5215" t="s">
        <v>20270</v>
      </c>
      <c r="L5215" t="s">
        <v>35</v>
      </c>
      <c r="M5215" t="s">
        <v>36</v>
      </c>
      <c r="N5215" t="s">
        <v>37</v>
      </c>
      <c r="O5215" t="s">
        <v>38</v>
      </c>
      <c r="P5215">
        <v>20242</v>
      </c>
      <c r="Q5215" t="s">
        <v>33651</v>
      </c>
      <c r="R5215" t="s">
        <v>39</v>
      </c>
      <c r="S5215" t="s">
        <v>113</v>
      </c>
      <c r="T5215" s="1">
        <v>43487</v>
      </c>
      <c r="U5215" s="1" t="s">
        <v>36509</v>
      </c>
      <c r="V5215" s="2">
        <v>43496</v>
      </c>
      <c r="W5215" s="3">
        <v>60</v>
      </c>
      <c r="X5215" s="3">
        <v>41.326999999999998</v>
      </c>
      <c r="Y5215" s="3">
        <v>31.79</v>
      </c>
      <c r="Z5215" s="3">
        <f>MasterData_TB[[#This Row],[Units Sold]]*MasterData_TB[[#This Row],[Unit Price]]</f>
        <v>2479.62</v>
      </c>
    </row>
    <row r="5216" spans="1:26" x14ac:dyDescent="0.35">
      <c r="A5216" t="s">
        <v>24488</v>
      </c>
      <c r="B5216" t="s">
        <v>102</v>
      </c>
      <c r="C5216" t="s">
        <v>24489</v>
      </c>
      <c r="D5216" t="s">
        <v>418</v>
      </c>
      <c r="E5216" t="s">
        <v>17547</v>
      </c>
      <c r="F5216" t="s">
        <v>40</v>
      </c>
      <c r="G5216" t="s">
        <v>24490</v>
      </c>
      <c r="H5216" t="s">
        <v>24491</v>
      </c>
      <c r="I5216" s="1">
        <v>25633</v>
      </c>
      <c r="J5216" t="s">
        <v>24492</v>
      </c>
      <c r="K5216" t="s">
        <v>24493</v>
      </c>
      <c r="L5216" t="s">
        <v>72</v>
      </c>
      <c r="M5216" t="s">
        <v>73</v>
      </c>
      <c r="N5216" t="s">
        <v>74</v>
      </c>
      <c r="O5216" t="s">
        <v>11994</v>
      </c>
      <c r="P5216">
        <v>62297</v>
      </c>
      <c r="Q5216" t="s">
        <v>33651</v>
      </c>
      <c r="R5216" t="s">
        <v>39</v>
      </c>
      <c r="S5216" t="s">
        <v>113</v>
      </c>
      <c r="T5216" s="1">
        <v>43487</v>
      </c>
      <c r="U5216" s="1" t="s">
        <v>37177</v>
      </c>
      <c r="V5216" s="2">
        <v>43496</v>
      </c>
      <c r="W5216" s="3">
        <v>9</v>
      </c>
      <c r="X5216" s="3">
        <v>41.326999999999998</v>
      </c>
      <c r="Y5216" s="3">
        <v>31.79</v>
      </c>
      <c r="Z5216" s="3">
        <f>MasterData_TB[[#This Row],[Units Sold]]*MasterData_TB[[#This Row],[Unit Price]]</f>
        <v>371.94299999999998</v>
      </c>
    </row>
    <row r="5217" spans="1:26" x14ac:dyDescent="0.35">
      <c r="A5217" t="s">
        <v>25965</v>
      </c>
      <c r="B5217" t="s">
        <v>26</v>
      </c>
      <c r="C5217" t="s">
        <v>25966</v>
      </c>
      <c r="D5217" t="s">
        <v>175</v>
      </c>
      <c r="E5217" t="s">
        <v>8144</v>
      </c>
      <c r="F5217" t="s">
        <v>30</v>
      </c>
      <c r="G5217" t="s">
        <v>25967</v>
      </c>
      <c r="H5217" t="s">
        <v>25968</v>
      </c>
      <c r="I5217" s="1">
        <v>21046</v>
      </c>
      <c r="J5217" t="s">
        <v>25969</v>
      </c>
      <c r="K5217" t="s">
        <v>25970</v>
      </c>
      <c r="L5217" t="s">
        <v>49</v>
      </c>
      <c r="M5217" t="s">
        <v>312</v>
      </c>
      <c r="N5217" t="s">
        <v>313</v>
      </c>
      <c r="O5217" t="s">
        <v>25971</v>
      </c>
      <c r="P5217">
        <v>77306</v>
      </c>
      <c r="Q5217" t="s">
        <v>33650</v>
      </c>
      <c r="R5217" t="s">
        <v>76</v>
      </c>
      <c r="S5217" t="s">
        <v>113</v>
      </c>
      <c r="T5217" s="1">
        <v>43487</v>
      </c>
      <c r="U5217" s="1" t="s">
        <v>37411</v>
      </c>
      <c r="V5217" s="2">
        <v>43487</v>
      </c>
      <c r="W5217" s="3">
        <v>11</v>
      </c>
      <c r="X5217" s="3">
        <v>126.672</v>
      </c>
      <c r="Y5217" s="3">
        <v>97.44</v>
      </c>
      <c r="Z5217" s="3">
        <f>MasterData_TB[[#This Row],[Units Sold]]*MasterData_TB[[#This Row],[Unit Price]]</f>
        <v>1393.3920000000001</v>
      </c>
    </row>
    <row r="5218" spans="1:26" x14ac:dyDescent="0.35">
      <c r="A5218" t="s">
        <v>18539</v>
      </c>
      <c r="B5218" t="s">
        <v>136</v>
      </c>
      <c r="C5218" t="s">
        <v>18540</v>
      </c>
      <c r="D5218" t="s">
        <v>113</v>
      </c>
      <c r="E5218" t="s">
        <v>1710</v>
      </c>
      <c r="F5218" t="s">
        <v>40</v>
      </c>
      <c r="G5218" t="s">
        <v>18541</v>
      </c>
      <c r="H5218" t="s">
        <v>18542</v>
      </c>
      <c r="I5218" s="1">
        <v>27681</v>
      </c>
      <c r="J5218" t="s">
        <v>18543</v>
      </c>
      <c r="K5218" t="s">
        <v>18544</v>
      </c>
      <c r="L5218" t="s">
        <v>49</v>
      </c>
      <c r="M5218" t="s">
        <v>2316</v>
      </c>
      <c r="N5218" t="s">
        <v>2317</v>
      </c>
      <c r="O5218" t="s">
        <v>18545</v>
      </c>
      <c r="P5218">
        <v>37730</v>
      </c>
      <c r="Q5218" t="s">
        <v>33660</v>
      </c>
      <c r="R5218" t="s">
        <v>39</v>
      </c>
      <c r="S5218" t="s">
        <v>77</v>
      </c>
      <c r="T5218" s="1">
        <v>43488</v>
      </c>
      <c r="U5218" s="1" t="s">
        <v>36241</v>
      </c>
      <c r="V5218" s="2">
        <v>43495</v>
      </c>
      <c r="W5218" s="3">
        <v>89</v>
      </c>
      <c r="X5218" s="3">
        <v>653.30200000000002</v>
      </c>
      <c r="Y5218" s="3">
        <v>502.54</v>
      </c>
      <c r="Z5218" s="3">
        <f>MasterData_TB[[#This Row],[Units Sold]]*MasterData_TB[[#This Row],[Unit Price]]</f>
        <v>58143.878000000004</v>
      </c>
    </row>
    <row r="5219" spans="1:26" x14ac:dyDescent="0.35">
      <c r="A5219" t="s">
        <v>25671</v>
      </c>
      <c r="B5219" t="s">
        <v>136</v>
      </c>
      <c r="C5219" t="s">
        <v>6369</v>
      </c>
      <c r="D5219" t="s">
        <v>175</v>
      </c>
      <c r="E5219" t="s">
        <v>9747</v>
      </c>
      <c r="F5219" t="s">
        <v>40</v>
      </c>
      <c r="G5219" t="s">
        <v>25672</v>
      </c>
      <c r="H5219" t="s">
        <v>25673</v>
      </c>
      <c r="I5219" s="1">
        <v>28513</v>
      </c>
      <c r="J5219" t="s">
        <v>25674</v>
      </c>
      <c r="K5219" t="s">
        <v>25675</v>
      </c>
      <c r="L5219" t="s">
        <v>200</v>
      </c>
      <c r="M5219" t="s">
        <v>275</v>
      </c>
      <c r="N5219" t="s">
        <v>276</v>
      </c>
      <c r="O5219" t="s">
        <v>25676</v>
      </c>
      <c r="P5219">
        <v>93238</v>
      </c>
      <c r="Q5219" t="s">
        <v>33649</v>
      </c>
      <c r="R5219" t="s">
        <v>39</v>
      </c>
      <c r="S5219" t="s">
        <v>113</v>
      </c>
      <c r="T5219" s="1">
        <v>43488</v>
      </c>
      <c r="U5219" s="1" t="s">
        <v>37364</v>
      </c>
      <c r="V5219" s="2">
        <v>43494</v>
      </c>
      <c r="W5219" s="3">
        <v>17</v>
      </c>
      <c r="X5219" s="3">
        <v>207.24599999999998</v>
      </c>
      <c r="Y5219" s="3">
        <v>159.41999999999999</v>
      </c>
      <c r="Z5219" s="3">
        <f>MasterData_TB[[#This Row],[Units Sold]]*MasterData_TB[[#This Row],[Unit Price]]</f>
        <v>3523.1819999999998</v>
      </c>
    </row>
    <row r="5220" spans="1:26" x14ac:dyDescent="0.35">
      <c r="A5220" t="s">
        <v>25997</v>
      </c>
      <c r="B5220" t="s">
        <v>136</v>
      </c>
      <c r="C5220" t="s">
        <v>65</v>
      </c>
      <c r="D5220" t="s">
        <v>215</v>
      </c>
      <c r="E5220" t="s">
        <v>25998</v>
      </c>
      <c r="F5220" t="s">
        <v>40</v>
      </c>
      <c r="G5220" t="s">
        <v>25999</v>
      </c>
      <c r="H5220" t="s">
        <v>26000</v>
      </c>
      <c r="I5220" s="1">
        <v>23694</v>
      </c>
      <c r="J5220" t="s">
        <v>26001</v>
      </c>
      <c r="K5220" t="s">
        <v>26002</v>
      </c>
      <c r="L5220" t="s">
        <v>35</v>
      </c>
      <c r="M5220" t="s">
        <v>1095</v>
      </c>
      <c r="N5220" t="s">
        <v>1096</v>
      </c>
      <c r="O5220" t="s">
        <v>6389</v>
      </c>
      <c r="P5220">
        <v>5149</v>
      </c>
      <c r="Q5220" t="s">
        <v>33657</v>
      </c>
      <c r="R5220" t="s">
        <v>76</v>
      </c>
      <c r="S5220" t="s">
        <v>40</v>
      </c>
      <c r="T5220" s="1">
        <v>43488</v>
      </c>
      <c r="U5220" s="1" t="s">
        <v>37416</v>
      </c>
      <c r="V5220" s="2">
        <v>43488</v>
      </c>
      <c r="W5220" s="3">
        <v>68</v>
      </c>
      <c r="X5220" s="3">
        <v>474.09699999999998</v>
      </c>
      <c r="Y5220" s="3">
        <v>364.69</v>
      </c>
      <c r="Z5220" s="3">
        <f>MasterData_TB[[#This Row],[Units Sold]]*MasterData_TB[[#This Row],[Unit Price]]</f>
        <v>32238.595999999998</v>
      </c>
    </row>
    <row r="5221" spans="1:26" x14ac:dyDescent="0.35">
      <c r="A5221" t="s">
        <v>28571</v>
      </c>
      <c r="B5221" t="s">
        <v>136</v>
      </c>
      <c r="C5221" t="s">
        <v>2447</v>
      </c>
      <c r="D5221" t="s">
        <v>390</v>
      </c>
      <c r="E5221" t="s">
        <v>13430</v>
      </c>
      <c r="F5221" t="s">
        <v>40</v>
      </c>
      <c r="G5221" t="s">
        <v>28572</v>
      </c>
      <c r="H5221" t="s">
        <v>28573</v>
      </c>
      <c r="I5221" s="1">
        <v>23560</v>
      </c>
      <c r="J5221" t="s">
        <v>28574</v>
      </c>
      <c r="K5221" t="s">
        <v>28575</v>
      </c>
      <c r="L5221" t="s">
        <v>72</v>
      </c>
      <c r="M5221" t="s">
        <v>143</v>
      </c>
      <c r="N5221" t="s">
        <v>144</v>
      </c>
      <c r="O5221" t="s">
        <v>6001</v>
      </c>
      <c r="P5221">
        <v>56266</v>
      </c>
      <c r="Q5221" t="s">
        <v>33650</v>
      </c>
      <c r="R5221" t="s">
        <v>39</v>
      </c>
      <c r="S5221" t="s">
        <v>40</v>
      </c>
      <c r="T5221" s="1">
        <v>43488</v>
      </c>
      <c r="U5221" s="1" t="s">
        <v>37829</v>
      </c>
      <c r="V5221" s="2">
        <v>43498</v>
      </c>
      <c r="W5221" s="3">
        <v>35</v>
      </c>
      <c r="X5221" s="3">
        <v>126.672</v>
      </c>
      <c r="Y5221" s="3">
        <v>97.44</v>
      </c>
      <c r="Z5221" s="3">
        <f>MasterData_TB[[#This Row],[Units Sold]]*MasterData_TB[[#This Row],[Unit Price]]</f>
        <v>4433.5199999999995</v>
      </c>
    </row>
    <row r="5222" spans="1:26" x14ac:dyDescent="0.35">
      <c r="A5222" t="s">
        <v>30800</v>
      </c>
      <c r="B5222" t="s">
        <v>136</v>
      </c>
      <c r="C5222" t="s">
        <v>5165</v>
      </c>
      <c r="D5222" t="s">
        <v>116</v>
      </c>
      <c r="E5222" t="s">
        <v>30801</v>
      </c>
      <c r="F5222" t="s">
        <v>40</v>
      </c>
      <c r="G5222" t="s">
        <v>30802</v>
      </c>
      <c r="H5222" t="s">
        <v>30803</v>
      </c>
      <c r="I5222" s="1">
        <v>32928</v>
      </c>
      <c r="J5222" t="s">
        <v>30804</v>
      </c>
      <c r="K5222" t="s">
        <v>30805</v>
      </c>
      <c r="L5222" t="s">
        <v>35</v>
      </c>
      <c r="M5222" t="s">
        <v>122</v>
      </c>
      <c r="N5222" t="s">
        <v>123</v>
      </c>
      <c r="O5222" t="s">
        <v>12053</v>
      </c>
      <c r="P5222">
        <v>17240</v>
      </c>
      <c r="Q5222" t="s">
        <v>33649</v>
      </c>
      <c r="R5222" t="s">
        <v>76</v>
      </c>
      <c r="S5222" t="s">
        <v>40</v>
      </c>
      <c r="T5222" s="1">
        <v>43488</v>
      </c>
      <c r="U5222" s="1" t="s">
        <v>38193</v>
      </c>
      <c r="V5222" s="2">
        <v>43488</v>
      </c>
      <c r="W5222" s="3">
        <v>63</v>
      </c>
      <c r="X5222" s="3">
        <v>207.24599999999998</v>
      </c>
      <c r="Y5222" s="3">
        <v>159.41999999999999</v>
      </c>
      <c r="Z5222" s="3">
        <f>MasterData_TB[[#This Row],[Units Sold]]*MasterData_TB[[#This Row],[Unit Price]]</f>
        <v>13056.498</v>
      </c>
    </row>
    <row r="5223" spans="1:26" x14ac:dyDescent="0.35">
      <c r="A5223" t="s">
        <v>33481</v>
      </c>
      <c r="B5223" t="s">
        <v>136</v>
      </c>
      <c r="C5223" t="s">
        <v>33482</v>
      </c>
      <c r="D5223" t="s">
        <v>215</v>
      </c>
      <c r="E5223" t="s">
        <v>28548</v>
      </c>
      <c r="F5223" t="s">
        <v>40</v>
      </c>
      <c r="G5223" t="s">
        <v>33483</v>
      </c>
      <c r="H5223" t="s">
        <v>33484</v>
      </c>
      <c r="I5223" s="1">
        <v>27308</v>
      </c>
      <c r="J5223" t="s">
        <v>33485</v>
      </c>
      <c r="K5223" t="s">
        <v>33486</v>
      </c>
      <c r="L5223" t="s">
        <v>72</v>
      </c>
      <c r="M5223" t="s">
        <v>490</v>
      </c>
      <c r="N5223" t="s">
        <v>491</v>
      </c>
      <c r="O5223" t="s">
        <v>18579</v>
      </c>
      <c r="P5223">
        <v>57104</v>
      </c>
      <c r="Q5223" t="s">
        <v>33654</v>
      </c>
      <c r="R5223" t="s">
        <v>39</v>
      </c>
      <c r="S5223" t="s">
        <v>77</v>
      </c>
      <c r="T5223" s="1">
        <v>43488</v>
      </c>
      <c r="U5223" s="1" t="s">
        <v>38634</v>
      </c>
      <c r="V5223" s="2">
        <v>43495</v>
      </c>
      <c r="W5223" s="3">
        <v>12</v>
      </c>
      <c r="X5223" s="3">
        <v>46.592000000000006</v>
      </c>
      <c r="Y5223" s="3">
        <v>35.840000000000003</v>
      </c>
      <c r="Z5223" s="3">
        <f>MasterData_TB[[#This Row],[Units Sold]]*MasterData_TB[[#This Row],[Unit Price]]</f>
        <v>559.10400000000004</v>
      </c>
    </row>
    <row r="5224" spans="1:26" x14ac:dyDescent="0.35">
      <c r="A5224" t="s">
        <v>32264</v>
      </c>
      <c r="B5224" t="s">
        <v>136</v>
      </c>
      <c r="C5224" t="s">
        <v>24984</v>
      </c>
      <c r="D5224" t="s">
        <v>56</v>
      </c>
      <c r="E5224" t="s">
        <v>15791</v>
      </c>
      <c r="F5224" t="s">
        <v>40</v>
      </c>
      <c r="G5224" t="s">
        <v>32265</v>
      </c>
      <c r="H5224" t="s">
        <v>32266</v>
      </c>
      <c r="I5224" s="1">
        <v>35186</v>
      </c>
      <c r="J5224" t="s">
        <v>32267</v>
      </c>
      <c r="K5224" t="s">
        <v>32268</v>
      </c>
      <c r="L5224" t="s">
        <v>49</v>
      </c>
      <c r="M5224" t="s">
        <v>50</v>
      </c>
      <c r="N5224" t="s">
        <v>51</v>
      </c>
      <c r="O5224" t="s">
        <v>32269</v>
      </c>
      <c r="P5224">
        <v>35750</v>
      </c>
      <c r="Q5224" t="s">
        <v>33649</v>
      </c>
      <c r="R5224" t="s">
        <v>39</v>
      </c>
      <c r="S5224" t="s">
        <v>53</v>
      </c>
      <c r="T5224" s="1">
        <v>43488</v>
      </c>
      <c r="U5224" s="1" t="s">
        <v>39638</v>
      </c>
      <c r="V5224" s="2">
        <v>43498</v>
      </c>
      <c r="W5224" s="3">
        <v>88</v>
      </c>
      <c r="X5224" s="3">
        <v>207.24599999999998</v>
      </c>
      <c r="Y5224" s="3">
        <v>159.41999999999999</v>
      </c>
      <c r="Z5224" s="3">
        <f>MasterData_TB[[#This Row],[Units Sold]]*MasterData_TB[[#This Row],[Unit Price]]</f>
        <v>18237.647999999997</v>
      </c>
    </row>
    <row r="5225" spans="1:26" x14ac:dyDescent="0.35">
      <c r="A5225" t="s">
        <v>4774</v>
      </c>
      <c r="B5225" t="s">
        <v>26</v>
      </c>
      <c r="C5225" t="s">
        <v>4775</v>
      </c>
      <c r="D5225" t="s">
        <v>56</v>
      </c>
      <c r="E5225" t="s">
        <v>4776</v>
      </c>
      <c r="F5225" t="s">
        <v>30</v>
      </c>
      <c r="G5225" t="s">
        <v>4777</v>
      </c>
      <c r="H5225" t="s">
        <v>4778</v>
      </c>
      <c r="I5225" s="1">
        <v>30658</v>
      </c>
      <c r="J5225" t="s">
        <v>4779</v>
      </c>
      <c r="K5225" t="s">
        <v>4780</v>
      </c>
      <c r="L5225" t="s">
        <v>35</v>
      </c>
      <c r="M5225" t="s">
        <v>36</v>
      </c>
      <c r="N5225" t="s">
        <v>37</v>
      </c>
      <c r="O5225" t="s">
        <v>4781</v>
      </c>
      <c r="P5225">
        <v>13020</v>
      </c>
      <c r="Q5225" t="s">
        <v>33654</v>
      </c>
      <c r="R5225" t="s">
        <v>76</v>
      </c>
      <c r="S5225" t="s">
        <v>77</v>
      </c>
      <c r="T5225" s="1">
        <v>43489</v>
      </c>
      <c r="U5225" s="1" t="s">
        <v>34259</v>
      </c>
      <c r="V5225" s="2">
        <v>43489</v>
      </c>
      <c r="W5225" s="3">
        <v>90</v>
      </c>
      <c r="X5225" s="3">
        <v>46.592000000000006</v>
      </c>
      <c r="Y5225" s="3">
        <v>35.840000000000003</v>
      </c>
      <c r="Z5225" s="3">
        <f>MasterData_TB[[#This Row],[Units Sold]]*MasterData_TB[[#This Row],[Unit Price]]</f>
        <v>4193.2800000000007</v>
      </c>
    </row>
    <row r="5226" spans="1:26" x14ac:dyDescent="0.35">
      <c r="A5226" t="s">
        <v>9940</v>
      </c>
      <c r="B5226" t="s">
        <v>136</v>
      </c>
      <c r="C5226" t="s">
        <v>9941</v>
      </c>
      <c r="D5226" t="s">
        <v>77</v>
      </c>
      <c r="E5226" t="s">
        <v>9942</v>
      </c>
      <c r="F5226" t="s">
        <v>40</v>
      </c>
      <c r="G5226" t="s">
        <v>9943</v>
      </c>
      <c r="H5226" t="s">
        <v>9944</v>
      </c>
      <c r="I5226" s="1">
        <v>30078</v>
      </c>
      <c r="J5226" t="s">
        <v>9945</v>
      </c>
      <c r="K5226" t="s">
        <v>9946</v>
      </c>
      <c r="L5226" t="s">
        <v>200</v>
      </c>
      <c r="M5226" t="s">
        <v>275</v>
      </c>
      <c r="N5226" t="s">
        <v>276</v>
      </c>
      <c r="O5226" t="s">
        <v>9947</v>
      </c>
      <c r="P5226">
        <v>92881</v>
      </c>
      <c r="Q5226" t="s">
        <v>33652</v>
      </c>
      <c r="R5226" t="s">
        <v>39</v>
      </c>
      <c r="S5226" t="s">
        <v>40</v>
      </c>
      <c r="T5226" s="1">
        <v>43489</v>
      </c>
      <c r="U5226" s="1" t="s">
        <v>34972</v>
      </c>
      <c r="V5226" s="2">
        <v>43496</v>
      </c>
      <c r="W5226" s="3">
        <v>34</v>
      </c>
      <c r="X5226" s="3">
        <v>152.24299999999999</v>
      </c>
      <c r="Y5226" s="3">
        <v>117.11</v>
      </c>
      <c r="Z5226" s="3">
        <f>MasterData_TB[[#This Row],[Units Sold]]*MasterData_TB[[#This Row],[Unit Price]]</f>
        <v>5176.2619999999997</v>
      </c>
    </row>
    <row r="5227" spans="1:26" x14ac:dyDescent="0.35">
      <c r="A5227" t="s">
        <v>21048</v>
      </c>
      <c r="B5227" t="s">
        <v>26</v>
      </c>
      <c r="C5227" t="s">
        <v>315</v>
      </c>
      <c r="D5227" t="s">
        <v>269</v>
      </c>
      <c r="E5227" t="s">
        <v>2274</v>
      </c>
      <c r="F5227" t="s">
        <v>30</v>
      </c>
      <c r="G5227" t="s">
        <v>21049</v>
      </c>
      <c r="H5227" t="s">
        <v>21050</v>
      </c>
      <c r="I5227" s="1">
        <v>33393</v>
      </c>
      <c r="J5227" t="s">
        <v>21051</v>
      </c>
      <c r="K5227" t="s">
        <v>21052</v>
      </c>
      <c r="L5227" t="s">
        <v>35</v>
      </c>
      <c r="M5227" t="s">
        <v>36</v>
      </c>
      <c r="N5227" t="s">
        <v>37</v>
      </c>
      <c r="O5227" t="s">
        <v>21053</v>
      </c>
      <c r="P5227">
        <v>14059</v>
      </c>
      <c r="Q5227" t="s">
        <v>33654</v>
      </c>
      <c r="R5227" t="s">
        <v>39</v>
      </c>
      <c r="S5227" t="s">
        <v>40</v>
      </c>
      <c r="T5227" s="1">
        <v>43489</v>
      </c>
      <c r="U5227" s="1" t="s">
        <v>36633</v>
      </c>
      <c r="V5227" s="2">
        <v>43494</v>
      </c>
      <c r="W5227" s="3">
        <v>65</v>
      </c>
      <c r="X5227" s="3">
        <v>46.592000000000006</v>
      </c>
      <c r="Y5227" s="3">
        <v>35.840000000000003</v>
      </c>
      <c r="Z5227" s="3">
        <f>MasterData_TB[[#This Row],[Units Sold]]*MasterData_TB[[#This Row],[Unit Price]]</f>
        <v>3028.4800000000005</v>
      </c>
    </row>
    <row r="5228" spans="1:26" x14ac:dyDescent="0.35">
      <c r="A5228" t="s">
        <v>21851</v>
      </c>
      <c r="B5228" t="s">
        <v>90</v>
      </c>
      <c r="C5228" t="s">
        <v>21852</v>
      </c>
      <c r="D5228" t="s">
        <v>104</v>
      </c>
      <c r="E5228" t="s">
        <v>21853</v>
      </c>
      <c r="F5228" t="s">
        <v>30</v>
      </c>
      <c r="G5228" t="s">
        <v>21854</v>
      </c>
      <c r="H5228" t="s">
        <v>21855</v>
      </c>
      <c r="I5228" s="1">
        <v>30560</v>
      </c>
      <c r="J5228" t="s">
        <v>21856</v>
      </c>
      <c r="K5228" t="s">
        <v>21857</v>
      </c>
      <c r="L5228" t="s">
        <v>49</v>
      </c>
      <c r="M5228" t="s">
        <v>286</v>
      </c>
      <c r="N5228" t="s">
        <v>287</v>
      </c>
      <c r="O5228" t="s">
        <v>3599</v>
      </c>
      <c r="P5228">
        <v>32764</v>
      </c>
      <c r="Q5228" t="s">
        <v>33651</v>
      </c>
      <c r="R5228" t="s">
        <v>76</v>
      </c>
      <c r="S5228" t="s">
        <v>77</v>
      </c>
      <c r="T5228" s="1">
        <v>43489</v>
      </c>
      <c r="U5228" s="1" t="s">
        <v>36760</v>
      </c>
      <c r="V5228" s="2">
        <v>43489</v>
      </c>
      <c r="W5228" s="3">
        <v>46</v>
      </c>
      <c r="X5228" s="3">
        <v>41.326999999999998</v>
      </c>
      <c r="Y5228" s="3">
        <v>31.79</v>
      </c>
      <c r="Z5228" s="3">
        <f>MasterData_TB[[#This Row],[Units Sold]]*MasterData_TB[[#This Row],[Unit Price]]</f>
        <v>1901.0419999999999</v>
      </c>
    </row>
    <row r="5229" spans="1:26" x14ac:dyDescent="0.35">
      <c r="A5229" t="s">
        <v>30018</v>
      </c>
      <c r="B5229" t="s">
        <v>136</v>
      </c>
      <c r="C5229" t="s">
        <v>2050</v>
      </c>
      <c r="D5229" t="s">
        <v>56</v>
      </c>
      <c r="E5229" t="s">
        <v>29766</v>
      </c>
      <c r="F5229" t="s">
        <v>40</v>
      </c>
      <c r="G5229" t="s">
        <v>30019</v>
      </c>
      <c r="H5229" t="s">
        <v>30020</v>
      </c>
      <c r="I5229" s="1">
        <v>22775</v>
      </c>
      <c r="J5229" t="s">
        <v>30021</v>
      </c>
      <c r="K5229" t="s">
        <v>30022</v>
      </c>
      <c r="L5229" t="s">
        <v>200</v>
      </c>
      <c r="M5229" t="s">
        <v>275</v>
      </c>
      <c r="N5229" t="s">
        <v>276</v>
      </c>
      <c r="O5229" t="s">
        <v>16916</v>
      </c>
      <c r="P5229">
        <v>90296</v>
      </c>
      <c r="Q5229" t="s">
        <v>33655</v>
      </c>
      <c r="R5229" t="s">
        <v>76</v>
      </c>
      <c r="S5229" t="s">
        <v>53</v>
      </c>
      <c r="T5229" s="1">
        <v>43489</v>
      </c>
      <c r="U5229" s="1" t="s">
        <v>38064</v>
      </c>
      <c r="V5229" s="2">
        <v>43489</v>
      </c>
      <c r="W5229" s="3">
        <v>12</v>
      </c>
      <c r="X5229" s="3">
        <v>682.44800000000009</v>
      </c>
      <c r="Y5229" s="3">
        <v>524.96</v>
      </c>
      <c r="Z5229" s="3">
        <f>MasterData_TB[[#This Row],[Units Sold]]*MasterData_TB[[#This Row],[Unit Price]]</f>
        <v>8189.3760000000011</v>
      </c>
    </row>
    <row r="5230" spans="1:26" x14ac:dyDescent="0.35">
      <c r="A5230" t="s">
        <v>31003</v>
      </c>
      <c r="B5230" t="s">
        <v>213</v>
      </c>
      <c r="C5230" t="s">
        <v>5423</v>
      </c>
      <c r="D5230" t="s">
        <v>28</v>
      </c>
      <c r="E5230" t="s">
        <v>31004</v>
      </c>
      <c r="F5230" t="s">
        <v>40</v>
      </c>
      <c r="G5230" t="s">
        <v>31005</v>
      </c>
      <c r="H5230" t="s">
        <v>31006</v>
      </c>
      <c r="I5230" s="1">
        <v>21560</v>
      </c>
      <c r="J5230" t="s">
        <v>31007</v>
      </c>
      <c r="K5230" t="s">
        <v>31008</v>
      </c>
      <c r="L5230" t="s">
        <v>35</v>
      </c>
      <c r="M5230" t="s">
        <v>122</v>
      </c>
      <c r="N5230" t="s">
        <v>123</v>
      </c>
      <c r="O5230" t="s">
        <v>1554</v>
      </c>
      <c r="P5230">
        <v>19116</v>
      </c>
      <c r="Q5230" t="s">
        <v>33660</v>
      </c>
      <c r="R5230" t="s">
        <v>76</v>
      </c>
      <c r="S5230" t="s">
        <v>40</v>
      </c>
      <c r="T5230" s="1">
        <v>43490</v>
      </c>
      <c r="U5230" s="1" t="s">
        <v>38226</v>
      </c>
      <c r="V5230" s="2">
        <v>43490</v>
      </c>
      <c r="W5230" s="3">
        <v>87</v>
      </c>
      <c r="X5230" s="3">
        <v>653.30200000000002</v>
      </c>
      <c r="Y5230" s="3">
        <v>502.54</v>
      </c>
      <c r="Z5230" s="3">
        <f>MasterData_TB[[#This Row],[Units Sold]]*MasterData_TB[[#This Row],[Unit Price]]</f>
        <v>56837.274000000005</v>
      </c>
    </row>
    <row r="5231" spans="1:26" x14ac:dyDescent="0.35">
      <c r="A5231" t="s">
        <v>32906</v>
      </c>
      <c r="B5231" t="s">
        <v>26</v>
      </c>
      <c r="C5231" t="s">
        <v>15697</v>
      </c>
      <c r="D5231" t="s">
        <v>28</v>
      </c>
      <c r="E5231" t="s">
        <v>7907</v>
      </c>
      <c r="F5231" t="s">
        <v>30</v>
      </c>
      <c r="G5231" t="s">
        <v>32907</v>
      </c>
      <c r="H5231" t="s">
        <v>32908</v>
      </c>
      <c r="I5231" s="1">
        <v>24261</v>
      </c>
      <c r="J5231" t="s">
        <v>32909</v>
      </c>
      <c r="K5231" t="s">
        <v>32910</v>
      </c>
      <c r="L5231" t="s">
        <v>72</v>
      </c>
      <c r="M5231" t="s">
        <v>153</v>
      </c>
      <c r="N5231" t="s">
        <v>154</v>
      </c>
      <c r="O5231" t="s">
        <v>32911</v>
      </c>
      <c r="P5231">
        <v>53928</v>
      </c>
      <c r="Q5231" t="s">
        <v>33656</v>
      </c>
      <c r="R5231" t="s">
        <v>39</v>
      </c>
      <c r="S5231" t="s">
        <v>77</v>
      </c>
      <c r="T5231" s="1">
        <v>43490</v>
      </c>
      <c r="U5231" s="1" t="s">
        <v>39043</v>
      </c>
      <c r="V5231" s="2">
        <v>43496</v>
      </c>
      <c r="W5231" s="3">
        <v>8</v>
      </c>
      <c r="X5231" s="3">
        <v>342.32899999999995</v>
      </c>
      <c r="Y5231" s="3">
        <v>263.33</v>
      </c>
      <c r="Z5231" s="3">
        <f>MasterData_TB[[#This Row],[Units Sold]]*MasterData_TB[[#This Row],[Unit Price]]</f>
        <v>2738.6319999999996</v>
      </c>
    </row>
    <row r="5232" spans="1:26" x14ac:dyDescent="0.35">
      <c r="A5232" t="s">
        <v>7428</v>
      </c>
      <c r="B5232" t="s">
        <v>136</v>
      </c>
      <c r="C5232" t="s">
        <v>7429</v>
      </c>
      <c r="D5232" t="s">
        <v>357</v>
      </c>
      <c r="E5232" t="s">
        <v>7430</v>
      </c>
      <c r="F5232" t="s">
        <v>40</v>
      </c>
      <c r="G5232" t="s">
        <v>7431</v>
      </c>
      <c r="H5232" t="s">
        <v>7432</v>
      </c>
      <c r="I5232" s="1">
        <v>35068</v>
      </c>
      <c r="J5232" t="s">
        <v>7433</v>
      </c>
      <c r="K5232" t="s">
        <v>7434</v>
      </c>
      <c r="L5232" t="s">
        <v>72</v>
      </c>
      <c r="M5232" t="s">
        <v>132</v>
      </c>
      <c r="N5232" t="s">
        <v>133</v>
      </c>
      <c r="O5232" t="s">
        <v>7435</v>
      </c>
      <c r="P5232">
        <v>50657</v>
      </c>
      <c r="Q5232" t="s">
        <v>33652</v>
      </c>
      <c r="R5232" t="s">
        <v>39</v>
      </c>
      <c r="S5232" t="s">
        <v>40</v>
      </c>
      <c r="T5232" s="1">
        <v>43491</v>
      </c>
      <c r="U5232" s="1" t="s">
        <v>34620</v>
      </c>
      <c r="V5232" s="2">
        <v>43501</v>
      </c>
      <c r="W5232" s="3">
        <v>55</v>
      </c>
      <c r="X5232" s="3">
        <v>152.24299999999999</v>
      </c>
      <c r="Y5232" s="3">
        <v>117.11</v>
      </c>
      <c r="Z5232" s="3">
        <f>MasterData_TB[[#This Row],[Units Sold]]*MasterData_TB[[#This Row],[Unit Price]]</f>
        <v>8373.3649999999998</v>
      </c>
    </row>
    <row r="5233" spans="1:26" x14ac:dyDescent="0.35">
      <c r="A5233" t="s">
        <v>20884</v>
      </c>
      <c r="B5233" t="s">
        <v>26</v>
      </c>
      <c r="C5233" t="s">
        <v>3174</v>
      </c>
      <c r="D5233" t="s">
        <v>158</v>
      </c>
      <c r="E5233" t="s">
        <v>20885</v>
      </c>
      <c r="F5233" t="s">
        <v>30</v>
      </c>
      <c r="G5233" t="s">
        <v>20886</v>
      </c>
      <c r="H5233" t="s">
        <v>20887</v>
      </c>
      <c r="I5233" s="1">
        <v>26450</v>
      </c>
      <c r="J5233" t="s">
        <v>20888</v>
      </c>
      <c r="K5233" t="s">
        <v>20889</v>
      </c>
      <c r="L5233" t="s">
        <v>49</v>
      </c>
      <c r="M5233" t="s">
        <v>814</v>
      </c>
      <c r="N5233" t="s">
        <v>815</v>
      </c>
      <c r="O5233" t="s">
        <v>20890</v>
      </c>
      <c r="P5233">
        <v>28365</v>
      </c>
      <c r="Q5233" t="s">
        <v>33654</v>
      </c>
      <c r="R5233" t="s">
        <v>39</v>
      </c>
      <c r="S5233" t="s">
        <v>113</v>
      </c>
      <c r="T5233" s="1">
        <v>43491</v>
      </c>
      <c r="U5233" s="1" t="s">
        <v>36607</v>
      </c>
      <c r="V5233" s="2">
        <v>43495</v>
      </c>
      <c r="W5233" s="3">
        <v>64</v>
      </c>
      <c r="X5233" s="3">
        <v>46.592000000000006</v>
      </c>
      <c r="Y5233" s="3">
        <v>35.840000000000003</v>
      </c>
      <c r="Z5233" s="3">
        <f>MasterData_TB[[#This Row],[Units Sold]]*MasterData_TB[[#This Row],[Unit Price]]</f>
        <v>2981.8880000000004</v>
      </c>
    </row>
    <row r="5234" spans="1:26" x14ac:dyDescent="0.35">
      <c r="A5234" t="s">
        <v>31720</v>
      </c>
      <c r="B5234" t="s">
        <v>79</v>
      </c>
      <c r="C5234" t="s">
        <v>4288</v>
      </c>
      <c r="D5234" t="s">
        <v>249</v>
      </c>
      <c r="E5234" t="s">
        <v>8886</v>
      </c>
      <c r="F5234" t="s">
        <v>30</v>
      </c>
      <c r="G5234" t="s">
        <v>31721</v>
      </c>
      <c r="H5234" t="s">
        <v>31722</v>
      </c>
      <c r="I5234" s="1">
        <v>24094</v>
      </c>
      <c r="J5234" t="s">
        <v>31723</v>
      </c>
      <c r="K5234" t="s">
        <v>31724</v>
      </c>
      <c r="L5234" t="s">
        <v>200</v>
      </c>
      <c r="M5234" t="s">
        <v>201</v>
      </c>
      <c r="N5234" t="s">
        <v>202</v>
      </c>
      <c r="O5234" t="s">
        <v>3393</v>
      </c>
      <c r="P5234">
        <v>85023</v>
      </c>
      <c r="Q5234" t="s">
        <v>33649</v>
      </c>
      <c r="R5234" t="s">
        <v>76</v>
      </c>
      <c r="S5234" t="s">
        <v>53</v>
      </c>
      <c r="T5234" s="1">
        <v>43491</v>
      </c>
      <c r="U5234" s="1" t="s">
        <v>39249</v>
      </c>
      <c r="V5234" s="2">
        <v>43491</v>
      </c>
      <c r="W5234" s="3">
        <v>96</v>
      </c>
      <c r="X5234" s="3">
        <v>207.24599999999998</v>
      </c>
      <c r="Y5234" s="3">
        <v>159.41999999999999</v>
      </c>
      <c r="Z5234" s="3">
        <f>MasterData_TB[[#This Row],[Units Sold]]*MasterData_TB[[#This Row],[Unit Price]]</f>
        <v>19895.615999999998</v>
      </c>
    </row>
    <row r="5235" spans="1:26" x14ac:dyDescent="0.35">
      <c r="A5235" t="s">
        <v>33436</v>
      </c>
      <c r="B5235" t="s">
        <v>90</v>
      </c>
      <c r="C5235" t="s">
        <v>2963</v>
      </c>
      <c r="D5235" t="s">
        <v>280</v>
      </c>
      <c r="E5235" t="s">
        <v>33437</v>
      </c>
      <c r="F5235" t="s">
        <v>30</v>
      </c>
      <c r="G5235" t="s">
        <v>33438</v>
      </c>
      <c r="H5235" t="s">
        <v>33439</v>
      </c>
      <c r="I5235" s="1">
        <v>28071</v>
      </c>
      <c r="J5235" t="s">
        <v>33440</v>
      </c>
      <c r="K5235" t="s">
        <v>33441</v>
      </c>
      <c r="L5235" t="s">
        <v>49</v>
      </c>
      <c r="M5235" t="s">
        <v>312</v>
      </c>
      <c r="N5235" t="s">
        <v>313</v>
      </c>
      <c r="O5235" t="s">
        <v>33442</v>
      </c>
      <c r="P5235">
        <v>79018</v>
      </c>
      <c r="Q5235" t="s">
        <v>33660</v>
      </c>
      <c r="R5235" t="s">
        <v>76</v>
      </c>
      <c r="S5235" t="s">
        <v>40</v>
      </c>
      <c r="T5235" s="1">
        <v>43491</v>
      </c>
      <c r="U5235" s="1" t="s">
        <v>39932</v>
      </c>
      <c r="V5235" s="2">
        <v>43491</v>
      </c>
      <c r="W5235" s="3">
        <v>12</v>
      </c>
      <c r="X5235" s="3">
        <v>653.30200000000002</v>
      </c>
      <c r="Y5235" s="3">
        <v>502.54</v>
      </c>
      <c r="Z5235" s="3">
        <f>MasterData_TB[[#This Row],[Units Sold]]*MasterData_TB[[#This Row],[Unit Price]]</f>
        <v>7839.6239999999998</v>
      </c>
    </row>
    <row r="5236" spans="1:26" x14ac:dyDescent="0.35">
      <c r="A5236" t="s">
        <v>1789</v>
      </c>
      <c r="B5236" t="s">
        <v>136</v>
      </c>
      <c r="C5236" t="s">
        <v>1790</v>
      </c>
      <c r="D5236" t="s">
        <v>66</v>
      </c>
      <c r="E5236" t="s">
        <v>1791</v>
      </c>
      <c r="F5236" t="s">
        <v>40</v>
      </c>
      <c r="G5236" t="s">
        <v>1792</v>
      </c>
      <c r="H5236" t="s">
        <v>1793</v>
      </c>
      <c r="I5236" s="1">
        <v>30569</v>
      </c>
      <c r="J5236" t="s">
        <v>1794</v>
      </c>
      <c r="K5236" t="s">
        <v>1795</v>
      </c>
      <c r="L5236" t="s">
        <v>200</v>
      </c>
      <c r="M5236" t="s">
        <v>1536</v>
      </c>
      <c r="N5236" t="s">
        <v>1537</v>
      </c>
      <c r="O5236" t="s">
        <v>1796</v>
      </c>
      <c r="P5236">
        <v>82835</v>
      </c>
      <c r="Q5236" t="s">
        <v>33660</v>
      </c>
      <c r="R5236" t="s">
        <v>76</v>
      </c>
      <c r="S5236" t="s">
        <v>113</v>
      </c>
      <c r="T5236" s="1">
        <v>43492</v>
      </c>
      <c r="U5236" s="1" t="s">
        <v>33870</v>
      </c>
      <c r="V5236" s="2">
        <v>43492</v>
      </c>
      <c r="W5236" s="3">
        <v>85</v>
      </c>
      <c r="X5236" s="3">
        <v>653.30200000000002</v>
      </c>
      <c r="Y5236" s="3">
        <v>502.54</v>
      </c>
      <c r="Z5236" s="3">
        <f>MasterData_TB[[#This Row],[Units Sold]]*MasterData_TB[[#This Row],[Unit Price]]</f>
        <v>55530.67</v>
      </c>
    </row>
    <row r="5237" spans="1:26" x14ac:dyDescent="0.35">
      <c r="A5237" t="s">
        <v>12574</v>
      </c>
      <c r="B5237" t="s">
        <v>102</v>
      </c>
      <c r="C5237" t="s">
        <v>1570</v>
      </c>
      <c r="D5237" t="s">
        <v>53</v>
      </c>
      <c r="E5237" t="s">
        <v>12575</v>
      </c>
      <c r="F5237" t="s">
        <v>40</v>
      </c>
      <c r="G5237" t="s">
        <v>12576</v>
      </c>
      <c r="H5237" t="s">
        <v>12577</v>
      </c>
      <c r="I5237" s="1">
        <v>27583</v>
      </c>
      <c r="J5237" t="s">
        <v>12578</v>
      </c>
      <c r="K5237" t="s">
        <v>12579</v>
      </c>
      <c r="L5237" t="s">
        <v>200</v>
      </c>
      <c r="M5237" t="s">
        <v>201</v>
      </c>
      <c r="N5237" t="s">
        <v>202</v>
      </c>
      <c r="O5237" t="s">
        <v>4082</v>
      </c>
      <c r="P5237">
        <v>85336</v>
      </c>
      <c r="Q5237" t="s">
        <v>33654</v>
      </c>
      <c r="R5237" t="s">
        <v>76</v>
      </c>
      <c r="S5237" t="s">
        <v>77</v>
      </c>
      <c r="T5237" s="1">
        <v>43492</v>
      </c>
      <c r="U5237" s="1" t="s">
        <v>35348</v>
      </c>
      <c r="V5237" s="2">
        <v>43492</v>
      </c>
      <c r="W5237" s="3">
        <v>10</v>
      </c>
      <c r="X5237" s="3">
        <v>46.592000000000006</v>
      </c>
      <c r="Y5237" s="3">
        <v>35.840000000000003</v>
      </c>
      <c r="Z5237" s="3">
        <f>MasterData_TB[[#This Row],[Units Sold]]*MasterData_TB[[#This Row],[Unit Price]]</f>
        <v>465.92000000000007</v>
      </c>
    </row>
    <row r="5238" spans="1:26" x14ac:dyDescent="0.35">
      <c r="A5238" t="s">
        <v>33410</v>
      </c>
      <c r="B5238" t="s">
        <v>90</v>
      </c>
      <c r="C5238" t="s">
        <v>33411</v>
      </c>
      <c r="D5238" t="s">
        <v>28</v>
      </c>
      <c r="E5238" t="s">
        <v>18967</v>
      </c>
      <c r="F5238" t="s">
        <v>30</v>
      </c>
      <c r="G5238" t="s">
        <v>33412</v>
      </c>
      <c r="H5238" t="s">
        <v>33413</v>
      </c>
      <c r="I5238" s="1">
        <v>21505</v>
      </c>
      <c r="J5238" t="s">
        <v>33414</v>
      </c>
      <c r="K5238" t="s">
        <v>33415</v>
      </c>
      <c r="L5238" t="s">
        <v>200</v>
      </c>
      <c r="M5238" t="s">
        <v>921</v>
      </c>
      <c r="N5238" t="s">
        <v>922</v>
      </c>
      <c r="O5238" t="s">
        <v>18314</v>
      </c>
      <c r="P5238">
        <v>97115</v>
      </c>
      <c r="Q5238" t="s">
        <v>33652</v>
      </c>
      <c r="R5238" t="s">
        <v>39</v>
      </c>
      <c r="S5238" t="s">
        <v>53</v>
      </c>
      <c r="T5238" s="1">
        <v>43492</v>
      </c>
      <c r="U5238" s="1" t="s">
        <v>38623</v>
      </c>
      <c r="V5238" s="2">
        <v>43496</v>
      </c>
      <c r="W5238" s="3">
        <v>28</v>
      </c>
      <c r="X5238" s="3">
        <v>152.24299999999999</v>
      </c>
      <c r="Y5238" s="3">
        <v>117.11</v>
      </c>
      <c r="Z5238" s="3">
        <f>MasterData_TB[[#This Row],[Units Sold]]*MasterData_TB[[#This Row],[Unit Price]]</f>
        <v>4262.8040000000001</v>
      </c>
    </row>
    <row r="5239" spans="1:26" x14ac:dyDescent="0.35">
      <c r="A5239" t="s">
        <v>31524</v>
      </c>
      <c r="B5239" t="s">
        <v>26</v>
      </c>
      <c r="C5239" t="s">
        <v>7438</v>
      </c>
      <c r="D5239" t="s">
        <v>260</v>
      </c>
      <c r="E5239" t="s">
        <v>31525</v>
      </c>
      <c r="F5239" t="s">
        <v>30</v>
      </c>
      <c r="G5239" t="s">
        <v>31526</v>
      </c>
      <c r="H5239" t="s">
        <v>31527</v>
      </c>
      <c r="I5239" s="1">
        <v>22825</v>
      </c>
      <c r="J5239" t="s">
        <v>31528</v>
      </c>
      <c r="K5239" t="s">
        <v>31529</v>
      </c>
      <c r="L5239" t="s">
        <v>72</v>
      </c>
      <c r="M5239" t="s">
        <v>721</v>
      </c>
      <c r="N5239" t="s">
        <v>722</v>
      </c>
      <c r="O5239" t="s">
        <v>14087</v>
      </c>
      <c r="P5239">
        <v>68175</v>
      </c>
      <c r="Q5239" t="s">
        <v>33653</v>
      </c>
      <c r="R5239" t="s">
        <v>76</v>
      </c>
      <c r="S5239" t="s">
        <v>113</v>
      </c>
      <c r="T5239" s="1">
        <v>43492</v>
      </c>
      <c r="U5239" s="1" t="s">
        <v>38814</v>
      </c>
      <c r="V5239" s="2">
        <v>43492</v>
      </c>
      <c r="W5239" s="3">
        <v>64</v>
      </c>
      <c r="X5239" s="3">
        <v>73.671000000000006</v>
      </c>
      <c r="Y5239" s="3">
        <v>56.67</v>
      </c>
      <c r="Z5239" s="3">
        <f>MasterData_TB[[#This Row],[Units Sold]]*MasterData_TB[[#This Row],[Unit Price]]</f>
        <v>4714.9440000000004</v>
      </c>
    </row>
    <row r="5240" spans="1:26" x14ac:dyDescent="0.35">
      <c r="A5240" t="s">
        <v>31689</v>
      </c>
      <c r="B5240" t="s">
        <v>26</v>
      </c>
      <c r="C5240" t="s">
        <v>31690</v>
      </c>
      <c r="D5240" t="s">
        <v>1099</v>
      </c>
      <c r="E5240" t="s">
        <v>31691</v>
      </c>
      <c r="F5240" t="s">
        <v>30</v>
      </c>
      <c r="G5240" t="s">
        <v>31692</v>
      </c>
      <c r="H5240" t="s">
        <v>31693</v>
      </c>
      <c r="I5240" s="1">
        <v>22089</v>
      </c>
      <c r="J5240" t="s">
        <v>31694</v>
      </c>
      <c r="K5240" t="s">
        <v>31695</v>
      </c>
      <c r="L5240" t="s">
        <v>49</v>
      </c>
      <c r="M5240" t="s">
        <v>286</v>
      </c>
      <c r="N5240" t="s">
        <v>287</v>
      </c>
      <c r="O5240" t="s">
        <v>31696</v>
      </c>
      <c r="P5240">
        <v>32965</v>
      </c>
      <c r="Q5240" t="s">
        <v>33656</v>
      </c>
      <c r="R5240" t="s">
        <v>76</v>
      </c>
      <c r="S5240" t="s">
        <v>40</v>
      </c>
      <c r="T5240" s="1">
        <v>43492</v>
      </c>
      <c r="U5240" s="1" t="s">
        <v>39244</v>
      </c>
      <c r="V5240" s="2">
        <v>43492</v>
      </c>
      <c r="W5240" s="3">
        <v>58</v>
      </c>
      <c r="X5240" s="3">
        <v>342.32899999999995</v>
      </c>
      <c r="Y5240" s="3">
        <v>263.33</v>
      </c>
      <c r="Z5240" s="3">
        <f>MasterData_TB[[#This Row],[Units Sold]]*MasterData_TB[[#This Row],[Unit Price]]</f>
        <v>19855.081999999999</v>
      </c>
    </row>
    <row r="5241" spans="1:26" x14ac:dyDescent="0.35">
      <c r="A5241" t="s">
        <v>32918</v>
      </c>
      <c r="B5241" t="s">
        <v>64</v>
      </c>
      <c r="C5241" t="s">
        <v>12071</v>
      </c>
      <c r="D5241" t="s">
        <v>113</v>
      </c>
      <c r="E5241" t="s">
        <v>32919</v>
      </c>
      <c r="F5241" t="s">
        <v>40</v>
      </c>
      <c r="G5241" t="s">
        <v>32920</v>
      </c>
      <c r="H5241" t="s">
        <v>32921</v>
      </c>
      <c r="I5241" s="1">
        <v>31175</v>
      </c>
      <c r="J5241" t="s">
        <v>32922</v>
      </c>
      <c r="K5241" t="s">
        <v>32923</v>
      </c>
      <c r="L5241" t="s">
        <v>200</v>
      </c>
      <c r="M5241" t="s">
        <v>804</v>
      </c>
      <c r="N5241" t="s">
        <v>805</v>
      </c>
      <c r="O5241" t="s">
        <v>32924</v>
      </c>
      <c r="P5241">
        <v>59033</v>
      </c>
      <c r="Q5241" t="s">
        <v>33652</v>
      </c>
      <c r="R5241" t="s">
        <v>76</v>
      </c>
      <c r="S5241" t="s">
        <v>77</v>
      </c>
      <c r="T5241" s="1">
        <v>43492</v>
      </c>
      <c r="U5241" s="1" t="s">
        <v>39447</v>
      </c>
      <c r="V5241" s="2">
        <v>43492</v>
      </c>
      <c r="W5241" s="3">
        <v>24</v>
      </c>
      <c r="X5241" s="3">
        <v>152.24299999999999</v>
      </c>
      <c r="Y5241" s="3">
        <v>117.11</v>
      </c>
      <c r="Z5241" s="3">
        <f>MasterData_TB[[#This Row],[Units Sold]]*MasterData_TB[[#This Row],[Unit Price]]</f>
        <v>3653.8319999999999</v>
      </c>
    </row>
    <row r="5242" spans="1:26" x14ac:dyDescent="0.35">
      <c r="A5242" t="s">
        <v>8283</v>
      </c>
      <c r="B5242" t="s">
        <v>136</v>
      </c>
      <c r="C5242" t="s">
        <v>8284</v>
      </c>
      <c r="D5242" t="s">
        <v>28</v>
      </c>
      <c r="E5242" t="s">
        <v>8285</v>
      </c>
      <c r="F5242" t="s">
        <v>40</v>
      </c>
      <c r="G5242" t="s">
        <v>8286</v>
      </c>
      <c r="H5242" t="s">
        <v>8287</v>
      </c>
      <c r="I5242" s="1">
        <v>23252</v>
      </c>
      <c r="J5242" t="s">
        <v>8288</v>
      </c>
      <c r="K5242" t="s">
        <v>8289</v>
      </c>
      <c r="L5242" t="s">
        <v>72</v>
      </c>
      <c r="M5242" t="s">
        <v>73</v>
      </c>
      <c r="N5242" t="s">
        <v>74</v>
      </c>
      <c r="O5242" t="s">
        <v>8290</v>
      </c>
      <c r="P5242">
        <v>61791</v>
      </c>
      <c r="Q5242" t="s">
        <v>33652</v>
      </c>
      <c r="R5242" t="s">
        <v>76</v>
      </c>
      <c r="S5242" t="s">
        <v>53</v>
      </c>
      <c r="T5242" s="1">
        <v>43493</v>
      </c>
      <c r="U5242" s="1" t="s">
        <v>34738</v>
      </c>
      <c r="V5242" s="2">
        <v>43493</v>
      </c>
      <c r="W5242" s="3">
        <v>25</v>
      </c>
      <c r="X5242" s="3">
        <v>152.24299999999999</v>
      </c>
      <c r="Y5242" s="3">
        <v>117.11</v>
      </c>
      <c r="Z5242" s="3">
        <f>MasterData_TB[[#This Row],[Units Sold]]*MasterData_TB[[#This Row],[Unit Price]]</f>
        <v>3806.0749999999998</v>
      </c>
    </row>
    <row r="5243" spans="1:26" x14ac:dyDescent="0.35">
      <c r="A5243" t="s">
        <v>9129</v>
      </c>
      <c r="B5243" t="s">
        <v>26</v>
      </c>
      <c r="C5243" t="s">
        <v>9130</v>
      </c>
      <c r="D5243" t="s">
        <v>269</v>
      </c>
      <c r="E5243" t="s">
        <v>9131</v>
      </c>
      <c r="F5243" t="s">
        <v>30</v>
      </c>
      <c r="G5243" t="s">
        <v>9132</v>
      </c>
      <c r="H5243" t="s">
        <v>9133</v>
      </c>
      <c r="I5243" s="1">
        <v>25394</v>
      </c>
      <c r="J5243" t="s">
        <v>9134</v>
      </c>
      <c r="K5243" t="s">
        <v>9135</v>
      </c>
      <c r="L5243" t="s">
        <v>72</v>
      </c>
      <c r="M5243" t="s">
        <v>73</v>
      </c>
      <c r="N5243" t="s">
        <v>74</v>
      </c>
      <c r="O5243" t="s">
        <v>9136</v>
      </c>
      <c r="P5243">
        <v>61046</v>
      </c>
      <c r="Q5243" t="s">
        <v>33659</v>
      </c>
      <c r="R5243" t="s">
        <v>39</v>
      </c>
      <c r="S5243" t="s">
        <v>113</v>
      </c>
      <c r="T5243" s="1">
        <v>43493</v>
      </c>
      <c r="U5243" s="1" t="s">
        <v>34857</v>
      </c>
      <c r="V5243" s="2">
        <v>43501</v>
      </c>
      <c r="W5243" s="3">
        <v>47</v>
      </c>
      <c r="X5243" s="3">
        <v>118.209</v>
      </c>
      <c r="Y5243" s="3">
        <v>90.93</v>
      </c>
      <c r="Z5243" s="3">
        <f>MasterData_TB[[#This Row],[Units Sold]]*MasterData_TB[[#This Row],[Unit Price]]</f>
        <v>5555.8230000000003</v>
      </c>
    </row>
    <row r="5244" spans="1:26" x14ac:dyDescent="0.35">
      <c r="A5244" t="s">
        <v>18439</v>
      </c>
      <c r="B5244" t="s">
        <v>90</v>
      </c>
      <c r="C5244" t="s">
        <v>18440</v>
      </c>
      <c r="D5244" t="s">
        <v>158</v>
      </c>
      <c r="E5244" t="s">
        <v>9040</v>
      </c>
      <c r="F5244" t="s">
        <v>30</v>
      </c>
      <c r="G5244" t="s">
        <v>18441</v>
      </c>
      <c r="H5244" t="s">
        <v>18442</v>
      </c>
      <c r="I5244" s="1">
        <v>34734</v>
      </c>
      <c r="J5244" t="s">
        <v>18443</v>
      </c>
      <c r="K5244" t="s">
        <v>18444</v>
      </c>
      <c r="L5244" t="s">
        <v>72</v>
      </c>
      <c r="M5244" t="s">
        <v>526</v>
      </c>
      <c r="N5244" t="s">
        <v>527</v>
      </c>
      <c r="O5244" t="s">
        <v>18445</v>
      </c>
      <c r="P5244">
        <v>58544</v>
      </c>
      <c r="Q5244" t="s">
        <v>33657</v>
      </c>
      <c r="R5244" t="s">
        <v>76</v>
      </c>
      <c r="S5244" t="s">
        <v>53</v>
      </c>
      <c r="T5244" s="1">
        <v>43493</v>
      </c>
      <c r="U5244" s="1" t="s">
        <v>36226</v>
      </c>
      <c r="V5244" s="2">
        <v>43493</v>
      </c>
      <c r="W5244" s="3">
        <v>28</v>
      </c>
      <c r="X5244" s="3">
        <v>474.09699999999998</v>
      </c>
      <c r="Y5244" s="3">
        <v>364.69</v>
      </c>
      <c r="Z5244" s="3">
        <f>MasterData_TB[[#This Row],[Units Sold]]*MasterData_TB[[#This Row],[Unit Price]]</f>
        <v>13274.716</v>
      </c>
    </row>
    <row r="5245" spans="1:26" x14ac:dyDescent="0.35">
      <c r="A5245" t="s">
        <v>28688</v>
      </c>
      <c r="B5245" t="s">
        <v>26</v>
      </c>
      <c r="C5245" t="s">
        <v>28689</v>
      </c>
      <c r="D5245" t="s">
        <v>56</v>
      </c>
      <c r="E5245" t="s">
        <v>4173</v>
      </c>
      <c r="F5245" t="s">
        <v>30</v>
      </c>
      <c r="G5245" t="s">
        <v>28690</v>
      </c>
      <c r="H5245" t="s">
        <v>28691</v>
      </c>
      <c r="I5245" s="1">
        <v>21234</v>
      </c>
      <c r="J5245" t="s">
        <v>28692</v>
      </c>
      <c r="K5245" t="s">
        <v>28693</v>
      </c>
      <c r="L5245" t="s">
        <v>49</v>
      </c>
      <c r="M5245" t="s">
        <v>1642</v>
      </c>
      <c r="N5245" t="s">
        <v>1643</v>
      </c>
      <c r="O5245" t="s">
        <v>28694</v>
      </c>
      <c r="P5245">
        <v>21737</v>
      </c>
      <c r="Q5245" t="s">
        <v>33649</v>
      </c>
      <c r="R5245" t="s">
        <v>39</v>
      </c>
      <c r="S5245" t="s">
        <v>113</v>
      </c>
      <c r="T5245" s="1">
        <v>43493</v>
      </c>
      <c r="U5245" s="1" t="s">
        <v>37848</v>
      </c>
      <c r="V5245" s="2">
        <v>43500</v>
      </c>
      <c r="W5245" s="3">
        <v>51</v>
      </c>
      <c r="X5245" s="3">
        <v>207.24599999999998</v>
      </c>
      <c r="Y5245" s="3">
        <v>159.41999999999999</v>
      </c>
      <c r="Z5245" s="3">
        <f>MasterData_TB[[#This Row],[Units Sold]]*MasterData_TB[[#This Row],[Unit Price]]</f>
        <v>10569.545999999998</v>
      </c>
    </row>
    <row r="5246" spans="1:26" x14ac:dyDescent="0.35">
      <c r="A5246" t="s">
        <v>1114</v>
      </c>
      <c r="B5246" t="s">
        <v>136</v>
      </c>
      <c r="C5246" t="s">
        <v>867</v>
      </c>
      <c r="D5246" t="s">
        <v>77</v>
      </c>
      <c r="E5246" t="s">
        <v>1115</v>
      </c>
      <c r="F5246" t="s">
        <v>40</v>
      </c>
      <c r="G5246" t="s">
        <v>1116</v>
      </c>
      <c r="H5246" t="s">
        <v>1117</v>
      </c>
      <c r="I5246" s="1">
        <v>23720</v>
      </c>
      <c r="J5246" t="s">
        <v>1118</v>
      </c>
      <c r="K5246" t="s">
        <v>1119</v>
      </c>
      <c r="L5246" t="s">
        <v>49</v>
      </c>
      <c r="M5246" t="s">
        <v>312</v>
      </c>
      <c r="N5246" t="s">
        <v>313</v>
      </c>
      <c r="O5246" t="s">
        <v>1120</v>
      </c>
      <c r="P5246">
        <v>79240</v>
      </c>
      <c r="Q5246" t="s">
        <v>33655</v>
      </c>
      <c r="R5246" t="s">
        <v>39</v>
      </c>
      <c r="S5246" t="s">
        <v>40</v>
      </c>
      <c r="T5246" s="1">
        <v>43494</v>
      </c>
      <c r="U5246" s="1" t="s">
        <v>33785</v>
      </c>
      <c r="V5246" s="2">
        <v>43499</v>
      </c>
      <c r="W5246" s="3">
        <v>67</v>
      </c>
      <c r="X5246" s="3">
        <v>682.44800000000009</v>
      </c>
      <c r="Y5246" s="3">
        <v>524.96</v>
      </c>
      <c r="Z5246" s="3">
        <f>MasterData_TB[[#This Row],[Units Sold]]*MasterData_TB[[#This Row],[Unit Price]]</f>
        <v>45724.016000000003</v>
      </c>
    </row>
    <row r="5247" spans="1:26" x14ac:dyDescent="0.35">
      <c r="A5247" t="s">
        <v>2071</v>
      </c>
      <c r="B5247" t="s">
        <v>79</v>
      </c>
      <c r="C5247" t="s">
        <v>2072</v>
      </c>
      <c r="D5247" t="s">
        <v>390</v>
      </c>
      <c r="E5247" t="s">
        <v>2073</v>
      </c>
      <c r="F5247" t="s">
        <v>30</v>
      </c>
      <c r="G5247" t="s">
        <v>2074</v>
      </c>
      <c r="H5247" t="s">
        <v>2075</v>
      </c>
      <c r="I5247" s="1">
        <v>34772</v>
      </c>
      <c r="J5247" t="s">
        <v>2076</v>
      </c>
      <c r="K5247" t="s">
        <v>2077</v>
      </c>
      <c r="L5247" t="s">
        <v>35</v>
      </c>
      <c r="M5247" t="s">
        <v>122</v>
      </c>
      <c r="N5247" t="s">
        <v>123</v>
      </c>
      <c r="O5247" t="s">
        <v>2078</v>
      </c>
      <c r="P5247">
        <v>19341</v>
      </c>
      <c r="Q5247" t="s">
        <v>33651</v>
      </c>
      <c r="R5247" t="s">
        <v>76</v>
      </c>
      <c r="S5247" t="s">
        <v>40</v>
      </c>
      <c r="T5247" s="1">
        <v>43494</v>
      </c>
      <c r="U5247" s="1" t="s">
        <v>33906</v>
      </c>
      <c r="V5247" s="2">
        <v>43494</v>
      </c>
      <c r="W5247" s="3">
        <v>64</v>
      </c>
      <c r="X5247" s="3">
        <v>41.326999999999998</v>
      </c>
      <c r="Y5247" s="3">
        <v>31.79</v>
      </c>
      <c r="Z5247" s="3">
        <f>MasterData_TB[[#This Row],[Units Sold]]*MasterData_TB[[#This Row],[Unit Price]]</f>
        <v>2644.9279999999999</v>
      </c>
    </row>
    <row r="5248" spans="1:26" x14ac:dyDescent="0.35">
      <c r="A5248" t="s">
        <v>4433</v>
      </c>
      <c r="B5248" t="s">
        <v>90</v>
      </c>
      <c r="C5248" t="s">
        <v>4434</v>
      </c>
      <c r="D5248" t="s">
        <v>827</v>
      </c>
      <c r="E5248" t="s">
        <v>4435</v>
      </c>
      <c r="F5248" t="s">
        <v>30</v>
      </c>
      <c r="G5248" t="s">
        <v>4436</v>
      </c>
      <c r="H5248" t="s">
        <v>4437</v>
      </c>
      <c r="I5248" s="1">
        <v>25295</v>
      </c>
      <c r="J5248" t="s">
        <v>4438</v>
      </c>
      <c r="K5248" t="s">
        <v>4439</v>
      </c>
      <c r="L5248" t="s">
        <v>49</v>
      </c>
      <c r="M5248" t="s">
        <v>98</v>
      </c>
      <c r="N5248" t="s">
        <v>99</v>
      </c>
      <c r="O5248" t="s">
        <v>4440</v>
      </c>
      <c r="P5248">
        <v>30269</v>
      </c>
      <c r="Q5248" t="s">
        <v>33656</v>
      </c>
      <c r="R5248" t="s">
        <v>39</v>
      </c>
      <c r="S5248" t="s">
        <v>113</v>
      </c>
      <c r="T5248" s="1">
        <v>43494</v>
      </c>
      <c r="U5248" s="1" t="s">
        <v>34214</v>
      </c>
      <c r="V5248" s="2">
        <v>43499</v>
      </c>
      <c r="W5248" s="3">
        <v>73</v>
      </c>
      <c r="X5248" s="3">
        <v>342.32899999999995</v>
      </c>
      <c r="Y5248" s="3">
        <v>263.33</v>
      </c>
      <c r="Z5248" s="3">
        <f>MasterData_TB[[#This Row],[Units Sold]]*MasterData_TB[[#This Row],[Unit Price]]</f>
        <v>24990.016999999996</v>
      </c>
    </row>
    <row r="5249" spans="1:26" x14ac:dyDescent="0.35">
      <c r="A5249" t="s">
        <v>19992</v>
      </c>
      <c r="B5249" t="s">
        <v>79</v>
      </c>
      <c r="C5249" t="s">
        <v>19993</v>
      </c>
      <c r="D5249" t="s">
        <v>66</v>
      </c>
      <c r="E5249" t="s">
        <v>12981</v>
      </c>
      <c r="F5249" t="s">
        <v>30</v>
      </c>
      <c r="G5249" t="s">
        <v>19994</v>
      </c>
      <c r="H5249" t="s">
        <v>19995</v>
      </c>
      <c r="I5249" s="1">
        <v>30079</v>
      </c>
      <c r="J5249" t="s">
        <v>19996</v>
      </c>
      <c r="K5249" t="s">
        <v>19997</v>
      </c>
      <c r="L5249" t="s">
        <v>35</v>
      </c>
      <c r="M5249" t="s">
        <v>122</v>
      </c>
      <c r="N5249" t="s">
        <v>123</v>
      </c>
      <c r="O5249" t="s">
        <v>19998</v>
      </c>
      <c r="P5249">
        <v>16373</v>
      </c>
      <c r="Q5249" t="s">
        <v>33657</v>
      </c>
      <c r="R5249" t="s">
        <v>39</v>
      </c>
      <c r="S5249" t="s">
        <v>40</v>
      </c>
      <c r="T5249" s="1">
        <v>43494</v>
      </c>
      <c r="U5249" s="1" t="s">
        <v>36466</v>
      </c>
      <c r="V5249" s="2">
        <v>43498</v>
      </c>
      <c r="W5249" s="3">
        <v>6</v>
      </c>
      <c r="X5249" s="3">
        <v>474.09699999999998</v>
      </c>
      <c r="Y5249" s="3">
        <v>364.69</v>
      </c>
      <c r="Z5249" s="3">
        <f>MasterData_TB[[#This Row],[Units Sold]]*MasterData_TB[[#This Row],[Unit Price]]</f>
        <v>2844.5819999999999</v>
      </c>
    </row>
    <row r="5250" spans="1:26" x14ac:dyDescent="0.35">
      <c r="A5250" t="s">
        <v>32505</v>
      </c>
      <c r="B5250" t="s">
        <v>64</v>
      </c>
      <c r="C5250" t="s">
        <v>32506</v>
      </c>
      <c r="D5250" t="s">
        <v>30</v>
      </c>
      <c r="E5250" t="s">
        <v>32507</v>
      </c>
      <c r="F5250" t="s">
        <v>30</v>
      </c>
      <c r="G5250" t="s">
        <v>32508</v>
      </c>
      <c r="H5250" t="s">
        <v>32509</v>
      </c>
      <c r="I5250" s="1">
        <v>27130</v>
      </c>
      <c r="J5250" t="s">
        <v>32510</v>
      </c>
      <c r="K5250" t="s">
        <v>32511</v>
      </c>
      <c r="L5250" t="s">
        <v>35</v>
      </c>
      <c r="M5250" t="s">
        <v>36</v>
      </c>
      <c r="N5250" t="s">
        <v>37</v>
      </c>
      <c r="O5250" t="s">
        <v>10101</v>
      </c>
      <c r="P5250">
        <v>14086</v>
      </c>
      <c r="Q5250" t="s">
        <v>33657</v>
      </c>
      <c r="R5250" t="s">
        <v>76</v>
      </c>
      <c r="S5250" t="s">
        <v>77</v>
      </c>
      <c r="T5250" s="1">
        <v>43494</v>
      </c>
      <c r="U5250" s="1" t="s">
        <v>38976</v>
      </c>
      <c r="V5250" s="2">
        <v>43494</v>
      </c>
      <c r="W5250" s="3">
        <v>89</v>
      </c>
      <c r="X5250" s="3">
        <v>474.09699999999998</v>
      </c>
      <c r="Y5250" s="3">
        <v>364.69</v>
      </c>
      <c r="Z5250" s="3">
        <f>MasterData_TB[[#This Row],[Units Sold]]*MasterData_TB[[#This Row],[Unit Price]]</f>
        <v>42194.633000000002</v>
      </c>
    </row>
    <row r="5251" spans="1:26" x14ac:dyDescent="0.35">
      <c r="A5251" t="s">
        <v>31985</v>
      </c>
      <c r="B5251" t="s">
        <v>136</v>
      </c>
      <c r="C5251" t="s">
        <v>18683</v>
      </c>
      <c r="D5251" t="s">
        <v>357</v>
      </c>
      <c r="E5251" t="s">
        <v>2888</v>
      </c>
      <c r="F5251" t="s">
        <v>40</v>
      </c>
      <c r="G5251" t="s">
        <v>31986</v>
      </c>
      <c r="H5251" t="s">
        <v>31987</v>
      </c>
      <c r="I5251" s="1">
        <v>31264</v>
      </c>
      <c r="J5251" t="s">
        <v>31988</v>
      </c>
      <c r="K5251" t="s">
        <v>31989</v>
      </c>
      <c r="L5251" t="s">
        <v>49</v>
      </c>
      <c r="M5251" t="s">
        <v>286</v>
      </c>
      <c r="N5251" t="s">
        <v>287</v>
      </c>
      <c r="O5251" t="s">
        <v>6720</v>
      </c>
      <c r="P5251">
        <v>32511</v>
      </c>
      <c r="Q5251" t="s">
        <v>33653</v>
      </c>
      <c r="R5251" t="s">
        <v>76</v>
      </c>
      <c r="S5251" t="s">
        <v>40</v>
      </c>
      <c r="T5251" s="1">
        <v>43494</v>
      </c>
      <c r="U5251" s="1" t="s">
        <v>39592</v>
      </c>
      <c r="V5251" s="2">
        <v>43494</v>
      </c>
      <c r="W5251" s="3">
        <v>16</v>
      </c>
      <c r="X5251" s="3">
        <v>73.671000000000006</v>
      </c>
      <c r="Y5251" s="3">
        <v>56.67</v>
      </c>
      <c r="Z5251" s="3">
        <f>MasterData_TB[[#This Row],[Units Sold]]*MasterData_TB[[#This Row],[Unit Price]]</f>
        <v>1178.7360000000001</v>
      </c>
    </row>
    <row r="5252" spans="1:26" x14ac:dyDescent="0.35">
      <c r="A5252" t="s">
        <v>33416</v>
      </c>
      <c r="B5252" t="s">
        <v>213</v>
      </c>
      <c r="C5252" t="s">
        <v>1263</v>
      </c>
      <c r="D5252" t="s">
        <v>104</v>
      </c>
      <c r="E5252" t="s">
        <v>941</v>
      </c>
      <c r="F5252" t="s">
        <v>40</v>
      </c>
      <c r="G5252" t="s">
        <v>33417</v>
      </c>
      <c r="H5252" t="s">
        <v>33418</v>
      </c>
      <c r="I5252" s="1">
        <v>28231</v>
      </c>
      <c r="J5252" t="s">
        <v>33419</v>
      </c>
      <c r="K5252" t="s">
        <v>33420</v>
      </c>
      <c r="L5252" t="s">
        <v>72</v>
      </c>
      <c r="M5252" t="s">
        <v>86</v>
      </c>
      <c r="N5252" t="s">
        <v>87</v>
      </c>
      <c r="O5252" t="s">
        <v>33421</v>
      </c>
      <c r="P5252">
        <v>65479</v>
      </c>
      <c r="Q5252" t="s">
        <v>33657</v>
      </c>
      <c r="R5252" t="s">
        <v>76</v>
      </c>
      <c r="S5252" t="s">
        <v>40</v>
      </c>
      <c r="T5252" s="1">
        <v>43494</v>
      </c>
      <c r="U5252" s="1" t="s">
        <v>39929</v>
      </c>
      <c r="V5252" s="2">
        <v>43494</v>
      </c>
      <c r="W5252" s="3">
        <v>96</v>
      </c>
      <c r="X5252" s="3">
        <v>474.09699999999998</v>
      </c>
      <c r="Y5252" s="3">
        <v>364.69</v>
      </c>
      <c r="Z5252" s="3">
        <f>MasterData_TB[[#This Row],[Units Sold]]*MasterData_TB[[#This Row],[Unit Price]]</f>
        <v>45513.311999999998</v>
      </c>
    </row>
    <row r="5253" spans="1:26" x14ac:dyDescent="0.35">
      <c r="A5253" t="s">
        <v>9968</v>
      </c>
      <c r="B5253" t="s">
        <v>136</v>
      </c>
      <c r="C5253" t="s">
        <v>2351</v>
      </c>
      <c r="D5253" t="s">
        <v>184</v>
      </c>
      <c r="E5253" t="s">
        <v>1602</v>
      </c>
      <c r="F5253" t="s">
        <v>40</v>
      </c>
      <c r="G5253" t="s">
        <v>9969</v>
      </c>
      <c r="H5253" t="s">
        <v>9970</v>
      </c>
      <c r="I5253" s="1">
        <v>30729</v>
      </c>
      <c r="J5253" t="s">
        <v>9971</v>
      </c>
      <c r="K5253" t="s">
        <v>9972</v>
      </c>
      <c r="L5253" t="s">
        <v>49</v>
      </c>
      <c r="M5253" t="s">
        <v>888</v>
      </c>
      <c r="N5253" t="s">
        <v>889</v>
      </c>
      <c r="O5253" t="s">
        <v>9973</v>
      </c>
      <c r="P5253">
        <v>39051</v>
      </c>
      <c r="Q5253" t="s">
        <v>33653</v>
      </c>
      <c r="R5253" t="s">
        <v>76</v>
      </c>
      <c r="S5253" t="s">
        <v>40</v>
      </c>
      <c r="T5253" s="1">
        <v>43495</v>
      </c>
      <c r="U5253" s="1" t="s">
        <v>34976</v>
      </c>
      <c r="V5253" s="2">
        <v>43495</v>
      </c>
      <c r="W5253" s="3">
        <v>10</v>
      </c>
      <c r="X5253" s="3">
        <v>73.671000000000006</v>
      </c>
      <c r="Y5253" s="3">
        <v>56.67</v>
      </c>
      <c r="Z5253" s="3">
        <f>MasterData_TB[[#This Row],[Units Sold]]*MasterData_TB[[#This Row],[Unit Price]]</f>
        <v>736.71</v>
      </c>
    </row>
    <row r="5254" spans="1:26" x14ac:dyDescent="0.35">
      <c r="A5254" t="s">
        <v>33231</v>
      </c>
      <c r="B5254" t="s">
        <v>136</v>
      </c>
      <c r="C5254" t="s">
        <v>11940</v>
      </c>
      <c r="D5254" t="s">
        <v>158</v>
      </c>
      <c r="E5254" t="s">
        <v>7097</v>
      </c>
      <c r="F5254" t="s">
        <v>40</v>
      </c>
      <c r="G5254" t="s">
        <v>33232</v>
      </c>
      <c r="H5254" t="s">
        <v>33233</v>
      </c>
      <c r="I5254" s="1">
        <v>29953</v>
      </c>
      <c r="J5254" t="s">
        <v>33234</v>
      </c>
      <c r="K5254" t="s">
        <v>33235</v>
      </c>
      <c r="L5254" t="s">
        <v>72</v>
      </c>
      <c r="M5254" t="s">
        <v>73</v>
      </c>
      <c r="N5254" t="s">
        <v>74</v>
      </c>
      <c r="O5254" t="s">
        <v>33236</v>
      </c>
      <c r="P5254">
        <v>62966</v>
      </c>
      <c r="Q5254" t="s">
        <v>33650</v>
      </c>
      <c r="R5254" t="s">
        <v>39</v>
      </c>
      <c r="S5254" t="s">
        <v>77</v>
      </c>
      <c r="T5254" s="1">
        <v>43495</v>
      </c>
      <c r="U5254" s="1" t="s">
        <v>39095</v>
      </c>
      <c r="V5254" s="2">
        <v>43502</v>
      </c>
      <c r="W5254" s="3">
        <v>28</v>
      </c>
      <c r="X5254" s="3">
        <v>126.672</v>
      </c>
      <c r="Y5254" s="3">
        <v>97.44</v>
      </c>
      <c r="Z5254" s="3">
        <f>MasterData_TB[[#This Row],[Units Sold]]*MasterData_TB[[#This Row],[Unit Price]]</f>
        <v>3546.8159999999998</v>
      </c>
    </row>
    <row r="5255" spans="1:26" x14ac:dyDescent="0.35">
      <c r="A5255" t="s">
        <v>31772</v>
      </c>
      <c r="B5255" t="s">
        <v>136</v>
      </c>
      <c r="C5255" t="s">
        <v>23751</v>
      </c>
      <c r="D5255" t="s">
        <v>77</v>
      </c>
      <c r="E5255" t="s">
        <v>20644</v>
      </c>
      <c r="F5255" t="s">
        <v>40</v>
      </c>
      <c r="G5255" t="s">
        <v>31773</v>
      </c>
      <c r="H5255" t="s">
        <v>31774</v>
      </c>
      <c r="I5255" s="1">
        <v>24010</v>
      </c>
      <c r="J5255" t="s">
        <v>31775</v>
      </c>
      <c r="K5255" t="s">
        <v>31776</v>
      </c>
      <c r="L5255" t="s">
        <v>72</v>
      </c>
      <c r="M5255" t="s">
        <v>490</v>
      </c>
      <c r="N5255" t="s">
        <v>491</v>
      </c>
      <c r="O5255" t="s">
        <v>31777</v>
      </c>
      <c r="P5255">
        <v>57359</v>
      </c>
      <c r="Q5255" t="s">
        <v>33651</v>
      </c>
      <c r="R5255" t="s">
        <v>76</v>
      </c>
      <c r="S5255" t="s">
        <v>77</v>
      </c>
      <c r="T5255" s="1">
        <v>43495</v>
      </c>
      <c r="U5255" s="1" t="s">
        <v>39258</v>
      </c>
      <c r="V5255" s="2">
        <v>43495</v>
      </c>
      <c r="W5255" s="3">
        <v>36</v>
      </c>
      <c r="X5255" s="3">
        <v>41.326999999999998</v>
      </c>
      <c r="Y5255" s="3">
        <v>31.79</v>
      </c>
      <c r="Z5255" s="3">
        <f>MasterData_TB[[#This Row],[Units Sold]]*MasterData_TB[[#This Row],[Unit Price]]</f>
        <v>1487.7719999999999</v>
      </c>
    </row>
    <row r="5256" spans="1:26" x14ac:dyDescent="0.35">
      <c r="A5256" t="s">
        <v>3574</v>
      </c>
      <c r="B5256" t="s">
        <v>79</v>
      </c>
      <c r="C5256" t="s">
        <v>3575</v>
      </c>
      <c r="D5256" t="s">
        <v>357</v>
      </c>
      <c r="E5256" t="s">
        <v>3576</v>
      </c>
      <c r="F5256" t="s">
        <v>30</v>
      </c>
      <c r="G5256" t="s">
        <v>3577</v>
      </c>
      <c r="H5256" t="s">
        <v>3578</v>
      </c>
      <c r="I5256" s="1">
        <v>28311</v>
      </c>
      <c r="J5256" t="s">
        <v>3579</v>
      </c>
      <c r="K5256" t="s">
        <v>3580</v>
      </c>
      <c r="L5256" t="s">
        <v>49</v>
      </c>
      <c r="M5256" t="s">
        <v>50</v>
      </c>
      <c r="N5256" t="s">
        <v>51</v>
      </c>
      <c r="O5256" t="s">
        <v>3581</v>
      </c>
      <c r="P5256">
        <v>35672</v>
      </c>
      <c r="Q5256" t="s">
        <v>33659</v>
      </c>
      <c r="R5256" t="s">
        <v>76</v>
      </c>
      <c r="S5256" t="s">
        <v>113</v>
      </c>
      <c r="T5256" s="1">
        <v>43496</v>
      </c>
      <c r="U5256" s="1" t="s">
        <v>34100</v>
      </c>
      <c r="V5256" s="2">
        <v>43496</v>
      </c>
      <c r="W5256" s="3">
        <v>37</v>
      </c>
      <c r="X5256" s="3">
        <v>118.209</v>
      </c>
      <c r="Y5256" s="3">
        <v>90.93</v>
      </c>
      <c r="Z5256" s="3">
        <f>MasterData_TB[[#This Row],[Units Sold]]*MasterData_TB[[#This Row],[Unit Price]]</f>
        <v>4373.7330000000002</v>
      </c>
    </row>
    <row r="5257" spans="1:26" x14ac:dyDescent="0.35">
      <c r="A5257" t="s">
        <v>6875</v>
      </c>
      <c r="B5257" t="s">
        <v>26</v>
      </c>
      <c r="C5257" t="s">
        <v>6876</v>
      </c>
      <c r="D5257" t="s">
        <v>418</v>
      </c>
      <c r="E5257" t="s">
        <v>2612</v>
      </c>
      <c r="F5257" t="s">
        <v>30</v>
      </c>
      <c r="G5257" t="s">
        <v>6877</v>
      </c>
      <c r="H5257" t="s">
        <v>6878</v>
      </c>
      <c r="I5257" s="1">
        <v>32880</v>
      </c>
      <c r="J5257" t="s">
        <v>6879</v>
      </c>
      <c r="K5257" t="s">
        <v>6880</v>
      </c>
      <c r="L5257" t="s">
        <v>49</v>
      </c>
      <c r="M5257" t="s">
        <v>668</v>
      </c>
      <c r="N5257" t="s">
        <v>669</v>
      </c>
      <c r="O5257" t="s">
        <v>6881</v>
      </c>
      <c r="P5257">
        <v>29355</v>
      </c>
      <c r="Q5257" t="s">
        <v>33649</v>
      </c>
      <c r="R5257" t="s">
        <v>39</v>
      </c>
      <c r="S5257" t="s">
        <v>113</v>
      </c>
      <c r="T5257" s="1">
        <v>43496</v>
      </c>
      <c r="U5257" s="1" t="s">
        <v>34545</v>
      </c>
      <c r="V5257" s="2">
        <v>43505</v>
      </c>
      <c r="W5257" s="3">
        <v>75</v>
      </c>
      <c r="X5257" s="3">
        <v>207.24599999999998</v>
      </c>
      <c r="Y5257" s="3">
        <v>159.41999999999999</v>
      </c>
      <c r="Z5257" s="3">
        <f>MasterData_TB[[#This Row],[Units Sold]]*MasterData_TB[[#This Row],[Unit Price]]</f>
        <v>15543.449999999999</v>
      </c>
    </row>
    <row r="5258" spans="1:26" x14ac:dyDescent="0.35">
      <c r="A5258" t="s">
        <v>17603</v>
      </c>
      <c r="B5258" t="s">
        <v>79</v>
      </c>
      <c r="C5258" t="s">
        <v>17604</v>
      </c>
      <c r="D5258" t="s">
        <v>56</v>
      </c>
      <c r="E5258" t="s">
        <v>16773</v>
      </c>
      <c r="F5258" t="s">
        <v>30</v>
      </c>
      <c r="G5258" t="s">
        <v>17605</v>
      </c>
      <c r="H5258" t="s">
        <v>17606</v>
      </c>
      <c r="I5258" s="1">
        <v>34389</v>
      </c>
      <c r="J5258" t="s">
        <v>17607</v>
      </c>
      <c r="K5258" t="s">
        <v>17608</v>
      </c>
      <c r="L5258" t="s">
        <v>200</v>
      </c>
      <c r="M5258" t="s">
        <v>508</v>
      </c>
      <c r="N5258" t="s">
        <v>509</v>
      </c>
      <c r="O5258" t="s">
        <v>17206</v>
      </c>
      <c r="P5258">
        <v>98304</v>
      </c>
      <c r="Q5258" t="s">
        <v>33650</v>
      </c>
      <c r="R5258" t="s">
        <v>76</v>
      </c>
      <c r="S5258" t="s">
        <v>77</v>
      </c>
      <c r="T5258" s="1">
        <v>43496</v>
      </c>
      <c r="U5258" s="1" t="s">
        <v>36096</v>
      </c>
      <c r="V5258" s="2">
        <v>43496</v>
      </c>
      <c r="W5258" s="3">
        <v>95</v>
      </c>
      <c r="X5258" s="3">
        <v>126.672</v>
      </c>
      <c r="Y5258" s="3">
        <v>97.44</v>
      </c>
      <c r="Z5258" s="3">
        <f>MasterData_TB[[#This Row],[Units Sold]]*MasterData_TB[[#This Row],[Unit Price]]</f>
        <v>12033.84</v>
      </c>
    </row>
    <row r="5259" spans="1:26" x14ac:dyDescent="0.35">
      <c r="A5259" t="s">
        <v>31494</v>
      </c>
      <c r="B5259" t="s">
        <v>136</v>
      </c>
      <c r="C5259" t="s">
        <v>6535</v>
      </c>
      <c r="D5259" t="s">
        <v>158</v>
      </c>
      <c r="E5259" t="s">
        <v>26876</v>
      </c>
      <c r="F5259" t="s">
        <v>40</v>
      </c>
      <c r="G5259" t="s">
        <v>31495</v>
      </c>
      <c r="H5259" t="s">
        <v>31496</v>
      </c>
      <c r="I5259" s="1">
        <v>31815</v>
      </c>
      <c r="J5259" t="s">
        <v>31497</v>
      </c>
      <c r="K5259" t="s">
        <v>31498</v>
      </c>
      <c r="L5259" t="s">
        <v>35</v>
      </c>
      <c r="M5259" t="s">
        <v>770</v>
      </c>
      <c r="N5259" t="s">
        <v>771</v>
      </c>
      <c r="O5259" t="s">
        <v>31499</v>
      </c>
      <c r="P5259">
        <v>2337</v>
      </c>
      <c r="Q5259" t="s">
        <v>33653</v>
      </c>
      <c r="R5259" t="s">
        <v>76</v>
      </c>
      <c r="S5259" t="s">
        <v>77</v>
      </c>
      <c r="T5259" s="1">
        <v>43496</v>
      </c>
      <c r="U5259" s="1" t="s">
        <v>38809</v>
      </c>
      <c r="V5259" s="2">
        <v>43496</v>
      </c>
      <c r="W5259" s="3">
        <v>63</v>
      </c>
      <c r="X5259" s="3">
        <v>73.671000000000006</v>
      </c>
      <c r="Y5259" s="3">
        <v>56.67</v>
      </c>
      <c r="Z5259" s="3">
        <f>MasterData_TB[[#This Row],[Units Sold]]*MasterData_TB[[#This Row],[Unit Price]]</f>
        <v>4641.2730000000001</v>
      </c>
    </row>
    <row r="5260" spans="1:26" x14ac:dyDescent="0.35">
      <c r="A5260" t="s">
        <v>24136</v>
      </c>
      <c r="B5260" t="s">
        <v>64</v>
      </c>
      <c r="C5260" t="s">
        <v>14259</v>
      </c>
      <c r="D5260" t="s">
        <v>260</v>
      </c>
      <c r="E5260" t="s">
        <v>24137</v>
      </c>
      <c r="F5260" t="s">
        <v>40</v>
      </c>
      <c r="G5260" t="s">
        <v>24138</v>
      </c>
      <c r="H5260" t="s">
        <v>24139</v>
      </c>
      <c r="I5260" s="1">
        <v>28260</v>
      </c>
      <c r="J5260" t="s">
        <v>24140</v>
      </c>
      <c r="K5260" t="s">
        <v>24141</v>
      </c>
      <c r="L5260" t="s">
        <v>49</v>
      </c>
      <c r="M5260" t="s">
        <v>1151</v>
      </c>
      <c r="N5260" t="s">
        <v>1152</v>
      </c>
      <c r="O5260" t="s">
        <v>4971</v>
      </c>
      <c r="P5260">
        <v>25206</v>
      </c>
      <c r="Q5260" t="s">
        <v>33650</v>
      </c>
      <c r="R5260" t="s">
        <v>76</v>
      </c>
      <c r="S5260" t="s">
        <v>40</v>
      </c>
      <c r="T5260" s="1">
        <v>43497</v>
      </c>
      <c r="U5260" s="1" t="s">
        <v>37122</v>
      </c>
      <c r="V5260" s="2">
        <v>43497</v>
      </c>
      <c r="W5260" s="3">
        <v>21</v>
      </c>
      <c r="X5260" s="3">
        <v>126.672</v>
      </c>
      <c r="Y5260" s="3">
        <v>97.44</v>
      </c>
      <c r="Z5260" s="3">
        <f>MasterData_TB[[#This Row],[Units Sold]]*MasterData_TB[[#This Row],[Unit Price]]</f>
        <v>2660.1120000000001</v>
      </c>
    </row>
    <row r="5261" spans="1:26" x14ac:dyDescent="0.35">
      <c r="A5261" t="s">
        <v>27493</v>
      </c>
      <c r="B5261" t="s">
        <v>136</v>
      </c>
      <c r="C5261" t="s">
        <v>7282</v>
      </c>
      <c r="D5261" t="s">
        <v>390</v>
      </c>
      <c r="E5261" t="s">
        <v>27494</v>
      </c>
      <c r="F5261" t="s">
        <v>40</v>
      </c>
      <c r="G5261" t="s">
        <v>27495</v>
      </c>
      <c r="H5261" t="s">
        <v>27496</v>
      </c>
      <c r="I5261" s="1">
        <v>21474</v>
      </c>
      <c r="J5261" t="s">
        <v>27497</v>
      </c>
      <c r="K5261" t="s">
        <v>27498</v>
      </c>
      <c r="L5261" t="s">
        <v>200</v>
      </c>
      <c r="M5261" t="s">
        <v>804</v>
      </c>
      <c r="N5261" t="s">
        <v>805</v>
      </c>
      <c r="O5261" t="s">
        <v>27499</v>
      </c>
      <c r="P5261">
        <v>59345</v>
      </c>
      <c r="Q5261" t="s">
        <v>33660</v>
      </c>
      <c r="R5261" t="s">
        <v>39</v>
      </c>
      <c r="S5261" t="s">
        <v>40</v>
      </c>
      <c r="T5261" s="1">
        <v>43497</v>
      </c>
      <c r="U5261" s="1" t="s">
        <v>37654</v>
      </c>
      <c r="V5261" s="2">
        <v>43507</v>
      </c>
      <c r="W5261" s="3">
        <v>88</v>
      </c>
      <c r="X5261" s="3">
        <v>653.30200000000002</v>
      </c>
      <c r="Y5261" s="3">
        <v>502.54</v>
      </c>
      <c r="Z5261" s="3">
        <f>MasterData_TB[[#This Row],[Units Sold]]*MasterData_TB[[#This Row],[Unit Price]]</f>
        <v>57490.576000000001</v>
      </c>
    </row>
    <row r="5262" spans="1:26" x14ac:dyDescent="0.35">
      <c r="A5262" t="s">
        <v>32906</v>
      </c>
      <c r="B5262" t="s">
        <v>26</v>
      </c>
      <c r="C5262" t="s">
        <v>15697</v>
      </c>
      <c r="D5262" t="s">
        <v>28</v>
      </c>
      <c r="E5262" t="s">
        <v>7907</v>
      </c>
      <c r="F5262" t="s">
        <v>30</v>
      </c>
      <c r="G5262" t="s">
        <v>32907</v>
      </c>
      <c r="H5262" t="s">
        <v>32908</v>
      </c>
      <c r="I5262" s="1">
        <v>24261</v>
      </c>
      <c r="J5262" t="s">
        <v>32909</v>
      </c>
      <c r="K5262" t="s">
        <v>32910</v>
      </c>
      <c r="L5262" t="s">
        <v>72</v>
      </c>
      <c r="M5262" t="s">
        <v>153</v>
      </c>
      <c r="N5262" t="s">
        <v>154</v>
      </c>
      <c r="O5262" t="s">
        <v>32911</v>
      </c>
      <c r="P5262">
        <v>53928</v>
      </c>
      <c r="Q5262" t="s">
        <v>33657</v>
      </c>
      <c r="R5262" t="s">
        <v>76</v>
      </c>
      <c r="S5262" t="s">
        <v>77</v>
      </c>
      <c r="T5262" s="1">
        <v>43497</v>
      </c>
      <c r="U5262" s="1" t="s">
        <v>39745</v>
      </c>
      <c r="V5262" s="2">
        <v>43497</v>
      </c>
      <c r="W5262" s="3">
        <v>78</v>
      </c>
      <c r="X5262" s="3">
        <v>474.09699999999998</v>
      </c>
      <c r="Y5262" s="3">
        <v>364.69</v>
      </c>
      <c r="Z5262" s="3">
        <f>MasterData_TB[[#This Row],[Units Sold]]*MasterData_TB[[#This Row],[Unit Price]]</f>
        <v>36979.565999999999</v>
      </c>
    </row>
    <row r="5263" spans="1:26" x14ac:dyDescent="0.35">
      <c r="A5263" t="s">
        <v>3977</v>
      </c>
      <c r="B5263" t="s">
        <v>136</v>
      </c>
      <c r="C5263" t="s">
        <v>1588</v>
      </c>
      <c r="D5263" t="s">
        <v>40</v>
      </c>
      <c r="E5263" t="s">
        <v>3576</v>
      </c>
      <c r="F5263" t="s">
        <v>40</v>
      </c>
      <c r="G5263" t="s">
        <v>3978</v>
      </c>
      <c r="H5263" t="s">
        <v>3979</v>
      </c>
      <c r="I5263" s="1">
        <v>33487</v>
      </c>
      <c r="J5263" t="s">
        <v>3980</v>
      </c>
      <c r="K5263" t="s">
        <v>3981</v>
      </c>
      <c r="L5263" t="s">
        <v>49</v>
      </c>
      <c r="M5263" t="s">
        <v>888</v>
      </c>
      <c r="N5263" t="s">
        <v>889</v>
      </c>
      <c r="O5263" t="s">
        <v>3982</v>
      </c>
      <c r="P5263">
        <v>38951</v>
      </c>
      <c r="Q5263" t="s">
        <v>33650</v>
      </c>
      <c r="R5263" t="s">
        <v>39</v>
      </c>
      <c r="S5263" t="s">
        <v>40</v>
      </c>
      <c r="T5263" s="1">
        <v>43498</v>
      </c>
      <c r="U5263" s="1" t="s">
        <v>34153</v>
      </c>
      <c r="V5263" s="2">
        <v>43507</v>
      </c>
      <c r="W5263" s="3">
        <v>18</v>
      </c>
      <c r="X5263" s="3">
        <v>126.672</v>
      </c>
      <c r="Y5263" s="3">
        <v>97.44</v>
      </c>
      <c r="Z5263" s="3">
        <f>MasterData_TB[[#This Row],[Units Sold]]*MasterData_TB[[#This Row],[Unit Price]]</f>
        <v>2280.096</v>
      </c>
    </row>
    <row r="5264" spans="1:26" x14ac:dyDescent="0.35">
      <c r="A5264" t="s">
        <v>12344</v>
      </c>
      <c r="B5264" t="s">
        <v>213</v>
      </c>
      <c r="C5264" t="s">
        <v>5835</v>
      </c>
      <c r="D5264" t="s">
        <v>269</v>
      </c>
      <c r="E5264" t="s">
        <v>12345</v>
      </c>
      <c r="F5264" t="s">
        <v>40</v>
      </c>
      <c r="G5264" t="s">
        <v>12346</v>
      </c>
      <c r="H5264" t="s">
        <v>12347</v>
      </c>
      <c r="I5264" s="1">
        <v>24045</v>
      </c>
      <c r="J5264" t="s">
        <v>12348</v>
      </c>
      <c r="K5264" t="s">
        <v>12349</v>
      </c>
      <c r="L5264" t="s">
        <v>35</v>
      </c>
      <c r="M5264" t="s">
        <v>2387</v>
      </c>
      <c r="N5264" t="s">
        <v>2388</v>
      </c>
      <c r="O5264" t="s">
        <v>12350</v>
      </c>
      <c r="P5264">
        <v>6614</v>
      </c>
      <c r="Q5264" t="s">
        <v>33658</v>
      </c>
      <c r="R5264" t="s">
        <v>39</v>
      </c>
      <c r="S5264" t="s">
        <v>77</v>
      </c>
      <c r="T5264" s="1">
        <v>43498</v>
      </c>
      <c r="U5264" s="1" t="s">
        <v>35315</v>
      </c>
      <c r="V5264" s="2">
        <v>43506</v>
      </c>
      <c r="W5264" s="3">
        <v>79</v>
      </c>
      <c r="X5264" s="3">
        <v>8.9960000000000004</v>
      </c>
      <c r="Y5264" s="3">
        <v>6.92</v>
      </c>
      <c r="Z5264" s="3">
        <f>MasterData_TB[[#This Row],[Units Sold]]*MasterData_TB[[#This Row],[Unit Price]]</f>
        <v>710.68400000000008</v>
      </c>
    </row>
    <row r="5265" spans="1:26" x14ac:dyDescent="0.35">
      <c r="A5265" t="s">
        <v>29827</v>
      </c>
      <c r="B5265" t="s">
        <v>136</v>
      </c>
      <c r="C5265" t="s">
        <v>5423</v>
      </c>
      <c r="D5265" t="s">
        <v>390</v>
      </c>
      <c r="E5265" t="s">
        <v>29828</v>
      </c>
      <c r="F5265" t="s">
        <v>40</v>
      </c>
      <c r="G5265" t="s">
        <v>29829</v>
      </c>
      <c r="H5265" t="s">
        <v>29830</v>
      </c>
      <c r="I5265" s="1">
        <v>27977</v>
      </c>
      <c r="J5265" t="s">
        <v>29831</v>
      </c>
      <c r="K5265" t="s">
        <v>29832</v>
      </c>
      <c r="L5265" t="s">
        <v>72</v>
      </c>
      <c r="M5265" t="s">
        <v>153</v>
      </c>
      <c r="N5265" t="s">
        <v>154</v>
      </c>
      <c r="O5265" t="s">
        <v>29833</v>
      </c>
      <c r="P5265">
        <v>54458</v>
      </c>
      <c r="Q5265" t="s">
        <v>33658</v>
      </c>
      <c r="R5265" t="s">
        <v>39</v>
      </c>
      <c r="S5265" t="s">
        <v>40</v>
      </c>
      <c r="T5265" s="1">
        <v>43498</v>
      </c>
      <c r="U5265" s="1" t="s">
        <v>38033</v>
      </c>
      <c r="V5265" s="2">
        <v>43505</v>
      </c>
      <c r="W5265" s="3">
        <v>54</v>
      </c>
      <c r="X5265" s="3">
        <v>8.9960000000000004</v>
      </c>
      <c r="Y5265" s="3">
        <v>6.92</v>
      </c>
      <c r="Z5265" s="3">
        <f>MasterData_TB[[#This Row],[Units Sold]]*MasterData_TB[[#This Row],[Unit Price]]</f>
        <v>485.78400000000005</v>
      </c>
    </row>
    <row r="5266" spans="1:26" x14ac:dyDescent="0.35">
      <c r="A5266" t="s">
        <v>30918</v>
      </c>
      <c r="B5266" t="s">
        <v>136</v>
      </c>
      <c r="C5266" t="s">
        <v>17182</v>
      </c>
      <c r="D5266" t="s">
        <v>53</v>
      </c>
      <c r="E5266" t="s">
        <v>7112</v>
      </c>
      <c r="F5266" t="s">
        <v>40</v>
      </c>
      <c r="G5266" t="s">
        <v>30919</v>
      </c>
      <c r="H5266" t="s">
        <v>30920</v>
      </c>
      <c r="I5266" s="1">
        <v>23141</v>
      </c>
      <c r="J5266" t="s">
        <v>30921</v>
      </c>
      <c r="K5266" t="s">
        <v>30922</v>
      </c>
      <c r="L5266" t="s">
        <v>49</v>
      </c>
      <c r="M5266" t="s">
        <v>312</v>
      </c>
      <c r="N5266" t="s">
        <v>313</v>
      </c>
      <c r="O5266" t="s">
        <v>30923</v>
      </c>
      <c r="P5266">
        <v>76678</v>
      </c>
      <c r="Q5266" t="s">
        <v>33656</v>
      </c>
      <c r="R5266" t="s">
        <v>76</v>
      </c>
      <c r="S5266" t="s">
        <v>77</v>
      </c>
      <c r="T5266" s="1">
        <v>43498</v>
      </c>
      <c r="U5266" s="1" t="s">
        <v>38212</v>
      </c>
      <c r="V5266" s="2">
        <v>43498</v>
      </c>
      <c r="W5266" s="3">
        <v>85</v>
      </c>
      <c r="X5266" s="3">
        <v>342.32899999999995</v>
      </c>
      <c r="Y5266" s="3">
        <v>263.33</v>
      </c>
      <c r="Z5266" s="3">
        <f>MasterData_TB[[#This Row],[Units Sold]]*MasterData_TB[[#This Row],[Unit Price]]</f>
        <v>29097.964999999997</v>
      </c>
    </row>
    <row r="5267" spans="1:26" x14ac:dyDescent="0.35">
      <c r="A5267" t="s">
        <v>31435</v>
      </c>
      <c r="B5267" t="s">
        <v>136</v>
      </c>
      <c r="C5267" t="s">
        <v>2471</v>
      </c>
      <c r="D5267" t="s">
        <v>269</v>
      </c>
      <c r="E5267" t="s">
        <v>4631</v>
      </c>
      <c r="F5267" t="s">
        <v>40</v>
      </c>
      <c r="G5267" t="s">
        <v>31436</v>
      </c>
      <c r="H5267" t="s">
        <v>31437</v>
      </c>
      <c r="I5267" s="1">
        <v>22939</v>
      </c>
      <c r="J5267" t="s">
        <v>31438</v>
      </c>
      <c r="K5267" t="s">
        <v>31439</v>
      </c>
      <c r="L5267" t="s">
        <v>49</v>
      </c>
      <c r="M5267" t="s">
        <v>650</v>
      </c>
      <c r="N5267" t="s">
        <v>651</v>
      </c>
      <c r="O5267" t="s">
        <v>31440</v>
      </c>
      <c r="P5267">
        <v>72719</v>
      </c>
      <c r="Q5267" t="s">
        <v>33651</v>
      </c>
      <c r="R5267" t="s">
        <v>76</v>
      </c>
      <c r="S5267" t="s">
        <v>53</v>
      </c>
      <c r="T5267" s="1">
        <v>43498</v>
      </c>
      <c r="U5267" s="1" t="s">
        <v>38799</v>
      </c>
      <c r="V5267" s="2">
        <v>43498</v>
      </c>
      <c r="W5267" s="3">
        <v>29</v>
      </c>
      <c r="X5267" s="3">
        <v>41.326999999999998</v>
      </c>
      <c r="Y5267" s="3">
        <v>31.79</v>
      </c>
      <c r="Z5267" s="3">
        <f>MasterData_TB[[#This Row],[Units Sold]]*MasterData_TB[[#This Row],[Unit Price]]</f>
        <v>1198.4829999999999</v>
      </c>
    </row>
    <row r="5268" spans="1:26" x14ac:dyDescent="0.35">
      <c r="A5268" t="s">
        <v>32599</v>
      </c>
      <c r="B5268" t="s">
        <v>64</v>
      </c>
      <c r="C5268" t="s">
        <v>2588</v>
      </c>
      <c r="D5268" t="s">
        <v>28</v>
      </c>
      <c r="E5268" t="s">
        <v>2542</v>
      </c>
      <c r="F5268" t="s">
        <v>30</v>
      </c>
      <c r="G5268" t="s">
        <v>32600</v>
      </c>
      <c r="H5268" t="s">
        <v>32601</v>
      </c>
      <c r="I5268" s="1">
        <v>25563</v>
      </c>
      <c r="J5268" t="s">
        <v>32602</v>
      </c>
      <c r="K5268" t="s">
        <v>32603</v>
      </c>
      <c r="L5268" t="s">
        <v>200</v>
      </c>
      <c r="M5268" t="s">
        <v>275</v>
      </c>
      <c r="N5268" t="s">
        <v>276</v>
      </c>
      <c r="O5268" t="s">
        <v>32604</v>
      </c>
      <c r="P5268">
        <v>90090</v>
      </c>
      <c r="Q5268" t="s">
        <v>33656</v>
      </c>
      <c r="R5268" t="s">
        <v>39</v>
      </c>
      <c r="S5268" t="s">
        <v>40</v>
      </c>
      <c r="T5268" s="1">
        <v>43498</v>
      </c>
      <c r="U5268" s="1" t="s">
        <v>38991</v>
      </c>
      <c r="V5268" s="2">
        <v>43505</v>
      </c>
      <c r="W5268" s="3">
        <v>77</v>
      </c>
      <c r="X5268" s="3">
        <v>342.32899999999995</v>
      </c>
      <c r="Y5268" s="3">
        <v>263.33</v>
      </c>
      <c r="Z5268" s="3">
        <f>MasterData_TB[[#This Row],[Units Sold]]*MasterData_TB[[#This Row],[Unit Price]]</f>
        <v>26359.332999999995</v>
      </c>
    </row>
    <row r="5269" spans="1:26" x14ac:dyDescent="0.35">
      <c r="A5269" t="s">
        <v>4521</v>
      </c>
      <c r="B5269" t="s">
        <v>90</v>
      </c>
      <c r="C5269" t="s">
        <v>4522</v>
      </c>
      <c r="D5269" t="s">
        <v>418</v>
      </c>
      <c r="E5269" t="s">
        <v>4523</v>
      </c>
      <c r="F5269" t="s">
        <v>30</v>
      </c>
      <c r="G5269" t="s">
        <v>4524</v>
      </c>
      <c r="H5269" t="s">
        <v>4525</v>
      </c>
      <c r="I5269" s="1">
        <v>22650</v>
      </c>
      <c r="J5269" t="s">
        <v>4526</v>
      </c>
      <c r="K5269" t="s">
        <v>4527</v>
      </c>
      <c r="L5269" t="s">
        <v>72</v>
      </c>
      <c r="M5269" t="s">
        <v>721</v>
      </c>
      <c r="N5269" t="s">
        <v>722</v>
      </c>
      <c r="O5269" t="s">
        <v>4528</v>
      </c>
      <c r="P5269">
        <v>69144</v>
      </c>
      <c r="Q5269" t="s">
        <v>33657</v>
      </c>
      <c r="R5269" t="s">
        <v>76</v>
      </c>
      <c r="S5269" t="s">
        <v>40</v>
      </c>
      <c r="T5269" s="1">
        <v>43499</v>
      </c>
      <c r="U5269" s="1" t="s">
        <v>34226</v>
      </c>
      <c r="V5269" s="2">
        <v>43499</v>
      </c>
      <c r="W5269" s="3">
        <v>9</v>
      </c>
      <c r="X5269" s="3">
        <v>474.09699999999998</v>
      </c>
      <c r="Y5269" s="3">
        <v>364.69</v>
      </c>
      <c r="Z5269" s="3">
        <f>MasterData_TB[[#This Row],[Units Sold]]*MasterData_TB[[#This Row],[Unit Price]]</f>
        <v>4266.8729999999996</v>
      </c>
    </row>
    <row r="5270" spans="1:26" x14ac:dyDescent="0.35">
      <c r="A5270" t="s">
        <v>12845</v>
      </c>
      <c r="B5270" t="s">
        <v>79</v>
      </c>
      <c r="C5270" t="s">
        <v>12846</v>
      </c>
      <c r="D5270" t="s">
        <v>113</v>
      </c>
      <c r="E5270" t="s">
        <v>12847</v>
      </c>
      <c r="F5270" t="s">
        <v>30</v>
      </c>
      <c r="G5270" t="s">
        <v>12848</v>
      </c>
      <c r="H5270" t="s">
        <v>12849</v>
      </c>
      <c r="I5270" s="1">
        <v>27609</v>
      </c>
      <c r="J5270" t="s">
        <v>12850</v>
      </c>
      <c r="K5270" t="s">
        <v>12851</v>
      </c>
      <c r="L5270" t="s">
        <v>49</v>
      </c>
      <c r="M5270" t="s">
        <v>464</v>
      </c>
      <c r="N5270" t="s">
        <v>465</v>
      </c>
      <c r="O5270" t="s">
        <v>12852</v>
      </c>
      <c r="P5270">
        <v>41041</v>
      </c>
      <c r="Q5270" t="s">
        <v>33650</v>
      </c>
      <c r="R5270" t="s">
        <v>76</v>
      </c>
      <c r="S5270" t="s">
        <v>40</v>
      </c>
      <c r="T5270" s="1">
        <v>43499</v>
      </c>
      <c r="U5270" s="1" t="s">
        <v>35387</v>
      </c>
      <c r="V5270" s="2">
        <v>43499</v>
      </c>
      <c r="W5270" s="3">
        <v>4</v>
      </c>
      <c r="X5270" s="3">
        <v>126.672</v>
      </c>
      <c r="Y5270" s="3">
        <v>97.44</v>
      </c>
      <c r="Z5270" s="3">
        <f>MasterData_TB[[#This Row],[Units Sold]]*MasterData_TB[[#This Row],[Unit Price]]</f>
        <v>506.68799999999999</v>
      </c>
    </row>
    <row r="5271" spans="1:26" x14ac:dyDescent="0.35">
      <c r="A5271" t="s">
        <v>21099</v>
      </c>
      <c r="B5271" t="s">
        <v>64</v>
      </c>
      <c r="C5271" t="s">
        <v>2596</v>
      </c>
      <c r="D5271" t="s">
        <v>390</v>
      </c>
      <c r="E5271" t="s">
        <v>21100</v>
      </c>
      <c r="F5271" t="s">
        <v>40</v>
      </c>
      <c r="G5271" t="s">
        <v>21101</v>
      </c>
      <c r="H5271" t="s">
        <v>21102</v>
      </c>
      <c r="I5271" s="1">
        <v>33302</v>
      </c>
      <c r="J5271" t="s">
        <v>21103</v>
      </c>
      <c r="K5271" t="s">
        <v>21104</v>
      </c>
      <c r="L5271" t="s">
        <v>72</v>
      </c>
      <c r="M5271" t="s">
        <v>143</v>
      </c>
      <c r="N5271" t="s">
        <v>144</v>
      </c>
      <c r="O5271" t="s">
        <v>21105</v>
      </c>
      <c r="P5271">
        <v>56172</v>
      </c>
      <c r="Q5271" t="s">
        <v>33658</v>
      </c>
      <c r="R5271" t="s">
        <v>39</v>
      </c>
      <c r="S5271" t="s">
        <v>77</v>
      </c>
      <c r="T5271" s="1">
        <v>43499</v>
      </c>
      <c r="U5271" s="1" t="s">
        <v>36642</v>
      </c>
      <c r="V5271" s="2">
        <v>43508</v>
      </c>
      <c r="W5271" s="3">
        <v>100</v>
      </c>
      <c r="X5271" s="3">
        <v>8.9960000000000004</v>
      </c>
      <c r="Y5271" s="3">
        <v>6.92</v>
      </c>
      <c r="Z5271" s="3">
        <f>MasterData_TB[[#This Row],[Units Sold]]*MasterData_TB[[#This Row],[Unit Price]]</f>
        <v>899.6</v>
      </c>
    </row>
    <row r="5272" spans="1:26" x14ac:dyDescent="0.35">
      <c r="A5272" t="s">
        <v>30680</v>
      </c>
      <c r="B5272" t="s">
        <v>136</v>
      </c>
      <c r="C5272" t="s">
        <v>8491</v>
      </c>
      <c r="D5272" t="s">
        <v>399</v>
      </c>
      <c r="E5272" t="s">
        <v>6133</v>
      </c>
      <c r="F5272" t="s">
        <v>40</v>
      </c>
      <c r="G5272" t="s">
        <v>30681</v>
      </c>
      <c r="H5272" t="s">
        <v>30682</v>
      </c>
      <c r="I5272" s="1">
        <v>34915</v>
      </c>
      <c r="J5272" t="s">
        <v>30683</v>
      </c>
      <c r="K5272" t="s">
        <v>30684</v>
      </c>
      <c r="L5272" t="s">
        <v>49</v>
      </c>
      <c r="M5272" t="s">
        <v>405</v>
      </c>
      <c r="N5272" t="s">
        <v>406</v>
      </c>
      <c r="O5272" t="s">
        <v>30685</v>
      </c>
      <c r="P5272">
        <v>74728</v>
      </c>
      <c r="Q5272" t="s">
        <v>33652</v>
      </c>
      <c r="R5272" t="s">
        <v>39</v>
      </c>
      <c r="S5272" t="s">
        <v>77</v>
      </c>
      <c r="T5272" s="1">
        <v>43499</v>
      </c>
      <c r="U5272" s="1" t="s">
        <v>38174</v>
      </c>
      <c r="V5272" s="2">
        <v>43505</v>
      </c>
      <c r="W5272" s="3">
        <v>78</v>
      </c>
      <c r="X5272" s="3">
        <v>152.24299999999999</v>
      </c>
      <c r="Y5272" s="3">
        <v>117.11</v>
      </c>
      <c r="Z5272" s="3">
        <f>MasterData_TB[[#This Row],[Units Sold]]*MasterData_TB[[#This Row],[Unit Price]]</f>
        <v>11874.954</v>
      </c>
    </row>
    <row r="5273" spans="1:26" x14ac:dyDescent="0.35">
      <c r="A5273" t="s">
        <v>33521</v>
      </c>
      <c r="B5273" t="s">
        <v>136</v>
      </c>
      <c r="C5273" t="s">
        <v>266</v>
      </c>
      <c r="D5273" t="s">
        <v>56</v>
      </c>
      <c r="E5273" t="s">
        <v>21879</v>
      </c>
      <c r="F5273" t="s">
        <v>40</v>
      </c>
      <c r="G5273" t="s">
        <v>33522</v>
      </c>
      <c r="H5273" t="s">
        <v>33523</v>
      </c>
      <c r="I5273" s="1">
        <v>30718</v>
      </c>
      <c r="J5273" t="s">
        <v>33524</v>
      </c>
      <c r="K5273" t="s">
        <v>33525</v>
      </c>
      <c r="L5273" t="s">
        <v>49</v>
      </c>
      <c r="M5273" t="s">
        <v>405</v>
      </c>
      <c r="N5273" t="s">
        <v>406</v>
      </c>
      <c r="O5273" t="s">
        <v>9278</v>
      </c>
      <c r="P5273">
        <v>74344</v>
      </c>
      <c r="Q5273" t="s">
        <v>33649</v>
      </c>
      <c r="R5273" t="s">
        <v>39</v>
      </c>
      <c r="S5273" t="s">
        <v>53</v>
      </c>
      <c r="T5273" s="1">
        <v>43499</v>
      </c>
      <c r="U5273" s="1" t="s">
        <v>39544</v>
      </c>
      <c r="V5273" s="2">
        <v>43506</v>
      </c>
      <c r="W5273" s="3">
        <v>19</v>
      </c>
      <c r="X5273" s="3">
        <v>207.24599999999998</v>
      </c>
      <c r="Y5273" s="3">
        <v>159.41999999999999</v>
      </c>
      <c r="Z5273" s="3">
        <f>MasterData_TB[[#This Row],[Units Sold]]*MasterData_TB[[#This Row],[Unit Price]]</f>
        <v>3937.6739999999995</v>
      </c>
    </row>
    <row r="5274" spans="1:26" x14ac:dyDescent="0.35">
      <c r="A5274" t="s">
        <v>33375</v>
      </c>
      <c r="B5274" t="s">
        <v>136</v>
      </c>
      <c r="C5274" t="s">
        <v>11573</v>
      </c>
      <c r="D5274" t="s">
        <v>40</v>
      </c>
      <c r="E5274" t="s">
        <v>7134</v>
      </c>
      <c r="F5274" t="s">
        <v>40</v>
      </c>
      <c r="G5274" t="s">
        <v>33376</v>
      </c>
      <c r="H5274" t="s">
        <v>33377</v>
      </c>
      <c r="I5274" s="1">
        <v>32149</v>
      </c>
      <c r="J5274" t="s">
        <v>33378</v>
      </c>
      <c r="K5274" t="s">
        <v>33379</v>
      </c>
      <c r="L5274" t="s">
        <v>35</v>
      </c>
      <c r="M5274" t="s">
        <v>36</v>
      </c>
      <c r="N5274" t="s">
        <v>37</v>
      </c>
      <c r="O5274" t="s">
        <v>38</v>
      </c>
      <c r="P5274">
        <v>20242</v>
      </c>
      <c r="Q5274" t="s">
        <v>33652</v>
      </c>
      <c r="R5274" t="s">
        <v>76</v>
      </c>
      <c r="S5274" t="s">
        <v>40</v>
      </c>
      <c r="T5274" s="1">
        <v>43499</v>
      </c>
      <c r="U5274" s="1" t="s">
        <v>39821</v>
      </c>
      <c r="V5274" s="2">
        <v>43499</v>
      </c>
      <c r="W5274" s="3">
        <v>82</v>
      </c>
      <c r="X5274" s="3">
        <v>152.24299999999999</v>
      </c>
      <c r="Y5274" s="3">
        <v>117.11</v>
      </c>
      <c r="Z5274" s="3">
        <f>MasterData_TB[[#This Row],[Units Sold]]*MasterData_TB[[#This Row],[Unit Price]]</f>
        <v>12483.925999999999</v>
      </c>
    </row>
    <row r="5275" spans="1:26" x14ac:dyDescent="0.35">
      <c r="A5275" t="s">
        <v>416</v>
      </c>
      <c r="B5275" t="s">
        <v>136</v>
      </c>
      <c r="C5275" t="s">
        <v>417</v>
      </c>
      <c r="D5275" t="s">
        <v>418</v>
      </c>
      <c r="E5275" t="s">
        <v>419</v>
      </c>
      <c r="F5275" t="s">
        <v>40</v>
      </c>
      <c r="G5275" t="s">
        <v>420</v>
      </c>
      <c r="H5275" t="s">
        <v>421</v>
      </c>
      <c r="I5275" s="1">
        <v>23653</v>
      </c>
      <c r="J5275" t="s">
        <v>422</v>
      </c>
      <c r="K5275" t="s">
        <v>423</v>
      </c>
      <c r="L5275" t="s">
        <v>35</v>
      </c>
      <c r="M5275" t="s">
        <v>122</v>
      </c>
      <c r="N5275" t="s">
        <v>123</v>
      </c>
      <c r="O5275" t="s">
        <v>424</v>
      </c>
      <c r="P5275">
        <v>18069</v>
      </c>
      <c r="Q5275" t="s">
        <v>33650</v>
      </c>
      <c r="R5275" t="s">
        <v>76</v>
      </c>
      <c r="S5275" t="s">
        <v>40</v>
      </c>
      <c r="T5275" s="1">
        <v>43500</v>
      </c>
      <c r="U5275" s="1" t="s">
        <v>33701</v>
      </c>
      <c r="V5275" s="2">
        <v>43500</v>
      </c>
      <c r="W5275" s="3">
        <v>82</v>
      </c>
      <c r="X5275" s="3">
        <v>126.672</v>
      </c>
      <c r="Y5275" s="3">
        <v>97.44</v>
      </c>
      <c r="Z5275" s="3">
        <f>MasterData_TB[[#This Row],[Units Sold]]*MasterData_TB[[#This Row],[Unit Price]]</f>
        <v>10387.103999999999</v>
      </c>
    </row>
    <row r="5276" spans="1:26" x14ac:dyDescent="0.35">
      <c r="A5276" t="s">
        <v>27642</v>
      </c>
      <c r="B5276" t="s">
        <v>79</v>
      </c>
      <c r="C5276" t="s">
        <v>27643</v>
      </c>
      <c r="D5276" t="s">
        <v>418</v>
      </c>
      <c r="E5276" t="s">
        <v>9809</v>
      </c>
      <c r="F5276" t="s">
        <v>30</v>
      </c>
      <c r="G5276" t="s">
        <v>27644</v>
      </c>
      <c r="H5276" t="s">
        <v>27645</v>
      </c>
      <c r="I5276" s="1">
        <v>29871</v>
      </c>
      <c r="J5276" t="s">
        <v>27646</v>
      </c>
      <c r="K5276" t="s">
        <v>27647</v>
      </c>
      <c r="L5276" t="s">
        <v>72</v>
      </c>
      <c r="M5276" t="s">
        <v>244</v>
      </c>
      <c r="N5276" t="s">
        <v>245</v>
      </c>
      <c r="O5276" t="s">
        <v>27648</v>
      </c>
      <c r="P5276">
        <v>46117</v>
      </c>
      <c r="Q5276" t="s">
        <v>33655</v>
      </c>
      <c r="R5276" t="s">
        <v>76</v>
      </c>
      <c r="S5276" t="s">
        <v>53</v>
      </c>
      <c r="T5276" s="1">
        <v>43500</v>
      </c>
      <c r="U5276" s="1" t="s">
        <v>37679</v>
      </c>
      <c r="V5276" s="2">
        <v>43500</v>
      </c>
      <c r="W5276" s="3">
        <v>46</v>
      </c>
      <c r="X5276" s="3">
        <v>682.44800000000009</v>
      </c>
      <c r="Y5276" s="3">
        <v>524.96</v>
      </c>
      <c r="Z5276" s="3">
        <f>MasterData_TB[[#This Row],[Units Sold]]*MasterData_TB[[#This Row],[Unit Price]]</f>
        <v>31392.608000000004</v>
      </c>
    </row>
    <row r="5277" spans="1:26" x14ac:dyDescent="0.35">
      <c r="A5277" t="s">
        <v>31266</v>
      </c>
      <c r="B5277" t="s">
        <v>136</v>
      </c>
      <c r="C5277" t="s">
        <v>15771</v>
      </c>
      <c r="D5277" t="s">
        <v>184</v>
      </c>
      <c r="E5277" t="s">
        <v>31267</v>
      </c>
      <c r="F5277" t="s">
        <v>40</v>
      </c>
      <c r="G5277" t="s">
        <v>31268</v>
      </c>
      <c r="H5277" t="s">
        <v>31269</v>
      </c>
      <c r="I5277" s="1">
        <v>23021</v>
      </c>
      <c r="J5277" t="s">
        <v>31270</v>
      </c>
      <c r="K5277" t="s">
        <v>31271</v>
      </c>
      <c r="L5277" t="s">
        <v>49</v>
      </c>
      <c r="M5277" t="s">
        <v>888</v>
      </c>
      <c r="N5277" t="s">
        <v>889</v>
      </c>
      <c r="O5277" t="s">
        <v>17735</v>
      </c>
      <c r="P5277">
        <v>39328</v>
      </c>
      <c r="Q5277" t="s">
        <v>33659</v>
      </c>
      <c r="R5277" t="s">
        <v>76</v>
      </c>
      <c r="S5277" t="s">
        <v>53</v>
      </c>
      <c r="T5277" s="1">
        <v>43500</v>
      </c>
      <c r="U5277" s="1" t="s">
        <v>38271</v>
      </c>
      <c r="V5277" s="2">
        <v>43500</v>
      </c>
      <c r="W5277" s="3">
        <v>76</v>
      </c>
      <c r="X5277" s="3">
        <v>118.209</v>
      </c>
      <c r="Y5277" s="3">
        <v>90.93</v>
      </c>
      <c r="Z5277" s="3">
        <f>MasterData_TB[[#This Row],[Units Sold]]*MasterData_TB[[#This Row],[Unit Price]]</f>
        <v>8983.884</v>
      </c>
    </row>
    <row r="5278" spans="1:26" x14ac:dyDescent="0.35">
      <c r="A5278" t="s">
        <v>32965</v>
      </c>
      <c r="B5278" t="s">
        <v>136</v>
      </c>
      <c r="C5278" t="s">
        <v>32966</v>
      </c>
      <c r="D5278" t="s">
        <v>390</v>
      </c>
      <c r="E5278" t="s">
        <v>10549</v>
      </c>
      <c r="F5278" t="s">
        <v>40</v>
      </c>
      <c r="G5278" t="s">
        <v>32967</v>
      </c>
      <c r="H5278" t="s">
        <v>32968</v>
      </c>
      <c r="I5278" s="1">
        <v>21830</v>
      </c>
      <c r="J5278" t="s">
        <v>32969</v>
      </c>
      <c r="K5278" t="s">
        <v>32970</v>
      </c>
      <c r="L5278" t="s">
        <v>200</v>
      </c>
      <c r="M5278" t="s">
        <v>921</v>
      </c>
      <c r="N5278" t="s">
        <v>922</v>
      </c>
      <c r="O5278" t="s">
        <v>32971</v>
      </c>
      <c r="P5278">
        <v>97451</v>
      </c>
      <c r="Q5278" t="s">
        <v>33660</v>
      </c>
      <c r="R5278" t="s">
        <v>76</v>
      </c>
      <c r="S5278" t="s">
        <v>40</v>
      </c>
      <c r="T5278" s="1">
        <v>43500</v>
      </c>
      <c r="U5278" s="1" t="s">
        <v>38550</v>
      </c>
      <c r="V5278" s="2">
        <v>43500</v>
      </c>
      <c r="W5278" s="3">
        <v>3</v>
      </c>
      <c r="X5278" s="3">
        <v>653.30200000000002</v>
      </c>
      <c r="Y5278" s="3">
        <v>502.54</v>
      </c>
      <c r="Z5278" s="3">
        <f>MasterData_TB[[#This Row],[Units Sold]]*MasterData_TB[[#This Row],[Unit Price]]</f>
        <v>1959.9059999999999</v>
      </c>
    </row>
    <row r="5279" spans="1:26" x14ac:dyDescent="0.35">
      <c r="A5279" t="s">
        <v>5180</v>
      </c>
      <c r="B5279" t="s">
        <v>90</v>
      </c>
      <c r="C5279" t="s">
        <v>5181</v>
      </c>
      <c r="D5279" t="s">
        <v>113</v>
      </c>
      <c r="E5279" t="s">
        <v>5182</v>
      </c>
      <c r="F5279" t="s">
        <v>30</v>
      </c>
      <c r="G5279" t="s">
        <v>5183</v>
      </c>
      <c r="H5279" t="s">
        <v>5184</v>
      </c>
      <c r="I5279" s="1">
        <v>31450</v>
      </c>
      <c r="J5279" t="s">
        <v>5185</v>
      </c>
      <c r="K5279" t="s">
        <v>5186</v>
      </c>
      <c r="L5279" t="s">
        <v>72</v>
      </c>
      <c r="M5279" t="s">
        <v>190</v>
      </c>
      <c r="N5279" t="s">
        <v>191</v>
      </c>
      <c r="O5279" t="s">
        <v>5187</v>
      </c>
      <c r="P5279">
        <v>67127</v>
      </c>
      <c r="Q5279" t="s">
        <v>33655</v>
      </c>
      <c r="R5279" t="s">
        <v>76</v>
      </c>
      <c r="S5279" t="s">
        <v>40</v>
      </c>
      <c r="T5279" s="1">
        <v>43501</v>
      </c>
      <c r="U5279" s="1" t="s">
        <v>34313</v>
      </c>
      <c r="V5279" s="2">
        <v>43501</v>
      </c>
      <c r="W5279" s="3">
        <v>84</v>
      </c>
      <c r="X5279" s="3">
        <v>682.44800000000009</v>
      </c>
      <c r="Y5279" s="3">
        <v>524.96</v>
      </c>
      <c r="Z5279" s="3">
        <f>MasterData_TB[[#This Row],[Units Sold]]*MasterData_TB[[#This Row],[Unit Price]]</f>
        <v>57325.632000000005</v>
      </c>
    </row>
    <row r="5280" spans="1:26" x14ac:dyDescent="0.35">
      <c r="A5280" t="s">
        <v>8649</v>
      </c>
      <c r="B5280" t="s">
        <v>213</v>
      </c>
      <c r="C5280" t="s">
        <v>6535</v>
      </c>
      <c r="D5280" t="s">
        <v>357</v>
      </c>
      <c r="E5280" t="s">
        <v>8650</v>
      </c>
      <c r="F5280" t="s">
        <v>40</v>
      </c>
      <c r="G5280" t="s">
        <v>8651</v>
      </c>
      <c r="H5280" t="s">
        <v>8652</v>
      </c>
      <c r="I5280" s="1">
        <v>32268</v>
      </c>
      <c r="J5280" t="s">
        <v>8653</v>
      </c>
      <c r="K5280" t="s">
        <v>8654</v>
      </c>
      <c r="L5280" t="s">
        <v>49</v>
      </c>
      <c r="M5280" t="s">
        <v>312</v>
      </c>
      <c r="N5280" t="s">
        <v>313</v>
      </c>
      <c r="O5280" t="s">
        <v>1692</v>
      </c>
      <c r="P5280">
        <v>77078</v>
      </c>
      <c r="Q5280" t="s">
        <v>33660</v>
      </c>
      <c r="R5280" t="s">
        <v>76</v>
      </c>
      <c r="S5280" t="s">
        <v>53</v>
      </c>
      <c r="T5280" s="1">
        <v>43501</v>
      </c>
      <c r="U5280" s="1" t="s">
        <v>34790</v>
      </c>
      <c r="V5280" s="2">
        <v>43501</v>
      </c>
      <c r="W5280" s="3">
        <v>97</v>
      </c>
      <c r="X5280" s="3">
        <v>653.30200000000002</v>
      </c>
      <c r="Y5280" s="3">
        <v>502.54</v>
      </c>
      <c r="Z5280" s="3">
        <f>MasterData_TB[[#This Row],[Units Sold]]*MasterData_TB[[#This Row],[Unit Price]]</f>
        <v>63370.294000000002</v>
      </c>
    </row>
    <row r="5281" spans="1:26" x14ac:dyDescent="0.35">
      <c r="A5281" t="s">
        <v>27881</v>
      </c>
      <c r="B5281" t="s">
        <v>90</v>
      </c>
      <c r="C5281" t="s">
        <v>9427</v>
      </c>
      <c r="D5281" t="s">
        <v>1099</v>
      </c>
      <c r="E5281" t="s">
        <v>2558</v>
      </c>
      <c r="F5281" t="s">
        <v>30</v>
      </c>
      <c r="G5281" t="s">
        <v>27882</v>
      </c>
      <c r="H5281" t="s">
        <v>27883</v>
      </c>
      <c r="I5281" s="1">
        <v>29796</v>
      </c>
      <c r="J5281" t="s">
        <v>27884</v>
      </c>
      <c r="K5281" t="s">
        <v>27885</v>
      </c>
      <c r="L5281" t="s">
        <v>49</v>
      </c>
      <c r="M5281" t="s">
        <v>1642</v>
      </c>
      <c r="N5281" t="s">
        <v>1643</v>
      </c>
      <c r="O5281" t="s">
        <v>27886</v>
      </c>
      <c r="P5281">
        <v>21871</v>
      </c>
      <c r="Q5281" t="s">
        <v>33656</v>
      </c>
      <c r="R5281" t="s">
        <v>76</v>
      </c>
      <c r="S5281" t="s">
        <v>40</v>
      </c>
      <c r="T5281" s="1">
        <v>43501</v>
      </c>
      <c r="U5281" s="1" t="s">
        <v>37717</v>
      </c>
      <c r="V5281" s="2">
        <v>43501</v>
      </c>
      <c r="W5281" s="3">
        <v>69</v>
      </c>
      <c r="X5281" s="3">
        <v>342.32899999999995</v>
      </c>
      <c r="Y5281" s="3">
        <v>263.33</v>
      </c>
      <c r="Z5281" s="3">
        <f>MasterData_TB[[#This Row],[Units Sold]]*MasterData_TB[[#This Row],[Unit Price]]</f>
        <v>23620.700999999997</v>
      </c>
    </row>
    <row r="5282" spans="1:26" x14ac:dyDescent="0.35">
      <c r="A5282" t="s">
        <v>31109</v>
      </c>
      <c r="B5282" t="s">
        <v>26</v>
      </c>
      <c r="C5282" t="s">
        <v>31110</v>
      </c>
      <c r="D5282" t="s">
        <v>215</v>
      </c>
      <c r="E5282" t="s">
        <v>26588</v>
      </c>
      <c r="F5282" t="s">
        <v>30</v>
      </c>
      <c r="G5282" t="s">
        <v>31111</v>
      </c>
      <c r="H5282" t="s">
        <v>31112</v>
      </c>
      <c r="I5282" s="1">
        <v>22868</v>
      </c>
      <c r="J5282" t="s">
        <v>31113</v>
      </c>
      <c r="K5282" t="s">
        <v>31114</v>
      </c>
      <c r="L5282" t="s">
        <v>49</v>
      </c>
      <c r="M5282" t="s">
        <v>1642</v>
      </c>
      <c r="N5282" t="s">
        <v>1643</v>
      </c>
      <c r="O5282" t="s">
        <v>31115</v>
      </c>
      <c r="P5282">
        <v>21821</v>
      </c>
      <c r="Q5282" t="s">
        <v>33657</v>
      </c>
      <c r="R5282" t="s">
        <v>39</v>
      </c>
      <c r="S5282" t="s">
        <v>113</v>
      </c>
      <c r="T5282" s="1">
        <v>43501</v>
      </c>
      <c r="U5282" s="1" t="s">
        <v>38746</v>
      </c>
      <c r="V5282" s="2">
        <v>43511</v>
      </c>
      <c r="W5282" s="3">
        <v>79</v>
      </c>
      <c r="X5282" s="3">
        <v>474.09699999999998</v>
      </c>
      <c r="Y5282" s="3">
        <v>364.69</v>
      </c>
      <c r="Z5282" s="3">
        <f>MasterData_TB[[#This Row],[Units Sold]]*MasterData_TB[[#This Row],[Unit Price]]</f>
        <v>37453.663</v>
      </c>
    </row>
    <row r="5283" spans="1:26" x14ac:dyDescent="0.35">
      <c r="A5283" t="s">
        <v>10164</v>
      </c>
      <c r="B5283" t="s">
        <v>136</v>
      </c>
      <c r="C5283" t="s">
        <v>266</v>
      </c>
      <c r="D5283" t="s">
        <v>260</v>
      </c>
      <c r="E5283" t="s">
        <v>7036</v>
      </c>
      <c r="F5283" t="s">
        <v>40</v>
      </c>
      <c r="G5283" t="s">
        <v>10165</v>
      </c>
      <c r="H5283" t="s">
        <v>10166</v>
      </c>
      <c r="I5283" s="1">
        <v>30411</v>
      </c>
      <c r="J5283" t="s">
        <v>10167</v>
      </c>
      <c r="K5283" t="s">
        <v>10168</v>
      </c>
      <c r="L5283" t="s">
        <v>35</v>
      </c>
      <c r="M5283" t="s">
        <v>36</v>
      </c>
      <c r="N5283" t="s">
        <v>37</v>
      </c>
      <c r="O5283" t="s">
        <v>10169</v>
      </c>
      <c r="P5283">
        <v>12173</v>
      </c>
      <c r="Q5283" t="s">
        <v>33660</v>
      </c>
      <c r="R5283" t="s">
        <v>39</v>
      </c>
      <c r="S5283" t="s">
        <v>53</v>
      </c>
      <c r="T5283" s="1">
        <v>43502</v>
      </c>
      <c r="U5283" s="1" t="s">
        <v>35005</v>
      </c>
      <c r="V5283" s="2">
        <v>43509</v>
      </c>
      <c r="W5283" s="3">
        <v>82</v>
      </c>
      <c r="X5283" s="3">
        <v>653.30200000000002</v>
      </c>
      <c r="Y5283" s="3">
        <v>502.54</v>
      </c>
      <c r="Z5283" s="3">
        <f>MasterData_TB[[#This Row],[Units Sold]]*MasterData_TB[[#This Row],[Unit Price]]</f>
        <v>53570.764000000003</v>
      </c>
    </row>
    <row r="5284" spans="1:26" x14ac:dyDescent="0.35">
      <c r="A5284" t="s">
        <v>28256</v>
      </c>
      <c r="B5284" t="s">
        <v>26</v>
      </c>
      <c r="C5284" t="s">
        <v>28257</v>
      </c>
      <c r="D5284" t="s">
        <v>215</v>
      </c>
      <c r="E5284" t="s">
        <v>4531</v>
      </c>
      <c r="F5284" t="s">
        <v>30</v>
      </c>
      <c r="G5284" t="s">
        <v>28258</v>
      </c>
      <c r="H5284" t="s">
        <v>28259</v>
      </c>
      <c r="I5284" s="1">
        <v>35168</v>
      </c>
      <c r="J5284" t="s">
        <v>28260</v>
      </c>
      <c r="K5284" t="s">
        <v>28261</v>
      </c>
      <c r="L5284" t="s">
        <v>35</v>
      </c>
      <c r="M5284" t="s">
        <v>2387</v>
      </c>
      <c r="N5284" t="s">
        <v>2388</v>
      </c>
      <c r="O5284" t="s">
        <v>6757</v>
      </c>
      <c r="P5284">
        <v>6853</v>
      </c>
      <c r="Q5284" t="s">
        <v>33653</v>
      </c>
      <c r="R5284" t="s">
        <v>39</v>
      </c>
      <c r="S5284" t="s">
        <v>40</v>
      </c>
      <c r="T5284" s="1">
        <v>43502</v>
      </c>
      <c r="U5284" s="1" t="s">
        <v>37778</v>
      </c>
      <c r="V5284" s="2">
        <v>43512</v>
      </c>
      <c r="W5284" s="3">
        <v>63</v>
      </c>
      <c r="X5284" s="3">
        <v>73.671000000000006</v>
      </c>
      <c r="Y5284" s="3">
        <v>56.67</v>
      </c>
      <c r="Z5284" s="3">
        <f>MasterData_TB[[#This Row],[Units Sold]]*MasterData_TB[[#This Row],[Unit Price]]</f>
        <v>4641.2730000000001</v>
      </c>
    </row>
    <row r="5285" spans="1:26" x14ac:dyDescent="0.35">
      <c r="A5285" t="s">
        <v>7491</v>
      </c>
      <c r="B5285" t="s">
        <v>213</v>
      </c>
      <c r="C5285" t="s">
        <v>7492</v>
      </c>
      <c r="D5285" t="s">
        <v>418</v>
      </c>
      <c r="E5285" t="s">
        <v>7493</v>
      </c>
      <c r="F5285" t="s">
        <v>40</v>
      </c>
      <c r="G5285" t="s">
        <v>7494</v>
      </c>
      <c r="H5285" t="s">
        <v>7495</v>
      </c>
      <c r="I5285" s="1">
        <v>31257</v>
      </c>
      <c r="J5285" t="s">
        <v>7496</v>
      </c>
      <c r="K5285" t="s">
        <v>7497</v>
      </c>
      <c r="L5285" t="s">
        <v>35</v>
      </c>
      <c r="M5285" t="s">
        <v>2387</v>
      </c>
      <c r="N5285" t="s">
        <v>2388</v>
      </c>
      <c r="O5285" t="s">
        <v>7498</v>
      </c>
      <c r="P5285">
        <v>6812</v>
      </c>
      <c r="Q5285" t="s">
        <v>33650</v>
      </c>
      <c r="R5285" t="s">
        <v>76</v>
      </c>
      <c r="S5285" t="s">
        <v>77</v>
      </c>
      <c r="T5285" s="1">
        <v>43503</v>
      </c>
      <c r="U5285" s="1" t="s">
        <v>34629</v>
      </c>
      <c r="V5285" s="2">
        <v>43503</v>
      </c>
      <c r="W5285" s="3">
        <v>6</v>
      </c>
      <c r="X5285" s="3">
        <v>126.672</v>
      </c>
      <c r="Y5285" s="3">
        <v>97.44</v>
      </c>
      <c r="Z5285" s="3">
        <f>MasterData_TB[[#This Row],[Units Sold]]*MasterData_TB[[#This Row],[Unit Price]]</f>
        <v>760.03199999999993</v>
      </c>
    </row>
    <row r="5286" spans="1:26" x14ac:dyDescent="0.35">
      <c r="A5286" t="s">
        <v>26220</v>
      </c>
      <c r="B5286" t="s">
        <v>136</v>
      </c>
      <c r="C5286" t="s">
        <v>17672</v>
      </c>
      <c r="D5286" t="s">
        <v>77</v>
      </c>
      <c r="E5286" t="s">
        <v>26221</v>
      </c>
      <c r="F5286" t="s">
        <v>40</v>
      </c>
      <c r="G5286" t="s">
        <v>26222</v>
      </c>
      <c r="H5286" t="s">
        <v>26223</v>
      </c>
      <c r="I5286" s="1">
        <v>23975</v>
      </c>
      <c r="J5286" t="s">
        <v>26224</v>
      </c>
      <c r="K5286" t="s">
        <v>26225</v>
      </c>
      <c r="L5286" t="s">
        <v>200</v>
      </c>
      <c r="M5286" t="s">
        <v>201</v>
      </c>
      <c r="N5286" t="s">
        <v>202</v>
      </c>
      <c r="O5286" t="s">
        <v>26226</v>
      </c>
      <c r="P5286">
        <v>86313</v>
      </c>
      <c r="Q5286" t="s">
        <v>33653</v>
      </c>
      <c r="R5286" t="s">
        <v>76</v>
      </c>
      <c r="S5286" t="s">
        <v>77</v>
      </c>
      <c r="T5286" s="1">
        <v>43503</v>
      </c>
      <c r="U5286" s="1" t="s">
        <v>37451</v>
      </c>
      <c r="V5286" s="2">
        <v>43503</v>
      </c>
      <c r="W5286" s="3">
        <v>63</v>
      </c>
      <c r="X5286" s="3">
        <v>73.671000000000006</v>
      </c>
      <c r="Y5286" s="3">
        <v>56.67</v>
      </c>
      <c r="Z5286" s="3">
        <f>MasterData_TB[[#This Row],[Units Sold]]*MasterData_TB[[#This Row],[Unit Price]]</f>
        <v>4641.2730000000001</v>
      </c>
    </row>
    <row r="5287" spans="1:26" x14ac:dyDescent="0.35">
      <c r="A5287" t="s">
        <v>30712</v>
      </c>
      <c r="B5287" t="s">
        <v>64</v>
      </c>
      <c r="C5287" t="s">
        <v>30713</v>
      </c>
      <c r="D5287" t="s">
        <v>175</v>
      </c>
      <c r="E5287" t="s">
        <v>21980</v>
      </c>
      <c r="F5287" t="s">
        <v>30</v>
      </c>
      <c r="G5287" t="s">
        <v>30714</v>
      </c>
      <c r="H5287" t="s">
        <v>30715</v>
      </c>
      <c r="I5287" s="1">
        <v>26855</v>
      </c>
      <c r="J5287" t="s">
        <v>30716</v>
      </c>
      <c r="K5287" t="s">
        <v>30717</v>
      </c>
      <c r="L5287" t="s">
        <v>72</v>
      </c>
      <c r="M5287" t="s">
        <v>255</v>
      </c>
      <c r="N5287" t="s">
        <v>256</v>
      </c>
      <c r="O5287" t="s">
        <v>13226</v>
      </c>
      <c r="P5287">
        <v>48115</v>
      </c>
      <c r="Q5287" t="s">
        <v>33649</v>
      </c>
      <c r="R5287" t="s">
        <v>39</v>
      </c>
      <c r="S5287" t="s">
        <v>113</v>
      </c>
      <c r="T5287" s="1">
        <v>43503</v>
      </c>
      <c r="U5287" s="1" t="s">
        <v>38179</v>
      </c>
      <c r="V5287" s="2">
        <v>43510</v>
      </c>
      <c r="W5287" s="3">
        <v>13</v>
      </c>
      <c r="X5287" s="3">
        <v>207.24599999999998</v>
      </c>
      <c r="Y5287" s="3">
        <v>159.41999999999999</v>
      </c>
      <c r="Z5287" s="3">
        <f>MasterData_TB[[#This Row],[Units Sold]]*MasterData_TB[[#This Row],[Unit Price]]</f>
        <v>2694.1979999999999</v>
      </c>
    </row>
    <row r="5288" spans="1:26" x14ac:dyDescent="0.35">
      <c r="A5288" t="s">
        <v>31819</v>
      </c>
      <c r="B5288" t="s">
        <v>136</v>
      </c>
      <c r="C5288" t="s">
        <v>19635</v>
      </c>
      <c r="D5288" t="s">
        <v>56</v>
      </c>
      <c r="E5288" t="s">
        <v>31820</v>
      </c>
      <c r="F5288" t="s">
        <v>40</v>
      </c>
      <c r="G5288" t="s">
        <v>31821</v>
      </c>
      <c r="H5288" t="s">
        <v>31822</v>
      </c>
      <c r="I5288" s="1">
        <v>25347</v>
      </c>
      <c r="J5288" t="s">
        <v>31823</v>
      </c>
      <c r="K5288" t="s">
        <v>31824</v>
      </c>
      <c r="L5288" t="s">
        <v>49</v>
      </c>
      <c r="M5288" t="s">
        <v>814</v>
      </c>
      <c r="N5288" t="s">
        <v>815</v>
      </c>
      <c r="O5288" t="s">
        <v>31825</v>
      </c>
      <c r="P5288">
        <v>27827</v>
      </c>
      <c r="Q5288" t="s">
        <v>33650</v>
      </c>
      <c r="R5288" t="s">
        <v>76</v>
      </c>
      <c r="S5288" t="s">
        <v>53</v>
      </c>
      <c r="T5288" s="1">
        <v>43503</v>
      </c>
      <c r="U5288" s="1" t="s">
        <v>38863</v>
      </c>
      <c r="V5288" s="2">
        <v>43503</v>
      </c>
      <c r="W5288" s="3">
        <v>99</v>
      </c>
      <c r="X5288" s="3">
        <v>126.672</v>
      </c>
      <c r="Y5288" s="3">
        <v>97.44</v>
      </c>
      <c r="Z5288" s="3">
        <f>MasterData_TB[[#This Row],[Units Sold]]*MasterData_TB[[#This Row],[Unit Price]]</f>
        <v>12540.528</v>
      </c>
    </row>
    <row r="5289" spans="1:26" x14ac:dyDescent="0.35">
      <c r="A5289" t="s">
        <v>12006</v>
      </c>
      <c r="B5289" t="s">
        <v>136</v>
      </c>
      <c r="C5289" t="s">
        <v>6528</v>
      </c>
      <c r="D5289" t="s">
        <v>56</v>
      </c>
      <c r="E5289" t="s">
        <v>12007</v>
      </c>
      <c r="F5289" t="s">
        <v>40</v>
      </c>
      <c r="G5289" t="s">
        <v>12008</v>
      </c>
      <c r="H5289" t="s">
        <v>12009</v>
      </c>
      <c r="I5289" s="1">
        <v>25455</v>
      </c>
      <c r="J5289" t="s">
        <v>12010</v>
      </c>
      <c r="K5289" t="s">
        <v>12011</v>
      </c>
      <c r="L5289" t="s">
        <v>49</v>
      </c>
      <c r="M5289" t="s">
        <v>312</v>
      </c>
      <c r="N5289" t="s">
        <v>313</v>
      </c>
      <c r="O5289" t="s">
        <v>12012</v>
      </c>
      <c r="P5289">
        <v>78802</v>
      </c>
      <c r="Q5289" t="s">
        <v>33657</v>
      </c>
      <c r="R5289" t="s">
        <v>39</v>
      </c>
      <c r="S5289" t="s">
        <v>77</v>
      </c>
      <c r="T5289" s="1">
        <v>43504</v>
      </c>
      <c r="U5289" s="1" t="s">
        <v>35266</v>
      </c>
      <c r="V5289" s="2">
        <v>43511</v>
      </c>
      <c r="W5289" s="3">
        <v>98</v>
      </c>
      <c r="X5289" s="3">
        <v>474.09699999999998</v>
      </c>
      <c r="Y5289" s="3">
        <v>364.69</v>
      </c>
      <c r="Z5289" s="3">
        <f>MasterData_TB[[#This Row],[Units Sold]]*MasterData_TB[[#This Row],[Unit Price]]</f>
        <v>46461.506000000001</v>
      </c>
    </row>
    <row r="5290" spans="1:26" x14ac:dyDescent="0.35">
      <c r="A5290" t="s">
        <v>27078</v>
      </c>
      <c r="B5290" t="s">
        <v>26</v>
      </c>
      <c r="C5290" t="s">
        <v>4187</v>
      </c>
      <c r="D5290" t="s">
        <v>184</v>
      </c>
      <c r="E5290" t="s">
        <v>24307</v>
      </c>
      <c r="F5290" t="s">
        <v>30</v>
      </c>
      <c r="G5290" t="s">
        <v>27079</v>
      </c>
      <c r="H5290" t="s">
        <v>27080</v>
      </c>
      <c r="I5290" s="1">
        <v>26392</v>
      </c>
      <c r="J5290" t="s">
        <v>27081</v>
      </c>
      <c r="K5290" t="s">
        <v>27082</v>
      </c>
      <c r="L5290" t="s">
        <v>72</v>
      </c>
      <c r="M5290" t="s">
        <v>73</v>
      </c>
      <c r="N5290" t="s">
        <v>74</v>
      </c>
      <c r="O5290" t="s">
        <v>923</v>
      </c>
      <c r="P5290">
        <v>62881</v>
      </c>
      <c r="Q5290" t="s">
        <v>33652</v>
      </c>
      <c r="R5290" t="s">
        <v>76</v>
      </c>
      <c r="S5290" t="s">
        <v>40</v>
      </c>
      <c r="T5290" s="1">
        <v>43504</v>
      </c>
      <c r="U5290" s="1" t="s">
        <v>37587</v>
      </c>
      <c r="V5290" s="2">
        <v>43504</v>
      </c>
      <c r="W5290" s="3">
        <v>27</v>
      </c>
      <c r="X5290" s="3">
        <v>152.24299999999999</v>
      </c>
      <c r="Y5290" s="3">
        <v>117.11</v>
      </c>
      <c r="Z5290" s="3">
        <f>MasterData_TB[[#This Row],[Units Sold]]*MasterData_TB[[#This Row],[Unit Price]]</f>
        <v>4110.5609999999997</v>
      </c>
    </row>
    <row r="5291" spans="1:26" x14ac:dyDescent="0.35">
      <c r="A5291" t="s">
        <v>33539</v>
      </c>
      <c r="B5291" t="s">
        <v>64</v>
      </c>
      <c r="C5291" t="s">
        <v>5460</v>
      </c>
      <c r="D5291" t="s">
        <v>30</v>
      </c>
      <c r="E5291" t="s">
        <v>3113</v>
      </c>
      <c r="F5291" t="s">
        <v>40</v>
      </c>
      <c r="G5291" t="s">
        <v>33540</v>
      </c>
      <c r="H5291" t="s">
        <v>33541</v>
      </c>
      <c r="I5291" s="1">
        <v>22440</v>
      </c>
      <c r="J5291" t="s">
        <v>33542</v>
      </c>
      <c r="K5291" t="s">
        <v>33543</v>
      </c>
      <c r="L5291" t="s">
        <v>49</v>
      </c>
      <c r="M5291" t="s">
        <v>2316</v>
      </c>
      <c r="N5291" t="s">
        <v>2317</v>
      </c>
      <c r="O5291" t="s">
        <v>33544</v>
      </c>
      <c r="P5291">
        <v>38552</v>
      </c>
      <c r="Q5291" t="s">
        <v>33655</v>
      </c>
      <c r="R5291" t="s">
        <v>39</v>
      </c>
      <c r="S5291" t="s">
        <v>77</v>
      </c>
      <c r="T5291" s="1">
        <v>43504</v>
      </c>
      <c r="U5291" s="1" t="s">
        <v>40068</v>
      </c>
      <c r="V5291" s="2">
        <v>43511</v>
      </c>
      <c r="W5291" s="3">
        <v>49</v>
      </c>
      <c r="X5291" s="3">
        <v>682.44800000000009</v>
      </c>
      <c r="Y5291" s="3">
        <v>524.96</v>
      </c>
      <c r="Z5291" s="3">
        <f>MasterData_TB[[#This Row],[Units Sold]]*MasterData_TB[[#This Row],[Unit Price]]</f>
        <v>33439.952000000005</v>
      </c>
    </row>
    <row r="5292" spans="1:26" x14ac:dyDescent="0.35">
      <c r="A5292" t="s">
        <v>6268</v>
      </c>
      <c r="B5292" t="s">
        <v>136</v>
      </c>
      <c r="C5292" t="s">
        <v>5007</v>
      </c>
      <c r="D5292" t="s">
        <v>827</v>
      </c>
      <c r="E5292" t="s">
        <v>4570</v>
      </c>
      <c r="F5292" t="s">
        <v>40</v>
      </c>
      <c r="G5292" t="s">
        <v>6269</v>
      </c>
      <c r="H5292" t="s">
        <v>6270</v>
      </c>
      <c r="I5292" s="1">
        <v>25731</v>
      </c>
      <c r="J5292" t="s">
        <v>6271</v>
      </c>
      <c r="K5292" t="s">
        <v>6272</v>
      </c>
      <c r="L5292" t="s">
        <v>200</v>
      </c>
      <c r="M5292" t="s">
        <v>275</v>
      </c>
      <c r="N5292" t="s">
        <v>276</v>
      </c>
      <c r="O5292" t="s">
        <v>6273</v>
      </c>
      <c r="P5292">
        <v>93451</v>
      </c>
      <c r="Q5292" t="s">
        <v>33650</v>
      </c>
      <c r="R5292" t="s">
        <v>39</v>
      </c>
      <c r="S5292" t="s">
        <v>40</v>
      </c>
      <c r="T5292" s="1">
        <v>43505</v>
      </c>
      <c r="U5292" s="1" t="s">
        <v>34462</v>
      </c>
      <c r="V5292" s="2">
        <v>43513</v>
      </c>
      <c r="W5292" s="3">
        <v>77</v>
      </c>
      <c r="X5292" s="3">
        <v>126.672</v>
      </c>
      <c r="Y5292" s="3">
        <v>97.44</v>
      </c>
      <c r="Z5292" s="3">
        <f>MasterData_TB[[#This Row],[Units Sold]]*MasterData_TB[[#This Row],[Unit Price]]</f>
        <v>9753.7440000000006</v>
      </c>
    </row>
    <row r="5293" spans="1:26" x14ac:dyDescent="0.35">
      <c r="A5293" t="s">
        <v>8723</v>
      </c>
      <c r="B5293" t="s">
        <v>136</v>
      </c>
      <c r="C5293" t="s">
        <v>8724</v>
      </c>
      <c r="D5293" t="s">
        <v>249</v>
      </c>
      <c r="E5293" t="s">
        <v>8725</v>
      </c>
      <c r="F5293" t="s">
        <v>40</v>
      </c>
      <c r="G5293" t="s">
        <v>8726</v>
      </c>
      <c r="H5293" t="s">
        <v>8727</v>
      </c>
      <c r="I5293" s="1">
        <v>24078</v>
      </c>
      <c r="J5293" t="s">
        <v>8728</v>
      </c>
      <c r="K5293" t="s">
        <v>8729</v>
      </c>
      <c r="L5293" t="s">
        <v>200</v>
      </c>
      <c r="M5293" t="s">
        <v>3053</v>
      </c>
      <c r="N5293" t="s">
        <v>3054</v>
      </c>
      <c r="O5293" t="s">
        <v>8730</v>
      </c>
      <c r="P5293">
        <v>96741</v>
      </c>
      <c r="Q5293" t="s">
        <v>33650</v>
      </c>
      <c r="R5293" t="s">
        <v>76</v>
      </c>
      <c r="S5293" t="s">
        <v>40</v>
      </c>
      <c r="T5293" s="1">
        <v>43505</v>
      </c>
      <c r="U5293" s="1" t="s">
        <v>34800</v>
      </c>
      <c r="V5293" s="2">
        <v>43505</v>
      </c>
      <c r="W5293" s="3">
        <v>77</v>
      </c>
      <c r="X5293" s="3">
        <v>126.672</v>
      </c>
      <c r="Y5293" s="3">
        <v>97.44</v>
      </c>
      <c r="Z5293" s="3">
        <f>MasterData_TB[[#This Row],[Units Sold]]*MasterData_TB[[#This Row],[Unit Price]]</f>
        <v>9753.7440000000006</v>
      </c>
    </row>
    <row r="5294" spans="1:26" x14ac:dyDescent="0.35">
      <c r="A5294" t="s">
        <v>22357</v>
      </c>
      <c r="B5294" t="s">
        <v>136</v>
      </c>
      <c r="C5294" t="s">
        <v>7239</v>
      </c>
      <c r="D5294" t="s">
        <v>390</v>
      </c>
      <c r="E5294" t="s">
        <v>22358</v>
      </c>
      <c r="F5294" t="s">
        <v>40</v>
      </c>
      <c r="G5294" t="s">
        <v>22359</v>
      </c>
      <c r="H5294" t="s">
        <v>22360</v>
      </c>
      <c r="I5294" s="1">
        <v>29969</v>
      </c>
      <c r="J5294" t="s">
        <v>22361</v>
      </c>
      <c r="K5294" t="s">
        <v>22362</v>
      </c>
      <c r="L5294" t="s">
        <v>72</v>
      </c>
      <c r="M5294" t="s">
        <v>110</v>
      </c>
      <c r="N5294" t="s">
        <v>111</v>
      </c>
      <c r="O5294" t="s">
        <v>22363</v>
      </c>
      <c r="P5294">
        <v>45680</v>
      </c>
      <c r="Q5294" t="s">
        <v>33655</v>
      </c>
      <c r="R5294" t="s">
        <v>76</v>
      </c>
      <c r="S5294" t="s">
        <v>53</v>
      </c>
      <c r="T5294" s="1">
        <v>43505</v>
      </c>
      <c r="U5294" s="1" t="s">
        <v>36840</v>
      </c>
      <c r="V5294" s="2">
        <v>43505</v>
      </c>
      <c r="W5294" s="3">
        <v>24</v>
      </c>
      <c r="X5294" s="3">
        <v>682.44800000000009</v>
      </c>
      <c r="Y5294" s="3">
        <v>524.96</v>
      </c>
      <c r="Z5294" s="3">
        <f>MasterData_TB[[#This Row],[Units Sold]]*MasterData_TB[[#This Row],[Unit Price]]</f>
        <v>16378.752000000002</v>
      </c>
    </row>
    <row r="5295" spans="1:26" x14ac:dyDescent="0.35">
      <c r="A5295" t="s">
        <v>33545</v>
      </c>
      <c r="B5295" t="s">
        <v>64</v>
      </c>
      <c r="C5295" t="s">
        <v>4234</v>
      </c>
      <c r="D5295" t="s">
        <v>184</v>
      </c>
      <c r="E5295" t="s">
        <v>3011</v>
      </c>
      <c r="F5295" t="s">
        <v>40</v>
      </c>
      <c r="G5295" t="s">
        <v>33546</v>
      </c>
      <c r="H5295" t="s">
        <v>33547</v>
      </c>
      <c r="I5295" s="1">
        <v>35072</v>
      </c>
      <c r="J5295" t="s">
        <v>33548</v>
      </c>
      <c r="K5295" t="s">
        <v>33549</v>
      </c>
      <c r="L5295" t="s">
        <v>49</v>
      </c>
      <c r="M5295" t="s">
        <v>464</v>
      </c>
      <c r="N5295" t="s">
        <v>465</v>
      </c>
      <c r="O5295" t="s">
        <v>33550</v>
      </c>
      <c r="P5295">
        <v>42261</v>
      </c>
      <c r="Q5295" t="s">
        <v>33658</v>
      </c>
      <c r="R5295" t="s">
        <v>39</v>
      </c>
      <c r="S5295" t="s">
        <v>113</v>
      </c>
      <c r="T5295" s="1">
        <v>43506</v>
      </c>
      <c r="U5295" s="1" t="s">
        <v>40009</v>
      </c>
      <c r="V5295" s="2">
        <v>43515</v>
      </c>
      <c r="W5295" s="3">
        <v>57</v>
      </c>
      <c r="X5295" s="3">
        <v>8.9960000000000004</v>
      </c>
      <c r="Y5295" s="3">
        <v>6.92</v>
      </c>
      <c r="Z5295" s="3">
        <f>MasterData_TB[[#This Row],[Units Sold]]*MasterData_TB[[#This Row],[Unit Price]]</f>
        <v>512.77200000000005</v>
      </c>
    </row>
    <row r="5296" spans="1:26" x14ac:dyDescent="0.35">
      <c r="A5296" t="s">
        <v>31859</v>
      </c>
      <c r="B5296" t="s">
        <v>64</v>
      </c>
      <c r="C5296" t="s">
        <v>12274</v>
      </c>
      <c r="D5296" t="s">
        <v>184</v>
      </c>
      <c r="E5296" t="s">
        <v>1005</v>
      </c>
      <c r="F5296" t="s">
        <v>30</v>
      </c>
      <c r="G5296" t="s">
        <v>31860</v>
      </c>
      <c r="H5296" t="s">
        <v>31861</v>
      </c>
      <c r="I5296" s="1">
        <v>28676</v>
      </c>
      <c r="J5296" t="s">
        <v>31862</v>
      </c>
      <c r="K5296" t="s">
        <v>31863</v>
      </c>
      <c r="L5296" t="s">
        <v>72</v>
      </c>
      <c r="M5296" t="s">
        <v>190</v>
      </c>
      <c r="N5296" t="s">
        <v>191</v>
      </c>
      <c r="O5296" t="s">
        <v>11592</v>
      </c>
      <c r="P5296">
        <v>66716</v>
      </c>
      <c r="Q5296" t="s">
        <v>33653</v>
      </c>
      <c r="R5296" t="s">
        <v>76</v>
      </c>
      <c r="S5296" t="s">
        <v>77</v>
      </c>
      <c r="T5296" s="1">
        <v>43507</v>
      </c>
      <c r="U5296" s="1" t="s">
        <v>38367</v>
      </c>
      <c r="V5296" s="2">
        <v>43507</v>
      </c>
      <c r="W5296" s="3">
        <v>62</v>
      </c>
      <c r="X5296" s="3">
        <v>73.671000000000006</v>
      </c>
      <c r="Y5296" s="3">
        <v>56.67</v>
      </c>
      <c r="Z5296" s="3">
        <f>MasterData_TB[[#This Row],[Units Sold]]*MasterData_TB[[#This Row],[Unit Price]]</f>
        <v>4567.6020000000008</v>
      </c>
    </row>
    <row r="5297" spans="1:26" x14ac:dyDescent="0.35">
      <c r="A5297" t="s">
        <v>32066</v>
      </c>
      <c r="B5297" t="s">
        <v>136</v>
      </c>
      <c r="C5297" t="s">
        <v>8157</v>
      </c>
      <c r="D5297" t="s">
        <v>827</v>
      </c>
      <c r="E5297" t="s">
        <v>22937</v>
      </c>
      <c r="F5297" t="s">
        <v>40</v>
      </c>
      <c r="G5297" t="s">
        <v>32067</v>
      </c>
      <c r="H5297" t="s">
        <v>32068</v>
      </c>
      <c r="I5297" s="1">
        <v>22228</v>
      </c>
      <c r="J5297" t="s">
        <v>32069</v>
      </c>
      <c r="K5297" t="s">
        <v>32070</v>
      </c>
      <c r="L5297" t="s">
        <v>72</v>
      </c>
      <c r="M5297" t="s">
        <v>190</v>
      </c>
      <c r="N5297" t="s">
        <v>191</v>
      </c>
      <c r="O5297" t="s">
        <v>32071</v>
      </c>
      <c r="P5297">
        <v>67353</v>
      </c>
      <c r="Q5297" t="s">
        <v>33658</v>
      </c>
      <c r="R5297" t="s">
        <v>39</v>
      </c>
      <c r="S5297" t="s">
        <v>113</v>
      </c>
      <c r="T5297" s="1">
        <v>43507</v>
      </c>
      <c r="U5297" s="1" t="s">
        <v>38903</v>
      </c>
      <c r="V5297" s="2">
        <v>43512</v>
      </c>
      <c r="W5297" s="3">
        <v>78</v>
      </c>
      <c r="X5297" s="3">
        <v>8.9960000000000004</v>
      </c>
      <c r="Y5297" s="3">
        <v>6.92</v>
      </c>
      <c r="Z5297" s="3">
        <f>MasterData_TB[[#This Row],[Units Sold]]*MasterData_TB[[#This Row],[Unit Price]]</f>
        <v>701.68799999999999</v>
      </c>
    </row>
    <row r="5298" spans="1:26" x14ac:dyDescent="0.35">
      <c r="A5298" t="s">
        <v>32201</v>
      </c>
      <c r="B5298" t="s">
        <v>213</v>
      </c>
      <c r="C5298" t="s">
        <v>1201</v>
      </c>
      <c r="D5298" t="s">
        <v>113</v>
      </c>
      <c r="E5298" t="s">
        <v>32202</v>
      </c>
      <c r="F5298" t="s">
        <v>40</v>
      </c>
      <c r="G5298" t="s">
        <v>32203</v>
      </c>
      <c r="H5298" t="s">
        <v>32204</v>
      </c>
      <c r="I5298" s="1">
        <v>30987</v>
      </c>
      <c r="J5298" t="s">
        <v>32205</v>
      </c>
      <c r="K5298" t="s">
        <v>32206</v>
      </c>
      <c r="L5298" t="s">
        <v>49</v>
      </c>
      <c r="M5298" t="s">
        <v>98</v>
      </c>
      <c r="N5298" t="s">
        <v>99</v>
      </c>
      <c r="O5298" t="s">
        <v>32207</v>
      </c>
      <c r="P5298">
        <v>30052</v>
      </c>
      <c r="Q5298" t="s">
        <v>33658</v>
      </c>
      <c r="R5298" t="s">
        <v>76</v>
      </c>
      <c r="S5298" t="s">
        <v>113</v>
      </c>
      <c r="T5298" s="1">
        <v>43507</v>
      </c>
      <c r="U5298" s="1" t="s">
        <v>38926</v>
      </c>
      <c r="V5298" s="2">
        <v>43507</v>
      </c>
      <c r="W5298" s="3">
        <v>49</v>
      </c>
      <c r="X5298" s="3">
        <v>8.9960000000000004</v>
      </c>
      <c r="Y5298" s="3">
        <v>6.92</v>
      </c>
      <c r="Z5298" s="3">
        <f>MasterData_TB[[#This Row],[Units Sold]]*MasterData_TB[[#This Row],[Unit Price]]</f>
        <v>440.80400000000003</v>
      </c>
    </row>
    <row r="5299" spans="1:26" x14ac:dyDescent="0.35">
      <c r="A5299" t="s">
        <v>31669</v>
      </c>
      <c r="B5299" t="s">
        <v>136</v>
      </c>
      <c r="C5299" t="s">
        <v>25947</v>
      </c>
      <c r="D5299" t="s">
        <v>827</v>
      </c>
      <c r="E5299" t="s">
        <v>31670</v>
      </c>
      <c r="F5299" t="s">
        <v>40</v>
      </c>
      <c r="G5299" t="s">
        <v>31671</v>
      </c>
      <c r="H5299" t="s">
        <v>31672</v>
      </c>
      <c r="I5299" s="1">
        <v>30494</v>
      </c>
      <c r="J5299" t="s">
        <v>31673</v>
      </c>
      <c r="K5299" t="s">
        <v>31674</v>
      </c>
      <c r="L5299" t="s">
        <v>35</v>
      </c>
      <c r="M5299" t="s">
        <v>770</v>
      </c>
      <c r="N5299" t="s">
        <v>771</v>
      </c>
      <c r="O5299" t="s">
        <v>4575</v>
      </c>
      <c r="P5299">
        <v>1229</v>
      </c>
      <c r="Q5299" t="s">
        <v>33654</v>
      </c>
      <c r="R5299" t="s">
        <v>39</v>
      </c>
      <c r="S5299" t="s">
        <v>53</v>
      </c>
      <c r="T5299" s="1">
        <v>43507</v>
      </c>
      <c r="U5299" s="1" t="s">
        <v>39241</v>
      </c>
      <c r="V5299" s="2">
        <v>43515</v>
      </c>
      <c r="W5299" s="3">
        <v>78</v>
      </c>
      <c r="X5299" s="3">
        <v>46.592000000000006</v>
      </c>
      <c r="Y5299" s="3">
        <v>35.840000000000003</v>
      </c>
      <c r="Z5299" s="3">
        <f>MasterData_TB[[#This Row],[Units Sold]]*MasterData_TB[[#This Row],[Unit Price]]</f>
        <v>3634.1760000000004</v>
      </c>
    </row>
    <row r="5300" spans="1:26" x14ac:dyDescent="0.35">
      <c r="A5300" t="s">
        <v>8588</v>
      </c>
      <c r="B5300" t="s">
        <v>102</v>
      </c>
      <c r="C5300" t="s">
        <v>2424</v>
      </c>
      <c r="D5300" t="s">
        <v>116</v>
      </c>
      <c r="E5300" t="s">
        <v>8589</v>
      </c>
      <c r="F5300" t="s">
        <v>40</v>
      </c>
      <c r="G5300" t="s">
        <v>8590</v>
      </c>
      <c r="H5300" t="s">
        <v>8591</v>
      </c>
      <c r="I5300" s="1">
        <v>34277</v>
      </c>
      <c r="J5300" t="s">
        <v>8592</v>
      </c>
      <c r="K5300" t="s">
        <v>8593</v>
      </c>
      <c r="L5300" t="s">
        <v>49</v>
      </c>
      <c r="M5300" t="s">
        <v>888</v>
      </c>
      <c r="N5300" t="s">
        <v>889</v>
      </c>
      <c r="O5300" t="s">
        <v>8594</v>
      </c>
      <c r="P5300">
        <v>39439</v>
      </c>
      <c r="Q5300" t="s">
        <v>33656</v>
      </c>
      <c r="R5300" t="s">
        <v>76</v>
      </c>
      <c r="S5300" t="s">
        <v>113</v>
      </c>
      <c r="T5300" s="1">
        <v>43508</v>
      </c>
      <c r="U5300" s="1" t="s">
        <v>34781</v>
      </c>
      <c r="V5300" s="2">
        <v>43508</v>
      </c>
      <c r="W5300" s="3">
        <v>82</v>
      </c>
      <c r="X5300" s="3">
        <v>342.32899999999995</v>
      </c>
      <c r="Y5300" s="3">
        <v>263.33</v>
      </c>
      <c r="Z5300" s="3">
        <f>MasterData_TB[[#This Row],[Units Sold]]*MasterData_TB[[#This Row],[Unit Price]]</f>
        <v>28070.977999999996</v>
      </c>
    </row>
    <row r="5301" spans="1:26" x14ac:dyDescent="0.35">
      <c r="A5301" t="s">
        <v>8959</v>
      </c>
      <c r="B5301" t="s">
        <v>26</v>
      </c>
      <c r="C5301" t="s">
        <v>6565</v>
      </c>
      <c r="D5301" t="s">
        <v>158</v>
      </c>
      <c r="E5301" t="s">
        <v>8960</v>
      </c>
      <c r="F5301" t="s">
        <v>30</v>
      </c>
      <c r="G5301" t="s">
        <v>8961</v>
      </c>
      <c r="H5301" t="s">
        <v>8962</v>
      </c>
      <c r="I5301" s="1">
        <v>23448</v>
      </c>
      <c r="J5301" t="s">
        <v>8963</v>
      </c>
      <c r="K5301" t="s">
        <v>8964</v>
      </c>
      <c r="L5301" t="s">
        <v>49</v>
      </c>
      <c r="M5301" t="s">
        <v>50</v>
      </c>
      <c r="N5301" t="s">
        <v>51</v>
      </c>
      <c r="O5301" t="s">
        <v>8965</v>
      </c>
      <c r="P5301">
        <v>36453</v>
      </c>
      <c r="Q5301" t="s">
        <v>33649</v>
      </c>
      <c r="R5301" t="s">
        <v>39</v>
      </c>
      <c r="S5301" t="s">
        <v>40</v>
      </c>
      <c r="T5301" s="1">
        <v>43508</v>
      </c>
      <c r="U5301" s="1" t="s">
        <v>34833</v>
      </c>
      <c r="V5301" s="2">
        <v>43512</v>
      </c>
      <c r="W5301" s="3">
        <v>87</v>
      </c>
      <c r="X5301" s="3">
        <v>207.24599999999998</v>
      </c>
      <c r="Y5301" s="3">
        <v>159.41999999999999</v>
      </c>
      <c r="Z5301" s="3">
        <f>MasterData_TB[[#This Row],[Units Sold]]*MasterData_TB[[#This Row],[Unit Price]]</f>
        <v>18030.401999999998</v>
      </c>
    </row>
    <row r="5302" spans="1:26" x14ac:dyDescent="0.35">
      <c r="A5302" t="s">
        <v>33422</v>
      </c>
      <c r="B5302" t="s">
        <v>26</v>
      </c>
      <c r="C5302" t="s">
        <v>13301</v>
      </c>
      <c r="D5302" t="s">
        <v>280</v>
      </c>
      <c r="E5302" t="s">
        <v>16023</v>
      </c>
      <c r="F5302" t="s">
        <v>30</v>
      </c>
      <c r="G5302" t="s">
        <v>33423</v>
      </c>
      <c r="H5302" t="s">
        <v>33424</v>
      </c>
      <c r="I5302" s="1">
        <v>29919</v>
      </c>
      <c r="J5302" t="s">
        <v>33425</v>
      </c>
      <c r="K5302" t="s">
        <v>33426</v>
      </c>
      <c r="L5302" t="s">
        <v>35</v>
      </c>
      <c r="M5302" t="s">
        <v>36</v>
      </c>
      <c r="N5302" t="s">
        <v>37</v>
      </c>
      <c r="O5302" t="s">
        <v>33427</v>
      </c>
      <c r="P5302">
        <v>12516</v>
      </c>
      <c r="Q5302" t="s">
        <v>33652</v>
      </c>
      <c r="R5302" t="s">
        <v>76</v>
      </c>
      <c r="S5302" t="s">
        <v>113</v>
      </c>
      <c r="T5302" s="1">
        <v>43508</v>
      </c>
      <c r="U5302" s="1" t="s">
        <v>39829</v>
      </c>
      <c r="V5302" s="2">
        <v>43508</v>
      </c>
      <c r="W5302" s="3">
        <v>54</v>
      </c>
      <c r="X5302" s="3">
        <v>152.24299999999999</v>
      </c>
      <c r="Y5302" s="3">
        <v>117.11</v>
      </c>
      <c r="Z5302" s="3">
        <f>MasterData_TB[[#This Row],[Units Sold]]*MasterData_TB[[#This Row],[Unit Price]]</f>
        <v>8221.1219999999994</v>
      </c>
    </row>
    <row r="5303" spans="1:26" x14ac:dyDescent="0.35">
      <c r="A5303" t="s">
        <v>2179</v>
      </c>
      <c r="B5303" t="s">
        <v>136</v>
      </c>
      <c r="C5303" t="s">
        <v>2180</v>
      </c>
      <c r="D5303" t="s">
        <v>260</v>
      </c>
      <c r="E5303" t="s">
        <v>2181</v>
      </c>
      <c r="F5303" t="s">
        <v>40</v>
      </c>
      <c r="G5303" t="s">
        <v>2182</v>
      </c>
      <c r="H5303" t="s">
        <v>2183</v>
      </c>
      <c r="I5303" s="1">
        <v>26070</v>
      </c>
      <c r="J5303" t="s">
        <v>2184</v>
      </c>
      <c r="K5303" t="s">
        <v>2185</v>
      </c>
      <c r="L5303" t="s">
        <v>72</v>
      </c>
      <c r="M5303" t="s">
        <v>721</v>
      </c>
      <c r="N5303" t="s">
        <v>722</v>
      </c>
      <c r="O5303" t="s">
        <v>2186</v>
      </c>
      <c r="P5303">
        <v>68860</v>
      </c>
      <c r="Q5303" t="s">
        <v>33659</v>
      </c>
      <c r="R5303" t="s">
        <v>76</v>
      </c>
      <c r="S5303" t="s">
        <v>113</v>
      </c>
      <c r="T5303" s="1">
        <v>43509</v>
      </c>
      <c r="U5303" s="1" t="s">
        <v>33920</v>
      </c>
      <c r="V5303" s="2">
        <v>43509</v>
      </c>
      <c r="W5303" s="3">
        <v>31</v>
      </c>
      <c r="X5303" s="3">
        <v>118.209</v>
      </c>
      <c r="Y5303" s="3">
        <v>90.93</v>
      </c>
      <c r="Z5303" s="3">
        <f>MasterData_TB[[#This Row],[Units Sold]]*MasterData_TB[[#This Row],[Unit Price]]</f>
        <v>3664.4790000000003</v>
      </c>
    </row>
    <row r="5304" spans="1:26" x14ac:dyDescent="0.35">
      <c r="A5304" t="s">
        <v>11167</v>
      </c>
      <c r="B5304" t="s">
        <v>79</v>
      </c>
      <c r="C5304" t="s">
        <v>11168</v>
      </c>
      <c r="D5304" t="s">
        <v>827</v>
      </c>
      <c r="E5304" t="s">
        <v>8886</v>
      </c>
      <c r="F5304" t="s">
        <v>30</v>
      </c>
      <c r="G5304" t="s">
        <v>11169</v>
      </c>
      <c r="H5304" t="s">
        <v>11170</v>
      </c>
      <c r="I5304" s="1">
        <v>24870</v>
      </c>
      <c r="J5304" t="s">
        <v>11171</v>
      </c>
      <c r="K5304" t="s">
        <v>11172</v>
      </c>
      <c r="L5304" t="s">
        <v>200</v>
      </c>
      <c r="M5304" t="s">
        <v>201</v>
      </c>
      <c r="N5304" t="s">
        <v>202</v>
      </c>
      <c r="O5304" t="s">
        <v>3393</v>
      </c>
      <c r="P5304">
        <v>85025</v>
      </c>
      <c r="Q5304" t="s">
        <v>33660</v>
      </c>
      <c r="R5304" t="s">
        <v>76</v>
      </c>
      <c r="S5304" t="s">
        <v>77</v>
      </c>
      <c r="T5304" s="1">
        <v>43509</v>
      </c>
      <c r="U5304" s="1" t="s">
        <v>35147</v>
      </c>
      <c r="V5304" s="2">
        <v>43509</v>
      </c>
      <c r="W5304" s="3">
        <v>43</v>
      </c>
      <c r="X5304" s="3">
        <v>653.30200000000002</v>
      </c>
      <c r="Y5304" s="3">
        <v>502.54</v>
      </c>
      <c r="Z5304" s="3">
        <f>MasterData_TB[[#This Row],[Units Sold]]*MasterData_TB[[#This Row],[Unit Price]]</f>
        <v>28091.986000000001</v>
      </c>
    </row>
    <row r="5305" spans="1:26" x14ac:dyDescent="0.35">
      <c r="A5305" t="s">
        <v>17194</v>
      </c>
      <c r="B5305" t="s">
        <v>26</v>
      </c>
      <c r="C5305" t="s">
        <v>15476</v>
      </c>
      <c r="D5305" t="s">
        <v>418</v>
      </c>
      <c r="E5305" t="s">
        <v>14328</v>
      </c>
      <c r="F5305" t="s">
        <v>30</v>
      </c>
      <c r="G5305" t="s">
        <v>17195</v>
      </c>
      <c r="H5305" t="s">
        <v>17196</v>
      </c>
      <c r="I5305" s="1">
        <v>22136</v>
      </c>
      <c r="J5305" t="s">
        <v>17197</v>
      </c>
      <c r="K5305" t="s">
        <v>17198</v>
      </c>
      <c r="L5305" t="s">
        <v>200</v>
      </c>
      <c r="M5305" t="s">
        <v>1424</v>
      </c>
      <c r="N5305" t="s">
        <v>1425</v>
      </c>
      <c r="O5305" t="s">
        <v>17199</v>
      </c>
      <c r="P5305">
        <v>87036</v>
      </c>
      <c r="Q5305" t="s">
        <v>33654</v>
      </c>
      <c r="R5305" t="s">
        <v>39</v>
      </c>
      <c r="S5305" t="s">
        <v>113</v>
      </c>
      <c r="T5305" s="1">
        <v>43509</v>
      </c>
      <c r="U5305" s="1" t="s">
        <v>36034</v>
      </c>
      <c r="V5305" s="2">
        <v>43518</v>
      </c>
      <c r="W5305" s="3">
        <v>99</v>
      </c>
      <c r="X5305" s="3">
        <v>46.592000000000006</v>
      </c>
      <c r="Y5305" s="3">
        <v>35.840000000000003</v>
      </c>
      <c r="Z5305" s="3">
        <f>MasterData_TB[[#This Row],[Units Sold]]*MasterData_TB[[#This Row],[Unit Price]]</f>
        <v>4612.6080000000002</v>
      </c>
    </row>
    <row r="5306" spans="1:26" x14ac:dyDescent="0.35">
      <c r="A5306" t="s">
        <v>23983</v>
      </c>
      <c r="B5306" t="s">
        <v>26</v>
      </c>
      <c r="C5306" t="s">
        <v>23984</v>
      </c>
      <c r="D5306" t="s">
        <v>92</v>
      </c>
      <c r="E5306" t="s">
        <v>23985</v>
      </c>
      <c r="F5306" t="s">
        <v>30</v>
      </c>
      <c r="G5306" t="s">
        <v>23986</v>
      </c>
      <c r="H5306" t="s">
        <v>23987</v>
      </c>
      <c r="I5306" s="1">
        <v>30230</v>
      </c>
      <c r="J5306" t="s">
        <v>23988</v>
      </c>
      <c r="K5306" t="s">
        <v>23989</v>
      </c>
      <c r="L5306" t="s">
        <v>72</v>
      </c>
      <c r="M5306" t="s">
        <v>73</v>
      </c>
      <c r="N5306" t="s">
        <v>74</v>
      </c>
      <c r="O5306" t="s">
        <v>172</v>
      </c>
      <c r="P5306">
        <v>60961</v>
      </c>
      <c r="Q5306" t="s">
        <v>33649</v>
      </c>
      <c r="R5306" t="s">
        <v>39</v>
      </c>
      <c r="S5306" t="s">
        <v>40</v>
      </c>
      <c r="T5306" s="1">
        <v>43509</v>
      </c>
      <c r="U5306" s="1" t="s">
        <v>37098</v>
      </c>
      <c r="V5306" s="2">
        <v>43519</v>
      </c>
      <c r="W5306" s="3">
        <v>67</v>
      </c>
      <c r="X5306" s="3">
        <v>207.24599999999998</v>
      </c>
      <c r="Y5306" s="3">
        <v>159.41999999999999</v>
      </c>
      <c r="Z5306" s="3">
        <f>MasterData_TB[[#This Row],[Units Sold]]*MasterData_TB[[#This Row],[Unit Price]]</f>
        <v>13885.481999999998</v>
      </c>
    </row>
    <row r="5307" spans="1:26" x14ac:dyDescent="0.35">
      <c r="A5307" t="s">
        <v>27349</v>
      </c>
      <c r="B5307" t="s">
        <v>136</v>
      </c>
      <c r="C5307" t="s">
        <v>10634</v>
      </c>
      <c r="D5307" t="s">
        <v>399</v>
      </c>
      <c r="E5307" t="s">
        <v>25851</v>
      </c>
      <c r="F5307" t="s">
        <v>40</v>
      </c>
      <c r="G5307" t="s">
        <v>27350</v>
      </c>
      <c r="H5307" t="s">
        <v>27351</v>
      </c>
      <c r="I5307" s="1">
        <v>24602</v>
      </c>
      <c r="J5307" t="s">
        <v>27352</v>
      </c>
      <c r="K5307" t="s">
        <v>27353</v>
      </c>
      <c r="L5307" t="s">
        <v>49</v>
      </c>
      <c r="M5307" t="s">
        <v>286</v>
      </c>
      <c r="N5307" t="s">
        <v>287</v>
      </c>
      <c r="O5307" t="s">
        <v>4232</v>
      </c>
      <c r="P5307">
        <v>33673</v>
      </c>
      <c r="Q5307" t="s">
        <v>33653</v>
      </c>
      <c r="R5307" t="s">
        <v>76</v>
      </c>
      <c r="S5307" t="s">
        <v>40</v>
      </c>
      <c r="T5307" s="1">
        <v>43509</v>
      </c>
      <c r="U5307" s="1" t="s">
        <v>37631</v>
      </c>
      <c r="V5307" s="2">
        <v>43509</v>
      </c>
      <c r="W5307" s="3">
        <v>84</v>
      </c>
      <c r="X5307" s="3">
        <v>73.671000000000006</v>
      </c>
      <c r="Y5307" s="3">
        <v>56.67</v>
      </c>
      <c r="Z5307" s="3">
        <f>MasterData_TB[[#This Row],[Units Sold]]*MasterData_TB[[#This Row],[Unit Price]]</f>
        <v>6188.3640000000005</v>
      </c>
    </row>
    <row r="5308" spans="1:26" x14ac:dyDescent="0.35">
      <c r="A5308" t="s">
        <v>32469</v>
      </c>
      <c r="B5308" t="s">
        <v>90</v>
      </c>
      <c r="C5308" t="s">
        <v>32470</v>
      </c>
      <c r="D5308" t="s">
        <v>260</v>
      </c>
      <c r="E5308" t="s">
        <v>32471</v>
      </c>
      <c r="F5308" t="s">
        <v>30</v>
      </c>
      <c r="G5308" t="s">
        <v>32472</v>
      </c>
      <c r="H5308" t="s">
        <v>32473</v>
      </c>
      <c r="I5308" s="1">
        <v>30356</v>
      </c>
      <c r="J5308" t="s">
        <v>32474</v>
      </c>
      <c r="K5308" t="s">
        <v>32475</v>
      </c>
      <c r="L5308" t="s">
        <v>72</v>
      </c>
      <c r="M5308" t="s">
        <v>490</v>
      </c>
      <c r="N5308" t="s">
        <v>491</v>
      </c>
      <c r="O5308" t="s">
        <v>4316</v>
      </c>
      <c r="P5308">
        <v>57043</v>
      </c>
      <c r="Q5308" t="s">
        <v>33658</v>
      </c>
      <c r="R5308" t="s">
        <v>76</v>
      </c>
      <c r="S5308" t="s">
        <v>77</v>
      </c>
      <c r="T5308" s="1">
        <v>43509</v>
      </c>
      <c r="U5308" s="1" t="s">
        <v>38468</v>
      </c>
      <c r="V5308" s="2">
        <v>43509</v>
      </c>
      <c r="W5308" s="3">
        <v>40</v>
      </c>
      <c r="X5308" s="3">
        <v>8.9960000000000004</v>
      </c>
      <c r="Y5308" s="3">
        <v>6.92</v>
      </c>
      <c r="Z5308" s="3">
        <f>MasterData_TB[[#This Row],[Units Sold]]*MasterData_TB[[#This Row],[Unit Price]]</f>
        <v>359.84000000000003</v>
      </c>
    </row>
    <row r="5309" spans="1:26" x14ac:dyDescent="0.35">
      <c r="A5309" t="s">
        <v>33532</v>
      </c>
      <c r="B5309" t="s">
        <v>136</v>
      </c>
      <c r="C5309" t="s">
        <v>18268</v>
      </c>
      <c r="D5309" t="s">
        <v>56</v>
      </c>
      <c r="E5309" t="s">
        <v>33533</v>
      </c>
      <c r="F5309" t="s">
        <v>40</v>
      </c>
      <c r="G5309" t="s">
        <v>33534</v>
      </c>
      <c r="H5309" t="s">
        <v>33535</v>
      </c>
      <c r="I5309" s="1">
        <v>33636</v>
      </c>
      <c r="J5309" t="s">
        <v>33536</v>
      </c>
      <c r="K5309" t="s">
        <v>33537</v>
      </c>
      <c r="L5309" t="s">
        <v>35</v>
      </c>
      <c r="M5309" t="s">
        <v>36</v>
      </c>
      <c r="N5309" t="s">
        <v>37</v>
      </c>
      <c r="O5309" t="s">
        <v>33538</v>
      </c>
      <c r="P5309">
        <v>13864</v>
      </c>
      <c r="Q5309" t="s">
        <v>33656</v>
      </c>
      <c r="R5309" t="s">
        <v>39</v>
      </c>
      <c r="S5309" t="s">
        <v>113</v>
      </c>
      <c r="T5309" s="1">
        <v>43509</v>
      </c>
      <c r="U5309" s="1" t="s">
        <v>38642</v>
      </c>
      <c r="V5309" s="2">
        <v>43518</v>
      </c>
      <c r="W5309" s="3">
        <v>87</v>
      </c>
      <c r="X5309" s="3">
        <v>342.32899999999995</v>
      </c>
      <c r="Y5309" s="3">
        <v>263.33</v>
      </c>
      <c r="Z5309" s="3">
        <f>MasterData_TB[[#This Row],[Units Sold]]*MasterData_TB[[#This Row],[Unit Price]]</f>
        <v>29782.622999999996</v>
      </c>
    </row>
    <row r="5310" spans="1:26" x14ac:dyDescent="0.35">
      <c r="A5310" t="s">
        <v>32494</v>
      </c>
      <c r="B5310" t="s">
        <v>64</v>
      </c>
      <c r="C5310" t="s">
        <v>6596</v>
      </c>
      <c r="D5310" t="s">
        <v>184</v>
      </c>
      <c r="E5310" t="s">
        <v>16371</v>
      </c>
      <c r="F5310" t="s">
        <v>30</v>
      </c>
      <c r="G5310" t="s">
        <v>32495</v>
      </c>
      <c r="H5310" t="s">
        <v>32496</v>
      </c>
      <c r="I5310" s="1">
        <v>25821</v>
      </c>
      <c r="J5310" t="s">
        <v>32497</v>
      </c>
      <c r="K5310" t="s">
        <v>32498</v>
      </c>
      <c r="L5310" t="s">
        <v>35</v>
      </c>
      <c r="M5310" t="s">
        <v>36</v>
      </c>
      <c r="N5310" t="s">
        <v>37</v>
      </c>
      <c r="O5310" t="s">
        <v>22411</v>
      </c>
      <c r="P5310">
        <v>14080</v>
      </c>
      <c r="Q5310" t="s">
        <v>33654</v>
      </c>
      <c r="R5310" t="s">
        <v>39</v>
      </c>
      <c r="S5310" t="s">
        <v>40</v>
      </c>
      <c r="T5310" s="1">
        <v>43509</v>
      </c>
      <c r="U5310" s="1" t="s">
        <v>39676</v>
      </c>
      <c r="V5310" s="2">
        <v>43516</v>
      </c>
      <c r="W5310" s="3">
        <v>68</v>
      </c>
      <c r="X5310" s="3">
        <v>46.592000000000006</v>
      </c>
      <c r="Y5310" s="3">
        <v>35.840000000000003</v>
      </c>
      <c r="Z5310" s="3">
        <f>MasterData_TB[[#This Row],[Units Sold]]*MasterData_TB[[#This Row],[Unit Price]]</f>
        <v>3168.2560000000003</v>
      </c>
    </row>
    <row r="5311" spans="1:26" x14ac:dyDescent="0.35">
      <c r="A5311" t="s">
        <v>1019</v>
      </c>
      <c r="B5311" t="s">
        <v>213</v>
      </c>
      <c r="C5311" t="s">
        <v>1020</v>
      </c>
      <c r="D5311" t="s">
        <v>113</v>
      </c>
      <c r="E5311" t="s">
        <v>1021</v>
      </c>
      <c r="F5311" t="s">
        <v>40</v>
      </c>
      <c r="G5311" t="s">
        <v>1022</v>
      </c>
      <c r="H5311" t="s">
        <v>1023</v>
      </c>
      <c r="I5311" s="1">
        <v>32748</v>
      </c>
      <c r="J5311" t="s">
        <v>1024</v>
      </c>
      <c r="K5311" t="s">
        <v>1025</v>
      </c>
      <c r="L5311" t="s">
        <v>49</v>
      </c>
      <c r="M5311" t="s">
        <v>98</v>
      </c>
      <c r="N5311" t="s">
        <v>99</v>
      </c>
      <c r="O5311" t="s">
        <v>1026</v>
      </c>
      <c r="P5311">
        <v>30739</v>
      </c>
      <c r="Q5311" t="s">
        <v>33652</v>
      </c>
      <c r="R5311" t="s">
        <v>39</v>
      </c>
      <c r="S5311" t="s">
        <v>77</v>
      </c>
      <c r="T5311" s="1">
        <v>43510</v>
      </c>
      <c r="U5311" s="1" t="s">
        <v>33773</v>
      </c>
      <c r="V5311" s="2">
        <v>43519</v>
      </c>
      <c r="W5311" s="3">
        <v>38</v>
      </c>
      <c r="X5311" s="3">
        <v>152.24299999999999</v>
      </c>
      <c r="Y5311" s="3">
        <v>117.11</v>
      </c>
      <c r="Z5311" s="3">
        <f>MasterData_TB[[#This Row],[Units Sold]]*MasterData_TB[[#This Row],[Unit Price]]</f>
        <v>5785.2339999999995</v>
      </c>
    </row>
    <row r="5312" spans="1:26" x14ac:dyDescent="0.35">
      <c r="A5312" t="s">
        <v>1813</v>
      </c>
      <c r="B5312" t="s">
        <v>26</v>
      </c>
      <c r="C5312" t="s">
        <v>1814</v>
      </c>
      <c r="D5312" t="s">
        <v>260</v>
      </c>
      <c r="E5312" t="s">
        <v>1815</v>
      </c>
      <c r="F5312" t="s">
        <v>30</v>
      </c>
      <c r="G5312" t="s">
        <v>1816</v>
      </c>
      <c r="H5312" t="s">
        <v>1817</v>
      </c>
      <c r="I5312" s="1">
        <v>23509</v>
      </c>
      <c r="J5312" t="s">
        <v>1818</v>
      </c>
      <c r="K5312" t="s">
        <v>1819</v>
      </c>
      <c r="L5312" t="s">
        <v>49</v>
      </c>
      <c r="M5312" t="s">
        <v>685</v>
      </c>
      <c r="N5312" t="s">
        <v>686</v>
      </c>
      <c r="O5312" t="s">
        <v>1820</v>
      </c>
      <c r="P5312">
        <v>71047</v>
      </c>
      <c r="Q5312" t="s">
        <v>33657</v>
      </c>
      <c r="R5312" t="s">
        <v>39</v>
      </c>
      <c r="S5312" t="s">
        <v>40</v>
      </c>
      <c r="T5312" s="1">
        <v>43510</v>
      </c>
      <c r="U5312" s="1" t="s">
        <v>33873</v>
      </c>
      <c r="V5312" s="2">
        <v>43514</v>
      </c>
      <c r="W5312" s="3">
        <v>19</v>
      </c>
      <c r="X5312" s="3">
        <v>474.09699999999998</v>
      </c>
      <c r="Y5312" s="3">
        <v>364.69</v>
      </c>
      <c r="Z5312" s="3">
        <f>MasterData_TB[[#This Row],[Units Sold]]*MasterData_TB[[#This Row],[Unit Price]]</f>
        <v>9007.8429999999989</v>
      </c>
    </row>
    <row r="5313" spans="1:26" x14ac:dyDescent="0.35">
      <c r="A5313" t="s">
        <v>7355</v>
      </c>
      <c r="B5313" t="s">
        <v>90</v>
      </c>
      <c r="C5313" t="s">
        <v>7356</v>
      </c>
      <c r="D5313" t="s">
        <v>28</v>
      </c>
      <c r="E5313" t="s">
        <v>7357</v>
      </c>
      <c r="F5313" t="s">
        <v>30</v>
      </c>
      <c r="G5313" t="s">
        <v>7358</v>
      </c>
      <c r="H5313" t="s">
        <v>7359</v>
      </c>
      <c r="I5313" s="1">
        <v>22499</v>
      </c>
      <c r="J5313" t="s">
        <v>7360</v>
      </c>
      <c r="K5313" t="s">
        <v>7361</v>
      </c>
      <c r="L5313" t="s">
        <v>35</v>
      </c>
      <c r="M5313" t="s">
        <v>1095</v>
      </c>
      <c r="N5313" t="s">
        <v>1096</v>
      </c>
      <c r="O5313" t="s">
        <v>7362</v>
      </c>
      <c r="P5313">
        <v>5101</v>
      </c>
      <c r="Q5313" t="s">
        <v>33654</v>
      </c>
      <c r="R5313" t="s">
        <v>76</v>
      </c>
      <c r="S5313" t="s">
        <v>113</v>
      </c>
      <c r="T5313" s="1">
        <v>43510</v>
      </c>
      <c r="U5313" s="1" t="s">
        <v>34610</v>
      </c>
      <c r="V5313" s="2">
        <v>43510</v>
      </c>
      <c r="W5313" s="3">
        <v>40</v>
      </c>
      <c r="X5313" s="3">
        <v>46.592000000000006</v>
      </c>
      <c r="Y5313" s="3">
        <v>35.840000000000003</v>
      </c>
      <c r="Z5313" s="3">
        <f>MasterData_TB[[#This Row],[Units Sold]]*MasterData_TB[[#This Row],[Unit Price]]</f>
        <v>1863.6800000000003</v>
      </c>
    </row>
    <row r="5314" spans="1:26" x14ac:dyDescent="0.35">
      <c r="A5314" t="s">
        <v>7476</v>
      </c>
      <c r="B5314" t="s">
        <v>136</v>
      </c>
      <c r="C5314" t="s">
        <v>1233</v>
      </c>
      <c r="D5314" t="s">
        <v>827</v>
      </c>
      <c r="E5314" t="s">
        <v>7477</v>
      </c>
      <c r="F5314" t="s">
        <v>40</v>
      </c>
      <c r="G5314" t="s">
        <v>7478</v>
      </c>
      <c r="H5314" t="s">
        <v>7479</v>
      </c>
      <c r="I5314" s="1">
        <v>28373</v>
      </c>
      <c r="J5314" t="s">
        <v>7480</v>
      </c>
      <c r="K5314" t="s">
        <v>7481</v>
      </c>
      <c r="L5314" t="s">
        <v>49</v>
      </c>
      <c r="M5314" t="s">
        <v>1151</v>
      </c>
      <c r="N5314" t="s">
        <v>1152</v>
      </c>
      <c r="O5314" t="s">
        <v>7482</v>
      </c>
      <c r="P5314">
        <v>26462</v>
      </c>
      <c r="Q5314" t="s">
        <v>33654</v>
      </c>
      <c r="R5314" t="s">
        <v>39</v>
      </c>
      <c r="S5314" t="s">
        <v>113</v>
      </c>
      <c r="T5314" s="1">
        <v>43510</v>
      </c>
      <c r="U5314" s="1" t="s">
        <v>34627</v>
      </c>
      <c r="V5314" s="2">
        <v>43515</v>
      </c>
      <c r="W5314" s="3">
        <v>83</v>
      </c>
      <c r="X5314" s="3">
        <v>46.592000000000006</v>
      </c>
      <c r="Y5314" s="3">
        <v>35.840000000000003</v>
      </c>
      <c r="Z5314" s="3">
        <f>MasterData_TB[[#This Row],[Units Sold]]*MasterData_TB[[#This Row],[Unit Price]]</f>
        <v>3867.1360000000004</v>
      </c>
    </row>
    <row r="5315" spans="1:26" x14ac:dyDescent="0.35">
      <c r="A5315" t="s">
        <v>10514</v>
      </c>
      <c r="B5315" t="s">
        <v>90</v>
      </c>
      <c r="C5315" t="s">
        <v>10515</v>
      </c>
      <c r="D5315" t="s">
        <v>43</v>
      </c>
      <c r="E5315" t="s">
        <v>10516</v>
      </c>
      <c r="F5315" t="s">
        <v>30</v>
      </c>
      <c r="G5315" t="s">
        <v>10517</v>
      </c>
      <c r="H5315" t="s">
        <v>10518</v>
      </c>
      <c r="I5315" s="1">
        <v>26342</v>
      </c>
      <c r="J5315" t="s">
        <v>10519</v>
      </c>
      <c r="K5315" t="s">
        <v>10520</v>
      </c>
      <c r="L5315" t="s">
        <v>35</v>
      </c>
      <c r="M5315" t="s">
        <v>36</v>
      </c>
      <c r="N5315" t="s">
        <v>37</v>
      </c>
      <c r="O5315" t="s">
        <v>10521</v>
      </c>
      <c r="P5315">
        <v>13656</v>
      </c>
      <c r="Q5315" t="s">
        <v>33656</v>
      </c>
      <c r="R5315" t="s">
        <v>76</v>
      </c>
      <c r="S5315" t="s">
        <v>53</v>
      </c>
      <c r="T5315" s="1">
        <v>43510</v>
      </c>
      <c r="U5315" s="1" t="s">
        <v>35054</v>
      </c>
      <c r="V5315" s="2">
        <v>43510</v>
      </c>
      <c r="W5315" s="3">
        <v>14</v>
      </c>
      <c r="X5315" s="3">
        <v>342.32899999999995</v>
      </c>
      <c r="Y5315" s="3">
        <v>263.33</v>
      </c>
      <c r="Z5315" s="3">
        <f>MasterData_TB[[#This Row],[Units Sold]]*MasterData_TB[[#This Row],[Unit Price]]</f>
        <v>4792.6059999999998</v>
      </c>
    </row>
    <row r="5316" spans="1:26" x14ac:dyDescent="0.35">
      <c r="A5316" t="s">
        <v>28291</v>
      </c>
      <c r="B5316" t="s">
        <v>64</v>
      </c>
      <c r="C5316" t="s">
        <v>28292</v>
      </c>
      <c r="D5316" t="s">
        <v>357</v>
      </c>
      <c r="E5316" t="s">
        <v>28293</v>
      </c>
      <c r="F5316" t="s">
        <v>40</v>
      </c>
      <c r="G5316" t="s">
        <v>28294</v>
      </c>
      <c r="H5316" t="s">
        <v>28295</v>
      </c>
      <c r="I5316" s="1">
        <v>22945</v>
      </c>
      <c r="J5316" t="s">
        <v>28296</v>
      </c>
      <c r="K5316" t="s">
        <v>28297</v>
      </c>
      <c r="L5316" t="s">
        <v>49</v>
      </c>
      <c r="M5316" t="s">
        <v>312</v>
      </c>
      <c r="N5316" t="s">
        <v>313</v>
      </c>
      <c r="O5316" t="s">
        <v>28298</v>
      </c>
      <c r="P5316">
        <v>76827</v>
      </c>
      <c r="Q5316" t="s">
        <v>33655</v>
      </c>
      <c r="R5316" t="s">
        <v>39</v>
      </c>
      <c r="S5316" t="s">
        <v>113</v>
      </c>
      <c r="T5316" s="1">
        <v>43510</v>
      </c>
      <c r="U5316" s="1" t="s">
        <v>37784</v>
      </c>
      <c r="V5316" s="2">
        <v>43514</v>
      </c>
      <c r="W5316" s="3">
        <v>62</v>
      </c>
      <c r="X5316" s="3">
        <v>682.44800000000009</v>
      </c>
      <c r="Y5316" s="3">
        <v>524.96</v>
      </c>
      <c r="Z5316" s="3">
        <f>MasterData_TB[[#This Row],[Units Sold]]*MasterData_TB[[#This Row],[Unit Price]]</f>
        <v>42311.776000000005</v>
      </c>
    </row>
    <row r="5317" spans="1:26" x14ac:dyDescent="0.35">
      <c r="A5317" t="s">
        <v>32117</v>
      </c>
      <c r="B5317" t="s">
        <v>102</v>
      </c>
      <c r="C5317" t="s">
        <v>18807</v>
      </c>
      <c r="D5317" t="s">
        <v>53</v>
      </c>
      <c r="E5317" t="s">
        <v>3692</v>
      </c>
      <c r="F5317" t="s">
        <v>40</v>
      </c>
      <c r="G5317" t="s">
        <v>32118</v>
      </c>
      <c r="H5317" t="s">
        <v>32119</v>
      </c>
      <c r="I5317" s="1">
        <v>32752</v>
      </c>
      <c r="J5317" t="s">
        <v>32120</v>
      </c>
      <c r="K5317" t="s">
        <v>32121</v>
      </c>
      <c r="L5317" t="s">
        <v>72</v>
      </c>
      <c r="M5317" t="s">
        <v>190</v>
      </c>
      <c r="N5317" t="s">
        <v>191</v>
      </c>
      <c r="O5317" t="s">
        <v>1828</v>
      </c>
      <c r="P5317">
        <v>66219</v>
      </c>
      <c r="Q5317" t="s">
        <v>33649</v>
      </c>
      <c r="R5317" t="s">
        <v>39</v>
      </c>
      <c r="S5317" t="s">
        <v>113</v>
      </c>
      <c r="T5317" s="1">
        <v>43510</v>
      </c>
      <c r="U5317" s="1" t="s">
        <v>38912</v>
      </c>
      <c r="V5317" s="2">
        <v>43515</v>
      </c>
      <c r="W5317" s="3">
        <v>51</v>
      </c>
      <c r="X5317" s="3">
        <v>207.24599999999998</v>
      </c>
      <c r="Y5317" s="3">
        <v>159.41999999999999</v>
      </c>
      <c r="Z5317" s="3">
        <f>MasterData_TB[[#This Row],[Units Sold]]*MasterData_TB[[#This Row],[Unit Price]]</f>
        <v>10569.545999999998</v>
      </c>
    </row>
    <row r="5318" spans="1:26" x14ac:dyDescent="0.35">
      <c r="A5318" t="s">
        <v>32172</v>
      </c>
      <c r="B5318" t="s">
        <v>136</v>
      </c>
      <c r="C5318" t="s">
        <v>798</v>
      </c>
      <c r="D5318" t="s">
        <v>175</v>
      </c>
      <c r="E5318" t="s">
        <v>555</v>
      </c>
      <c r="F5318" t="s">
        <v>40</v>
      </c>
      <c r="G5318" t="s">
        <v>32173</v>
      </c>
      <c r="H5318" t="s">
        <v>32174</v>
      </c>
      <c r="I5318" s="1">
        <v>23013</v>
      </c>
      <c r="J5318" t="s">
        <v>32175</v>
      </c>
      <c r="K5318" t="s">
        <v>32176</v>
      </c>
      <c r="L5318" t="s">
        <v>200</v>
      </c>
      <c r="M5318" t="s">
        <v>275</v>
      </c>
      <c r="N5318" t="s">
        <v>276</v>
      </c>
      <c r="O5318" t="s">
        <v>21013</v>
      </c>
      <c r="P5318">
        <v>93306</v>
      </c>
      <c r="Q5318" t="s">
        <v>33655</v>
      </c>
      <c r="R5318" t="s">
        <v>39</v>
      </c>
      <c r="S5318" t="s">
        <v>40</v>
      </c>
      <c r="T5318" s="1">
        <v>43510</v>
      </c>
      <c r="U5318" s="1" t="s">
        <v>39323</v>
      </c>
      <c r="V5318" s="2">
        <v>43514</v>
      </c>
      <c r="W5318" s="3">
        <v>50</v>
      </c>
      <c r="X5318" s="3">
        <v>682.44800000000009</v>
      </c>
      <c r="Y5318" s="3">
        <v>524.96</v>
      </c>
      <c r="Z5318" s="3">
        <f>MasterData_TB[[#This Row],[Units Sold]]*MasterData_TB[[#This Row],[Unit Price]]</f>
        <v>34122.400000000001</v>
      </c>
    </row>
    <row r="5319" spans="1:26" x14ac:dyDescent="0.35">
      <c r="A5319" t="s">
        <v>1224</v>
      </c>
      <c r="B5319" t="s">
        <v>136</v>
      </c>
      <c r="C5319" t="s">
        <v>1225</v>
      </c>
      <c r="D5319" t="s">
        <v>1099</v>
      </c>
      <c r="E5319" t="s">
        <v>1226</v>
      </c>
      <c r="F5319" t="s">
        <v>40</v>
      </c>
      <c r="G5319" t="s">
        <v>1227</v>
      </c>
      <c r="H5319" t="s">
        <v>1228</v>
      </c>
      <c r="I5319" s="1">
        <v>22236</v>
      </c>
      <c r="J5319" t="s">
        <v>1229</v>
      </c>
      <c r="K5319" t="s">
        <v>1230</v>
      </c>
      <c r="L5319" t="s">
        <v>49</v>
      </c>
      <c r="M5319" t="s">
        <v>668</v>
      </c>
      <c r="N5319" t="s">
        <v>669</v>
      </c>
      <c r="O5319" t="s">
        <v>1231</v>
      </c>
      <c r="P5319">
        <v>29669</v>
      </c>
      <c r="Q5319" t="s">
        <v>33655</v>
      </c>
      <c r="R5319" t="s">
        <v>76</v>
      </c>
      <c r="S5319" t="s">
        <v>40</v>
      </c>
      <c r="T5319" s="1">
        <v>43511</v>
      </c>
      <c r="U5319" s="1" t="s">
        <v>33799</v>
      </c>
      <c r="V5319" s="2">
        <v>43511</v>
      </c>
      <c r="W5319" s="3">
        <v>36</v>
      </c>
      <c r="X5319" s="3">
        <v>682.44800000000009</v>
      </c>
      <c r="Y5319" s="3">
        <v>524.96</v>
      </c>
      <c r="Z5319" s="3">
        <f>MasterData_TB[[#This Row],[Units Sold]]*MasterData_TB[[#This Row],[Unit Price]]</f>
        <v>24568.128000000004</v>
      </c>
    </row>
    <row r="5320" spans="1:26" x14ac:dyDescent="0.35">
      <c r="A5320" t="s">
        <v>9717</v>
      </c>
      <c r="B5320" t="s">
        <v>136</v>
      </c>
      <c r="C5320" t="s">
        <v>9718</v>
      </c>
      <c r="D5320" t="s">
        <v>43</v>
      </c>
      <c r="E5320" t="s">
        <v>9719</v>
      </c>
      <c r="F5320" t="s">
        <v>40</v>
      </c>
      <c r="G5320" t="s">
        <v>9720</v>
      </c>
      <c r="H5320" t="s">
        <v>9721</v>
      </c>
      <c r="I5320" s="1">
        <v>25343</v>
      </c>
      <c r="J5320" t="s">
        <v>9722</v>
      </c>
      <c r="K5320" t="s">
        <v>9723</v>
      </c>
      <c r="L5320" t="s">
        <v>35</v>
      </c>
      <c r="M5320" t="s">
        <v>122</v>
      </c>
      <c r="N5320" t="s">
        <v>123</v>
      </c>
      <c r="O5320" t="s">
        <v>9724</v>
      </c>
      <c r="P5320">
        <v>15851</v>
      </c>
      <c r="Q5320" t="s">
        <v>33659</v>
      </c>
      <c r="R5320" t="s">
        <v>76</v>
      </c>
      <c r="S5320" t="s">
        <v>53</v>
      </c>
      <c r="T5320" s="1">
        <v>43511</v>
      </c>
      <c r="U5320" s="1" t="s">
        <v>34940</v>
      </c>
      <c r="V5320" s="2">
        <v>43511</v>
      </c>
      <c r="W5320" s="3">
        <v>60</v>
      </c>
      <c r="X5320" s="3">
        <v>118.209</v>
      </c>
      <c r="Y5320" s="3">
        <v>90.93</v>
      </c>
      <c r="Z5320" s="3">
        <f>MasterData_TB[[#This Row],[Units Sold]]*MasterData_TB[[#This Row],[Unit Price]]</f>
        <v>7092.54</v>
      </c>
    </row>
    <row r="5321" spans="1:26" x14ac:dyDescent="0.35">
      <c r="A5321" t="s">
        <v>16588</v>
      </c>
      <c r="B5321" t="s">
        <v>26</v>
      </c>
      <c r="C5321" t="s">
        <v>16589</v>
      </c>
      <c r="D5321" t="s">
        <v>53</v>
      </c>
      <c r="E5321" t="s">
        <v>6328</v>
      </c>
      <c r="F5321" t="s">
        <v>30</v>
      </c>
      <c r="G5321" t="s">
        <v>16590</v>
      </c>
      <c r="H5321" t="s">
        <v>16591</v>
      </c>
      <c r="I5321" s="1">
        <v>29446</v>
      </c>
      <c r="J5321" t="s">
        <v>16592</v>
      </c>
      <c r="K5321" t="s">
        <v>16593</v>
      </c>
      <c r="L5321" t="s">
        <v>35</v>
      </c>
      <c r="M5321" t="s">
        <v>36</v>
      </c>
      <c r="N5321" t="s">
        <v>37</v>
      </c>
      <c r="O5321" t="s">
        <v>16594</v>
      </c>
      <c r="P5321">
        <v>12078</v>
      </c>
      <c r="Q5321" t="s">
        <v>33656</v>
      </c>
      <c r="R5321" t="s">
        <v>39</v>
      </c>
      <c r="S5321" t="s">
        <v>53</v>
      </c>
      <c r="T5321" s="1">
        <v>43511</v>
      </c>
      <c r="U5321" s="1" t="s">
        <v>35944</v>
      </c>
      <c r="V5321" s="2">
        <v>43521</v>
      </c>
      <c r="W5321" s="3">
        <v>71</v>
      </c>
      <c r="X5321" s="3">
        <v>342.32899999999995</v>
      </c>
      <c r="Y5321" s="3">
        <v>263.33</v>
      </c>
      <c r="Z5321" s="3">
        <f>MasterData_TB[[#This Row],[Units Sold]]*MasterData_TB[[#This Row],[Unit Price]]</f>
        <v>24305.358999999997</v>
      </c>
    </row>
    <row r="5322" spans="1:26" x14ac:dyDescent="0.35">
      <c r="A5322" t="s">
        <v>18612</v>
      </c>
      <c r="B5322" t="s">
        <v>90</v>
      </c>
      <c r="C5322" t="s">
        <v>7096</v>
      </c>
      <c r="D5322" t="s">
        <v>249</v>
      </c>
      <c r="E5322" t="s">
        <v>18613</v>
      </c>
      <c r="F5322" t="s">
        <v>30</v>
      </c>
      <c r="G5322" t="s">
        <v>18614</v>
      </c>
      <c r="H5322" t="s">
        <v>18615</v>
      </c>
      <c r="I5322" s="1">
        <v>21545</v>
      </c>
      <c r="J5322" t="s">
        <v>18616</v>
      </c>
      <c r="K5322" t="s">
        <v>18617</v>
      </c>
      <c r="L5322" t="s">
        <v>200</v>
      </c>
      <c r="M5322" t="s">
        <v>201</v>
      </c>
      <c r="N5322" t="s">
        <v>202</v>
      </c>
      <c r="O5322" t="s">
        <v>18618</v>
      </c>
      <c r="P5322">
        <v>85139</v>
      </c>
      <c r="Q5322" t="s">
        <v>33651</v>
      </c>
      <c r="R5322" t="s">
        <v>39</v>
      </c>
      <c r="S5322" t="s">
        <v>40</v>
      </c>
      <c r="T5322" s="1">
        <v>43511</v>
      </c>
      <c r="U5322" s="1" t="s">
        <v>36252</v>
      </c>
      <c r="V5322" s="2">
        <v>43520</v>
      </c>
      <c r="W5322" s="3">
        <v>44</v>
      </c>
      <c r="X5322" s="3">
        <v>41.326999999999998</v>
      </c>
      <c r="Y5322" s="3">
        <v>31.79</v>
      </c>
      <c r="Z5322" s="3">
        <f>MasterData_TB[[#This Row],[Units Sold]]*MasterData_TB[[#This Row],[Unit Price]]</f>
        <v>1818.3879999999999</v>
      </c>
    </row>
    <row r="5323" spans="1:26" x14ac:dyDescent="0.35">
      <c r="A5323" t="s">
        <v>18559</v>
      </c>
      <c r="B5323" t="s">
        <v>79</v>
      </c>
      <c r="C5323" t="s">
        <v>18560</v>
      </c>
      <c r="D5323" t="s">
        <v>269</v>
      </c>
      <c r="E5323" t="s">
        <v>4893</v>
      </c>
      <c r="F5323" t="s">
        <v>30</v>
      </c>
      <c r="G5323" t="s">
        <v>18561</v>
      </c>
      <c r="H5323" t="s">
        <v>18562</v>
      </c>
      <c r="I5323" s="1">
        <v>23824</v>
      </c>
      <c r="J5323" t="s">
        <v>18563</v>
      </c>
      <c r="K5323" t="s">
        <v>18564</v>
      </c>
      <c r="L5323" t="s">
        <v>49</v>
      </c>
      <c r="M5323" t="s">
        <v>685</v>
      </c>
      <c r="N5323" t="s">
        <v>686</v>
      </c>
      <c r="O5323" t="s">
        <v>18565</v>
      </c>
      <c r="P5323">
        <v>70471</v>
      </c>
      <c r="Q5323" t="s">
        <v>33651</v>
      </c>
      <c r="R5323" t="s">
        <v>39</v>
      </c>
      <c r="S5323" t="s">
        <v>113</v>
      </c>
      <c r="T5323" s="1">
        <v>43512</v>
      </c>
      <c r="U5323" s="1" t="s">
        <v>36244</v>
      </c>
      <c r="V5323" s="2">
        <v>43520</v>
      </c>
      <c r="W5323" s="3">
        <v>95</v>
      </c>
      <c r="X5323" s="3">
        <v>41.326999999999998</v>
      </c>
      <c r="Y5323" s="3">
        <v>31.79</v>
      </c>
      <c r="Z5323" s="3">
        <f>MasterData_TB[[#This Row],[Units Sold]]*MasterData_TB[[#This Row],[Unit Price]]</f>
        <v>3926.0649999999996</v>
      </c>
    </row>
    <row r="5324" spans="1:26" x14ac:dyDescent="0.35">
      <c r="A5324" t="s">
        <v>29534</v>
      </c>
      <c r="B5324" t="s">
        <v>102</v>
      </c>
      <c r="C5324" t="s">
        <v>6419</v>
      </c>
      <c r="D5324" t="s">
        <v>30</v>
      </c>
      <c r="E5324" t="s">
        <v>25388</v>
      </c>
      <c r="F5324" t="s">
        <v>40</v>
      </c>
      <c r="G5324" t="s">
        <v>29535</v>
      </c>
      <c r="H5324" t="s">
        <v>29536</v>
      </c>
      <c r="I5324" s="1">
        <v>25773</v>
      </c>
      <c r="J5324" t="s">
        <v>29537</v>
      </c>
      <c r="K5324" t="s">
        <v>29538</v>
      </c>
      <c r="L5324" t="s">
        <v>200</v>
      </c>
      <c r="M5324" t="s">
        <v>1536</v>
      </c>
      <c r="N5324" t="s">
        <v>1537</v>
      </c>
      <c r="O5324" t="s">
        <v>29539</v>
      </c>
      <c r="P5324">
        <v>82640</v>
      </c>
      <c r="Q5324" t="s">
        <v>33651</v>
      </c>
      <c r="R5324" t="s">
        <v>39</v>
      </c>
      <c r="S5324" t="s">
        <v>53</v>
      </c>
      <c r="T5324" s="1">
        <v>43512</v>
      </c>
      <c r="U5324" s="1" t="s">
        <v>37985</v>
      </c>
      <c r="V5324" s="2">
        <v>43516</v>
      </c>
      <c r="W5324" s="3">
        <v>35</v>
      </c>
      <c r="X5324" s="3">
        <v>41.326999999999998</v>
      </c>
      <c r="Y5324" s="3">
        <v>31.79</v>
      </c>
      <c r="Z5324" s="3">
        <f>MasterData_TB[[#This Row],[Units Sold]]*MasterData_TB[[#This Row],[Unit Price]]</f>
        <v>1446.4449999999999</v>
      </c>
    </row>
    <row r="5325" spans="1:26" x14ac:dyDescent="0.35">
      <c r="A5325" t="s">
        <v>32334</v>
      </c>
      <c r="B5325" t="s">
        <v>90</v>
      </c>
      <c r="C5325" t="s">
        <v>32335</v>
      </c>
      <c r="D5325" t="s">
        <v>260</v>
      </c>
      <c r="E5325" t="s">
        <v>1108</v>
      </c>
      <c r="F5325" t="s">
        <v>30</v>
      </c>
      <c r="G5325" t="s">
        <v>32336</v>
      </c>
      <c r="H5325" t="s">
        <v>32337</v>
      </c>
      <c r="I5325" s="1">
        <v>34043</v>
      </c>
      <c r="J5325" t="s">
        <v>32338</v>
      </c>
      <c r="K5325" t="s">
        <v>32339</v>
      </c>
      <c r="L5325" t="s">
        <v>200</v>
      </c>
      <c r="M5325" t="s">
        <v>1424</v>
      </c>
      <c r="N5325" t="s">
        <v>1425</v>
      </c>
      <c r="O5325" t="s">
        <v>32340</v>
      </c>
      <c r="P5325">
        <v>87560</v>
      </c>
      <c r="Q5325" t="s">
        <v>33653</v>
      </c>
      <c r="R5325" t="s">
        <v>39</v>
      </c>
      <c r="S5325" t="s">
        <v>40</v>
      </c>
      <c r="T5325" s="1">
        <v>43512</v>
      </c>
      <c r="U5325" s="1" t="s">
        <v>38445</v>
      </c>
      <c r="V5325" s="2">
        <v>43520</v>
      </c>
      <c r="W5325" s="3">
        <v>85</v>
      </c>
      <c r="X5325" s="3">
        <v>73.671000000000006</v>
      </c>
      <c r="Y5325" s="3">
        <v>56.67</v>
      </c>
      <c r="Z5325" s="3">
        <f>MasterData_TB[[#This Row],[Units Sold]]*MasterData_TB[[#This Row],[Unit Price]]</f>
        <v>6262.0350000000008</v>
      </c>
    </row>
    <row r="5326" spans="1:26" x14ac:dyDescent="0.35">
      <c r="A5326" t="s">
        <v>661</v>
      </c>
      <c r="B5326" t="s">
        <v>136</v>
      </c>
      <c r="C5326" t="s">
        <v>662</v>
      </c>
      <c r="D5326" t="s">
        <v>104</v>
      </c>
      <c r="E5326" t="s">
        <v>663</v>
      </c>
      <c r="F5326" t="s">
        <v>40</v>
      </c>
      <c r="G5326" t="s">
        <v>664</v>
      </c>
      <c r="H5326" t="s">
        <v>665</v>
      </c>
      <c r="I5326" s="1">
        <v>34853</v>
      </c>
      <c r="J5326" t="s">
        <v>666</v>
      </c>
      <c r="K5326" t="s">
        <v>667</v>
      </c>
      <c r="L5326" t="s">
        <v>49</v>
      </c>
      <c r="M5326" t="s">
        <v>668</v>
      </c>
      <c r="N5326" t="s">
        <v>669</v>
      </c>
      <c r="O5326" t="s">
        <v>670</v>
      </c>
      <c r="P5326">
        <v>29631</v>
      </c>
      <c r="Q5326" t="s">
        <v>33660</v>
      </c>
      <c r="R5326" t="s">
        <v>39</v>
      </c>
      <c r="S5326" t="s">
        <v>40</v>
      </c>
      <c r="T5326" s="1">
        <v>43513</v>
      </c>
      <c r="U5326" s="1" t="s">
        <v>33730</v>
      </c>
      <c r="V5326" s="2">
        <v>43520</v>
      </c>
      <c r="W5326" s="3">
        <v>17</v>
      </c>
      <c r="X5326" s="3">
        <v>653.30200000000002</v>
      </c>
      <c r="Y5326" s="3">
        <v>502.54</v>
      </c>
      <c r="Z5326" s="3">
        <f>MasterData_TB[[#This Row],[Units Sold]]*MasterData_TB[[#This Row],[Unit Price]]</f>
        <v>11106.134</v>
      </c>
    </row>
    <row r="5327" spans="1:26" x14ac:dyDescent="0.35">
      <c r="A5327" t="s">
        <v>20902</v>
      </c>
      <c r="B5327" t="s">
        <v>136</v>
      </c>
      <c r="C5327" t="s">
        <v>4791</v>
      </c>
      <c r="D5327" t="s">
        <v>104</v>
      </c>
      <c r="E5327" t="s">
        <v>20903</v>
      </c>
      <c r="F5327" t="s">
        <v>40</v>
      </c>
      <c r="G5327" t="s">
        <v>20904</v>
      </c>
      <c r="H5327" t="s">
        <v>20905</v>
      </c>
      <c r="I5327" s="1">
        <v>26517</v>
      </c>
      <c r="J5327" t="s">
        <v>20906</v>
      </c>
      <c r="K5327" t="s">
        <v>20907</v>
      </c>
      <c r="L5327" t="s">
        <v>49</v>
      </c>
      <c r="M5327" t="s">
        <v>2316</v>
      </c>
      <c r="N5327" t="s">
        <v>2317</v>
      </c>
      <c r="O5327" t="s">
        <v>20908</v>
      </c>
      <c r="P5327">
        <v>37138</v>
      </c>
      <c r="Q5327" t="s">
        <v>33656</v>
      </c>
      <c r="R5327" t="s">
        <v>76</v>
      </c>
      <c r="S5327" t="s">
        <v>77</v>
      </c>
      <c r="T5327" s="1">
        <v>43513</v>
      </c>
      <c r="U5327" s="1" t="s">
        <v>36610</v>
      </c>
      <c r="V5327" s="2">
        <v>43513</v>
      </c>
      <c r="W5327" s="3">
        <v>83</v>
      </c>
      <c r="X5327" s="3">
        <v>342.32899999999995</v>
      </c>
      <c r="Y5327" s="3">
        <v>263.33</v>
      </c>
      <c r="Z5327" s="3">
        <f>MasterData_TB[[#This Row],[Units Sold]]*MasterData_TB[[#This Row],[Unit Price]]</f>
        <v>28413.306999999997</v>
      </c>
    </row>
    <row r="5328" spans="1:26" x14ac:dyDescent="0.35">
      <c r="A5328" t="s">
        <v>31254</v>
      </c>
      <c r="B5328" t="s">
        <v>136</v>
      </c>
      <c r="C5328" t="s">
        <v>4799</v>
      </c>
      <c r="D5328" t="s">
        <v>104</v>
      </c>
      <c r="E5328" t="s">
        <v>662</v>
      </c>
      <c r="F5328" t="s">
        <v>40</v>
      </c>
      <c r="G5328" t="s">
        <v>31255</v>
      </c>
      <c r="H5328" t="s">
        <v>31256</v>
      </c>
      <c r="I5328" s="1">
        <v>26809</v>
      </c>
      <c r="J5328" t="s">
        <v>31257</v>
      </c>
      <c r="K5328" t="s">
        <v>31258</v>
      </c>
      <c r="L5328" t="s">
        <v>72</v>
      </c>
      <c r="M5328" t="s">
        <v>721</v>
      </c>
      <c r="N5328" t="s">
        <v>722</v>
      </c>
      <c r="O5328" t="s">
        <v>16759</v>
      </c>
      <c r="P5328">
        <v>69216</v>
      </c>
      <c r="Q5328" t="s">
        <v>33651</v>
      </c>
      <c r="R5328" t="s">
        <v>39</v>
      </c>
      <c r="S5328" t="s">
        <v>113</v>
      </c>
      <c r="T5328" s="1">
        <v>43513</v>
      </c>
      <c r="U5328" s="1" t="s">
        <v>38269</v>
      </c>
      <c r="V5328" s="2">
        <v>43521</v>
      </c>
      <c r="W5328" s="3">
        <v>75</v>
      </c>
      <c r="X5328" s="3">
        <v>41.326999999999998</v>
      </c>
      <c r="Y5328" s="3">
        <v>31.79</v>
      </c>
      <c r="Z5328" s="3">
        <f>MasterData_TB[[#This Row],[Units Sold]]*MasterData_TB[[#This Row],[Unit Price]]</f>
        <v>3099.5249999999996</v>
      </c>
    </row>
    <row r="5329" spans="1:26" x14ac:dyDescent="0.35">
      <c r="A5329" t="s">
        <v>31435</v>
      </c>
      <c r="B5329" t="s">
        <v>136</v>
      </c>
      <c r="C5329" t="s">
        <v>2471</v>
      </c>
      <c r="D5329" t="s">
        <v>269</v>
      </c>
      <c r="E5329" t="s">
        <v>4631</v>
      </c>
      <c r="F5329" t="s">
        <v>40</v>
      </c>
      <c r="G5329" t="s">
        <v>31436</v>
      </c>
      <c r="H5329" t="s">
        <v>31437</v>
      </c>
      <c r="I5329" s="1">
        <v>22939</v>
      </c>
      <c r="J5329" t="s">
        <v>31438</v>
      </c>
      <c r="K5329" t="s">
        <v>31439</v>
      </c>
      <c r="L5329" t="s">
        <v>49</v>
      </c>
      <c r="M5329" t="s">
        <v>650</v>
      </c>
      <c r="N5329" t="s">
        <v>651</v>
      </c>
      <c r="O5329" t="s">
        <v>31440</v>
      </c>
      <c r="P5329">
        <v>72719</v>
      </c>
      <c r="Q5329" t="s">
        <v>33649</v>
      </c>
      <c r="R5329" t="s">
        <v>39</v>
      </c>
      <c r="S5329" t="s">
        <v>53</v>
      </c>
      <c r="T5329" s="1">
        <v>43513</v>
      </c>
      <c r="U5329" s="1" t="s">
        <v>39201</v>
      </c>
      <c r="V5329" s="2">
        <v>43519</v>
      </c>
      <c r="W5329" s="3">
        <v>38</v>
      </c>
      <c r="X5329" s="3">
        <v>207.24599999999998</v>
      </c>
      <c r="Y5329" s="3">
        <v>159.41999999999999</v>
      </c>
      <c r="Z5329" s="3">
        <f>MasterData_TB[[#This Row],[Units Sold]]*MasterData_TB[[#This Row],[Unit Price]]</f>
        <v>7875.347999999999</v>
      </c>
    </row>
    <row r="5330" spans="1:26" x14ac:dyDescent="0.35">
      <c r="A5330" t="s">
        <v>33436</v>
      </c>
      <c r="B5330" t="s">
        <v>90</v>
      </c>
      <c r="C5330" t="s">
        <v>2963</v>
      </c>
      <c r="D5330" t="s">
        <v>280</v>
      </c>
      <c r="E5330" t="s">
        <v>33437</v>
      </c>
      <c r="F5330" t="s">
        <v>30</v>
      </c>
      <c r="G5330" t="s">
        <v>33438</v>
      </c>
      <c r="H5330" t="s">
        <v>33439</v>
      </c>
      <c r="I5330" s="1">
        <v>28071</v>
      </c>
      <c r="J5330" t="s">
        <v>33440</v>
      </c>
      <c r="K5330" t="s">
        <v>33441</v>
      </c>
      <c r="L5330" t="s">
        <v>49</v>
      </c>
      <c r="M5330" t="s">
        <v>312</v>
      </c>
      <c r="N5330" t="s">
        <v>313</v>
      </c>
      <c r="O5330" t="s">
        <v>33442</v>
      </c>
      <c r="P5330">
        <v>79018</v>
      </c>
      <c r="Q5330" t="s">
        <v>33651</v>
      </c>
      <c r="R5330" t="s">
        <v>76</v>
      </c>
      <c r="S5330" t="s">
        <v>113</v>
      </c>
      <c r="T5330" s="1">
        <v>43513</v>
      </c>
      <c r="U5330" s="1" t="s">
        <v>40052</v>
      </c>
      <c r="V5330" s="2">
        <v>43513</v>
      </c>
      <c r="W5330" s="3">
        <v>99</v>
      </c>
      <c r="X5330" s="3">
        <v>41.326999999999998</v>
      </c>
      <c r="Y5330" s="3">
        <v>31.79</v>
      </c>
      <c r="Z5330" s="3">
        <f>MasterData_TB[[#This Row],[Units Sold]]*MasterData_TB[[#This Row],[Unit Price]]</f>
        <v>4091.3729999999996</v>
      </c>
    </row>
    <row r="5331" spans="1:26" x14ac:dyDescent="0.35">
      <c r="A5331" t="s">
        <v>20846</v>
      </c>
      <c r="B5331" t="s">
        <v>102</v>
      </c>
      <c r="C5331" t="s">
        <v>17672</v>
      </c>
      <c r="D5331" t="s">
        <v>357</v>
      </c>
      <c r="E5331" t="s">
        <v>2993</v>
      </c>
      <c r="F5331" t="s">
        <v>40</v>
      </c>
      <c r="G5331" t="s">
        <v>20847</v>
      </c>
      <c r="H5331" t="s">
        <v>20848</v>
      </c>
      <c r="I5331" s="1">
        <v>25443</v>
      </c>
      <c r="J5331" t="s">
        <v>20849</v>
      </c>
      <c r="K5331" t="s">
        <v>20850</v>
      </c>
      <c r="L5331" t="s">
        <v>200</v>
      </c>
      <c r="M5331" t="s">
        <v>804</v>
      </c>
      <c r="N5331" t="s">
        <v>805</v>
      </c>
      <c r="O5331" t="s">
        <v>7905</v>
      </c>
      <c r="P5331">
        <v>59112</v>
      </c>
      <c r="Q5331" t="s">
        <v>33658</v>
      </c>
      <c r="R5331" t="s">
        <v>39</v>
      </c>
      <c r="S5331" t="s">
        <v>40</v>
      </c>
      <c r="T5331" s="1">
        <v>43514</v>
      </c>
      <c r="U5331" s="1" t="s">
        <v>36601</v>
      </c>
      <c r="V5331" s="2">
        <v>43520</v>
      </c>
      <c r="W5331" s="3">
        <v>99</v>
      </c>
      <c r="X5331" s="3">
        <v>8.9960000000000004</v>
      </c>
      <c r="Y5331" s="3">
        <v>6.92</v>
      </c>
      <c r="Z5331" s="3">
        <f>MasterData_TB[[#This Row],[Units Sold]]*MasterData_TB[[#This Row],[Unit Price]]</f>
        <v>890.60400000000004</v>
      </c>
    </row>
    <row r="5332" spans="1:26" x14ac:dyDescent="0.35">
      <c r="A5332" t="s">
        <v>31512</v>
      </c>
      <c r="B5332" t="s">
        <v>79</v>
      </c>
      <c r="C5332" t="s">
        <v>31513</v>
      </c>
      <c r="D5332" t="s">
        <v>92</v>
      </c>
      <c r="E5332" t="s">
        <v>15504</v>
      </c>
      <c r="F5332" t="s">
        <v>30</v>
      </c>
      <c r="G5332" t="s">
        <v>31514</v>
      </c>
      <c r="H5332" t="s">
        <v>31515</v>
      </c>
      <c r="I5332" s="1">
        <v>28164</v>
      </c>
      <c r="J5332" t="s">
        <v>31516</v>
      </c>
      <c r="K5332" t="s">
        <v>31517</v>
      </c>
      <c r="L5332" t="s">
        <v>72</v>
      </c>
      <c r="M5332" t="s">
        <v>255</v>
      </c>
      <c r="N5332" t="s">
        <v>256</v>
      </c>
      <c r="O5332" t="s">
        <v>13878</v>
      </c>
      <c r="P5332">
        <v>48662</v>
      </c>
      <c r="Q5332" t="s">
        <v>33651</v>
      </c>
      <c r="R5332" t="s">
        <v>76</v>
      </c>
      <c r="S5332" t="s">
        <v>113</v>
      </c>
      <c r="T5332" s="1">
        <v>43514</v>
      </c>
      <c r="U5332" s="1" t="s">
        <v>38310</v>
      </c>
      <c r="V5332" s="2">
        <v>43514</v>
      </c>
      <c r="W5332" s="3">
        <v>66</v>
      </c>
      <c r="X5332" s="3">
        <v>41.326999999999998</v>
      </c>
      <c r="Y5332" s="3">
        <v>31.79</v>
      </c>
      <c r="Z5332" s="3">
        <f>MasterData_TB[[#This Row],[Units Sold]]*MasterData_TB[[#This Row],[Unit Price]]</f>
        <v>2727.5819999999999</v>
      </c>
    </row>
    <row r="5333" spans="1:26" x14ac:dyDescent="0.35">
      <c r="A5333" t="s">
        <v>22331</v>
      </c>
      <c r="B5333" t="s">
        <v>136</v>
      </c>
      <c r="C5333" t="s">
        <v>3235</v>
      </c>
      <c r="D5333" t="s">
        <v>158</v>
      </c>
      <c r="E5333" t="s">
        <v>22332</v>
      </c>
      <c r="F5333" t="s">
        <v>40</v>
      </c>
      <c r="G5333" t="s">
        <v>22333</v>
      </c>
      <c r="H5333" t="s">
        <v>22334</v>
      </c>
      <c r="I5333" s="1">
        <v>26766</v>
      </c>
      <c r="J5333" t="s">
        <v>22335</v>
      </c>
      <c r="K5333" t="s">
        <v>22336</v>
      </c>
      <c r="L5333" t="s">
        <v>35</v>
      </c>
      <c r="M5333" t="s">
        <v>36</v>
      </c>
      <c r="N5333" t="s">
        <v>37</v>
      </c>
      <c r="O5333" t="s">
        <v>22337</v>
      </c>
      <c r="P5333">
        <v>501</v>
      </c>
      <c r="Q5333" t="s">
        <v>33657</v>
      </c>
      <c r="R5333" t="s">
        <v>39</v>
      </c>
      <c r="S5333" t="s">
        <v>40</v>
      </c>
      <c r="T5333" s="1">
        <v>43515</v>
      </c>
      <c r="U5333" s="1" t="s">
        <v>36836</v>
      </c>
      <c r="V5333" s="2">
        <v>43522</v>
      </c>
      <c r="W5333" s="3">
        <v>29</v>
      </c>
      <c r="X5333" s="3">
        <v>474.09699999999998</v>
      </c>
      <c r="Y5333" s="3">
        <v>364.69</v>
      </c>
      <c r="Z5333" s="3">
        <f>MasterData_TB[[#This Row],[Units Sold]]*MasterData_TB[[#This Row],[Unit Price]]</f>
        <v>13748.813</v>
      </c>
    </row>
    <row r="5334" spans="1:26" x14ac:dyDescent="0.35">
      <c r="A5334" t="s">
        <v>29420</v>
      </c>
      <c r="B5334" t="s">
        <v>90</v>
      </c>
      <c r="C5334" t="s">
        <v>6179</v>
      </c>
      <c r="D5334" t="s">
        <v>1099</v>
      </c>
      <c r="E5334" t="s">
        <v>9385</v>
      </c>
      <c r="F5334" t="s">
        <v>30</v>
      </c>
      <c r="G5334" t="s">
        <v>29421</v>
      </c>
      <c r="H5334" t="s">
        <v>29422</v>
      </c>
      <c r="I5334" s="1">
        <v>30896</v>
      </c>
      <c r="J5334" t="s">
        <v>29423</v>
      </c>
      <c r="K5334" t="s">
        <v>29424</v>
      </c>
      <c r="L5334" t="s">
        <v>200</v>
      </c>
      <c r="M5334" t="s">
        <v>275</v>
      </c>
      <c r="N5334" t="s">
        <v>276</v>
      </c>
      <c r="O5334" t="s">
        <v>1002</v>
      </c>
      <c r="P5334">
        <v>92821</v>
      </c>
      <c r="Q5334" t="s">
        <v>33656</v>
      </c>
      <c r="R5334" t="s">
        <v>39</v>
      </c>
      <c r="S5334" t="s">
        <v>77</v>
      </c>
      <c r="T5334" s="1">
        <v>43515</v>
      </c>
      <c r="U5334" s="1" t="s">
        <v>37967</v>
      </c>
      <c r="V5334" s="2">
        <v>43520</v>
      </c>
      <c r="W5334" s="3">
        <v>84</v>
      </c>
      <c r="X5334" s="3">
        <v>342.32899999999995</v>
      </c>
      <c r="Y5334" s="3">
        <v>263.33</v>
      </c>
      <c r="Z5334" s="3">
        <f>MasterData_TB[[#This Row],[Units Sold]]*MasterData_TB[[#This Row],[Unit Price]]</f>
        <v>28755.635999999995</v>
      </c>
    </row>
    <row r="5335" spans="1:26" x14ac:dyDescent="0.35">
      <c r="A5335" t="s">
        <v>31142</v>
      </c>
      <c r="B5335" t="s">
        <v>79</v>
      </c>
      <c r="C5335" t="s">
        <v>31143</v>
      </c>
      <c r="D5335" t="s">
        <v>116</v>
      </c>
      <c r="E5335" t="s">
        <v>11979</v>
      </c>
      <c r="F5335" t="s">
        <v>30</v>
      </c>
      <c r="G5335" t="s">
        <v>31144</v>
      </c>
      <c r="H5335" t="s">
        <v>31145</v>
      </c>
      <c r="I5335" s="1">
        <v>25799</v>
      </c>
      <c r="J5335" t="s">
        <v>31146</v>
      </c>
      <c r="K5335" t="s">
        <v>31147</v>
      </c>
      <c r="L5335" t="s">
        <v>200</v>
      </c>
      <c r="M5335" t="s">
        <v>508</v>
      </c>
      <c r="N5335" t="s">
        <v>509</v>
      </c>
      <c r="O5335" t="s">
        <v>31148</v>
      </c>
      <c r="P5335">
        <v>98320</v>
      </c>
      <c r="Q5335" t="s">
        <v>33652</v>
      </c>
      <c r="R5335" t="s">
        <v>39</v>
      </c>
      <c r="S5335" t="s">
        <v>77</v>
      </c>
      <c r="T5335" s="1">
        <v>43515</v>
      </c>
      <c r="U5335" s="1" t="s">
        <v>38751</v>
      </c>
      <c r="V5335" s="2">
        <v>43520</v>
      </c>
      <c r="W5335" s="3">
        <v>19</v>
      </c>
      <c r="X5335" s="3">
        <v>152.24299999999999</v>
      </c>
      <c r="Y5335" s="3">
        <v>117.11</v>
      </c>
      <c r="Z5335" s="3">
        <f>MasterData_TB[[#This Row],[Units Sold]]*MasterData_TB[[#This Row],[Unit Price]]</f>
        <v>2892.6169999999997</v>
      </c>
    </row>
    <row r="5336" spans="1:26" x14ac:dyDescent="0.35">
      <c r="A5336" t="s">
        <v>32458</v>
      </c>
      <c r="B5336" t="s">
        <v>90</v>
      </c>
      <c r="C5336" t="s">
        <v>32459</v>
      </c>
      <c r="D5336" t="s">
        <v>357</v>
      </c>
      <c r="E5336" t="s">
        <v>5933</v>
      </c>
      <c r="F5336" t="s">
        <v>30</v>
      </c>
      <c r="G5336" t="s">
        <v>32460</v>
      </c>
      <c r="H5336" t="s">
        <v>32461</v>
      </c>
      <c r="I5336" s="1">
        <v>32991</v>
      </c>
      <c r="J5336" t="s">
        <v>32462</v>
      </c>
      <c r="K5336" t="s">
        <v>32463</v>
      </c>
      <c r="L5336" t="s">
        <v>49</v>
      </c>
      <c r="M5336" t="s">
        <v>312</v>
      </c>
      <c r="N5336" t="s">
        <v>313</v>
      </c>
      <c r="O5336" t="s">
        <v>2258</v>
      </c>
      <c r="P5336">
        <v>77855</v>
      </c>
      <c r="Q5336" t="s">
        <v>33651</v>
      </c>
      <c r="R5336" t="s">
        <v>39</v>
      </c>
      <c r="S5336" t="s">
        <v>53</v>
      </c>
      <c r="T5336" s="1">
        <v>43515</v>
      </c>
      <c r="U5336" s="1" t="s">
        <v>38968</v>
      </c>
      <c r="V5336" s="2">
        <v>43519</v>
      </c>
      <c r="W5336" s="3">
        <v>58</v>
      </c>
      <c r="X5336" s="3">
        <v>41.326999999999998</v>
      </c>
      <c r="Y5336" s="3">
        <v>31.79</v>
      </c>
      <c r="Z5336" s="3">
        <f>MasterData_TB[[#This Row],[Units Sold]]*MasterData_TB[[#This Row],[Unit Price]]</f>
        <v>2396.9659999999999</v>
      </c>
    </row>
    <row r="5337" spans="1:26" x14ac:dyDescent="0.35">
      <c r="A5337" t="s">
        <v>32488</v>
      </c>
      <c r="B5337" t="s">
        <v>26</v>
      </c>
      <c r="C5337" t="s">
        <v>32489</v>
      </c>
      <c r="D5337" t="s">
        <v>418</v>
      </c>
      <c r="E5337" t="s">
        <v>22667</v>
      </c>
      <c r="F5337" t="s">
        <v>30</v>
      </c>
      <c r="G5337" t="s">
        <v>32490</v>
      </c>
      <c r="H5337" t="s">
        <v>32491</v>
      </c>
      <c r="I5337" s="1">
        <v>33879</v>
      </c>
      <c r="J5337" t="s">
        <v>32492</v>
      </c>
      <c r="K5337" t="s">
        <v>32493</v>
      </c>
      <c r="L5337" t="s">
        <v>200</v>
      </c>
      <c r="M5337" t="s">
        <v>275</v>
      </c>
      <c r="N5337" t="s">
        <v>276</v>
      </c>
      <c r="O5337" t="s">
        <v>27654</v>
      </c>
      <c r="P5337">
        <v>95045</v>
      </c>
      <c r="Q5337" t="s">
        <v>33659</v>
      </c>
      <c r="R5337" t="s">
        <v>39</v>
      </c>
      <c r="S5337" t="s">
        <v>40</v>
      </c>
      <c r="T5337" s="1">
        <v>43515</v>
      </c>
      <c r="U5337" s="1" t="s">
        <v>38973</v>
      </c>
      <c r="V5337" s="2">
        <v>43521</v>
      </c>
      <c r="W5337" s="3">
        <v>66</v>
      </c>
      <c r="X5337" s="3">
        <v>118.209</v>
      </c>
      <c r="Y5337" s="3">
        <v>90.93</v>
      </c>
      <c r="Z5337" s="3">
        <f>MasterData_TB[[#This Row],[Units Sold]]*MasterData_TB[[#This Row],[Unit Price]]</f>
        <v>7801.7939999999999</v>
      </c>
    </row>
    <row r="5338" spans="1:26" x14ac:dyDescent="0.35">
      <c r="A5338" t="s">
        <v>14826</v>
      </c>
      <c r="B5338" t="s">
        <v>136</v>
      </c>
      <c r="C5338" t="s">
        <v>2424</v>
      </c>
      <c r="D5338" t="s">
        <v>66</v>
      </c>
      <c r="E5338" t="s">
        <v>1546</v>
      </c>
      <c r="F5338" t="s">
        <v>40</v>
      </c>
      <c r="G5338" t="s">
        <v>14827</v>
      </c>
      <c r="H5338" t="s">
        <v>14828</v>
      </c>
      <c r="I5338" s="1">
        <v>25556</v>
      </c>
      <c r="J5338" t="s">
        <v>14829</v>
      </c>
      <c r="K5338" t="s">
        <v>14830</v>
      </c>
      <c r="L5338" t="s">
        <v>200</v>
      </c>
      <c r="M5338" t="s">
        <v>1424</v>
      </c>
      <c r="N5338" t="s">
        <v>1425</v>
      </c>
      <c r="O5338" t="s">
        <v>9882</v>
      </c>
      <c r="P5338">
        <v>87320</v>
      </c>
      <c r="Q5338" t="s">
        <v>33660</v>
      </c>
      <c r="R5338" t="s">
        <v>76</v>
      </c>
      <c r="S5338" t="s">
        <v>40</v>
      </c>
      <c r="T5338" s="1">
        <v>43516</v>
      </c>
      <c r="U5338" s="1" t="s">
        <v>35679</v>
      </c>
      <c r="V5338" s="2">
        <v>43516</v>
      </c>
      <c r="W5338" s="3">
        <v>30</v>
      </c>
      <c r="X5338" s="3">
        <v>653.30200000000002</v>
      </c>
      <c r="Y5338" s="3">
        <v>502.54</v>
      </c>
      <c r="Z5338" s="3">
        <f>MasterData_TB[[#This Row],[Units Sold]]*MasterData_TB[[#This Row],[Unit Price]]</f>
        <v>19599.060000000001</v>
      </c>
    </row>
    <row r="5339" spans="1:26" x14ac:dyDescent="0.35">
      <c r="A5339" t="s">
        <v>33042</v>
      </c>
      <c r="B5339" t="s">
        <v>79</v>
      </c>
      <c r="C5339" t="s">
        <v>33043</v>
      </c>
      <c r="D5339" t="s">
        <v>175</v>
      </c>
      <c r="E5339" t="s">
        <v>25959</v>
      </c>
      <c r="F5339" t="s">
        <v>30</v>
      </c>
      <c r="G5339" t="s">
        <v>33044</v>
      </c>
      <c r="H5339" t="s">
        <v>33045</v>
      </c>
      <c r="I5339" s="1">
        <v>33689</v>
      </c>
      <c r="J5339" t="s">
        <v>33046</v>
      </c>
      <c r="K5339" t="s">
        <v>33047</v>
      </c>
      <c r="L5339" t="s">
        <v>72</v>
      </c>
      <c r="M5339" t="s">
        <v>132</v>
      </c>
      <c r="N5339" t="s">
        <v>133</v>
      </c>
      <c r="O5339" t="s">
        <v>33048</v>
      </c>
      <c r="P5339">
        <v>52720</v>
      </c>
      <c r="Q5339" t="s">
        <v>33654</v>
      </c>
      <c r="R5339" t="s">
        <v>39</v>
      </c>
      <c r="S5339" t="s">
        <v>40</v>
      </c>
      <c r="T5339" s="1">
        <v>43516</v>
      </c>
      <c r="U5339" s="1" t="s">
        <v>39064</v>
      </c>
      <c r="V5339" s="2">
        <v>43523</v>
      </c>
      <c r="W5339" s="3">
        <v>9</v>
      </c>
      <c r="X5339" s="3">
        <v>46.592000000000006</v>
      </c>
      <c r="Y5339" s="3">
        <v>35.840000000000003</v>
      </c>
      <c r="Z5339" s="3">
        <f>MasterData_TB[[#This Row],[Units Sold]]*MasterData_TB[[#This Row],[Unit Price]]</f>
        <v>419.32800000000003</v>
      </c>
    </row>
    <row r="5340" spans="1:26" x14ac:dyDescent="0.35">
      <c r="A5340" t="s">
        <v>2792</v>
      </c>
      <c r="B5340" t="s">
        <v>90</v>
      </c>
      <c r="C5340" t="s">
        <v>2793</v>
      </c>
      <c r="D5340" t="s">
        <v>104</v>
      </c>
      <c r="E5340" t="s">
        <v>2794</v>
      </c>
      <c r="F5340" t="s">
        <v>30</v>
      </c>
      <c r="G5340" t="s">
        <v>2795</v>
      </c>
      <c r="H5340" t="s">
        <v>2796</v>
      </c>
      <c r="I5340" s="1">
        <v>25572</v>
      </c>
      <c r="J5340" t="s">
        <v>2797</v>
      </c>
      <c r="K5340" t="s">
        <v>2798</v>
      </c>
      <c r="L5340" t="s">
        <v>49</v>
      </c>
      <c r="M5340" t="s">
        <v>2316</v>
      </c>
      <c r="N5340" t="s">
        <v>2317</v>
      </c>
      <c r="O5340" t="s">
        <v>2799</v>
      </c>
      <c r="P5340">
        <v>38159</v>
      </c>
      <c r="Q5340" t="s">
        <v>33650</v>
      </c>
      <c r="R5340" t="s">
        <v>39</v>
      </c>
      <c r="S5340" t="s">
        <v>53</v>
      </c>
      <c r="T5340" s="1">
        <v>43517</v>
      </c>
      <c r="U5340" s="1" t="s">
        <v>33998</v>
      </c>
      <c r="V5340" s="2">
        <v>43521</v>
      </c>
      <c r="W5340" s="3">
        <v>83</v>
      </c>
      <c r="X5340" s="3">
        <v>126.672</v>
      </c>
      <c r="Y5340" s="3">
        <v>97.44</v>
      </c>
      <c r="Z5340" s="3">
        <f>MasterData_TB[[#This Row],[Units Sold]]*MasterData_TB[[#This Row],[Unit Price]]</f>
        <v>10513.776</v>
      </c>
    </row>
    <row r="5341" spans="1:26" x14ac:dyDescent="0.35">
      <c r="A5341" t="s">
        <v>3691</v>
      </c>
      <c r="B5341" t="s">
        <v>213</v>
      </c>
      <c r="C5341" t="s">
        <v>3692</v>
      </c>
      <c r="D5341" t="s">
        <v>357</v>
      </c>
      <c r="E5341" t="s">
        <v>3693</v>
      </c>
      <c r="F5341" t="s">
        <v>40</v>
      </c>
      <c r="G5341" t="s">
        <v>3694</v>
      </c>
      <c r="H5341" t="s">
        <v>3695</v>
      </c>
      <c r="I5341" s="1">
        <v>29511</v>
      </c>
      <c r="J5341" t="s">
        <v>3696</v>
      </c>
      <c r="K5341" t="s">
        <v>3697</v>
      </c>
      <c r="L5341" t="s">
        <v>35</v>
      </c>
      <c r="M5341" t="s">
        <v>122</v>
      </c>
      <c r="N5341" t="s">
        <v>123</v>
      </c>
      <c r="O5341" t="s">
        <v>3698</v>
      </c>
      <c r="P5341">
        <v>16840</v>
      </c>
      <c r="Q5341" t="s">
        <v>33653</v>
      </c>
      <c r="R5341" t="s">
        <v>39</v>
      </c>
      <c r="S5341" t="s">
        <v>77</v>
      </c>
      <c r="T5341" s="1">
        <v>43517</v>
      </c>
      <c r="U5341" s="1" t="s">
        <v>34115</v>
      </c>
      <c r="V5341" s="2">
        <v>43522</v>
      </c>
      <c r="W5341" s="3">
        <v>6</v>
      </c>
      <c r="X5341" s="3">
        <v>73.671000000000006</v>
      </c>
      <c r="Y5341" s="3">
        <v>56.67</v>
      </c>
      <c r="Z5341" s="3">
        <f>MasterData_TB[[#This Row],[Units Sold]]*MasterData_TB[[#This Row],[Unit Price]]</f>
        <v>442.02600000000007</v>
      </c>
    </row>
    <row r="5342" spans="1:26" x14ac:dyDescent="0.35">
      <c r="A5342" t="s">
        <v>6412</v>
      </c>
      <c r="B5342" t="s">
        <v>64</v>
      </c>
      <c r="C5342" t="s">
        <v>6413</v>
      </c>
      <c r="D5342" t="s">
        <v>116</v>
      </c>
      <c r="E5342" t="s">
        <v>2918</v>
      </c>
      <c r="F5342" t="s">
        <v>40</v>
      </c>
      <c r="G5342" t="s">
        <v>6414</v>
      </c>
      <c r="H5342" t="s">
        <v>6415</v>
      </c>
      <c r="I5342" s="1">
        <v>27067</v>
      </c>
      <c r="J5342" t="s">
        <v>6416</v>
      </c>
      <c r="K5342" t="s">
        <v>6417</v>
      </c>
      <c r="L5342" t="s">
        <v>49</v>
      </c>
      <c r="M5342" t="s">
        <v>312</v>
      </c>
      <c r="N5342" t="s">
        <v>313</v>
      </c>
      <c r="O5342" t="s">
        <v>1199</v>
      </c>
      <c r="P5342">
        <v>77407</v>
      </c>
      <c r="Q5342" t="s">
        <v>33657</v>
      </c>
      <c r="R5342" t="s">
        <v>39</v>
      </c>
      <c r="S5342" t="s">
        <v>113</v>
      </c>
      <c r="T5342" s="1">
        <v>43517</v>
      </c>
      <c r="U5342" s="1" t="s">
        <v>34482</v>
      </c>
      <c r="V5342" s="2">
        <v>43525</v>
      </c>
      <c r="W5342" s="3">
        <v>6</v>
      </c>
      <c r="X5342" s="3">
        <v>474.09699999999998</v>
      </c>
      <c r="Y5342" s="3">
        <v>364.69</v>
      </c>
      <c r="Z5342" s="3">
        <f>MasterData_TB[[#This Row],[Units Sold]]*MasterData_TB[[#This Row],[Unit Price]]</f>
        <v>2844.5819999999999</v>
      </c>
    </row>
    <row r="5343" spans="1:26" x14ac:dyDescent="0.35">
      <c r="A5343" t="s">
        <v>24494</v>
      </c>
      <c r="B5343" t="s">
        <v>136</v>
      </c>
      <c r="C5343" t="s">
        <v>19000</v>
      </c>
      <c r="D5343" t="s">
        <v>116</v>
      </c>
      <c r="E5343" t="s">
        <v>24495</v>
      </c>
      <c r="F5343" t="s">
        <v>40</v>
      </c>
      <c r="G5343" t="s">
        <v>24496</v>
      </c>
      <c r="H5343" t="s">
        <v>24497</v>
      </c>
      <c r="I5343" s="1">
        <v>28569</v>
      </c>
      <c r="J5343" t="s">
        <v>24498</v>
      </c>
      <c r="K5343" t="s">
        <v>24499</v>
      </c>
      <c r="L5343" t="s">
        <v>35</v>
      </c>
      <c r="M5343" t="s">
        <v>2387</v>
      </c>
      <c r="N5343" t="s">
        <v>2388</v>
      </c>
      <c r="O5343" t="s">
        <v>24500</v>
      </c>
      <c r="P5343">
        <v>6777</v>
      </c>
      <c r="Q5343" t="s">
        <v>33650</v>
      </c>
      <c r="R5343" t="s">
        <v>39</v>
      </c>
      <c r="S5343" t="s">
        <v>77</v>
      </c>
      <c r="T5343" s="1">
        <v>43517</v>
      </c>
      <c r="U5343" s="1" t="s">
        <v>37178</v>
      </c>
      <c r="V5343" s="2">
        <v>43524</v>
      </c>
      <c r="W5343" s="3">
        <v>35</v>
      </c>
      <c r="X5343" s="3">
        <v>126.672</v>
      </c>
      <c r="Y5343" s="3">
        <v>97.44</v>
      </c>
      <c r="Z5343" s="3">
        <f>MasterData_TB[[#This Row],[Units Sold]]*MasterData_TB[[#This Row],[Unit Price]]</f>
        <v>4433.5199999999995</v>
      </c>
    </row>
    <row r="5344" spans="1:26" x14ac:dyDescent="0.35">
      <c r="A5344" t="s">
        <v>24567</v>
      </c>
      <c r="B5344" t="s">
        <v>26</v>
      </c>
      <c r="C5344" t="s">
        <v>13070</v>
      </c>
      <c r="D5344" t="s">
        <v>116</v>
      </c>
      <c r="E5344" t="s">
        <v>24568</v>
      </c>
      <c r="F5344" t="s">
        <v>30</v>
      </c>
      <c r="G5344" t="s">
        <v>24569</v>
      </c>
      <c r="H5344" t="s">
        <v>24570</v>
      </c>
      <c r="I5344" s="1">
        <v>33123</v>
      </c>
      <c r="J5344" t="s">
        <v>24571</v>
      </c>
      <c r="K5344" t="s">
        <v>24572</v>
      </c>
      <c r="L5344" t="s">
        <v>49</v>
      </c>
      <c r="M5344" t="s">
        <v>286</v>
      </c>
      <c r="N5344" t="s">
        <v>287</v>
      </c>
      <c r="O5344" t="s">
        <v>24573</v>
      </c>
      <c r="P5344">
        <v>34988</v>
      </c>
      <c r="Q5344" t="s">
        <v>33660</v>
      </c>
      <c r="R5344" t="s">
        <v>39</v>
      </c>
      <c r="S5344" t="s">
        <v>113</v>
      </c>
      <c r="T5344" s="1">
        <v>43517</v>
      </c>
      <c r="U5344" s="1" t="s">
        <v>37190</v>
      </c>
      <c r="V5344" s="2">
        <v>43526</v>
      </c>
      <c r="W5344" s="3">
        <v>94</v>
      </c>
      <c r="X5344" s="3">
        <v>653.30200000000002</v>
      </c>
      <c r="Y5344" s="3">
        <v>502.54</v>
      </c>
      <c r="Z5344" s="3">
        <f>MasterData_TB[[#This Row],[Units Sold]]*MasterData_TB[[#This Row],[Unit Price]]</f>
        <v>61410.387999999999</v>
      </c>
    </row>
    <row r="5345" spans="1:26" x14ac:dyDescent="0.35">
      <c r="A5345" t="s">
        <v>31566</v>
      </c>
      <c r="B5345" t="s">
        <v>213</v>
      </c>
      <c r="C5345" t="s">
        <v>1100</v>
      </c>
      <c r="D5345" t="s">
        <v>53</v>
      </c>
      <c r="E5345" t="s">
        <v>6619</v>
      </c>
      <c r="F5345" t="s">
        <v>40</v>
      </c>
      <c r="G5345" t="s">
        <v>31567</v>
      </c>
      <c r="H5345" t="s">
        <v>31568</v>
      </c>
      <c r="I5345" s="1">
        <v>28300</v>
      </c>
      <c r="J5345" t="s">
        <v>31569</v>
      </c>
      <c r="K5345" t="s">
        <v>31570</v>
      </c>
      <c r="L5345" t="s">
        <v>49</v>
      </c>
      <c r="M5345" t="s">
        <v>814</v>
      </c>
      <c r="N5345" t="s">
        <v>815</v>
      </c>
      <c r="O5345" t="s">
        <v>20065</v>
      </c>
      <c r="P5345">
        <v>27425</v>
      </c>
      <c r="Q5345" t="s">
        <v>33650</v>
      </c>
      <c r="R5345" t="s">
        <v>76</v>
      </c>
      <c r="S5345" t="s">
        <v>40</v>
      </c>
      <c r="T5345" s="1">
        <v>43517</v>
      </c>
      <c r="U5345" s="1" t="s">
        <v>38821</v>
      </c>
      <c r="V5345" s="2">
        <v>43517</v>
      </c>
      <c r="W5345" s="3">
        <v>7</v>
      </c>
      <c r="X5345" s="3">
        <v>126.672</v>
      </c>
      <c r="Y5345" s="3">
        <v>97.44</v>
      </c>
      <c r="Z5345" s="3">
        <f>MasterData_TB[[#This Row],[Units Sold]]*MasterData_TB[[#This Row],[Unit Price]]</f>
        <v>886.70399999999995</v>
      </c>
    </row>
    <row r="5346" spans="1:26" x14ac:dyDescent="0.35">
      <c r="A5346" t="s">
        <v>18593</v>
      </c>
      <c r="B5346" t="s">
        <v>79</v>
      </c>
      <c r="C5346" t="s">
        <v>18594</v>
      </c>
      <c r="D5346" t="s">
        <v>77</v>
      </c>
      <c r="E5346" t="s">
        <v>531</v>
      </c>
      <c r="F5346" t="s">
        <v>30</v>
      </c>
      <c r="G5346" t="s">
        <v>18595</v>
      </c>
      <c r="H5346" t="s">
        <v>18596</v>
      </c>
      <c r="I5346" s="1">
        <v>25112</v>
      </c>
      <c r="J5346" t="s">
        <v>18597</v>
      </c>
      <c r="K5346" t="s">
        <v>18598</v>
      </c>
      <c r="L5346" t="s">
        <v>49</v>
      </c>
      <c r="M5346" t="s">
        <v>286</v>
      </c>
      <c r="N5346" t="s">
        <v>287</v>
      </c>
      <c r="O5346" t="s">
        <v>18599</v>
      </c>
      <c r="P5346">
        <v>33472</v>
      </c>
      <c r="Q5346" t="s">
        <v>33651</v>
      </c>
      <c r="R5346" t="s">
        <v>39</v>
      </c>
      <c r="S5346" t="s">
        <v>40</v>
      </c>
      <c r="T5346" s="1">
        <v>43518</v>
      </c>
      <c r="U5346" s="1" t="s">
        <v>36249</v>
      </c>
      <c r="V5346" s="2">
        <v>43522</v>
      </c>
      <c r="W5346" s="3">
        <v>60</v>
      </c>
      <c r="X5346" s="3">
        <v>41.326999999999998</v>
      </c>
      <c r="Y5346" s="3">
        <v>31.79</v>
      </c>
      <c r="Z5346" s="3">
        <f>MasterData_TB[[#This Row],[Units Sold]]*MasterData_TB[[#This Row],[Unit Price]]</f>
        <v>2479.62</v>
      </c>
    </row>
    <row r="5347" spans="1:26" x14ac:dyDescent="0.35">
      <c r="A5347" t="s">
        <v>27684</v>
      </c>
      <c r="B5347" t="s">
        <v>136</v>
      </c>
      <c r="C5347" t="s">
        <v>1902</v>
      </c>
      <c r="D5347" t="s">
        <v>175</v>
      </c>
      <c r="E5347" t="s">
        <v>14210</v>
      </c>
      <c r="F5347" t="s">
        <v>40</v>
      </c>
      <c r="G5347" t="s">
        <v>27685</v>
      </c>
      <c r="H5347" t="s">
        <v>27686</v>
      </c>
      <c r="I5347" s="1">
        <v>20937</v>
      </c>
      <c r="J5347" t="s">
        <v>27687</v>
      </c>
      <c r="K5347" t="s">
        <v>27688</v>
      </c>
      <c r="L5347" t="s">
        <v>49</v>
      </c>
      <c r="M5347" t="s">
        <v>329</v>
      </c>
      <c r="N5347" t="s">
        <v>330</v>
      </c>
      <c r="O5347" t="s">
        <v>3016</v>
      </c>
      <c r="P5347">
        <v>22960</v>
      </c>
      <c r="Q5347" t="s">
        <v>33656</v>
      </c>
      <c r="R5347" t="s">
        <v>76</v>
      </c>
      <c r="S5347" t="s">
        <v>113</v>
      </c>
      <c r="T5347" s="1">
        <v>43518</v>
      </c>
      <c r="U5347" s="1" t="s">
        <v>37686</v>
      </c>
      <c r="V5347" s="2">
        <v>43518</v>
      </c>
      <c r="W5347" s="3">
        <v>81</v>
      </c>
      <c r="X5347" s="3">
        <v>342.32899999999995</v>
      </c>
      <c r="Y5347" s="3">
        <v>263.33</v>
      </c>
      <c r="Z5347" s="3">
        <f>MasterData_TB[[#This Row],[Units Sold]]*MasterData_TB[[#This Row],[Unit Price]]</f>
        <v>27728.648999999998</v>
      </c>
    </row>
    <row r="5348" spans="1:26" x14ac:dyDescent="0.35">
      <c r="A5348" t="s">
        <v>33182</v>
      </c>
      <c r="B5348" t="s">
        <v>79</v>
      </c>
      <c r="C5348" t="s">
        <v>22565</v>
      </c>
      <c r="D5348" t="s">
        <v>280</v>
      </c>
      <c r="E5348" t="s">
        <v>33183</v>
      </c>
      <c r="F5348" t="s">
        <v>30</v>
      </c>
      <c r="G5348" t="s">
        <v>33184</v>
      </c>
      <c r="H5348" t="s">
        <v>33185</v>
      </c>
      <c r="I5348" s="1">
        <v>27436</v>
      </c>
      <c r="J5348" t="s">
        <v>33186</v>
      </c>
      <c r="K5348" t="s">
        <v>33187</v>
      </c>
      <c r="L5348" t="s">
        <v>49</v>
      </c>
      <c r="M5348" t="s">
        <v>50</v>
      </c>
      <c r="N5348" t="s">
        <v>51</v>
      </c>
      <c r="O5348" t="s">
        <v>5618</v>
      </c>
      <c r="P5348">
        <v>35747</v>
      </c>
      <c r="Q5348" t="s">
        <v>33649</v>
      </c>
      <c r="R5348" t="s">
        <v>39</v>
      </c>
      <c r="S5348" t="s">
        <v>77</v>
      </c>
      <c r="T5348" s="1">
        <v>43518</v>
      </c>
      <c r="U5348" s="1" t="s">
        <v>39489</v>
      </c>
      <c r="V5348" s="2">
        <v>43528</v>
      </c>
      <c r="W5348" s="3">
        <v>12</v>
      </c>
      <c r="X5348" s="3">
        <v>207.24599999999998</v>
      </c>
      <c r="Y5348" s="3">
        <v>159.41999999999999</v>
      </c>
      <c r="Z5348" s="3">
        <f>MasterData_TB[[#This Row],[Units Sold]]*MasterData_TB[[#This Row],[Unit Price]]</f>
        <v>2486.9519999999998</v>
      </c>
    </row>
    <row r="5349" spans="1:26" x14ac:dyDescent="0.35">
      <c r="A5349" t="s">
        <v>15026</v>
      </c>
      <c r="B5349" t="s">
        <v>136</v>
      </c>
      <c r="C5349" t="s">
        <v>15027</v>
      </c>
      <c r="D5349" t="s">
        <v>249</v>
      </c>
      <c r="E5349" t="s">
        <v>15028</v>
      </c>
      <c r="F5349" t="s">
        <v>40</v>
      </c>
      <c r="G5349" t="s">
        <v>15029</v>
      </c>
      <c r="H5349" t="s">
        <v>15030</v>
      </c>
      <c r="I5349" s="1">
        <v>21615</v>
      </c>
      <c r="J5349" t="s">
        <v>15031</v>
      </c>
      <c r="K5349" t="s">
        <v>15032</v>
      </c>
      <c r="L5349" t="s">
        <v>35</v>
      </c>
      <c r="M5349" t="s">
        <v>2821</v>
      </c>
      <c r="N5349" t="s">
        <v>2822</v>
      </c>
      <c r="O5349" t="s">
        <v>14852</v>
      </c>
      <c r="P5349">
        <v>7112</v>
      </c>
      <c r="Q5349" t="s">
        <v>33655</v>
      </c>
      <c r="R5349" t="s">
        <v>76</v>
      </c>
      <c r="S5349" t="s">
        <v>53</v>
      </c>
      <c r="T5349" s="1">
        <v>43520</v>
      </c>
      <c r="U5349" s="1" t="s">
        <v>35710</v>
      </c>
      <c r="V5349" s="2">
        <v>43520</v>
      </c>
      <c r="W5349" s="3">
        <v>89</v>
      </c>
      <c r="X5349" s="3">
        <v>682.44800000000009</v>
      </c>
      <c r="Y5349" s="3">
        <v>524.96</v>
      </c>
      <c r="Z5349" s="3">
        <f>MasterData_TB[[#This Row],[Units Sold]]*MasterData_TB[[#This Row],[Unit Price]]</f>
        <v>60737.87200000001</v>
      </c>
    </row>
    <row r="5350" spans="1:26" x14ac:dyDescent="0.35">
      <c r="A5350" t="s">
        <v>21073</v>
      </c>
      <c r="B5350" t="s">
        <v>136</v>
      </c>
      <c r="C5350" t="s">
        <v>288</v>
      </c>
      <c r="D5350" t="s">
        <v>390</v>
      </c>
      <c r="E5350" t="s">
        <v>15490</v>
      </c>
      <c r="F5350" t="s">
        <v>40</v>
      </c>
      <c r="G5350" t="s">
        <v>21074</v>
      </c>
      <c r="H5350" t="s">
        <v>21075</v>
      </c>
      <c r="I5350" s="1">
        <v>29512</v>
      </c>
      <c r="J5350" t="s">
        <v>21076</v>
      </c>
      <c r="K5350" t="s">
        <v>21077</v>
      </c>
      <c r="L5350" t="s">
        <v>200</v>
      </c>
      <c r="M5350" t="s">
        <v>275</v>
      </c>
      <c r="N5350" t="s">
        <v>276</v>
      </c>
      <c r="O5350" t="s">
        <v>21078</v>
      </c>
      <c r="P5350">
        <v>94567</v>
      </c>
      <c r="Q5350" t="s">
        <v>33654</v>
      </c>
      <c r="R5350" t="s">
        <v>39</v>
      </c>
      <c r="S5350" t="s">
        <v>77</v>
      </c>
      <c r="T5350" s="1">
        <v>43520</v>
      </c>
      <c r="U5350" s="1" t="s">
        <v>36638</v>
      </c>
      <c r="V5350" s="2">
        <v>43527</v>
      </c>
      <c r="W5350" s="3">
        <v>39</v>
      </c>
      <c r="X5350" s="3">
        <v>46.592000000000006</v>
      </c>
      <c r="Y5350" s="3">
        <v>35.840000000000003</v>
      </c>
      <c r="Z5350" s="3">
        <f>MasterData_TB[[#This Row],[Units Sold]]*MasterData_TB[[#This Row],[Unit Price]]</f>
        <v>1817.0880000000002</v>
      </c>
    </row>
    <row r="5351" spans="1:26" x14ac:dyDescent="0.35">
      <c r="A5351" t="s">
        <v>32320</v>
      </c>
      <c r="B5351" t="s">
        <v>26</v>
      </c>
      <c r="C5351" t="s">
        <v>32321</v>
      </c>
      <c r="D5351" t="s">
        <v>28</v>
      </c>
      <c r="E5351" t="s">
        <v>32322</v>
      </c>
      <c r="F5351" t="s">
        <v>30</v>
      </c>
      <c r="G5351" t="s">
        <v>32323</v>
      </c>
      <c r="H5351" t="s">
        <v>32324</v>
      </c>
      <c r="I5351" s="1">
        <v>23560</v>
      </c>
      <c r="J5351" t="s">
        <v>32325</v>
      </c>
      <c r="K5351" t="s">
        <v>32326</v>
      </c>
      <c r="L5351" t="s">
        <v>72</v>
      </c>
      <c r="M5351" t="s">
        <v>190</v>
      </c>
      <c r="N5351" t="s">
        <v>191</v>
      </c>
      <c r="O5351" t="s">
        <v>6281</v>
      </c>
      <c r="P5351">
        <v>66106</v>
      </c>
      <c r="Q5351" t="s">
        <v>33655</v>
      </c>
      <c r="R5351" t="s">
        <v>76</v>
      </c>
      <c r="S5351" t="s">
        <v>40</v>
      </c>
      <c r="T5351" s="1">
        <v>43520</v>
      </c>
      <c r="U5351" s="1" t="s">
        <v>39347</v>
      </c>
      <c r="V5351" s="2">
        <v>43520</v>
      </c>
      <c r="W5351" s="3">
        <v>59</v>
      </c>
      <c r="X5351" s="3">
        <v>682.44800000000009</v>
      </c>
      <c r="Y5351" s="3">
        <v>524.96</v>
      </c>
      <c r="Z5351" s="3">
        <f>MasterData_TB[[#This Row],[Units Sold]]*MasterData_TB[[#This Row],[Unit Price]]</f>
        <v>40264.432000000008</v>
      </c>
    </row>
    <row r="5352" spans="1:26" x14ac:dyDescent="0.35">
      <c r="A5352" t="s">
        <v>825</v>
      </c>
      <c r="B5352" t="s">
        <v>136</v>
      </c>
      <c r="C5352" t="s">
        <v>826</v>
      </c>
      <c r="D5352" t="s">
        <v>827</v>
      </c>
      <c r="E5352" t="s">
        <v>828</v>
      </c>
      <c r="F5352" t="s">
        <v>40</v>
      </c>
      <c r="G5352" t="s">
        <v>829</v>
      </c>
      <c r="H5352" t="s">
        <v>830</v>
      </c>
      <c r="I5352" s="1">
        <v>22732</v>
      </c>
      <c r="J5352" t="s">
        <v>831</v>
      </c>
      <c r="K5352" t="s">
        <v>832</v>
      </c>
      <c r="L5352" t="s">
        <v>35</v>
      </c>
      <c r="M5352" t="s">
        <v>36</v>
      </c>
      <c r="N5352" t="s">
        <v>37</v>
      </c>
      <c r="O5352" t="s">
        <v>38</v>
      </c>
      <c r="P5352">
        <v>20242</v>
      </c>
      <c r="Q5352" t="s">
        <v>33656</v>
      </c>
      <c r="R5352" t="s">
        <v>39</v>
      </c>
      <c r="S5352" t="s">
        <v>53</v>
      </c>
      <c r="T5352" s="1">
        <v>43521</v>
      </c>
      <c r="U5352" s="1" t="s">
        <v>33749</v>
      </c>
      <c r="V5352" s="2">
        <v>43530</v>
      </c>
      <c r="W5352" s="3">
        <v>4</v>
      </c>
      <c r="X5352" s="3">
        <v>342.32899999999995</v>
      </c>
      <c r="Y5352" s="3">
        <v>263.33</v>
      </c>
      <c r="Z5352" s="3">
        <f>MasterData_TB[[#This Row],[Units Sold]]*MasterData_TB[[#This Row],[Unit Price]]</f>
        <v>1369.3159999999998</v>
      </c>
    </row>
    <row r="5353" spans="1:26" x14ac:dyDescent="0.35">
      <c r="A5353" t="s">
        <v>31966</v>
      </c>
      <c r="B5353" t="s">
        <v>64</v>
      </c>
      <c r="C5353" t="s">
        <v>24359</v>
      </c>
      <c r="D5353" t="s">
        <v>53</v>
      </c>
      <c r="E5353" t="s">
        <v>31967</v>
      </c>
      <c r="F5353" t="s">
        <v>40</v>
      </c>
      <c r="G5353" t="s">
        <v>31968</v>
      </c>
      <c r="H5353" t="s">
        <v>31969</v>
      </c>
      <c r="I5353" s="1">
        <v>30947</v>
      </c>
      <c r="J5353" t="s">
        <v>31970</v>
      </c>
      <c r="K5353" t="s">
        <v>31971</v>
      </c>
      <c r="L5353" t="s">
        <v>35</v>
      </c>
      <c r="M5353" t="s">
        <v>36</v>
      </c>
      <c r="N5353" t="s">
        <v>37</v>
      </c>
      <c r="O5353" t="s">
        <v>31972</v>
      </c>
      <c r="P5353">
        <v>13167</v>
      </c>
      <c r="Q5353" t="s">
        <v>33658</v>
      </c>
      <c r="R5353" t="s">
        <v>39</v>
      </c>
      <c r="S5353" t="s">
        <v>53</v>
      </c>
      <c r="T5353" s="1">
        <v>43521</v>
      </c>
      <c r="U5353" s="1" t="s">
        <v>38887</v>
      </c>
      <c r="V5353" s="2">
        <v>43526</v>
      </c>
      <c r="W5353" s="3">
        <v>81</v>
      </c>
      <c r="X5353" s="3">
        <v>8.9960000000000004</v>
      </c>
      <c r="Y5353" s="3">
        <v>6.92</v>
      </c>
      <c r="Z5353" s="3">
        <f>MasterData_TB[[#This Row],[Units Sold]]*MasterData_TB[[#This Row],[Unit Price]]</f>
        <v>728.67600000000004</v>
      </c>
    </row>
    <row r="5354" spans="1:26" x14ac:dyDescent="0.35">
      <c r="A5354" t="s">
        <v>31402</v>
      </c>
      <c r="B5354" t="s">
        <v>136</v>
      </c>
      <c r="C5354" t="s">
        <v>28198</v>
      </c>
      <c r="D5354" t="s">
        <v>28</v>
      </c>
      <c r="E5354" t="s">
        <v>7858</v>
      </c>
      <c r="F5354" t="s">
        <v>40</v>
      </c>
      <c r="G5354" t="s">
        <v>31403</v>
      </c>
      <c r="H5354" t="s">
        <v>31404</v>
      </c>
      <c r="I5354" s="1">
        <v>25978</v>
      </c>
      <c r="J5354" t="s">
        <v>31405</v>
      </c>
      <c r="K5354" t="s">
        <v>31406</v>
      </c>
      <c r="L5354" t="s">
        <v>49</v>
      </c>
      <c r="M5354" t="s">
        <v>329</v>
      </c>
      <c r="N5354" t="s">
        <v>330</v>
      </c>
      <c r="O5354" t="s">
        <v>31407</v>
      </c>
      <c r="P5354">
        <v>23955</v>
      </c>
      <c r="Q5354" t="s">
        <v>33653</v>
      </c>
      <c r="R5354" t="s">
        <v>76</v>
      </c>
      <c r="S5354" t="s">
        <v>77</v>
      </c>
      <c r="T5354" s="1">
        <v>43522</v>
      </c>
      <c r="U5354" s="1" t="s">
        <v>38292</v>
      </c>
      <c r="V5354" s="2">
        <v>43522</v>
      </c>
      <c r="W5354" s="3">
        <v>14</v>
      </c>
      <c r="X5354" s="3">
        <v>73.671000000000006</v>
      </c>
      <c r="Y5354" s="3">
        <v>56.67</v>
      </c>
      <c r="Z5354" s="3">
        <f>MasterData_TB[[#This Row],[Units Sold]]*MasterData_TB[[#This Row],[Unit Price]]</f>
        <v>1031.394</v>
      </c>
    </row>
    <row r="5355" spans="1:26" x14ac:dyDescent="0.35">
      <c r="A5355" t="s">
        <v>32562</v>
      </c>
      <c r="B5355" t="s">
        <v>90</v>
      </c>
      <c r="C5355" t="s">
        <v>12366</v>
      </c>
      <c r="D5355" t="s">
        <v>104</v>
      </c>
      <c r="E5355" t="s">
        <v>32563</v>
      </c>
      <c r="F5355" t="s">
        <v>30</v>
      </c>
      <c r="G5355" t="s">
        <v>32564</v>
      </c>
      <c r="H5355" t="s">
        <v>32565</v>
      </c>
      <c r="I5355" s="1">
        <v>31035</v>
      </c>
      <c r="J5355" t="s">
        <v>32566</v>
      </c>
      <c r="K5355" t="s">
        <v>32567</v>
      </c>
      <c r="L5355" t="s">
        <v>49</v>
      </c>
      <c r="M5355" t="s">
        <v>50</v>
      </c>
      <c r="N5355" t="s">
        <v>51</v>
      </c>
      <c r="O5355" t="s">
        <v>32568</v>
      </c>
      <c r="P5355">
        <v>35987</v>
      </c>
      <c r="Q5355" t="s">
        <v>33650</v>
      </c>
      <c r="R5355" t="s">
        <v>39</v>
      </c>
      <c r="S5355" t="s">
        <v>40</v>
      </c>
      <c r="T5355" s="1">
        <v>43522</v>
      </c>
      <c r="U5355" s="1" t="s">
        <v>38483</v>
      </c>
      <c r="V5355" s="2">
        <v>43529</v>
      </c>
      <c r="W5355" s="3">
        <v>77</v>
      </c>
      <c r="X5355" s="3">
        <v>126.672</v>
      </c>
      <c r="Y5355" s="3">
        <v>97.44</v>
      </c>
      <c r="Z5355" s="3">
        <f>MasterData_TB[[#This Row],[Units Sold]]*MasterData_TB[[#This Row],[Unit Price]]</f>
        <v>9753.7440000000006</v>
      </c>
    </row>
    <row r="5356" spans="1:26" x14ac:dyDescent="0.35">
      <c r="A5356" t="s">
        <v>31997</v>
      </c>
      <c r="B5356" t="s">
        <v>90</v>
      </c>
      <c r="C5356" t="s">
        <v>31998</v>
      </c>
      <c r="D5356" t="s">
        <v>30</v>
      </c>
      <c r="E5356" t="s">
        <v>31999</v>
      </c>
      <c r="F5356" t="s">
        <v>30</v>
      </c>
      <c r="G5356" t="s">
        <v>32000</v>
      </c>
      <c r="H5356" t="s">
        <v>32001</v>
      </c>
      <c r="I5356" s="1">
        <v>23469</v>
      </c>
      <c r="J5356" t="s">
        <v>32002</v>
      </c>
      <c r="K5356" t="s">
        <v>32003</v>
      </c>
      <c r="L5356" t="s">
        <v>49</v>
      </c>
      <c r="M5356" t="s">
        <v>286</v>
      </c>
      <c r="N5356" t="s">
        <v>287</v>
      </c>
      <c r="O5356" t="s">
        <v>32004</v>
      </c>
      <c r="P5356">
        <v>33583</v>
      </c>
      <c r="Q5356" t="s">
        <v>33650</v>
      </c>
      <c r="R5356" t="s">
        <v>39</v>
      </c>
      <c r="S5356" t="s">
        <v>77</v>
      </c>
      <c r="T5356" s="1">
        <v>43522</v>
      </c>
      <c r="U5356" s="1" t="s">
        <v>39294</v>
      </c>
      <c r="V5356" s="2">
        <v>43528</v>
      </c>
      <c r="W5356" s="3">
        <v>25</v>
      </c>
      <c r="X5356" s="3">
        <v>126.672</v>
      </c>
      <c r="Y5356" s="3">
        <v>97.44</v>
      </c>
      <c r="Z5356" s="3">
        <f>MasterData_TB[[#This Row],[Units Sold]]*MasterData_TB[[#This Row],[Unit Price]]</f>
        <v>3166.7999999999997</v>
      </c>
    </row>
    <row r="5357" spans="1:26" x14ac:dyDescent="0.35">
      <c r="A5357" t="s">
        <v>33282</v>
      </c>
      <c r="B5357" t="s">
        <v>64</v>
      </c>
      <c r="C5357" t="s">
        <v>5466</v>
      </c>
      <c r="D5357" t="s">
        <v>28</v>
      </c>
      <c r="E5357" t="s">
        <v>30201</v>
      </c>
      <c r="F5357" t="s">
        <v>40</v>
      </c>
      <c r="G5357" t="s">
        <v>33283</v>
      </c>
      <c r="H5357" t="s">
        <v>33284</v>
      </c>
      <c r="I5357" s="1">
        <v>31486</v>
      </c>
      <c r="J5357" t="s">
        <v>33285</v>
      </c>
      <c r="K5357" t="s">
        <v>33286</v>
      </c>
      <c r="L5357" t="s">
        <v>72</v>
      </c>
      <c r="M5357" t="s">
        <v>143</v>
      </c>
      <c r="N5357" t="s">
        <v>144</v>
      </c>
      <c r="O5357" t="s">
        <v>33287</v>
      </c>
      <c r="P5357">
        <v>56285</v>
      </c>
      <c r="Q5357" t="s">
        <v>33660</v>
      </c>
      <c r="R5357" t="s">
        <v>39</v>
      </c>
      <c r="S5357" t="s">
        <v>53</v>
      </c>
      <c r="T5357" s="1">
        <v>43522</v>
      </c>
      <c r="U5357" s="1" t="s">
        <v>39907</v>
      </c>
      <c r="V5357" s="2">
        <v>43531</v>
      </c>
      <c r="W5357" s="3">
        <v>85</v>
      </c>
      <c r="X5357" s="3">
        <v>653.30200000000002</v>
      </c>
      <c r="Y5357" s="3">
        <v>502.54</v>
      </c>
      <c r="Z5357" s="3">
        <f>MasterData_TB[[#This Row],[Units Sold]]*MasterData_TB[[#This Row],[Unit Price]]</f>
        <v>55530.67</v>
      </c>
    </row>
    <row r="5358" spans="1:26" x14ac:dyDescent="0.35">
      <c r="A5358" t="s">
        <v>32128</v>
      </c>
      <c r="B5358" t="s">
        <v>26</v>
      </c>
      <c r="C5358" t="s">
        <v>32129</v>
      </c>
      <c r="D5358" t="s">
        <v>1099</v>
      </c>
      <c r="E5358" t="s">
        <v>4227</v>
      </c>
      <c r="F5358" t="s">
        <v>30</v>
      </c>
      <c r="G5358" t="s">
        <v>32130</v>
      </c>
      <c r="H5358" t="s">
        <v>32131</v>
      </c>
      <c r="I5358" s="1">
        <v>30724</v>
      </c>
      <c r="J5358" t="s">
        <v>32132</v>
      </c>
      <c r="K5358" t="s">
        <v>32133</v>
      </c>
      <c r="L5358" t="s">
        <v>35</v>
      </c>
      <c r="M5358" t="s">
        <v>2387</v>
      </c>
      <c r="N5358" t="s">
        <v>2388</v>
      </c>
      <c r="O5358" t="s">
        <v>22283</v>
      </c>
      <c r="P5358">
        <v>6067</v>
      </c>
      <c r="Q5358" t="s">
        <v>33651</v>
      </c>
      <c r="R5358" t="s">
        <v>76</v>
      </c>
      <c r="S5358" t="s">
        <v>53</v>
      </c>
      <c r="T5358" s="1">
        <v>43523</v>
      </c>
      <c r="U5358" s="1" t="s">
        <v>38412</v>
      </c>
      <c r="V5358" s="2">
        <v>43523</v>
      </c>
      <c r="W5358" s="3">
        <v>67</v>
      </c>
      <c r="X5358" s="3">
        <v>41.326999999999998</v>
      </c>
      <c r="Y5358" s="3">
        <v>31.79</v>
      </c>
      <c r="Z5358" s="3">
        <f>MasterData_TB[[#This Row],[Units Sold]]*MasterData_TB[[#This Row],[Unit Price]]</f>
        <v>2768.9089999999997</v>
      </c>
    </row>
    <row r="5359" spans="1:26" x14ac:dyDescent="0.35">
      <c r="A5359" t="s">
        <v>33133</v>
      </c>
      <c r="B5359" t="s">
        <v>26</v>
      </c>
      <c r="C5359" t="s">
        <v>30369</v>
      </c>
      <c r="D5359" t="s">
        <v>269</v>
      </c>
      <c r="E5359" t="s">
        <v>23022</v>
      </c>
      <c r="F5359" t="s">
        <v>30</v>
      </c>
      <c r="G5359" t="s">
        <v>33134</v>
      </c>
      <c r="H5359" t="s">
        <v>33135</v>
      </c>
      <c r="I5359" s="1">
        <v>21194</v>
      </c>
      <c r="J5359" t="s">
        <v>33136</v>
      </c>
      <c r="K5359" t="s">
        <v>33137</v>
      </c>
      <c r="L5359" t="s">
        <v>72</v>
      </c>
      <c r="M5359" t="s">
        <v>143</v>
      </c>
      <c r="N5359" t="s">
        <v>144</v>
      </c>
      <c r="O5359" t="s">
        <v>13275</v>
      </c>
      <c r="P5359">
        <v>56238</v>
      </c>
      <c r="Q5359" t="s">
        <v>33650</v>
      </c>
      <c r="R5359" t="s">
        <v>39</v>
      </c>
      <c r="S5359" t="s">
        <v>77</v>
      </c>
      <c r="T5359" s="1">
        <v>43523</v>
      </c>
      <c r="U5359" s="1" t="s">
        <v>39781</v>
      </c>
      <c r="V5359" s="2">
        <v>43528</v>
      </c>
      <c r="W5359" s="3">
        <v>30</v>
      </c>
      <c r="X5359" s="3">
        <v>126.672</v>
      </c>
      <c r="Y5359" s="3">
        <v>97.44</v>
      </c>
      <c r="Z5359" s="3">
        <f>MasterData_TB[[#This Row],[Units Sold]]*MasterData_TB[[#This Row],[Unit Price]]</f>
        <v>3800.16</v>
      </c>
    </row>
    <row r="5360" spans="1:26" x14ac:dyDescent="0.35">
      <c r="A5360" t="s">
        <v>12611</v>
      </c>
      <c r="B5360" t="s">
        <v>64</v>
      </c>
      <c r="C5360" t="s">
        <v>2119</v>
      </c>
      <c r="D5360" t="s">
        <v>56</v>
      </c>
      <c r="E5360" t="s">
        <v>12612</v>
      </c>
      <c r="F5360" t="s">
        <v>30</v>
      </c>
      <c r="G5360" t="s">
        <v>12613</v>
      </c>
      <c r="H5360" t="s">
        <v>12614</v>
      </c>
      <c r="I5360" s="1">
        <v>26663</v>
      </c>
      <c r="J5360" t="s">
        <v>12615</v>
      </c>
      <c r="K5360" t="s">
        <v>12616</v>
      </c>
      <c r="L5360" t="s">
        <v>49</v>
      </c>
      <c r="M5360" t="s">
        <v>312</v>
      </c>
      <c r="N5360" t="s">
        <v>313</v>
      </c>
      <c r="O5360" t="s">
        <v>12487</v>
      </c>
      <c r="P5360">
        <v>78250</v>
      </c>
      <c r="Q5360" t="s">
        <v>33657</v>
      </c>
      <c r="R5360" t="s">
        <v>76</v>
      </c>
      <c r="S5360" t="s">
        <v>53</v>
      </c>
      <c r="T5360" s="1">
        <v>43524</v>
      </c>
      <c r="U5360" s="1" t="s">
        <v>35354</v>
      </c>
      <c r="V5360" s="2">
        <v>43524</v>
      </c>
      <c r="W5360" s="3">
        <v>58</v>
      </c>
      <c r="X5360" s="3">
        <v>474.09699999999998</v>
      </c>
      <c r="Y5360" s="3">
        <v>364.69</v>
      </c>
      <c r="Z5360" s="3">
        <f>MasterData_TB[[#This Row],[Units Sold]]*MasterData_TB[[#This Row],[Unit Price]]</f>
        <v>27497.626</v>
      </c>
    </row>
    <row r="5361" spans="1:26" x14ac:dyDescent="0.35">
      <c r="A5361" t="s">
        <v>24905</v>
      </c>
      <c r="B5361" t="s">
        <v>26</v>
      </c>
      <c r="C5361" t="s">
        <v>3957</v>
      </c>
      <c r="D5361" t="s">
        <v>357</v>
      </c>
      <c r="E5361" t="s">
        <v>24906</v>
      </c>
      <c r="F5361" t="s">
        <v>30</v>
      </c>
      <c r="G5361" t="s">
        <v>24907</v>
      </c>
      <c r="H5361" t="s">
        <v>24908</v>
      </c>
      <c r="I5361" s="1">
        <v>34481</v>
      </c>
      <c r="J5361" t="s">
        <v>24909</v>
      </c>
      <c r="K5361" t="s">
        <v>24910</v>
      </c>
      <c r="L5361" t="s">
        <v>200</v>
      </c>
      <c r="M5361" t="s">
        <v>275</v>
      </c>
      <c r="N5361" t="s">
        <v>276</v>
      </c>
      <c r="O5361" t="s">
        <v>24911</v>
      </c>
      <c r="P5361">
        <v>93067</v>
      </c>
      <c r="Q5361" t="s">
        <v>33653</v>
      </c>
      <c r="R5361" t="s">
        <v>39</v>
      </c>
      <c r="S5361" t="s">
        <v>77</v>
      </c>
      <c r="T5361" s="1">
        <v>43524</v>
      </c>
      <c r="U5361" s="1" t="s">
        <v>37243</v>
      </c>
      <c r="V5361" s="2">
        <v>43532</v>
      </c>
      <c r="W5361" s="3">
        <v>66</v>
      </c>
      <c r="X5361" s="3">
        <v>73.671000000000006</v>
      </c>
      <c r="Y5361" s="3">
        <v>56.67</v>
      </c>
      <c r="Z5361" s="3">
        <f>MasterData_TB[[#This Row],[Units Sold]]*MasterData_TB[[#This Row],[Unit Price]]</f>
        <v>4862.2860000000001</v>
      </c>
    </row>
    <row r="5362" spans="1:26" x14ac:dyDescent="0.35">
      <c r="A5362" t="s">
        <v>26102</v>
      </c>
      <c r="B5362" t="s">
        <v>79</v>
      </c>
      <c r="C5362" t="s">
        <v>7309</v>
      </c>
      <c r="D5362" t="s">
        <v>260</v>
      </c>
      <c r="E5362" t="s">
        <v>26103</v>
      </c>
      <c r="F5362" t="s">
        <v>30</v>
      </c>
      <c r="G5362" t="s">
        <v>26104</v>
      </c>
      <c r="H5362" t="s">
        <v>26105</v>
      </c>
      <c r="I5362" s="1">
        <v>34487</v>
      </c>
      <c r="J5362" t="s">
        <v>26106</v>
      </c>
      <c r="K5362" t="s">
        <v>26107</v>
      </c>
      <c r="L5362" t="s">
        <v>49</v>
      </c>
      <c r="M5362" t="s">
        <v>312</v>
      </c>
      <c r="N5362" t="s">
        <v>313</v>
      </c>
      <c r="O5362" t="s">
        <v>1971</v>
      </c>
      <c r="P5362">
        <v>78681</v>
      </c>
      <c r="Q5362" t="s">
        <v>33651</v>
      </c>
      <c r="R5362" t="s">
        <v>76</v>
      </c>
      <c r="S5362" t="s">
        <v>40</v>
      </c>
      <c r="T5362" s="1">
        <v>43524</v>
      </c>
      <c r="U5362" s="1" t="s">
        <v>37432</v>
      </c>
      <c r="V5362" s="2">
        <v>43524</v>
      </c>
      <c r="W5362" s="3">
        <v>83</v>
      </c>
      <c r="X5362" s="3">
        <v>41.326999999999998</v>
      </c>
      <c r="Y5362" s="3">
        <v>31.79</v>
      </c>
      <c r="Z5362" s="3">
        <f>MasterData_TB[[#This Row],[Units Sold]]*MasterData_TB[[#This Row],[Unit Price]]</f>
        <v>3430.1409999999996</v>
      </c>
    </row>
    <row r="5363" spans="1:26" x14ac:dyDescent="0.35">
      <c r="A5363" t="s">
        <v>32759</v>
      </c>
      <c r="B5363" t="s">
        <v>79</v>
      </c>
      <c r="C5363" t="s">
        <v>17242</v>
      </c>
      <c r="D5363" t="s">
        <v>53</v>
      </c>
      <c r="E5363" t="s">
        <v>6619</v>
      </c>
      <c r="F5363" t="s">
        <v>30</v>
      </c>
      <c r="G5363" t="s">
        <v>32760</v>
      </c>
      <c r="H5363" t="s">
        <v>32761</v>
      </c>
      <c r="I5363" s="1">
        <v>25377</v>
      </c>
      <c r="J5363" t="s">
        <v>32762</v>
      </c>
      <c r="K5363" t="s">
        <v>32763</v>
      </c>
      <c r="L5363" t="s">
        <v>35</v>
      </c>
      <c r="M5363" t="s">
        <v>36</v>
      </c>
      <c r="N5363" t="s">
        <v>37</v>
      </c>
      <c r="O5363" t="s">
        <v>986</v>
      </c>
      <c r="P5363">
        <v>14224</v>
      </c>
      <c r="Q5363" t="s">
        <v>33649</v>
      </c>
      <c r="R5363" t="s">
        <v>39</v>
      </c>
      <c r="S5363" t="s">
        <v>40</v>
      </c>
      <c r="T5363" s="1">
        <v>43524</v>
      </c>
      <c r="U5363" s="1" t="s">
        <v>39420</v>
      </c>
      <c r="V5363" s="2">
        <v>43534</v>
      </c>
      <c r="W5363" s="3">
        <v>96</v>
      </c>
      <c r="X5363" s="3">
        <v>207.24599999999998</v>
      </c>
      <c r="Y5363" s="3">
        <v>159.41999999999999</v>
      </c>
      <c r="Z5363" s="3">
        <f>MasterData_TB[[#This Row],[Units Sold]]*MasterData_TB[[#This Row],[Unit Price]]</f>
        <v>19895.615999999998</v>
      </c>
    </row>
    <row r="5364" spans="1:26" x14ac:dyDescent="0.35">
      <c r="A5364" t="s">
        <v>1280</v>
      </c>
      <c r="B5364" t="s">
        <v>136</v>
      </c>
      <c r="C5364" t="s">
        <v>1281</v>
      </c>
      <c r="D5364" t="s">
        <v>357</v>
      </c>
      <c r="E5364" t="s">
        <v>1282</v>
      </c>
      <c r="F5364" t="s">
        <v>40</v>
      </c>
      <c r="G5364" t="s">
        <v>1283</v>
      </c>
      <c r="H5364" t="s">
        <v>1284</v>
      </c>
      <c r="I5364" s="1">
        <v>35044</v>
      </c>
      <c r="J5364" t="s">
        <v>1285</v>
      </c>
      <c r="K5364" t="s">
        <v>1286</v>
      </c>
      <c r="L5364" t="s">
        <v>49</v>
      </c>
      <c r="M5364" t="s">
        <v>329</v>
      </c>
      <c r="N5364" t="s">
        <v>330</v>
      </c>
      <c r="O5364" t="s">
        <v>1287</v>
      </c>
      <c r="P5364">
        <v>22321</v>
      </c>
      <c r="Q5364" t="s">
        <v>33659</v>
      </c>
      <c r="R5364" t="s">
        <v>39</v>
      </c>
      <c r="S5364" t="s">
        <v>113</v>
      </c>
      <c r="T5364" s="1">
        <v>43525</v>
      </c>
      <c r="U5364" s="1" t="s">
        <v>33806</v>
      </c>
      <c r="V5364" s="2">
        <v>43535</v>
      </c>
      <c r="W5364" s="3">
        <v>33</v>
      </c>
      <c r="X5364" s="3">
        <v>118.209</v>
      </c>
      <c r="Y5364" s="3">
        <v>90.93</v>
      </c>
      <c r="Z5364" s="3">
        <f>MasterData_TB[[#This Row],[Units Sold]]*MasterData_TB[[#This Row],[Unit Price]]</f>
        <v>3900.8969999999999</v>
      </c>
    </row>
    <row r="5365" spans="1:26" x14ac:dyDescent="0.35">
      <c r="A5365" t="s">
        <v>25242</v>
      </c>
      <c r="B5365" t="s">
        <v>26</v>
      </c>
      <c r="C5365" t="s">
        <v>298</v>
      </c>
      <c r="D5365" t="s">
        <v>53</v>
      </c>
      <c r="E5365" t="s">
        <v>1476</v>
      </c>
      <c r="F5365" t="s">
        <v>30</v>
      </c>
      <c r="G5365" t="s">
        <v>25243</v>
      </c>
      <c r="H5365" t="s">
        <v>25244</v>
      </c>
      <c r="I5365" s="1">
        <v>25325</v>
      </c>
      <c r="J5365" t="s">
        <v>25245</v>
      </c>
      <c r="K5365" t="s">
        <v>25246</v>
      </c>
      <c r="L5365" t="s">
        <v>49</v>
      </c>
      <c r="M5365" t="s">
        <v>329</v>
      </c>
      <c r="N5365" t="s">
        <v>330</v>
      </c>
      <c r="O5365" t="s">
        <v>25247</v>
      </c>
      <c r="P5365">
        <v>23022</v>
      </c>
      <c r="Q5365" t="s">
        <v>33658</v>
      </c>
      <c r="R5365" t="s">
        <v>76</v>
      </c>
      <c r="S5365" t="s">
        <v>40</v>
      </c>
      <c r="T5365" s="1">
        <v>43525</v>
      </c>
      <c r="U5365" s="1" t="s">
        <v>37296</v>
      </c>
      <c r="V5365" s="2">
        <v>43525</v>
      </c>
      <c r="W5365" s="3">
        <v>62</v>
      </c>
      <c r="X5365" s="3">
        <v>8.9960000000000004</v>
      </c>
      <c r="Y5365" s="3">
        <v>6.92</v>
      </c>
      <c r="Z5365" s="3">
        <f>MasterData_TB[[#This Row],[Units Sold]]*MasterData_TB[[#This Row],[Unit Price]]</f>
        <v>557.75200000000007</v>
      </c>
    </row>
    <row r="5366" spans="1:26" x14ac:dyDescent="0.35">
      <c r="A5366" t="s">
        <v>30157</v>
      </c>
      <c r="B5366" t="s">
        <v>90</v>
      </c>
      <c r="C5366" t="s">
        <v>30158</v>
      </c>
      <c r="D5366" t="s">
        <v>116</v>
      </c>
      <c r="E5366" t="s">
        <v>2416</v>
      </c>
      <c r="F5366" t="s">
        <v>30</v>
      </c>
      <c r="G5366" t="s">
        <v>30159</v>
      </c>
      <c r="H5366" t="s">
        <v>30160</v>
      </c>
      <c r="I5366" s="1">
        <v>29349</v>
      </c>
      <c r="J5366" t="s">
        <v>30161</v>
      </c>
      <c r="K5366" t="s">
        <v>30162</v>
      </c>
      <c r="L5366" t="s">
        <v>72</v>
      </c>
      <c r="M5366" t="s">
        <v>721</v>
      </c>
      <c r="N5366" t="s">
        <v>722</v>
      </c>
      <c r="O5366" t="s">
        <v>25157</v>
      </c>
      <c r="P5366">
        <v>68784</v>
      </c>
      <c r="Q5366" t="s">
        <v>33656</v>
      </c>
      <c r="R5366" t="s">
        <v>76</v>
      </c>
      <c r="S5366" t="s">
        <v>113</v>
      </c>
      <c r="T5366" s="1">
        <v>43525</v>
      </c>
      <c r="U5366" s="1" t="s">
        <v>38088</v>
      </c>
      <c r="V5366" s="2">
        <v>43525</v>
      </c>
      <c r="W5366" s="3">
        <v>80</v>
      </c>
      <c r="X5366" s="3">
        <v>342.32899999999995</v>
      </c>
      <c r="Y5366" s="3">
        <v>263.33</v>
      </c>
      <c r="Z5366" s="3">
        <f>MasterData_TB[[#This Row],[Units Sold]]*MasterData_TB[[#This Row],[Unit Price]]</f>
        <v>27386.319999999996</v>
      </c>
    </row>
    <row r="5367" spans="1:26" x14ac:dyDescent="0.35">
      <c r="A5367" t="s">
        <v>4797</v>
      </c>
      <c r="B5367" t="s">
        <v>102</v>
      </c>
      <c r="C5367" t="s">
        <v>4798</v>
      </c>
      <c r="D5367" t="s">
        <v>77</v>
      </c>
      <c r="E5367" t="s">
        <v>4799</v>
      </c>
      <c r="F5367" t="s">
        <v>40</v>
      </c>
      <c r="G5367" t="s">
        <v>4800</v>
      </c>
      <c r="H5367" t="s">
        <v>4801</v>
      </c>
      <c r="I5367" s="1">
        <v>32096</v>
      </c>
      <c r="J5367" t="s">
        <v>4802</v>
      </c>
      <c r="K5367" t="s">
        <v>4803</v>
      </c>
      <c r="L5367" t="s">
        <v>49</v>
      </c>
      <c r="M5367" t="s">
        <v>1151</v>
      </c>
      <c r="N5367" t="s">
        <v>1152</v>
      </c>
      <c r="O5367" t="s">
        <v>4804</v>
      </c>
      <c r="P5367">
        <v>25124</v>
      </c>
      <c r="Q5367" t="s">
        <v>33656</v>
      </c>
      <c r="R5367" t="s">
        <v>39</v>
      </c>
      <c r="S5367" t="s">
        <v>77</v>
      </c>
      <c r="T5367" s="1">
        <v>43526</v>
      </c>
      <c r="U5367" s="1" t="s">
        <v>34262</v>
      </c>
      <c r="V5367" s="2">
        <v>43536</v>
      </c>
      <c r="W5367" s="3">
        <v>98</v>
      </c>
      <c r="X5367" s="3">
        <v>342.32899999999995</v>
      </c>
      <c r="Y5367" s="3">
        <v>263.33</v>
      </c>
      <c r="Z5367" s="3">
        <f>MasterData_TB[[#This Row],[Units Sold]]*MasterData_TB[[#This Row],[Unit Price]]</f>
        <v>33548.241999999998</v>
      </c>
    </row>
    <row r="5368" spans="1:26" x14ac:dyDescent="0.35">
      <c r="A5368" t="s">
        <v>9313</v>
      </c>
      <c r="B5368" t="s">
        <v>64</v>
      </c>
      <c r="C5368" t="s">
        <v>9314</v>
      </c>
      <c r="D5368" t="s">
        <v>77</v>
      </c>
      <c r="E5368" t="s">
        <v>9315</v>
      </c>
      <c r="F5368" t="s">
        <v>40</v>
      </c>
      <c r="G5368" t="s">
        <v>9316</v>
      </c>
      <c r="H5368" t="s">
        <v>9317</v>
      </c>
      <c r="I5368" s="1">
        <v>29131</v>
      </c>
      <c r="J5368" t="s">
        <v>9318</v>
      </c>
      <c r="K5368" t="s">
        <v>9319</v>
      </c>
      <c r="L5368" t="s">
        <v>35</v>
      </c>
      <c r="M5368" t="s">
        <v>36</v>
      </c>
      <c r="N5368" t="s">
        <v>37</v>
      </c>
      <c r="O5368" t="s">
        <v>9320</v>
      </c>
      <c r="P5368">
        <v>13078</v>
      </c>
      <c r="Q5368" t="s">
        <v>33657</v>
      </c>
      <c r="R5368" t="s">
        <v>39</v>
      </c>
      <c r="S5368" t="s">
        <v>40</v>
      </c>
      <c r="T5368" s="1">
        <v>43526</v>
      </c>
      <c r="U5368" s="1" t="s">
        <v>34883</v>
      </c>
      <c r="V5368" s="2">
        <v>43531</v>
      </c>
      <c r="W5368" s="3">
        <v>26</v>
      </c>
      <c r="X5368" s="3">
        <v>474.09699999999998</v>
      </c>
      <c r="Y5368" s="3">
        <v>364.69</v>
      </c>
      <c r="Z5368" s="3">
        <f>MasterData_TB[[#This Row],[Units Sold]]*MasterData_TB[[#This Row],[Unit Price]]</f>
        <v>12326.521999999999</v>
      </c>
    </row>
    <row r="5369" spans="1:26" x14ac:dyDescent="0.35">
      <c r="A5369" t="s">
        <v>20963</v>
      </c>
      <c r="B5369" t="s">
        <v>136</v>
      </c>
      <c r="C5369" t="s">
        <v>10368</v>
      </c>
      <c r="D5369" t="s">
        <v>1099</v>
      </c>
      <c r="E5369" t="s">
        <v>8793</v>
      </c>
      <c r="F5369" t="s">
        <v>40</v>
      </c>
      <c r="G5369" t="s">
        <v>20964</v>
      </c>
      <c r="H5369" t="s">
        <v>20965</v>
      </c>
      <c r="I5369" s="1">
        <v>24693</v>
      </c>
      <c r="J5369" t="s">
        <v>20966</v>
      </c>
      <c r="K5369" t="s">
        <v>20967</v>
      </c>
      <c r="L5369" t="s">
        <v>35</v>
      </c>
      <c r="M5369" t="s">
        <v>36</v>
      </c>
      <c r="N5369" t="s">
        <v>37</v>
      </c>
      <c r="O5369" t="s">
        <v>20968</v>
      </c>
      <c r="P5369">
        <v>12503</v>
      </c>
      <c r="Q5369" t="s">
        <v>33659</v>
      </c>
      <c r="R5369" t="s">
        <v>39</v>
      </c>
      <c r="S5369" t="s">
        <v>113</v>
      </c>
      <c r="T5369" s="1">
        <v>43526</v>
      </c>
      <c r="U5369" s="1" t="s">
        <v>36620</v>
      </c>
      <c r="V5369" s="2">
        <v>43535</v>
      </c>
      <c r="W5369" s="3">
        <v>36</v>
      </c>
      <c r="X5369" s="3">
        <v>118.209</v>
      </c>
      <c r="Y5369" s="3">
        <v>90.93</v>
      </c>
      <c r="Z5369" s="3">
        <f>MasterData_TB[[#This Row],[Units Sold]]*MasterData_TB[[#This Row],[Unit Price]]</f>
        <v>4255.5240000000003</v>
      </c>
    </row>
    <row r="5370" spans="1:26" x14ac:dyDescent="0.35">
      <c r="A5370" t="s">
        <v>32415</v>
      </c>
      <c r="B5370" t="s">
        <v>64</v>
      </c>
      <c r="C5370" t="s">
        <v>32416</v>
      </c>
      <c r="D5370" t="s">
        <v>66</v>
      </c>
      <c r="E5370" t="s">
        <v>1589</v>
      </c>
      <c r="F5370" t="s">
        <v>30</v>
      </c>
      <c r="G5370" t="s">
        <v>32417</v>
      </c>
      <c r="H5370" t="s">
        <v>32418</v>
      </c>
      <c r="I5370" s="1">
        <v>23202</v>
      </c>
      <c r="J5370" t="s">
        <v>32419</v>
      </c>
      <c r="K5370" t="s">
        <v>32420</v>
      </c>
      <c r="L5370" t="s">
        <v>72</v>
      </c>
      <c r="M5370" t="s">
        <v>132</v>
      </c>
      <c r="N5370" t="s">
        <v>133</v>
      </c>
      <c r="O5370" t="s">
        <v>32421</v>
      </c>
      <c r="P5370">
        <v>50634</v>
      </c>
      <c r="Q5370" t="s">
        <v>33657</v>
      </c>
      <c r="R5370" t="s">
        <v>39</v>
      </c>
      <c r="S5370" t="s">
        <v>113</v>
      </c>
      <c r="T5370" s="1">
        <v>43527</v>
      </c>
      <c r="U5370" s="1" t="s">
        <v>38458</v>
      </c>
      <c r="V5370" s="2">
        <v>43531</v>
      </c>
      <c r="W5370" s="3">
        <v>57</v>
      </c>
      <c r="X5370" s="3">
        <v>474.09699999999998</v>
      </c>
      <c r="Y5370" s="3">
        <v>364.69</v>
      </c>
      <c r="Z5370" s="3">
        <f>MasterData_TB[[#This Row],[Units Sold]]*MasterData_TB[[#This Row],[Unit Price]]</f>
        <v>27023.528999999999</v>
      </c>
    </row>
    <row r="5371" spans="1:26" x14ac:dyDescent="0.35">
      <c r="A5371" t="s">
        <v>33416</v>
      </c>
      <c r="B5371" t="s">
        <v>213</v>
      </c>
      <c r="C5371" t="s">
        <v>1263</v>
      </c>
      <c r="D5371" t="s">
        <v>104</v>
      </c>
      <c r="E5371" t="s">
        <v>941</v>
      </c>
      <c r="F5371" t="s">
        <v>40</v>
      </c>
      <c r="G5371" t="s">
        <v>33417</v>
      </c>
      <c r="H5371" t="s">
        <v>33418</v>
      </c>
      <c r="I5371" s="1">
        <v>28231</v>
      </c>
      <c r="J5371" t="s">
        <v>33419</v>
      </c>
      <c r="K5371" t="s">
        <v>33420</v>
      </c>
      <c r="L5371" t="s">
        <v>72</v>
      </c>
      <c r="M5371" t="s">
        <v>86</v>
      </c>
      <c r="N5371" t="s">
        <v>87</v>
      </c>
      <c r="O5371" t="s">
        <v>33421</v>
      </c>
      <c r="P5371">
        <v>65479</v>
      </c>
      <c r="Q5371" t="s">
        <v>33658</v>
      </c>
      <c r="R5371" t="s">
        <v>76</v>
      </c>
      <c r="S5371" t="s">
        <v>77</v>
      </c>
      <c r="T5371" s="1">
        <v>43527</v>
      </c>
      <c r="U5371" s="1" t="s">
        <v>39126</v>
      </c>
      <c r="V5371" s="2">
        <v>43527</v>
      </c>
      <c r="W5371" s="3">
        <v>28</v>
      </c>
      <c r="X5371" s="3">
        <v>8.9960000000000004</v>
      </c>
      <c r="Y5371" s="3">
        <v>6.92</v>
      </c>
      <c r="Z5371" s="3">
        <f>MasterData_TB[[#This Row],[Units Sold]]*MasterData_TB[[#This Row],[Unit Price]]</f>
        <v>251.88800000000001</v>
      </c>
    </row>
    <row r="5372" spans="1:26" x14ac:dyDescent="0.35">
      <c r="A5372" t="s">
        <v>33318</v>
      </c>
      <c r="B5372" t="s">
        <v>79</v>
      </c>
      <c r="C5372" t="s">
        <v>1005</v>
      </c>
      <c r="D5372" t="s">
        <v>158</v>
      </c>
      <c r="E5372" t="s">
        <v>33319</v>
      </c>
      <c r="F5372" t="s">
        <v>30</v>
      </c>
      <c r="G5372" t="s">
        <v>33320</v>
      </c>
      <c r="H5372" t="s">
        <v>33321</v>
      </c>
      <c r="I5372" s="1">
        <v>33553</v>
      </c>
      <c r="J5372" t="s">
        <v>33322</v>
      </c>
      <c r="K5372" t="s">
        <v>33323</v>
      </c>
      <c r="L5372" t="s">
        <v>72</v>
      </c>
      <c r="M5372" t="s">
        <v>143</v>
      </c>
      <c r="N5372" t="s">
        <v>144</v>
      </c>
      <c r="O5372" t="s">
        <v>16819</v>
      </c>
      <c r="P5372">
        <v>55604</v>
      </c>
      <c r="Q5372" t="s">
        <v>33652</v>
      </c>
      <c r="R5372" t="s">
        <v>39</v>
      </c>
      <c r="S5372" t="s">
        <v>113</v>
      </c>
      <c r="T5372" s="1">
        <v>43527</v>
      </c>
      <c r="U5372" s="1" t="s">
        <v>39512</v>
      </c>
      <c r="V5372" s="2">
        <v>43535</v>
      </c>
      <c r="W5372" s="3">
        <v>75</v>
      </c>
      <c r="X5372" s="3">
        <v>152.24299999999999</v>
      </c>
      <c r="Y5372" s="3">
        <v>117.11</v>
      </c>
      <c r="Z5372" s="3">
        <f>MasterData_TB[[#This Row],[Units Sold]]*MasterData_TB[[#This Row],[Unit Price]]</f>
        <v>11418.225</v>
      </c>
    </row>
    <row r="5373" spans="1:26" x14ac:dyDescent="0.35">
      <c r="A5373" t="s">
        <v>26870</v>
      </c>
      <c r="B5373" t="s">
        <v>136</v>
      </c>
      <c r="C5373" t="s">
        <v>18207</v>
      </c>
      <c r="D5373" t="s">
        <v>1099</v>
      </c>
      <c r="E5373" t="s">
        <v>2181</v>
      </c>
      <c r="F5373" t="s">
        <v>40</v>
      </c>
      <c r="G5373" t="s">
        <v>26871</v>
      </c>
      <c r="H5373" t="s">
        <v>26872</v>
      </c>
      <c r="I5373" s="1">
        <v>32013</v>
      </c>
      <c r="J5373" t="s">
        <v>26873</v>
      </c>
      <c r="K5373" t="s">
        <v>26874</v>
      </c>
      <c r="L5373" t="s">
        <v>72</v>
      </c>
      <c r="M5373" t="s">
        <v>244</v>
      </c>
      <c r="N5373" t="s">
        <v>245</v>
      </c>
      <c r="O5373" t="s">
        <v>4598</v>
      </c>
      <c r="P5373">
        <v>46222</v>
      </c>
      <c r="Q5373" t="s">
        <v>33649</v>
      </c>
      <c r="R5373" t="s">
        <v>76</v>
      </c>
      <c r="S5373" t="s">
        <v>77</v>
      </c>
      <c r="T5373" s="1">
        <v>43528</v>
      </c>
      <c r="U5373" s="1" t="s">
        <v>37553</v>
      </c>
      <c r="V5373" s="2">
        <v>43528</v>
      </c>
      <c r="W5373" s="3">
        <v>38</v>
      </c>
      <c r="X5373" s="3">
        <v>207.24599999999998</v>
      </c>
      <c r="Y5373" s="3">
        <v>159.41999999999999</v>
      </c>
      <c r="Z5373" s="3">
        <f>MasterData_TB[[#This Row],[Units Sold]]*MasterData_TB[[#This Row],[Unit Price]]</f>
        <v>7875.347999999999</v>
      </c>
    </row>
    <row r="5374" spans="1:26" x14ac:dyDescent="0.35">
      <c r="A5374" t="s">
        <v>15482</v>
      </c>
      <c r="B5374" t="s">
        <v>136</v>
      </c>
      <c r="C5374" t="s">
        <v>12937</v>
      </c>
      <c r="D5374" t="s">
        <v>40</v>
      </c>
      <c r="E5374" t="s">
        <v>15483</v>
      </c>
      <c r="F5374" t="s">
        <v>40</v>
      </c>
      <c r="G5374" t="s">
        <v>15484</v>
      </c>
      <c r="H5374" t="s">
        <v>15485</v>
      </c>
      <c r="I5374" s="1">
        <v>26087</v>
      </c>
      <c r="J5374" t="s">
        <v>15486</v>
      </c>
      <c r="K5374" t="s">
        <v>15487</v>
      </c>
      <c r="L5374" t="s">
        <v>49</v>
      </c>
      <c r="M5374" t="s">
        <v>312</v>
      </c>
      <c r="N5374" t="s">
        <v>313</v>
      </c>
      <c r="O5374" t="s">
        <v>15488</v>
      </c>
      <c r="P5374">
        <v>78026</v>
      </c>
      <c r="Q5374" t="s">
        <v>33657</v>
      </c>
      <c r="R5374" t="s">
        <v>76</v>
      </c>
      <c r="S5374" t="s">
        <v>77</v>
      </c>
      <c r="T5374" s="1">
        <v>43529</v>
      </c>
      <c r="U5374" s="1" t="s">
        <v>35779</v>
      </c>
      <c r="V5374" s="2">
        <v>43529</v>
      </c>
      <c r="W5374" s="3">
        <v>59</v>
      </c>
      <c r="X5374" s="3">
        <v>474.09699999999998</v>
      </c>
      <c r="Y5374" s="3">
        <v>364.69</v>
      </c>
      <c r="Z5374" s="3">
        <f>MasterData_TB[[#This Row],[Units Sold]]*MasterData_TB[[#This Row],[Unit Price]]</f>
        <v>27971.722999999998</v>
      </c>
    </row>
    <row r="5375" spans="1:26" x14ac:dyDescent="0.35">
      <c r="A5375" t="s">
        <v>16075</v>
      </c>
      <c r="B5375" t="s">
        <v>136</v>
      </c>
      <c r="C5375" t="s">
        <v>4091</v>
      </c>
      <c r="D5375" t="s">
        <v>390</v>
      </c>
      <c r="E5375" t="s">
        <v>8173</v>
      </c>
      <c r="F5375" t="s">
        <v>40</v>
      </c>
      <c r="G5375" t="s">
        <v>16076</v>
      </c>
      <c r="H5375" t="s">
        <v>16077</v>
      </c>
      <c r="I5375" s="1">
        <v>32495</v>
      </c>
      <c r="J5375" t="s">
        <v>16078</v>
      </c>
      <c r="K5375" t="s">
        <v>16079</v>
      </c>
      <c r="L5375" t="s">
        <v>72</v>
      </c>
      <c r="M5375" t="s">
        <v>190</v>
      </c>
      <c r="N5375" t="s">
        <v>191</v>
      </c>
      <c r="O5375" t="s">
        <v>16080</v>
      </c>
      <c r="P5375">
        <v>66941</v>
      </c>
      <c r="Q5375" t="s">
        <v>33650</v>
      </c>
      <c r="R5375" t="s">
        <v>39</v>
      </c>
      <c r="S5375" t="s">
        <v>53</v>
      </c>
      <c r="T5375" s="1">
        <v>43529</v>
      </c>
      <c r="U5375" s="1" t="s">
        <v>35867</v>
      </c>
      <c r="V5375" s="2">
        <v>43533</v>
      </c>
      <c r="W5375" s="3">
        <v>5</v>
      </c>
      <c r="X5375" s="3">
        <v>126.672</v>
      </c>
      <c r="Y5375" s="3">
        <v>97.44</v>
      </c>
      <c r="Z5375" s="3">
        <f>MasterData_TB[[#This Row],[Units Sold]]*MasterData_TB[[#This Row],[Unit Price]]</f>
        <v>633.36</v>
      </c>
    </row>
    <row r="5376" spans="1:26" x14ac:dyDescent="0.35">
      <c r="A5376" t="s">
        <v>20589</v>
      </c>
      <c r="B5376" t="s">
        <v>26</v>
      </c>
      <c r="C5376" t="s">
        <v>20590</v>
      </c>
      <c r="D5376" t="s">
        <v>249</v>
      </c>
      <c r="E5376" t="s">
        <v>20591</v>
      </c>
      <c r="F5376" t="s">
        <v>30</v>
      </c>
      <c r="G5376" t="s">
        <v>20592</v>
      </c>
      <c r="H5376" t="s">
        <v>20593</v>
      </c>
      <c r="I5376" s="1">
        <v>26677</v>
      </c>
      <c r="J5376" t="s">
        <v>20594</v>
      </c>
      <c r="K5376" t="s">
        <v>20595</v>
      </c>
      <c r="L5376" t="s">
        <v>35</v>
      </c>
      <c r="M5376" t="s">
        <v>122</v>
      </c>
      <c r="N5376" t="s">
        <v>123</v>
      </c>
      <c r="O5376" t="s">
        <v>5482</v>
      </c>
      <c r="P5376">
        <v>16534</v>
      </c>
      <c r="Q5376" t="s">
        <v>33660</v>
      </c>
      <c r="R5376" t="s">
        <v>76</v>
      </c>
      <c r="S5376" t="s">
        <v>113</v>
      </c>
      <c r="T5376" s="1">
        <v>43529</v>
      </c>
      <c r="U5376" s="1" t="s">
        <v>36561</v>
      </c>
      <c r="V5376" s="2">
        <v>43529</v>
      </c>
      <c r="W5376" s="3">
        <v>16</v>
      </c>
      <c r="X5376" s="3">
        <v>653.30200000000002</v>
      </c>
      <c r="Y5376" s="3">
        <v>502.54</v>
      </c>
      <c r="Z5376" s="3">
        <f>MasterData_TB[[#This Row],[Units Sold]]*MasterData_TB[[#This Row],[Unit Price]]</f>
        <v>10452.832</v>
      </c>
    </row>
    <row r="5377" spans="1:26" x14ac:dyDescent="0.35">
      <c r="A5377" t="s">
        <v>28588</v>
      </c>
      <c r="B5377" t="s">
        <v>90</v>
      </c>
      <c r="C5377" t="s">
        <v>28589</v>
      </c>
      <c r="D5377" t="s">
        <v>43</v>
      </c>
      <c r="E5377" t="s">
        <v>20534</v>
      </c>
      <c r="F5377" t="s">
        <v>30</v>
      </c>
      <c r="G5377" t="s">
        <v>28590</v>
      </c>
      <c r="H5377" t="s">
        <v>28591</v>
      </c>
      <c r="I5377" s="1">
        <v>21511</v>
      </c>
      <c r="J5377" t="s">
        <v>28592</v>
      </c>
      <c r="K5377" t="s">
        <v>28593</v>
      </c>
      <c r="L5377" t="s">
        <v>49</v>
      </c>
      <c r="M5377" t="s">
        <v>464</v>
      </c>
      <c r="N5377" t="s">
        <v>465</v>
      </c>
      <c r="O5377" t="s">
        <v>28594</v>
      </c>
      <c r="P5377">
        <v>42368</v>
      </c>
      <c r="Q5377" t="s">
        <v>33658</v>
      </c>
      <c r="R5377" t="s">
        <v>39</v>
      </c>
      <c r="S5377" t="s">
        <v>77</v>
      </c>
      <c r="T5377" s="1">
        <v>43529</v>
      </c>
      <c r="U5377" s="1" t="s">
        <v>37832</v>
      </c>
      <c r="V5377" s="2">
        <v>43538</v>
      </c>
      <c r="W5377" s="3">
        <v>8</v>
      </c>
      <c r="X5377" s="3">
        <v>8.9960000000000004</v>
      </c>
      <c r="Y5377" s="3">
        <v>6.92</v>
      </c>
      <c r="Z5377" s="3">
        <f>MasterData_TB[[#This Row],[Units Sold]]*MasterData_TB[[#This Row],[Unit Price]]</f>
        <v>71.968000000000004</v>
      </c>
    </row>
    <row r="5378" spans="1:26" x14ac:dyDescent="0.35">
      <c r="A5378" t="s">
        <v>32518</v>
      </c>
      <c r="B5378" t="s">
        <v>102</v>
      </c>
      <c r="C5378" t="s">
        <v>13068</v>
      </c>
      <c r="D5378" t="s">
        <v>77</v>
      </c>
      <c r="E5378" t="s">
        <v>32519</v>
      </c>
      <c r="F5378" t="s">
        <v>40</v>
      </c>
      <c r="G5378" t="s">
        <v>32520</v>
      </c>
      <c r="H5378" t="s">
        <v>32521</v>
      </c>
      <c r="I5378" s="1">
        <v>26863</v>
      </c>
      <c r="J5378" t="s">
        <v>32522</v>
      </c>
      <c r="K5378" t="s">
        <v>32523</v>
      </c>
      <c r="L5378" t="s">
        <v>72</v>
      </c>
      <c r="M5378" t="s">
        <v>143</v>
      </c>
      <c r="N5378" t="s">
        <v>144</v>
      </c>
      <c r="O5378" t="s">
        <v>32524</v>
      </c>
      <c r="P5378">
        <v>56024</v>
      </c>
      <c r="Q5378" t="s">
        <v>33652</v>
      </c>
      <c r="R5378" t="s">
        <v>76</v>
      </c>
      <c r="S5378" t="s">
        <v>113</v>
      </c>
      <c r="T5378" s="1">
        <v>43529</v>
      </c>
      <c r="U5378" s="1" t="s">
        <v>38978</v>
      </c>
      <c r="V5378" s="2">
        <v>43529</v>
      </c>
      <c r="W5378" s="3">
        <v>48</v>
      </c>
      <c r="X5378" s="3">
        <v>152.24299999999999</v>
      </c>
      <c r="Y5378" s="3">
        <v>117.11</v>
      </c>
      <c r="Z5378" s="3">
        <f>MasterData_TB[[#This Row],[Units Sold]]*MasterData_TB[[#This Row],[Unit Price]]</f>
        <v>7307.6639999999998</v>
      </c>
    </row>
    <row r="5379" spans="1:26" x14ac:dyDescent="0.35">
      <c r="A5379" t="s">
        <v>10766</v>
      </c>
      <c r="B5379" t="s">
        <v>136</v>
      </c>
      <c r="C5379" t="s">
        <v>4935</v>
      </c>
      <c r="D5379" t="s">
        <v>43</v>
      </c>
      <c r="E5379" t="s">
        <v>3797</v>
      </c>
      <c r="F5379" t="s">
        <v>40</v>
      </c>
      <c r="G5379" t="s">
        <v>10767</v>
      </c>
      <c r="H5379" t="s">
        <v>10768</v>
      </c>
      <c r="I5379" s="1">
        <v>34482</v>
      </c>
      <c r="J5379" t="s">
        <v>10769</v>
      </c>
      <c r="K5379" t="s">
        <v>10770</v>
      </c>
      <c r="L5379" t="s">
        <v>72</v>
      </c>
      <c r="M5379" t="s">
        <v>132</v>
      </c>
      <c r="N5379" t="s">
        <v>133</v>
      </c>
      <c r="O5379" t="s">
        <v>10771</v>
      </c>
      <c r="P5379">
        <v>52246</v>
      </c>
      <c r="Q5379" t="s">
        <v>33653</v>
      </c>
      <c r="R5379" t="s">
        <v>76</v>
      </c>
      <c r="S5379" t="s">
        <v>40</v>
      </c>
      <c r="T5379" s="1">
        <v>43530</v>
      </c>
      <c r="U5379" s="1" t="s">
        <v>35090</v>
      </c>
      <c r="V5379" s="2">
        <v>43530</v>
      </c>
      <c r="W5379" s="3">
        <v>25</v>
      </c>
      <c r="X5379" s="3">
        <v>73.671000000000006</v>
      </c>
      <c r="Y5379" s="3">
        <v>56.67</v>
      </c>
      <c r="Z5379" s="3">
        <f>MasterData_TB[[#This Row],[Units Sold]]*MasterData_TB[[#This Row],[Unit Price]]</f>
        <v>1841.7750000000001</v>
      </c>
    </row>
    <row r="5380" spans="1:26" x14ac:dyDescent="0.35">
      <c r="A5380" t="s">
        <v>16036</v>
      </c>
      <c r="B5380" t="s">
        <v>26</v>
      </c>
      <c r="C5380" t="s">
        <v>9840</v>
      </c>
      <c r="D5380" t="s">
        <v>66</v>
      </c>
      <c r="E5380" t="s">
        <v>16037</v>
      </c>
      <c r="F5380" t="s">
        <v>30</v>
      </c>
      <c r="G5380" t="s">
        <v>16038</v>
      </c>
      <c r="H5380" t="s">
        <v>16039</v>
      </c>
      <c r="I5380" s="1">
        <v>28244</v>
      </c>
      <c r="J5380" t="s">
        <v>16040</v>
      </c>
      <c r="K5380" t="s">
        <v>16041</v>
      </c>
      <c r="L5380" t="s">
        <v>49</v>
      </c>
      <c r="M5380" t="s">
        <v>888</v>
      </c>
      <c r="N5380" t="s">
        <v>889</v>
      </c>
      <c r="O5380" t="s">
        <v>16042</v>
      </c>
      <c r="P5380">
        <v>38960</v>
      </c>
      <c r="Q5380" t="s">
        <v>33654</v>
      </c>
      <c r="R5380" t="s">
        <v>76</v>
      </c>
      <c r="S5380" t="s">
        <v>53</v>
      </c>
      <c r="T5380" s="1">
        <v>43530</v>
      </c>
      <c r="U5380" s="1" t="s">
        <v>35861</v>
      </c>
      <c r="V5380" s="2">
        <v>43530</v>
      </c>
      <c r="W5380" s="3">
        <v>82</v>
      </c>
      <c r="X5380" s="3">
        <v>46.592000000000006</v>
      </c>
      <c r="Y5380" s="3">
        <v>35.840000000000003</v>
      </c>
      <c r="Z5380" s="3">
        <f>MasterData_TB[[#This Row],[Units Sold]]*MasterData_TB[[#This Row],[Unit Price]]</f>
        <v>3820.5440000000003</v>
      </c>
    </row>
    <row r="5381" spans="1:26" x14ac:dyDescent="0.35">
      <c r="A5381" t="s">
        <v>20337</v>
      </c>
      <c r="B5381" t="s">
        <v>136</v>
      </c>
      <c r="C5381" t="s">
        <v>4608</v>
      </c>
      <c r="D5381" t="s">
        <v>390</v>
      </c>
      <c r="E5381" t="s">
        <v>20338</v>
      </c>
      <c r="F5381" t="s">
        <v>40</v>
      </c>
      <c r="G5381" t="s">
        <v>20339</v>
      </c>
      <c r="H5381" t="s">
        <v>20340</v>
      </c>
      <c r="I5381" s="1">
        <v>26760</v>
      </c>
      <c r="J5381" t="s">
        <v>20341</v>
      </c>
      <c r="K5381" t="s">
        <v>20342</v>
      </c>
      <c r="L5381" t="s">
        <v>200</v>
      </c>
      <c r="M5381" t="s">
        <v>804</v>
      </c>
      <c r="N5381" t="s">
        <v>805</v>
      </c>
      <c r="O5381" t="s">
        <v>9772</v>
      </c>
      <c r="P5381">
        <v>59731</v>
      </c>
      <c r="Q5381" t="s">
        <v>33660</v>
      </c>
      <c r="R5381" t="s">
        <v>39</v>
      </c>
      <c r="S5381" t="s">
        <v>77</v>
      </c>
      <c r="T5381" s="1">
        <v>43530</v>
      </c>
      <c r="U5381" s="1" t="s">
        <v>36520</v>
      </c>
      <c r="V5381" s="2">
        <v>43536</v>
      </c>
      <c r="W5381" s="3">
        <v>96</v>
      </c>
      <c r="X5381" s="3">
        <v>653.30200000000002</v>
      </c>
      <c r="Y5381" s="3">
        <v>502.54</v>
      </c>
      <c r="Z5381" s="3">
        <f>MasterData_TB[[#This Row],[Units Sold]]*MasterData_TB[[#This Row],[Unit Price]]</f>
        <v>62716.991999999998</v>
      </c>
    </row>
    <row r="5382" spans="1:26" x14ac:dyDescent="0.35">
      <c r="A5382" t="s">
        <v>33080</v>
      </c>
      <c r="B5382" t="s">
        <v>26</v>
      </c>
      <c r="C5382" t="s">
        <v>2633</v>
      </c>
      <c r="D5382" t="s">
        <v>113</v>
      </c>
      <c r="E5382" t="s">
        <v>33081</v>
      </c>
      <c r="F5382" t="s">
        <v>30</v>
      </c>
      <c r="G5382" t="s">
        <v>33082</v>
      </c>
      <c r="H5382" t="s">
        <v>33083</v>
      </c>
      <c r="I5382" s="1">
        <v>33858</v>
      </c>
      <c r="J5382" t="s">
        <v>33084</v>
      </c>
      <c r="K5382" t="s">
        <v>33085</v>
      </c>
      <c r="L5382" t="s">
        <v>49</v>
      </c>
      <c r="M5382" t="s">
        <v>2316</v>
      </c>
      <c r="N5382" t="s">
        <v>2317</v>
      </c>
      <c r="O5382" t="s">
        <v>33086</v>
      </c>
      <c r="P5382">
        <v>37317</v>
      </c>
      <c r="Q5382" t="s">
        <v>33652</v>
      </c>
      <c r="R5382" t="s">
        <v>39</v>
      </c>
      <c r="S5382" t="s">
        <v>77</v>
      </c>
      <c r="T5382" s="1">
        <v>43530</v>
      </c>
      <c r="U5382" s="1" t="s">
        <v>39873</v>
      </c>
      <c r="V5382" s="2">
        <v>43537</v>
      </c>
      <c r="W5382" s="3">
        <v>100</v>
      </c>
      <c r="X5382" s="3">
        <v>152.24299999999999</v>
      </c>
      <c r="Y5382" s="3">
        <v>117.11</v>
      </c>
      <c r="Z5382" s="3">
        <f>MasterData_TB[[#This Row],[Units Sold]]*MasterData_TB[[#This Row],[Unit Price]]</f>
        <v>15224.3</v>
      </c>
    </row>
    <row r="5383" spans="1:26" x14ac:dyDescent="0.35">
      <c r="A5383" t="s">
        <v>5386</v>
      </c>
      <c r="B5383" t="s">
        <v>90</v>
      </c>
      <c r="C5383" t="s">
        <v>5387</v>
      </c>
      <c r="D5383" t="s">
        <v>30</v>
      </c>
      <c r="E5383" t="s">
        <v>5388</v>
      </c>
      <c r="F5383" t="s">
        <v>30</v>
      </c>
      <c r="G5383" t="s">
        <v>5389</v>
      </c>
      <c r="H5383" t="s">
        <v>5390</v>
      </c>
      <c r="I5383" s="1">
        <v>27010</v>
      </c>
      <c r="J5383" t="s">
        <v>5391</v>
      </c>
      <c r="K5383" t="s">
        <v>5392</v>
      </c>
      <c r="L5383" t="s">
        <v>200</v>
      </c>
      <c r="M5383" t="s">
        <v>275</v>
      </c>
      <c r="N5383" t="s">
        <v>276</v>
      </c>
      <c r="O5383" t="s">
        <v>5393</v>
      </c>
      <c r="P5383">
        <v>90408</v>
      </c>
      <c r="Q5383" t="s">
        <v>33657</v>
      </c>
      <c r="R5383" t="s">
        <v>76</v>
      </c>
      <c r="S5383" t="s">
        <v>113</v>
      </c>
      <c r="T5383" s="1">
        <v>43531</v>
      </c>
      <c r="U5383" s="1" t="s">
        <v>34341</v>
      </c>
      <c r="V5383" s="2">
        <v>43531</v>
      </c>
      <c r="W5383" s="3">
        <v>33</v>
      </c>
      <c r="X5383" s="3">
        <v>474.09699999999998</v>
      </c>
      <c r="Y5383" s="3">
        <v>364.69</v>
      </c>
      <c r="Z5383" s="3">
        <f>MasterData_TB[[#This Row],[Units Sold]]*MasterData_TB[[#This Row],[Unit Price]]</f>
        <v>15645.200999999999</v>
      </c>
    </row>
    <row r="5384" spans="1:26" x14ac:dyDescent="0.35">
      <c r="A5384" t="s">
        <v>9263</v>
      </c>
      <c r="B5384" t="s">
        <v>136</v>
      </c>
      <c r="C5384" t="s">
        <v>3692</v>
      </c>
      <c r="D5384" t="s">
        <v>92</v>
      </c>
      <c r="E5384" t="s">
        <v>9264</v>
      </c>
      <c r="F5384" t="s">
        <v>40</v>
      </c>
      <c r="G5384" t="s">
        <v>9265</v>
      </c>
      <c r="H5384" t="s">
        <v>9266</v>
      </c>
      <c r="I5384" s="1">
        <v>23842</v>
      </c>
      <c r="J5384" t="s">
        <v>9267</v>
      </c>
      <c r="K5384" t="s">
        <v>9268</v>
      </c>
      <c r="L5384" t="s">
        <v>72</v>
      </c>
      <c r="M5384" t="s">
        <v>73</v>
      </c>
      <c r="N5384" t="s">
        <v>74</v>
      </c>
      <c r="O5384" t="s">
        <v>9269</v>
      </c>
      <c r="P5384">
        <v>62932</v>
      </c>
      <c r="Q5384" t="s">
        <v>33652</v>
      </c>
      <c r="R5384" t="s">
        <v>76</v>
      </c>
      <c r="S5384" t="s">
        <v>113</v>
      </c>
      <c r="T5384" s="1">
        <v>43531</v>
      </c>
      <c r="U5384" s="1" t="s">
        <v>34876</v>
      </c>
      <c r="V5384" s="2">
        <v>43531</v>
      </c>
      <c r="W5384" s="3">
        <v>64</v>
      </c>
      <c r="X5384" s="3">
        <v>152.24299999999999</v>
      </c>
      <c r="Y5384" s="3">
        <v>117.11</v>
      </c>
      <c r="Z5384" s="3">
        <f>MasterData_TB[[#This Row],[Units Sold]]*MasterData_TB[[#This Row],[Unit Price]]</f>
        <v>9743.5519999999997</v>
      </c>
    </row>
    <row r="5385" spans="1:26" x14ac:dyDescent="0.35">
      <c r="A5385" t="s">
        <v>28878</v>
      </c>
      <c r="B5385" t="s">
        <v>26</v>
      </c>
      <c r="C5385" t="s">
        <v>3198</v>
      </c>
      <c r="D5385" t="s">
        <v>28</v>
      </c>
      <c r="E5385" t="s">
        <v>24137</v>
      </c>
      <c r="F5385" t="s">
        <v>30</v>
      </c>
      <c r="G5385" t="s">
        <v>28879</v>
      </c>
      <c r="H5385" t="s">
        <v>28880</v>
      </c>
      <c r="I5385" s="1">
        <v>29488</v>
      </c>
      <c r="J5385" t="s">
        <v>28881</v>
      </c>
      <c r="K5385" t="s">
        <v>28882</v>
      </c>
      <c r="L5385" t="s">
        <v>49</v>
      </c>
      <c r="M5385" t="s">
        <v>405</v>
      </c>
      <c r="N5385" t="s">
        <v>406</v>
      </c>
      <c r="O5385" t="s">
        <v>28883</v>
      </c>
      <c r="P5385">
        <v>73773</v>
      </c>
      <c r="Q5385" t="s">
        <v>33654</v>
      </c>
      <c r="R5385" t="s">
        <v>76</v>
      </c>
      <c r="S5385" t="s">
        <v>53</v>
      </c>
      <c r="T5385" s="1">
        <v>43531</v>
      </c>
      <c r="U5385" s="1" t="s">
        <v>37879</v>
      </c>
      <c r="V5385" s="2">
        <v>43531</v>
      </c>
      <c r="W5385" s="3">
        <v>18</v>
      </c>
      <c r="X5385" s="3">
        <v>46.592000000000006</v>
      </c>
      <c r="Y5385" s="3">
        <v>35.840000000000003</v>
      </c>
      <c r="Z5385" s="3">
        <f>MasterData_TB[[#This Row],[Units Sold]]*MasterData_TB[[#This Row],[Unit Price]]</f>
        <v>838.65600000000006</v>
      </c>
    </row>
    <row r="5386" spans="1:26" x14ac:dyDescent="0.35">
      <c r="A5386" t="s">
        <v>7266</v>
      </c>
      <c r="B5386" t="s">
        <v>213</v>
      </c>
      <c r="C5386" t="s">
        <v>7267</v>
      </c>
      <c r="D5386" t="s">
        <v>357</v>
      </c>
      <c r="E5386" t="s">
        <v>6024</v>
      </c>
      <c r="F5386" t="s">
        <v>40</v>
      </c>
      <c r="G5386" t="s">
        <v>7268</v>
      </c>
      <c r="H5386" t="s">
        <v>7269</v>
      </c>
      <c r="I5386" s="1">
        <v>26726</v>
      </c>
      <c r="J5386" t="s">
        <v>7270</v>
      </c>
      <c r="K5386" t="s">
        <v>7271</v>
      </c>
      <c r="L5386" t="s">
        <v>49</v>
      </c>
      <c r="M5386" t="s">
        <v>286</v>
      </c>
      <c r="N5386" t="s">
        <v>287</v>
      </c>
      <c r="O5386" t="s">
        <v>7272</v>
      </c>
      <c r="P5386">
        <v>34465</v>
      </c>
      <c r="Q5386" t="s">
        <v>33653</v>
      </c>
      <c r="R5386" t="s">
        <v>39</v>
      </c>
      <c r="S5386" t="s">
        <v>53</v>
      </c>
      <c r="T5386" s="1">
        <v>43532</v>
      </c>
      <c r="U5386" s="1" t="s">
        <v>34598</v>
      </c>
      <c r="V5386" s="2">
        <v>43537</v>
      </c>
      <c r="W5386" s="3">
        <v>1</v>
      </c>
      <c r="X5386" s="3">
        <v>73.671000000000006</v>
      </c>
      <c r="Y5386" s="3">
        <v>56.67</v>
      </c>
      <c r="Z5386" s="3">
        <f>MasterData_TB[[#This Row],[Units Sold]]*MasterData_TB[[#This Row],[Unit Price]]</f>
        <v>73.671000000000006</v>
      </c>
    </row>
    <row r="5387" spans="1:26" x14ac:dyDescent="0.35">
      <c r="A5387" t="s">
        <v>26799</v>
      </c>
      <c r="B5387" t="s">
        <v>26</v>
      </c>
      <c r="C5387" t="s">
        <v>13201</v>
      </c>
      <c r="D5387" t="s">
        <v>30</v>
      </c>
      <c r="E5387" t="s">
        <v>2918</v>
      </c>
      <c r="F5387" t="s">
        <v>30</v>
      </c>
      <c r="G5387" t="s">
        <v>26800</v>
      </c>
      <c r="H5387" t="s">
        <v>26801</v>
      </c>
      <c r="I5387" s="1">
        <v>33761</v>
      </c>
      <c r="J5387" t="s">
        <v>26802</v>
      </c>
      <c r="K5387" t="s">
        <v>26803</v>
      </c>
      <c r="L5387" t="s">
        <v>200</v>
      </c>
      <c r="M5387" t="s">
        <v>2133</v>
      </c>
      <c r="N5387" t="s">
        <v>2134</v>
      </c>
      <c r="O5387" t="s">
        <v>9889</v>
      </c>
      <c r="P5387">
        <v>89511</v>
      </c>
      <c r="Q5387" t="s">
        <v>33659</v>
      </c>
      <c r="R5387" t="s">
        <v>76</v>
      </c>
      <c r="S5387" t="s">
        <v>77</v>
      </c>
      <c r="T5387" s="1">
        <v>43532</v>
      </c>
      <c r="U5387" s="1" t="s">
        <v>37542</v>
      </c>
      <c r="V5387" s="2">
        <v>43532</v>
      </c>
      <c r="W5387" s="3">
        <v>79</v>
      </c>
      <c r="X5387" s="3">
        <v>118.209</v>
      </c>
      <c r="Y5387" s="3">
        <v>90.93</v>
      </c>
      <c r="Z5387" s="3">
        <f>MasterData_TB[[#This Row],[Units Sold]]*MasterData_TB[[#This Row],[Unit Price]]</f>
        <v>9338.5110000000004</v>
      </c>
    </row>
    <row r="5388" spans="1:26" x14ac:dyDescent="0.35">
      <c r="A5388" t="s">
        <v>33551</v>
      </c>
      <c r="B5388" t="s">
        <v>136</v>
      </c>
      <c r="C5388" t="s">
        <v>16280</v>
      </c>
      <c r="D5388" t="s">
        <v>215</v>
      </c>
      <c r="E5388" t="s">
        <v>22043</v>
      </c>
      <c r="F5388" t="s">
        <v>40</v>
      </c>
      <c r="G5388" t="s">
        <v>33552</v>
      </c>
      <c r="H5388" t="s">
        <v>33553</v>
      </c>
      <c r="I5388" s="1">
        <v>28076</v>
      </c>
      <c r="J5388" t="s">
        <v>33554</v>
      </c>
      <c r="K5388" t="s">
        <v>33555</v>
      </c>
      <c r="L5388" t="s">
        <v>72</v>
      </c>
      <c r="M5388" t="s">
        <v>73</v>
      </c>
      <c r="N5388" t="s">
        <v>74</v>
      </c>
      <c r="O5388" t="s">
        <v>12903</v>
      </c>
      <c r="P5388">
        <v>61540</v>
      </c>
      <c r="Q5388" t="s">
        <v>33652</v>
      </c>
      <c r="R5388" t="s">
        <v>39</v>
      </c>
      <c r="S5388" t="s">
        <v>40</v>
      </c>
      <c r="T5388" s="1">
        <v>43532</v>
      </c>
      <c r="U5388" s="1" t="s">
        <v>39549</v>
      </c>
      <c r="V5388" s="2">
        <v>43539</v>
      </c>
      <c r="W5388" s="3">
        <v>65</v>
      </c>
      <c r="X5388" s="3">
        <v>152.24299999999999</v>
      </c>
      <c r="Y5388" s="3">
        <v>117.11</v>
      </c>
      <c r="Z5388" s="3">
        <f>MasterData_TB[[#This Row],[Units Sold]]*MasterData_TB[[#This Row],[Unit Price]]</f>
        <v>9895.7950000000001</v>
      </c>
    </row>
    <row r="5389" spans="1:26" x14ac:dyDescent="0.35">
      <c r="A5389" t="s">
        <v>388</v>
      </c>
      <c r="B5389" t="s">
        <v>26</v>
      </c>
      <c r="C5389" t="s">
        <v>389</v>
      </c>
      <c r="D5389" t="s">
        <v>390</v>
      </c>
      <c r="E5389" t="s">
        <v>391</v>
      </c>
      <c r="F5389" t="s">
        <v>30</v>
      </c>
      <c r="G5389" t="s">
        <v>392</v>
      </c>
      <c r="H5389" t="s">
        <v>393</v>
      </c>
      <c r="I5389" s="1">
        <v>27487</v>
      </c>
      <c r="J5389" t="s">
        <v>394</v>
      </c>
      <c r="K5389" t="s">
        <v>395</v>
      </c>
      <c r="L5389" t="s">
        <v>49</v>
      </c>
      <c r="M5389" t="s">
        <v>329</v>
      </c>
      <c r="N5389" t="s">
        <v>330</v>
      </c>
      <c r="O5389" t="s">
        <v>396</v>
      </c>
      <c r="P5389">
        <v>22723</v>
      </c>
      <c r="Q5389" t="s">
        <v>33651</v>
      </c>
      <c r="R5389" t="s">
        <v>39</v>
      </c>
      <c r="S5389" t="s">
        <v>53</v>
      </c>
      <c r="T5389" s="1">
        <v>43533</v>
      </c>
      <c r="U5389" s="1" t="s">
        <v>33698</v>
      </c>
      <c r="V5389" s="2">
        <v>43539</v>
      </c>
      <c r="W5389" s="3">
        <v>91</v>
      </c>
      <c r="X5389" s="3">
        <v>41.326999999999998</v>
      </c>
      <c r="Y5389" s="3">
        <v>31.79</v>
      </c>
      <c r="Z5389" s="3">
        <f>MasterData_TB[[#This Row],[Units Sold]]*MasterData_TB[[#This Row],[Unit Price]]</f>
        <v>3760.7569999999996</v>
      </c>
    </row>
    <row r="5390" spans="1:26" x14ac:dyDescent="0.35">
      <c r="A5390" t="s">
        <v>9731</v>
      </c>
      <c r="B5390" t="s">
        <v>26</v>
      </c>
      <c r="C5390" t="s">
        <v>9732</v>
      </c>
      <c r="D5390" t="s">
        <v>357</v>
      </c>
      <c r="E5390" t="s">
        <v>7210</v>
      </c>
      <c r="F5390" t="s">
        <v>30</v>
      </c>
      <c r="G5390" t="s">
        <v>9733</v>
      </c>
      <c r="H5390" t="s">
        <v>9734</v>
      </c>
      <c r="I5390" s="1">
        <v>34260</v>
      </c>
      <c r="J5390" t="s">
        <v>9735</v>
      </c>
      <c r="K5390" t="s">
        <v>9736</v>
      </c>
      <c r="L5390" t="s">
        <v>72</v>
      </c>
      <c r="M5390" t="s">
        <v>73</v>
      </c>
      <c r="N5390" t="s">
        <v>74</v>
      </c>
      <c r="O5390" t="s">
        <v>9737</v>
      </c>
      <c r="P5390">
        <v>61125</v>
      </c>
      <c r="Q5390" t="s">
        <v>33654</v>
      </c>
      <c r="R5390" t="s">
        <v>39</v>
      </c>
      <c r="S5390" t="s">
        <v>53</v>
      </c>
      <c r="T5390" s="1">
        <v>43533</v>
      </c>
      <c r="U5390" s="1" t="s">
        <v>34942</v>
      </c>
      <c r="V5390" s="2">
        <v>43540</v>
      </c>
      <c r="W5390" s="3">
        <v>19</v>
      </c>
      <c r="X5390" s="3">
        <v>46.592000000000006</v>
      </c>
      <c r="Y5390" s="3">
        <v>35.840000000000003</v>
      </c>
      <c r="Z5390" s="3">
        <f>MasterData_TB[[#This Row],[Units Sold]]*MasterData_TB[[#This Row],[Unit Price]]</f>
        <v>885.24800000000016</v>
      </c>
    </row>
    <row r="5391" spans="1:26" x14ac:dyDescent="0.35">
      <c r="A5391" t="s">
        <v>32933</v>
      </c>
      <c r="B5391" t="s">
        <v>213</v>
      </c>
      <c r="C5391" t="s">
        <v>3344</v>
      </c>
      <c r="D5391" t="s">
        <v>390</v>
      </c>
      <c r="E5391" t="s">
        <v>16687</v>
      </c>
      <c r="F5391" t="s">
        <v>40</v>
      </c>
      <c r="G5391" t="s">
        <v>32934</v>
      </c>
      <c r="H5391" t="s">
        <v>32935</v>
      </c>
      <c r="I5391" s="1">
        <v>27253</v>
      </c>
      <c r="J5391" t="s">
        <v>32936</v>
      </c>
      <c r="K5391" t="s">
        <v>32937</v>
      </c>
      <c r="L5391" t="s">
        <v>72</v>
      </c>
      <c r="M5391" t="s">
        <v>244</v>
      </c>
      <c r="N5391" t="s">
        <v>245</v>
      </c>
      <c r="O5391" t="s">
        <v>32938</v>
      </c>
      <c r="P5391">
        <v>46546</v>
      </c>
      <c r="Q5391" t="s">
        <v>33653</v>
      </c>
      <c r="R5391" t="s">
        <v>39</v>
      </c>
      <c r="S5391" t="s">
        <v>40</v>
      </c>
      <c r="T5391" s="1">
        <v>43533</v>
      </c>
      <c r="U5391" s="1" t="s">
        <v>39047</v>
      </c>
      <c r="V5391" s="2">
        <v>43538</v>
      </c>
      <c r="W5391" s="3">
        <v>8</v>
      </c>
      <c r="X5391" s="3">
        <v>73.671000000000006</v>
      </c>
      <c r="Y5391" s="3">
        <v>56.67</v>
      </c>
      <c r="Z5391" s="3">
        <f>MasterData_TB[[#This Row],[Units Sold]]*MasterData_TB[[#This Row],[Unit Price]]</f>
        <v>589.36800000000005</v>
      </c>
    </row>
    <row r="5392" spans="1:26" x14ac:dyDescent="0.35">
      <c r="A5392" t="s">
        <v>9291</v>
      </c>
      <c r="B5392" t="s">
        <v>136</v>
      </c>
      <c r="C5392" t="s">
        <v>9292</v>
      </c>
      <c r="D5392" t="s">
        <v>56</v>
      </c>
      <c r="E5392" t="s">
        <v>6928</v>
      </c>
      <c r="F5392" t="s">
        <v>40</v>
      </c>
      <c r="G5392" t="s">
        <v>9293</v>
      </c>
      <c r="H5392" t="s">
        <v>9294</v>
      </c>
      <c r="I5392" s="1">
        <v>31434</v>
      </c>
      <c r="J5392" t="s">
        <v>9295</v>
      </c>
      <c r="K5392" t="s">
        <v>9296</v>
      </c>
      <c r="L5392" t="s">
        <v>49</v>
      </c>
      <c r="M5392" t="s">
        <v>1642</v>
      </c>
      <c r="N5392" t="s">
        <v>1643</v>
      </c>
      <c r="O5392" t="s">
        <v>9297</v>
      </c>
      <c r="P5392">
        <v>21105</v>
      </c>
      <c r="Q5392" t="s">
        <v>33659</v>
      </c>
      <c r="R5392" t="s">
        <v>76</v>
      </c>
      <c r="S5392" t="s">
        <v>77</v>
      </c>
      <c r="T5392" s="1">
        <v>43535</v>
      </c>
      <c r="U5392" s="1" t="s">
        <v>34880</v>
      </c>
      <c r="V5392" s="2">
        <v>43535</v>
      </c>
      <c r="W5392" s="3">
        <v>85</v>
      </c>
      <c r="X5392" s="3">
        <v>118.209</v>
      </c>
      <c r="Y5392" s="3">
        <v>90.93</v>
      </c>
      <c r="Z5392" s="3">
        <f>MasterData_TB[[#This Row],[Units Sold]]*MasterData_TB[[#This Row],[Unit Price]]</f>
        <v>10047.764999999999</v>
      </c>
    </row>
    <row r="5393" spans="1:26" x14ac:dyDescent="0.35">
      <c r="A5393" t="s">
        <v>13408</v>
      </c>
      <c r="B5393" t="s">
        <v>64</v>
      </c>
      <c r="C5393" t="s">
        <v>13409</v>
      </c>
      <c r="D5393" t="s">
        <v>357</v>
      </c>
      <c r="E5393" t="s">
        <v>214</v>
      </c>
      <c r="F5393" t="s">
        <v>30</v>
      </c>
      <c r="G5393" t="s">
        <v>13410</v>
      </c>
      <c r="H5393" t="s">
        <v>13411</v>
      </c>
      <c r="I5393" s="1">
        <v>28058</v>
      </c>
      <c r="J5393" t="s">
        <v>13412</v>
      </c>
      <c r="K5393" t="s">
        <v>13413</v>
      </c>
      <c r="L5393" t="s">
        <v>72</v>
      </c>
      <c r="M5393" t="s">
        <v>86</v>
      </c>
      <c r="N5393" t="s">
        <v>87</v>
      </c>
      <c r="O5393" t="s">
        <v>6281</v>
      </c>
      <c r="P5393">
        <v>64198</v>
      </c>
      <c r="Q5393" t="s">
        <v>33656</v>
      </c>
      <c r="R5393" t="s">
        <v>76</v>
      </c>
      <c r="S5393" t="s">
        <v>77</v>
      </c>
      <c r="T5393" s="1">
        <v>43535</v>
      </c>
      <c r="U5393" s="1" t="s">
        <v>35469</v>
      </c>
      <c r="V5393" s="2">
        <v>43535</v>
      </c>
      <c r="W5393" s="3">
        <v>83</v>
      </c>
      <c r="X5393" s="3">
        <v>342.32899999999995</v>
      </c>
      <c r="Y5393" s="3">
        <v>263.33</v>
      </c>
      <c r="Z5393" s="3">
        <f>MasterData_TB[[#This Row],[Units Sold]]*MasterData_TB[[#This Row],[Unit Price]]</f>
        <v>28413.306999999997</v>
      </c>
    </row>
    <row r="5394" spans="1:26" x14ac:dyDescent="0.35">
      <c r="A5394" t="s">
        <v>13811</v>
      </c>
      <c r="B5394" t="s">
        <v>136</v>
      </c>
      <c r="C5394" t="s">
        <v>3790</v>
      </c>
      <c r="D5394" t="s">
        <v>113</v>
      </c>
      <c r="E5394" t="s">
        <v>13812</v>
      </c>
      <c r="F5394" t="s">
        <v>40</v>
      </c>
      <c r="G5394" t="s">
        <v>13813</v>
      </c>
      <c r="H5394" t="s">
        <v>13814</v>
      </c>
      <c r="I5394" s="1">
        <v>27610</v>
      </c>
      <c r="J5394" t="s">
        <v>13815</v>
      </c>
      <c r="K5394" t="s">
        <v>13816</v>
      </c>
      <c r="L5394" t="s">
        <v>49</v>
      </c>
      <c r="M5394" t="s">
        <v>312</v>
      </c>
      <c r="N5394" t="s">
        <v>313</v>
      </c>
      <c r="O5394" t="s">
        <v>13817</v>
      </c>
      <c r="P5394">
        <v>78538</v>
      </c>
      <c r="Q5394" t="s">
        <v>33657</v>
      </c>
      <c r="R5394" t="s">
        <v>39</v>
      </c>
      <c r="S5394" t="s">
        <v>53</v>
      </c>
      <c r="T5394" s="1">
        <v>43535</v>
      </c>
      <c r="U5394" s="1" t="s">
        <v>35528</v>
      </c>
      <c r="V5394" s="2">
        <v>43541</v>
      </c>
      <c r="W5394" s="3">
        <v>33</v>
      </c>
      <c r="X5394" s="3">
        <v>474.09699999999998</v>
      </c>
      <c r="Y5394" s="3">
        <v>364.69</v>
      </c>
      <c r="Z5394" s="3">
        <f>MasterData_TB[[#This Row],[Units Sold]]*MasterData_TB[[#This Row],[Unit Price]]</f>
        <v>15645.200999999999</v>
      </c>
    </row>
    <row r="5395" spans="1:26" x14ac:dyDescent="0.35">
      <c r="A5395" t="s">
        <v>22318</v>
      </c>
      <c r="B5395" t="s">
        <v>26</v>
      </c>
      <c r="C5395" t="s">
        <v>22319</v>
      </c>
      <c r="D5395" t="s">
        <v>260</v>
      </c>
      <c r="E5395" t="s">
        <v>7240</v>
      </c>
      <c r="F5395" t="s">
        <v>30</v>
      </c>
      <c r="G5395" t="s">
        <v>22320</v>
      </c>
      <c r="H5395" t="s">
        <v>22321</v>
      </c>
      <c r="I5395" s="1">
        <v>23594</v>
      </c>
      <c r="J5395" t="s">
        <v>22322</v>
      </c>
      <c r="K5395" t="s">
        <v>22323</v>
      </c>
      <c r="L5395" t="s">
        <v>200</v>
      </c>
      <c r="M5395" t="s">
        <v>804</v>
      </c>
      <c r="N5395" t="s">
        <v>805</v>
      </c>
      <c r="O5395" t="s">
        <v>22324</v>
      </c>
      <c r="P5395">
        <v>59759</v>
      </c>
      <c r="Q5395" t="s">
        <v>33655</v>
      </c>
      <c r="R5395" t="s">
        <v>39</v>
      </c>
      <c r="S5395" t="s">
        <v>77</v>
      </c>
      <c r="T5395" s="1">
        <v>43535</v>
      </c>
      <c r="U5395" s="1" t="s">
        <v>36834</v>
      </c>
      <c r="V5395" s="2">
        <v>43543</v>
      </c>
      <c r="W5395" s="3">
        <v>73</v>
      </c>
      <c r="X5395" s="3">
        <v>682.44800000000009</v>
      </c>
      <c r="Y5395" s="3">
        <v>524.96</v>
      </c>
      <c r="Z5395" s="3">
        <f>MasterData_TB[[#This Row],[Units Sold]]*MasterData_TB[[#This Row],[Unit Price]]</f>
        <v>49818.704000000005</v>
      </c>
    </row>
    <row r="5396" spans="1:26" x14ac:dyDescent="0.35">
      <c r="A5396" t="s">
        <v>31201</v>
      </c>
      <c r="B5396" t="s">
        <v>90</v>
      </c>
      <c r="C5396" t="s">
        <v>15993</v>
      </c>
      <c r="D5396" t="s">
        <v>104</v>
      </c>
      <c r="E5396" t="s">
        <v>391</v>
      </c>
      <c r="F5396" t="s">
        <v>30</v>
      </c>
      <c r="G5396" t="s">
        <v>31202</v>
      </c>
      <c r="H5396" t="s">
        <v>31203</v>
      </c>
      <c r="I5396" s="1">
        <v>24322</v>
      </c>
      <c r="J5396" t="s">
        <v>31204</v>
      </c>
      <c r="K5396" t="s">
        <v>31205</v>
      </c>
      <c r="L5396" t="s">
        <v>72</v>
      </c>
      <c r="M5396" t="s">
        <v>721</v>
      </c>
      <c r="N5396" t="s">
        <v>722</v>
      </c>
      <c r="O5396" t="s">
        <v>15263</v>
      </c>
      <c r="P5396">
        <v>68769</v>
      </c>
      <c r="Q5396" t="s">
        <v>33655</v>
      </c>
      <c r="R5396" t="s">
        <v>39</v>
      </c>
      <c r="S5396" t="s">
        <v>113</v>
      </c>
      <c r="T5396" s="1">
        <v>43535</v>
      </c>
      <c r="U5396" s="1" t="s">
        <v>38259</v>
      </c>
      <c r="V5396" s="2">
        <v>43539</v>
      </c>
      <c r="W5396" s="3">
        <v>22</v>
      </c>
      <c r="X5396" s="3">
        <v>682.44800000000009</v>
      </c>
      <c r="Y5396" s="3">
        <v>524.96</v>
      </c>
      <c r="Z5396" s="3">
        <f>MasterData_TB[[#This Row],[Units Sold]]*MasterData_TB[[#This Row],[Unit Price]]</f>
        <v>15013.856000000002</v>
      </c>
    </row>
    <row r="5397" spans="1:26" x14ac:dyDescent="0.35">
      <c r="A5397" t="s">
        <v>7891</v>
      </c>
      <c r="B5397" t="s">
        <v>64</v>
      </c>
      <c r="C5397" t="s">
        <v>7892</v>
      </c>
      <c r="D5397" t="s">
        <v>357</v>
      </c>
      <c r="E5397" t="s">
        <v>7893</v>
      </c>
      <c r="F5397" t="s">
        <v>30</v>
      </c>
      <c r="G5397" t="s">
        <v>7894</v>
      </c>
      <c r="H5397" t="s">
        <v>7895</v>
      </c>
      <c r="I5397" s="1">
        <v>29010</v>
      </c>
      <c r="J5397" t="s">
        <v>7896</v>
      </c>
      <c r="K5397" t="s">
        <v>7897</v>
      </c>
      <c r="L5397" t="s">
        <v>49</v>
      </c>
      <c r="M5397" t="s">
        <v>286</v>
      </c>
      <c r="N5397" t="s">
        <v>287</v>
      </c>
      <c r="O5397" t="s">
        <v>5290</v>
      </c>
      <c r="P5397">
        <v>32862</v>
      </c>
      <c r="Q5397" t="s">
        <v>33658</v>
      </c>
      <c r="R5397" t="s">
        <v>39</v>
      </c>
      <c r="S5397" t="s">
        <v>40</v>
      </c>
      <c r="T5397" s="1">
        <v>43536</v>
      </c>
      <c r="U5397" s="1" t="s">
        <v>34684</v>
      </c>
      <c r="V5397" s="2">
        <v>43541</v>
      </c>
      <c r="W5397" s="3">
        <v>61</v>
      </c>
      <c r="X5397" s="3">
        <v>8.9960000000000004</v>
      </c>
      <c r="Y5397" s="3">
        <v>6.92</v>
      </c>
      <c r="Z5397" s="3">
        <f>MasterData_TB[[#This Row],[Units Sold]]*MasterData_TB[[#This Row],[Unit Price]]</f>
        <v>548.75599999999997</v>
      </c>
    </row>
    <row r="5398" spans="1:26" x14ac:dyDescent="0.35">
      <c r="A5398" t="s">
        <v>13061</v>
      </c>
      <c r="B5398" t="s">
        <v>90</v>
      </c>
      <c r="C5398" t="s">
        <v>13062</v>
      </c>
      <c r="D5398" t="s">
        <v>357</v>
      </c>
      <c r="E5398" t="s">
        <v>13063</v>
      </c>
      <c r="F5398" t="s">
        <v>30</v>
      </c>
      <c r="G5398" t="s">
        <v>13064</v>
      </c>
      <c r="H5398" t="s">
        <v>13065</v>
      </c>
      <c r="I5398" s="1">
        <v>32345</v>
      </c>
      <c r="J5398" t="s">
        <v>13066</v>
      </c>
      <c r="K5398" t="s">
        <v>13067</v>
      </c>
      <c r="L5398" t="s">
        <v>49</v>
      </c>
      <c r="M5398" t="s">
        <v>1151</v>
      </c>
      <c r="N5398" t="s">
        <v>1152</v>
      </c>
      <c r="O5398" t="s">
        <v>13068</v>
      </c>
      <c r="P5398">
        <v>25837</v>
      </c>
      <c r="Q5398" t="s">
        <v>33657</v>
      </c>
      <c r="R5398" t="s">
        <v>76</v>
      </c>
      <c r="S5398" t="s">
        <v>40</v>
      </c>
      <c r="T5398" s="1">
        <v>43536</v>
      </c>
      <c r="U5398" s="1" t="s">
        <v>35418</v>
      </c>
      <c r="V5398" s="2">
        <v>43536</v>
      </c>
      <c r="W5398" s="3">
        <v>85</v>
      </c>
      <c r="X5398" s="3">
        <v>474.09699999999998</v>
      </c>
      <c r="Y5398" s="3">
        <v>364.69</v>
      </c>
      <c r="Z5398" s="3">
        <f>MasterData_TB[[#This Row],[Units Sold]]*MasterData_TB[[#This Row],[Unit Price]]</f>
        <v>40298.244999999995</v>
      </c>
    </row>
    <row r="5399" spans="1:26" x14ac:dyDescent="0.35">
      <c r="A5399" t="s">
        <v>14973</v>
      </c>
      <c r="B5399" t="s">
        <v>90</v>
      </c>
      <c r="C5399" t="s">
        <v>14974</v>
      </c>
      <c r="D5399" t="s">
        <v>249</v>
      </c>
      <c r="E5399" t="s">
        <v>14975</v>
      </c>
      <c r="F5399" t="s">
        <v>30</v>
      </c>
      <c r="G5399" t="s">
        <v>14976</v>
      </c>
      <c r="H5399" t="s">
        <v>14977</v>
      </c>
      <c r="I5399" s="1">
        <v>32547</v>
      </c>
      <c r="J5399" t="s">
        <v>14978</v>
      </c>
      <c r="K5399" t="s">
        <v>14979</v>
      </c>
      <c r="L5399" t="s">
        <v>200</v>
      </c>
      <c r="M5399" t="s">
        <v>508</v>
      </c>
      <c r="N5399" t="s">
        <v>509</v>
      </c>
      <c r="O5399" t="s">
        <v>14980</v>
      </c>
      <c r="P5399">
        <v>99032</v>
      </c>
      <c r="Q5399" t="s">
        <v>33653</v>
      </c>
      <c r="R5399" t="s">
        <v>76</v>
      </c>
      <c r="S5399" t="s">
        <v>77</v>
      </c>
      <c r="T5399" s="1">
        <v>43536</v>
      </c>
      <c r="U5399" s="1" t="s">
        <v>35702</v>
      </c>
      <c r="V5399" s="2">
        <v>43536</v>
      </c>
      <c r="W5399" s="3">
        <v>9</v>
      </c>
      <c r="X5399" s="3">
        <v>73.671000000000006</v>
      </c>
      <c r="Y5399" s="3">
        <v>56.67</v>
      </c>
      <c r="Z5399" s="3">
        <f>MasterData_TB[[#This Row],[Units Sold]]*MasterData_TB[[#This Row],[Unit Price]]</f>
        <v>663.0390000000001</v>
      </c>
    </row>
    <row r="5400" spans="1:26" x14ac:dyDescent="0.35">
      <c r="A5400" t="s">
        <v>33002</v>
      </c>
      <c r="B5400" t="s">
        <v>26</v>
      </c>
      <c r="C5400" t="s">
        <v>33003</v>
      </c>
      <c r="D5400" t="s">
        <v>92</v>
      </c>
      <c r="E5400" t="s">
        <v>33004</v>
      </c>
      <c r="F5400" t="s">
        <v>30</v>
      </c>
      <c r="G5400" t="s">
        <v>33005</v>
      </c>
      <c r="H5400" t="s">
        <v>33006</v>
      </c>
      <c r="I5400" s="1">
        <v>34118</v>
      </c>
      <c r="J5400" t="s">
        <v>33007</v>
      </c>
      <c r="K5400" t="s">
        <v>33008</v>
      </c>
      <c r="L5400" t="s">
        <v>72</v>
      </c>
      <c r="M5400" t="s">
        <v>110</v>
      </c>
      <c r="N5400" t="s">
        <v>111</v>
      </c>
      <c r="O5400" t="s">
        <v>2539</v>
      </c>
      <c r="P5400">
        <v>45503</v>
      </c>
      <c r="Q5400" t="s">
        <v>33659</v>
      </c>
      <c r="R5400" t="s">
        <v>39</v>
      </c>
      <c r="S5400" t="s">
        <v>77</v>
      </c>
      <c r="T5400" s="1">
        <v>43536</v>
      </c>
      <c r="U5400" s="1" t="s">
        <v>38556</v>
      </c>
      <c r="V5400" s="2">
        <v>43545</v>
      </c>
      <c r="W5400" s="3">
        <v>21</v>
      </c>
      <c r="X5400" s="3">
        <v>118.209</v>
      </c>
      <c r="Y5400" s="3">
        <v>90.93</v>
      </c>
      <c r="Z5400" s="3">
        <f>MasterData_TB[[#This Row],[Units Sold]]*MasterData_TB[[#This Row],[Unit Price]]</f>
        <v>2482.3890000000001</v>
      </c>
    </row>
    <row r="5401" spans="1:26" x14ac:dyDescent="0.35">
      <c r="A5401" t="s">
        <v>11606</v>
      </c>
      <c r="B5401" t="s">
        <v>136</v>
      </c>
      <c r="C5401" t="s">
        <v>6442</v>
      </c>
      <c r="D5401" t="s">
        <v>158</v>
      </c>
      <c r="E5401" t="s">
        <v>11607</v>
      </c>
      <c r="F5401" t="s">
        <v>40</v>
      </c>
      <c r="G5401" t="s">
        <v>11608</v>
      </c>
      <c r="H5401" t="s">
        <v>11609</v>
      </c>
      <c r="I5401" s="1">
        <v>26899</v>
      </c>
      <c r="J5401" t="s">
        <v>11610</v>
      </c>
      <c r="K5401" t="s">
        <v>11611</v>
      </c>
      <c r="L5401" t="s">
        <v>72</v>
      </c>
      <c r="M5401" t="s">
        <v>153</v>
      </c>
      <c r="N5401" t="s">
        <v>154</v>
      </c>
      <c r="O5401" t="s">
        <v>864</v>
      </c>
      <c r="P5401">
        <v>53709</v>
      </c>
      <c r="Q5401" t="s">
        <v>33655</v>
      </c>
      <c r="R5401" t="s">
        <v>39</v>
      </c>
      <c r="S5401" t="s">
        <v>77</v>
      </c>
      <c r="T5401" s="1">
        <v>43537</v>
      </c>
      <c r="U5401" s="1" t="s">
        <v>35209</v>
      </c>
      <c r="V5401" s="2">
        <v>43541</v>
      </c>
      <c r="W5401" s="3">
        <v>39</v>
      </c>
      <c r="X5401" s="3">
        <v>682.44800000000009</v>
      </c>
      <c r="Y5401" s="3">
        <v>524.96</v>
      </c>
      <c r="Z5401" s="3">
        <f>MasterData_TB[[#This Row],[Units Sold]]*MasterData_TB[[#This Row],[Unit Price]]</f>
        <v>26615.472000000005</v>
      </c>
    </row>
    <row r="5402" spans="1:26" x14ac:dyDescent="0.35">
      <c r="A5402" t="s">
        <v>23997</v>
      </c>
      <c r="B5402" t="s">
        <v>79</v>
      </c>
      <c r="C5402" t="s">
        <v>18594</v>
      </c>
      <c r="D5402" t="s">
        <v>357</v>
      </c>
      <c r="E5402" t="s">
        <v>1364</v>
      </c>
      <c r="F5402" t="s">
        <v>30</v>
      </c>
      <c r="G5402" t="s">
        <v>23998</v>
      </c>
      <c r="H5402" t="s">
        <v>23999</v>
      </c>
      <c r="I5402" s="1">
        <v>25427</v>
      </c>
      <c r="J5402" t="s">
        <v>24000</v>
      </c>
      <c r="K5402" t="s">
        <v>24001</v>
      </c>
      <c r="L5402" t="s">
        <v>49</v>
      </c>
      <c r="M5402" t="s">
        <v>888</v>
      </c>
      <c r="N5402" t="s">
        <v>889</v>
      </c>
      <c r="O5402" t="s">
        <v>24002</v>
      </c>
      <c r="P5402">
        <v>39348</v>
      </c>
      <c r="Q5402" t="s">
        <v>33649</v>
      </c>
      <c r="R5402" t="s">
        <v>39</v>
      </c>
      <c r="S5402" t="s">
        <v>113</v>
      </c>
      <c r="T5402" s="1">
        <v>43537</v>
      </c>
      <c r="U5402" s="1" t="s">
        <v>37100</v>
      </c>
      <c r="V5402" s="2">
        <v>43545</v>
      </c>
      <c r="W5402" s="3">
        <v>1</v>
      </c>
      <c r="X5402" s="3">
        <v>207.24599999999998</v>
      </c>
      <c r="Y5402" s="3">
        <v>159.41999999999999</v>
      </c>
      <c r="Z5402" s="3">
        <f>MasterData_TB[[#This Row],[Units Sold]]*MasterData_TB[[#This Row],[Unit Price]]</f>
        <v>207.24599999999998</v>
      </c>
    </row>
    <row r="5403" spans="1:26" x14ac:dyDescent="0.35">
      <c r="A5403" t="s">
        <v>25146</v>
      </c>
      <c r="B5403" t="s">
        <v>102</v>
      </c>
      <c r="C5403" t="s">
        <v>1177</v>
      </c>
      <c r="D5403" t="s">
        <v>184</v>
      </c>
      <c r="E5403" t="s">
        <v>3753</v>
      </c>
      <c r="F5403" t="s">
        <v>40</v>
      </c>
      <c r="G5403" t="s">
        <v>25147</v>
      </c>
      <c r="H5403" t="s">
        <v>25148</v>
      </c>
      <c r="I5403" s="1">
        <v>24540</v>
      </c>
      <c r="J5403" t="s">
        <v>25149</v>
      </c>
      <c r="K5403" t="s">
        <v>25150</v>
      </c>
      <c r="L5403" t="s">
        <v>35</v>
      </c>
      <c r="M5403" t="s">
        <v>640</v>
      </c>
      <c r="N5403" t="s">
        <v>641</v>
      </c>
      <c r="O5403" t="s">
        <v>2586</v>
      </c>
      <c r="P5403">
        <v>4333</v>
      </c>
      <c r="Q5403" t="s">
        <v>33655</v>
      </c>
      <c r="R5403" t="s">
        <v>76</v>
      </c>
      <c r="S5403" t="s">
        <v>77</v>
      </c>
      <c r="T5403" s="1">
        <v>43537</v>
      </c>
      <c r="U5403" s="1" t="s">
        <v>37280</v>
      </c>
      <c r="V5403" s="2">
        <v>43537</v>
      </c>
      <c r="W5403" s="3">
        <v>20</v>
      </c>
      <c r="X5403" s="3">
        <v>682.44800000000009</v>
      </c>
      <c r="Y5403" s="3">
        <v>524.96</v>
      </c>
      <c r="Z5403" s="3">
        <f>MasterData_TB[[#This Row],[Units Sold]]*MasterData_TB[[#This Row],[Unit Price]]</f>
        <v>13648.960000000003</v>
      </c>
    </row>
    <row r="5404" spans="1:26" x14ac:dyDescent="0.35">
      <c r="A5404" t="s">
        <v>29196</v>
      </c>
      <c r="B5404" t="s">
        <v>26</v>
      </c>
      <c r="C5404" t="s">
        <v>29197</v>
      </c>
      <c r="D5404" t="s">
        <v>269</v>
      </c>
      <c r="E5404" t="s">
        <v>22795</v>
      </c>
      <c r="F5404" t="s">
        <v>30</v>
      </c>
      <c r="G5404" t="s">
        <v>29198</v>
      </c>
      <c r="H5404" t="s">
        <v>29199</v>
      </c>
      <c r="I5404" s="1">
        <v>23749</v>
      </c>
      <c r="J5404" t="s">
        <v>29200</v>
      </c>
      <c r="K5404" t="s">
        <v>29201</v>
      </c>
      <c r="L5404" t="s">
        <v>72</v>
      </c>
      <c r="M5404" t="s">
        <v>110</v>
      </c>
      <c r="N5404" t="s">
        <v>111</v>
      </c>
      <c r="O5404" t="s">
        <v>3968</v>
      </c>
      <c r="P5404">
        <v>43213</v>
      </c>
      <c r="Q5404" t="s">
        <v>33651</v>
      </c>
      <c r="R5404" t="s">
        <v>76</v>
      </c>
      <c r="S5404" t="s">
        <v>77</v>
      </c>
      <c r="T5404" s="1">
        <v>43537</v>
      </c>
      <c r="U5404" s="1" t="s">
        <v>37931</v>
      </c>
      <c r="V5404" s="2">
        <v>43537</v>
      </c>
      <c r="W5404" s="3">
        <v>27</v>
      </c>
      <c r="X5404" s="3">
        <v>41.326999999999998</v>
      </c>
      <c r="Y5404" s="3">
        <v>31.79</v>
      </c>
      <c r="Z5404" s="3">
        <f>MasterData_TB[[#This Row],[Units Sold]]*MasterData_TB[[#This Row],[Unit Price]]</f>
        <v>1115.829</v>
      </c>
    </row>
    <row r="5405" spans="1:26" x14ac:dyDescent="0.35">
      <c r="A5405" t="s">
        <v>30779</v>
      </c>
      <c r="B5405" t="s">
        <v>136</v>
      </c>
      <c r="C5405" t="s">
        <v>6060</v>
      </c>
      <c r="D5405" t="s">
        <v>104</v>
      </c>
      <c r="E5405" t="s">
        <v>30780</v>
      </c>
      <c r="F5405" t="s">
        <v>40</v>
      </c>
      <c r="G5405" t="s">
        <v>30781</v>
      </c>
      <c r="H5405" t="s">
        <v>30782</v>
      </c>
      <c r="I5405" s="1">
        <v>21144</v>
      </c>
      <c r="J5405" t="s">
        <v>30783</v>
      </c>
      <c r="K5405" t="s">
        <v>30784</v>
      </c>
      <c r="L5405" t="s">
        <v>200</v>
      </c>
      <c r="M5405" t="s">
        <v>1424</v>
      </c>
      <c r="N5405" t="s">
        <v>1425</v>
      </c>
      <c r="O5405" t="s">
        <v>30785</v>
      </c>
      <c r="P5405">
        <v>88062</v>
      </c>
      <c r="Q5405" t="s">
        <v>33655</v>
      </c>
      <c r="R5405" t="s">
        <v>39</v>
      </c>
      <c r="S5405" t="s">
        <v>113</v>
      </c>
      <c r="T5405" s="1">
        <v>43537</v>
      </c>
      <c r="U5405" s="1" t="s">
        <v>38190</v>
      </c>
      <c r="V5405" s="2">
        <v>43547</v>
      </c>
      <c r="W5405" s="3">
        <v>55</v>
      </c>
      <c r="X5405" s="3">
        <v>682.44800000000009</v>
      </c>
      <c r="Y5405" s="3">
        <v>524.96</v>
      </c>
      <c r="Z5405" s="3">
        <f>MasterData_TB[[#This Row],[Units Sold]]*MasterData_TB[[#This Row],[Unit Price]]</f>
        <v>37534.640000000007</v>
      </c>
    </row>
    <row r="5406" spans="1:26" x14ac:dyDescent="0.35">
      <c r="A5406" t="s">
        <v>31708</v>
      </c>
      <c r="B5406" t="s">
        <v>136</v>
      </c>
      <c r="C5406" t="s">
        <v>1416</v>
      </c>
      <c r="D5406" t="s">
        <v>113</v>
      </c>
      <c r="E5406" t="s">
        <v>19297</v>
      </c>
      <c r="F5406" t="s">
        <v>40</v>
      </c>
      <c r="G5406" t="s">
        <v>31709</v>
      </c>
      <c r="H5406" t="s">
        <v>31710</v>
      </c>
      <c r="I5406" s="1">
        <v>24122</v>
      </c>
      <c r="J5406" t="s">
        <v>31711</v>
      </c>
      <c r="K5406" t="s">
        <v>31712</v>
      </c>
      <c r="L5406" t="s">
        <v>49</v>
      </c>
      <c r="M5406" t="s">
        <v>312</v>
      </c>
      <c r="N5406" t="s">
        <v>313</v>
      </c>
      <c r="O5406" t="s">
        <v>31713</v>
      </c>
      <c r="P5406">
        <v>76950</v>
      </c>
      <c r="Q5406" t="s">
        <v>33653</v>
      </c>
      <c r="R5406" t="s">
        <v>76</v>
      </c>
      <c r="S5406" t="s">
        <v>40</v>
      </c>
      <c r="T5406" s="1">
        <v>43537</v>
      </c>
      <c r="U5406" s="1" t="s">
        <v>38845</v>
      </c>
      <c r="V5406" s="2">
        <v>43537</v>
      </c>
      <c r="W5406" s="3">
        <v>19</v>
      </c>
      <c r="X5406" s="3">
        <v>73.671000000000006</v>
      </c>
      <c r="Y5406" s="3">
        <v>56.67</v>
      </c>
      <c r="Z5406" s="3">
        <f>MasterData_TB[[#This Row],[Units Sold]]*MasterData_TB[[#This Row],[Unit Price]]</f>
        <v>1399.749</v>
      </c>
    </row>
    <row r="5407" spans="1:26" x14ac:dyDescent="0.35">
      <c r="A5407" t="s">
        <v>32653</v>
      </c>
      <c r="B5407" t="s">
        <v>136</v>
      </c>
      <c r="C5407" t="s">
        <v>4014</v>
      </c>
      <c r="D5407" t="s">
        <v>66</v>
      </c>
      <c r="E5407" t="s">
        <v>21140</v>
      </c>
      <c r="F5407" t="s">
        <v>40</v>
      </c>
      <c r="G5407" t="s">
        <v>32654</v>
      </c>
      <c r="H5407" t="s">
        <v>32655</v>
      </c>
      <c r="I5407" s="1">
        <v>22715</v>
      </c>
      <c r="J5407" t="s">
        <v>32656</v>
      </c>
      <c r="K5407" t="s">
        <v>32657</v>
      </c>
      <c r="L5407" t="s">
        <v>72</v>
      </c>
      <c r="M5407" t="s">
        <v>110</v>
      </c>
      <c r="N5407" t="s">
        <v>111</v>
      </c>
      <c r="O5407" t="s">
        <v>3968</v>
      </c>
      <c r="P5407">
        <v>43251</v>
      </c>
      <c r="Q5407" t="s">
        <v>33650</v>
      </c>
      <c r="R5407" t="s">
        <v>76</v>
      </c>
      <c r="S5407" t="s">
        <v>113</v>
      </c>
      <c r="T5407" s="1">
        <v>43537</v>
      </c>
      <c r="U5407" s="1" t="s">
        <v>39498</v>
      </c>
      <c r="V5407" s="2">
        <v>43537</v>
      </c>
      <c r="W5407" s="3">
        <v>13</v>
      </c>
      <c r="X5407" s="3">
        <v>126.672</v>
      </c>
      <c r="Y5407" s="3">
        <v>97.44</v>
      </c>
      <c r="Z5407" s="3">
        <f>MasterData_TB[[#This Row],[Units Sold]]*MasterData_TB[[#This Row],[Unit Price]]</f>
        <v>1646.7359999999999</v>
      </c>
    </row>
    <row r="5408" spans="1:26" x14ac:dyDescent="0.35">
      <c r="A5408" t="s">
        <v>8333</v>
      </c>
      <c r="B5408" t="s">
        <v>213</v>
      </c>
      <c r="C5408" t="s">
        <v>8334</v>
      </c>
      <c r="D5408" t="s">
        <v>390</v>
      </c>
      <c r="E5408" t="s">
        <v>8335</v>
      </c>
      <c r="F5408" t="s">
        <v>40</v>
      </c>
      <c r="G5408" t="s">
        <v>8336</v>
      </c>
      <c r="H5408" t="s">
        <v>8337</v>
      </c>
      <c r="I5408" s="1">
        <v>33271</v>
      </c>
      <c r="J5408" t="s">
        <v>8338</v>
      </c>
      <c r="K5408" t="s">
        <v>8339</v>
      </c>
      <c r="L5408" t="s">
        <v>72</v>
      </c>
      <c r="M5408" t="s">
        <v>73</v>
      </c>
      <c r="N5408" t="s">
        <v>74</v>
      </c>
      <c r="O5408" t="s">
        <v>8340</v>
      </c>
      <c r="P5408">
        <v>60451</v>
      </c>
      <c r="Q5408" t="s">
        <v>33653</v>
      </c>
      <c r="R5408" t="s">
        <v>76</v>
      </c>
      <c r="S5408" t="s">
        <v>77</v>
      </c>
      <c r="T5408" s="1">
        <v>43538</v>
      </c>
      <c r="U5408" s="1" t="s">
        <v>34745</v>
      </c>
      <c r="V5408" s="2">
        <v>43538</v>
      </c>
      <c r="W5408" s="3">
        <v>74</v>
      </c>
      <c r="X5408" s="3">
        <v>73.671000000000006</v>
      </c>
      <c r="Y5408" s="3">
        <v>56.67</v>
      </c>
      <c r="Z5408" s="3">
        <f>MasterData_TB[[#This Row],[Units Sold]]*MasterData_TB[[#This Row],[Unit Price]]</f>
        <v>5451.6540000000005</v>
      </c>
    </row>
    <row r="5409" spans="1:26" x14ac:dyDescent="0.35">
      <c r="A5409" t="s">
        <v>23537</v>
      </c>
      <c r="B5409" t="s">
        <v>79</v>
      </c>
      <c r="C5409" t="s">
        <v>11051</v>
      </c>
      <c r="D5409" t="s">
        <v>53</v>
      </c>
      <c r="E5409" t="s">
        <v>23538</v>
      </c>
      <c r="F5409" t="s">
        <v>30</v>
      </c>
      <c r="G5409" t="s">
        <v>23539</v>
      </c>
      <c r="H5409" t="s">
        <v>23540</v>
      </c>
      <c r="I5409" s="1">
        <v>33638</v>
      </c>
      <c r="J5409" t="s">
        <v>23541</v>
      </c>
      <c r="K5409" t="s">
        <v>23542</v>
      </c>
      <c r="L5409" t="s">
        <v>35</v>
      </c>
      <c r="M5409" t="s">
        <v>36</v>
      </c>
      <c r="N5409" t="s">
        <v>37</v>
      </c>
      <c r="O5409" t="s">
        <v>23543</v>
      </c>
      <c r="P5409">
        <v>10973</v>
      </c>
      <c r="Q5409" t="s">
        <v>33653</v>
      </c>
      <c r="R5409" t="s">
        <v>76</v>
      </c>
      <c r="S5409" t="s">
        <v>113</v>
      </c>
      <c r="T5409" s="1">
        <v>43538</v>
      </c>
      <c r="U5409" s="1" t="s">
        <v>37027</v>
      </c>
      <c r="V5409" s="2">
        <v>43538</v>
      </c>
      <c r="W5409" s="3">
        <v>26</v>
      </c>
      <c r="X5409" s="3">
        <v>73.671000000000006</v>
      </c>
      <c r="Y5409" s="3">
        <v>56.67</v>
      </c>
      <c r="Z5409" s="3">
        <f>MasterData_TB[[#This Row],[Units Sold]]*MasterData_TB[[#This Row],[Unit Price]]</f>
        <v>1915.4460000000001</v>
      </c>
    </row>
    <row r="5410" spans="1:26" x14ac:dyDescent="0.35">
      <c r="A5410" t="s">
        <v>10004</v>
      </c>
      <c r="B5410" t="s">
        <v>26</v>
      </c>
      <c r="C5410" t="s">
        <v>10005</v>
      </c>
      <c r="D5410" t="s">
        <v>28</v>
      </c>
      <c r="E5410" t="s">
        <v>10006</v>
      </c>
      <c r="F5410" t="s">
        <v>30</v>
      </c>
      <c r="G5410" t="s">
        <v>10007</v>
      </c>
      <c r="H5410" t="s">
        <v>10008</v>
      </c>
      <c r="I5410" s="1">
        <v>32784</v>
      </c>
      <c r="J5410" t="s">
        <v>10009</v>
      </c>
      <c r="K5410" t="s">
        <v>10010</v>
      </c>
      <c r="L5410" t="s">
        <v>72</v>
      </c>
      <c r="M5410" t="s">
        <v>153</v>
      </c>
      <c r="N5410" t="s">
        <v>154</v>
      </c>
      <c r="O5410" t="s">
        <v>1788</v>
      </c>
      <c r="P5410">
        <v>53244</v>
      </c>
      <c r="Q5410" t="s">
        <v>33655</v>
      </c>
      <c r="R5410" t="s">
        <v>76</v>
      </c>
      <c r="S5410" t="s">
        <v>113</v>
      </c>
      <c r="T5410" s="1">
        <v>43539</v>
      </c>
      <c r="U5410" s="1" t="s">
        <v>34981</v>
      </c>
      <c r="V5410" s="2">
        <v>43539</v>
      </c>
      <c r="W5410" s="3">
        <v>27</v>
      </c>
      <c r="X5410" s="3">
        <v>682.44800000000009</v>
      </c>
      <c r="Y5410" s="3">
        <v>524.96</v>
      </c>
      <c r="Z5410" s="3">
        <f>MasterData_TB[[#This Row],[Units Sold]]*MasterData_TB[[#This Row],[Unit Price]]</f>
        <v>18426.096000000001</v>
      </c>
    </row>
    <row r="5411" spans="1:26" x14ac:dyDescent="0.35">
      <c r="A5411" t="s">
        <v>15670</v>
      </c>
      <c r="B5411" t="s">
        <v>64</v>
      </c>
      <c r="C5411" t="s">
        <v>8405</v>
      </c>
      <c r="D5411" t="s">
        <v>390</v>
      </c>
      <c r="E5411" t="s">
        <v>1282</v>
      </c>
      <c r="F5411" t="s">
        <v>40</v>
      </c>
      <c r="G5411" t="s">
        <v>15671</v>
      </c>
      <c r="H5411" t="s">
        <v>15672</v>
      </c>
      <c r="I5411" s="1">
        <v>21649</v>
      </c>
      <c r="J5411" t="s">
        <v>15673</v>
      </c>
      <c r="K5411" t="s">
        <v>15674</v>
      </c>
      <c r="L5411" t="s">
        <v>49</v>
      </c>
      <c r="M5411" t="s">
        <v>312</v>
      </c>
      <c r="N5411" t="s">
        <v>313</v>
      </c>
      <c r="O5411" t="s">
        <v>15675</v>
      </c>
      <c r="P5411">
        <v>79526</v>
      </c>
      <c r="Q5411" t="s">
        <v>33658</v>
      </c>
      <c r="R5411" t="s">
        <v>39</v>
      </c>
      <c r="S5411" t="s">
        <v>53</v>
      </c>
      <c r="T5411" s="1">
        <v>43539</v>
      </c>
      <c r="U5411" s="1" t="s">
        <v>35807</v>
      </c>
      <c r="V5411" s="2">
        <v>43543</v>
      </c>
      <c r="W5411" s="3">
        <v>83</v>
      </c>
      <c r="X5411" s="3">
        <v>8.9960000000000004</v>
      </c>
      <c r="Y5411" s="3">
        <v>6.92</v>
      </c>
      <c r="Z5411" s="3">
        <f>MasterData_TB[[#This Row],[Units Sold]]*MasterData_TB[[#This Row],[Unit Price]]</f>
        <v>746.66800000000001</v>
      </c>
    </row>
    <row r="5412" spans="1:26" x14ac:dyDescent="0.35">
      <c r="A5412" t="s">
        <v>19985</v>
      </c>
      <c r="B5412" t="s">
        <v>26</v>
      </c>
      <c r="C5412" t="s">
        <v>16471</v>
      </c>
      <c r="D5412" t="s">
        <v>28</v>
      </c>
      <c r="E5412" t="s">
        <v>19986</v>
      </c>
      <c r="F5412" t="s">
        <v>30</v>
      </c>
      <c r="G5412" t="s">
        <v>19987</v>
      </c>
      <c r="H5412" t="s">
        <v>19988</v>
      </c>
      <c r="I5412" s="1">
        <v>23961</v>
      </c>
      <c r="J5412" t="s">
        <v>19989</v>
      </c>
      <c r="K5412" t="s">
        <v>19990</v>
      </c>
      <c r="L5412" t="s">
        <v>72</v>
      </c>
      <c r="M5412" t="s">
        <v>132</v>
      </c>
      <c r="N5412" t="s">
        <v>133</v>
      </c>
      <c r="O5412" t="s">
        <v>19991</v>
      </c>
      <c r="P5412">
        <v>52584</v>
      </c>
      <c r="Q5412" t="s">
        <v>33652</v>
      </c>
      <c r="R5412" t="s">
        <v>76</v>
      </c>
      <c r="S5412" t="s">
        <v>113</v>
      </c>
      <c r="T5412" s="1">
        <v>43539</v>
      </c>
      <c r="U5412" s="1" t="s">
        <v>36465</v>
      </c>
      <c r="V5412" s="2">
        <v>43539</v>
      </c>
      <c r="W5412" s="3">
        <v>70</v>
      </c>
      <c r="X5412" s="3">
        <v>152.24299999999999</v>
      </c>
      <c r="Y5412" s="3">
        <v>117.11</v>
      </c>
      <c r="Z5412" s="3">
        <f>MasterData_TB[[#This Row],[Units Sold]]*MasterData_TB[[#This Row],[Unit Price]]</f>
        <v>10657.01</v>
      </c>
    </row>
    <row r="5413" spans="1:26" x14ac:dyDescent="0.35">
      <c r="A5413" t="s">
        <v>27307</v>
      </c>
      <c r="B5413" t="s">
        <v>90</v>
      </c>
      <c r="C5413" t="s">
        <v>13707</v>
      </c>
      <c r="D5413" t="s">
        <v>184</v>
      </c>
      <c r="E5413" t="s">
        <v>5999</v>
      </c>
      <c r="F5413" t="s">
        <v>30</v>
      </c>
      <c r="G5413" t="s">
        <v>27308</v>
      </c>
      <c r="H5413" t="s">
        <v>27309</v>
      </c>
      <c r="I5413" s="1">
        <v>29870</v>
      </c>
      <c r="J5413" t="s">
        <v>27310</v>
      </c>
      <c r="K5413" t="s">
        <v>27311</v>
      </c>
      <c r="L5413" t="s">
        <v>49</v>
      </c>
      <c r="M5413" t="s">
        <v>98</v>
      </c>
      <c r="N5413" t="s">
        <v>99</v>
      </c>
      <c r="O5413" t="s">
        <v>8179</v>
      </c>
      <c r="P5413">
        <v>31202</v>
      </c>
      <c r="Q5413" t="s">
        <v>33657</v>
      </c>
      <c r="R5413" t="s">
        <v>76</v>
      </c>
      <c r="S5413" t="s">
        <v>113</v>
      </c>
      <c r="T5413" s="1">
        <v>43539</v>
      </c>
      <c r="U5413" s="1" t="s">
        <v>37624</v>
      </c>
      <c r="V5413" s="2">
        <v>43539</v>
      </c>
      <c r="W5413" s="3">
        <v>14</v>
      </c>
      <c r="X5413" s="3">
        <v>474.09699999999998</v>
      </c>
      <c r="Y5413" s="3">
        <v>364.69</v>
      </c>
      <c r="Z5413" s="3">
        <f>MasterData_TB[[#This Row],[Units Sold]]*MasterData_TB[[#This Row],[Unit Price]]</f>
        <v>6637.3580000000002</v>
      </c>
    </row>
    <row r="5414" spans="1:26" x14ac:dyDescent="0.35">
      <c r="A5414" t="s">
        <v>4456</v>
      </c>
      <c r="B5414" t="s">
        <v>26</v>
      </c>
      <c r="C5414" t="s">
        <v>4457</v>
      </c>
      <c r="D5414" t="s">
        <v>66</v>
      </c>
      <c r="E5414" t="s">
        <v>3859</v>
      </c>
      <c r="F5414" t="s">
        <v>30</v>
      </c>
      <c r="G5414" t="s">
        <v>4458</v>
      </c>
      <c r="H5414" t="s">
        <v>4459</v>
      </c>
      <c r="I5414" s="1">
        <v>31643</v>
      </c>
      <c r="J5414" t="s">
        <v>4460</v>
      </c>
      <c r="K5414" t="s">
        <v>4461</v>
      </c>
      <c r="L5414" t="s">
        <v>200</v>
      </c>
      <c r="M5414" t="s">
        <v>275</v>
      </c>
      <c r="N5414" t="s">
        <v>276</v>
      </c>
      <c r="O5414" t="s">
        <v>4462</v>
      </c>
      <c r="P5414">
        <v>94090</v>
      </c>
      <c r="Q5414" t="s">
        <v>33656</v>
      </c>
      <c r="R5414" t="s">
        <v>39</v>
      </c>
      <c r="S5414" t="s">
        <v>113</v>
      </c>
      <c r="T5414" s="1">
        <v>43540</v>
      </c>
      <c r="U5414" s="1" t="s">
        <v>34217</v>
      </c>
      <c r="V5414" s="2">
        <v>43548</v>
      </c>
      <c r="W5414" s="3">
        <v>31</v>
      </c>
      <c r="X5414" s="3">
        <v>342.32899999999995</v>
      </c>
      <c r="Y5414" s="3">
        <v>263.33</v>
      </c>
      <c r="Z5414" s="3">
        <f>MasterData_TB[[#This Row],[Units Sold]]*MasterData_TB[[#This Row],[Unit Price]]</f>
        <v>10612.198999999999</v>
      </c>
    </row>
    <row r="5415" spans="1:26" x14ac:dyDescent="0.35">
      <c r="A5415" t="s">
        <v>16428</v>
      </c>
      <c r="B5415" t="s">
        <v>26</v>
      </c>
      <c r="C5415" t="s">
        <v>16429</v>
      </c>
      <c r="D5415" t="s">
        <v>418</v>
      </c>
      <c r="E5415" t="s">
        <v>15295</v>
      </c>
      <c r="F5415" t="s">
        <v>30</v>
      </c>
      <c r="G5415" t="s">
        <v>16430</v>
      </c>
      <c r="H5415" t="s">
        <v>16431</v>
      </c>
      <c r="I5415" s="1">
        <v>30236</v>
      </c>
      <c r="J5415" t="s">
        <v>16432</v>
      </c>
      <c r="K5415" t="s">
        <v>16433</v>
      </c>
      <c r="L5415" t="s">
        <v>35</v>
      </c>
      <c r="M5415" t="s">
        <v>122</v>
      </c>
      <c r="N5415" t="s">
        <v>123</v>
      </c>
      <c r="O5415" t="s">
        <v>16434</v>
      </c>
      <c r="P5415">
        <v>18336</v>
      </c>
      <c r="Q5415" t="s">
        <v>33653</v>
      </c>
      <c r="R5415" t="s">
        <v>76</v>
      </c>
      <c r="S5415" t="s">
        <v>40</v>
      </c>
      <c r="T5415" s="1">
        <v>43540</v>
      </c>
      <c r="U5415" s="1" t="s">
        <v>35921</v>
      </c>
      <c r="V5415" s="2">
        <v>43540</v>
      </c>
      <c r="W5415" s="3">
        <v>9</v>
      </c>
      <c r="X5415" s="3">
        <v>73.671000000000006</v>
      </c>
      <c r="Y5415" s="3">
        <v>56.67</v>
      </c>
      <c r="Z5415" s="3">
        <f>MasterData_TB[[#This Row],[Units Sold]]*MasterData_TB[[#This Row],[Unit Price]]</f>
        <v>663.0390000000001</v>
      </c>
    </row>
    <row r="5416" spans="1:26" x14ac:dyDescent="0.35">
      <c r="A5416" t="s">
        <v>22822</v>
      </c>
      <c r="B5416" t="s">
        <v>26</v>
      </c>
      <c r="C5416" t="s">
        <v>16699</v>
      </c>
      <c r="D5416" t="s">
        <v>249</v>
      </c>
      <c r="E5416" t="s">
        <v>22823</v>
      </c>
      <c r="F5416" t="s">
        <v>30</v>
      </c>
      <c r="G5416" t="s">
        <v>22824</v>
      </c>
      <c r="H5416" t="s">
        <v>22825</v>
      </c>
      <c r="I5416" s="1">
        <v>27419</v>
      </c>
      <c r="J5416" t="s">
        <v>22826</v>
      </c>
      <c r="K5416" t="s">
        <v>22827</v>
      </c>
      <c r="L5416" t="s">
        <v>200</v>
      </c>
      <c r="M5416" t="s">
        <v>275</v>
      </c>
      <c r="N5416" t="s">
        <v>276</v>
      </c>
      <c r="O5416" t="s">
        <v>1594</v>
      </c>
      <c r="P5416">
        <v>94158</v>
      </c>
      <c r="Q5416" t="s">
        <v>33651</v>
      </c>
      <c r="R5416" t="s">
        <v>76</v>
      </c>
      <c r="S5416" t="s">
        <v>113</v>
      </c>
      <c r="T5416" s="1">
        <v>43540</v>
      </c>
      <c r="U5416" s="1" t="s">
        <v>36913</v>
      </c>
      <c r="V5416" s="2">
        <v>43540</v>
      </c>
      <c r="W5416" s="3">
        <v>37</v>
      </c>
      <c r="X5416" s="3">
        <v>41.326999999999998</v>
      </c>
      <c r="Y5416" s="3">
        <v>31.79</v>
      </c>
      <c r="Z5416" s="3">
        <f>MasterData_TB[[#This Row],[Units Sold]]*MasterData_TB[[#This Row],[Unit Price]]</f>
        <v>1529.0989999999999</v>
      </c>
    </row>
    <row r="5417" spans="1:26" x14ac:dyDescent="0.35">
      <c r="A5417" t="s">
        <v>26652</v>
      </c>
      <c r="B5417" t="s">
        <v>136</v>
      </c>
      <c r="C5417" t="s">
        <v>1618</v>
      </c>
      <c r="D5417" t="s">
        <v>92</v>
      </c>
      <c r="E5417" t="s">
        <v>26653</v>
      </c>
      <c r="F5417" t="s">
        <v>40</v>
      </c>
      <c r="G5417" t="s">
        <v>26654</v>
      </c>
      <c r="H5417" t="s">
        <v>26655</v>
      </c>
      <c r="I5417" s="1">
        <v>26064</v>
      </c>
      <c r="J5417" t="s">
        <v>26656</v>
      </c>
      <c r="K5417" t="s">
        <v>26657</v>
      </c>
      <c r="L5417" t="s">
        <v>49</v>
      </c>
      <c r="M5417" t="s">
        <v>2316</v>
      </c>
      <c r="N5417" t="s">
        <v>2317</v>
      </c>
      <c r="O5417" t="s">
        <v>26658</v>
      </c>
      <c r="P5417">
        <v>37020</v>
      </c>
      <c r="Q5417" t="s">
        <v>33660</v>
      </c>
      <c r="R5417" t="s">
        <v>39</v>
      </c>
      <c r="S5417" t="s">
        <v>77</v>
      </c>
      <c r="T5417" s="1">
        <v>43540</v>
      </c>
      <c r="U5417" s="1" t="s">
        <v>37518</v>
      </c>
      <c r="V5417" s="2">
        <v>43548</v>
      </c>
      <c r="W5417" s="3">
        <v>44</v>
      </c>
      <c r="X5417" s="3">
        <v>653.30200000000002</v>
      </c>
      <c r="Y5417" s="3">
        <v>502.54</v>
      </c>
      <c r="Z5417" s="3">
        <f>MasterData_TB[[#This Row],[Units Sold]]*MasterData_TB[[#This Row],[Unit Price]]</f>
        <v>28745.288</v>
      </c>
    </row>
    <row r="5418" spans="1:26" x14ac:dyDescent="0.35">
      <c r="A5418" t="s">
        <v>13638</v>
      </c>
      <c r="B5418" t="s">
        <v>136</v>
      </c>
      <c r="C5418" t="s">
        <v>5633</v>
      </c>
      <c r="D5418" t="s">
        <v>40</v>
      </c>
      <c r="E5418" t="s">
        <v>13639</v>
      </c>
      <c r="F5418" t="s">
        <v>40</v>
      </c>
      <c r="G5418" t="s">
        <v>13640</v>
      </c>
      <c r="H5418" t="s">
        <v>13641</v>
      </c>
      <c r="I5418" s="1">
        <v>25965</v>
      </c>
      <c r="J5418" t="s">
        <v>13642</v>
      </c>
      <c r="K5418" t="s">
        <v>13643</v>
      </c>
      <c r="L5418" t="s">
        <v>200</v>
      </c>
      <c r="M5418" t="s">
        <v>275</v>
      </c>
      <c r="N5418" t="s">
        <v>276</v>
      </c>
      <c r="O5418" t="s">
        <v>2704</v>
      </c>
      <c r="P5418">
        <v>94244</v>
      </c>
      <c r="Q5418" t="s">
        <v>33653</v>
      </c>
      <c r="R5418" t="s">
        <v>76</v>
      </c>
      <c r="S5418" t="s">
        <v>53</v>
      </c>
      <c r="T5418" s="1">
        <v>43541</v>
      </c>
      <c r="U5418" s="1" t="s">
        <v>35503</v>
      </c>
      <c r="V5418" s="2">
        <v>43541</v>
      </c>
      <c r="W5418" s="3">
        <v>76</v>
      </c>
      <c r="X5418" s="3">
        <v>73.671000000000006</v>
      </c>
      <c r="Y5418" s="3">
        <v>56.67</v>
      </c>
      <c r="Z5418" s="3">
        <f>MasterData_TB[[#This Row],[Units Sold]]*MasterData_TB[[#This Row],[Unit Price]]</f>
        <v>5598.9960000000001</v>
      </c>
    </row>
    <row r="5419" spans="1:26" x14ac:dyDescent="0.35">
      <c r="A5419" t="s">
        <v>13757</v>
      </c>
      <c r="B5419" t="s">
        <v>136</v>
      </c>
      <c r="C5419" t="s">
        <v>5189</v>
      </c>
      <c r="D5419" t="s">
        <v>399</v>
      </c>
      <c r="E5419" t="s">
        <v>13758</v>
      </c>
      <c r="F5419" t="s">
        <v>40</v>
      </c>
      <c r="G5419" t="s">
        <v>13759</v>
      </c>
      <c r="H5419" t="s">
        <v>13760</v>
      </c>
      <c r="I5419" s="1">
        <v>27007</v>
      </c>
      <c r="J5419" t="s">
        <v>13761</v>
      </c>
      <c r="K5419" t="s">
        <v>13762</v>
      </c>
      <c r="L5419" t="s">
        <v>35</v>
      </c>
      <c r="M5419" t="s">
        <v>3070</v>
      </c>
      <c r="N5419" t="s">
        <v>3071</v>
      </c>
      <c r="O5419" t="s">
        <v>13763</v>
      </c>
      <c r="P5419">
        <v>3750</v>
      </c>
      <c r="Q5419" t="s">
        <v>33655</v>
      </c>
      <c r="R5419" t="s">
        <v>76</v>
      </c>
      <c r="S5419" t="s">
        <v>40</v>
      </c>
      <c r="T5419" s="1">
        <v>43541</v>
      </c>
      <c r="U5419" s="1" t="s">
        <v>35520</v>
      </c>
      <c r="V5419" s="2">
        <v>43541</v>
      </c>
      <c r="W5419" s="3">
        <v>36</v>
      </c>
      <c r="X5419" s="3">
        <v>682.44800000000009</v>
      </c>
      <c r="Y5419" s="3">
        <v>524.96</v>
      </c>
      <c r="Z5419" s="3">
        <f>MasterData_TB[[#This Row],[Units Sold]]*MasterData_TB[[#This Row],[Unit Price]]</f>
        <v>24568.128000000004</v>
      </c>
    </row>
    <row r="5420" spans="1:26" x14ac:dyDescent="0.35">
      <c r="A5420" t="s">
        <v>17951</v>
      </c>
      <c r="B5420" t="s">
        <v>79</v>
      </c>
      <c r="C5420" t="s">
        <v>17952</v>
      </c>
      <c r="D5420" t="s">
        <v>56</v>
      </c>
      <c r="E5420" t="s">
        <v>17953</v>
      </c>
      <c r="F5420" t="s">
        <v>30</v>
      </c>
      <c r="G5420" t="s">
        <v>17954</v>
      </c>
      <c r="H5420" t="s">
        <v>17955</v>
      </c>
      <c r="I5420" s="1">
        <v>23414</v>
      </c>
      <c r="J5420" t="s">
        <v>17956</v>
      </c>
      <c r="K5420" t="s">
        <v>17957</v>
      </c>
      <c r="L5420" t="s">
        <v>49</v>
      </c>
      <c r="M5420" t="s">
        <v>1151</v>
      </c>
      <c r="N5420" t="s">
        <v>1152</v>
      </c>
      <c r="O5420" t="s">
        <v>6964</v>
      </c>
      <c r="P5420">
        <v>25362</v>
      </c>
      <c r="Q5420" t="s">
        <v>33655</v>
      </c>
      <c r="R5420" t="s">
        <v>76</v>
      </c>
      <c r="S5420" t="s">
        <v>77</v>
      </c>
      <c r="T5420" s="1">
        <v>43541</v>
      </c>
      <c r="U5420" s="1" t="s">
        <v>36150</v>
      </c>
      <c r="V5420" s="2">
        <v>43541</v>
      </c>
      <c r="W5420" s="3">
        <v>27</v>
      </c>
      <c r="X5420" s="3">
        <v>682.44800000000009</v>
      </c>
      <c r="Y5420" s="3">
        <v>524.96</v>
      </c>
      <c r="Z5420" s="3">
        <f>MasterData_TB[[#This Row],[Units Sold]]*MasterData_TB[[#This Row],[Unit Price]]</f>
        <v>18426.096000000001</v>
      </c>
    </row>
    <row r="5421" spans="1:26" x14ac:dyDescent="0.35">
      <c r="A5421" t="s">
        <v>28028</v>
      </c>
      <c r="B5421" t="s">
        <v>26</v>
      </c>
      <c r="C5421" t="s">
        <v>28029</v>
      </c>
      <c r="D5421" t="s">
        <v>357</v>
      </c>
      <c r="E5421" t="s">
        <v>23513</v>
      </c>
      <c r="F5421" t="s">
        <v>30</v>
      </c>
      <c r="G5421" t="s">
        <v>28030</v>
      </c>
      <c r="H5421" t="s">
        <v>28031</v>
      </c>
      <c r="I5421" s="1">
        <v>27275</v>
      </c>
      <c r="J5421" t="s">
        <v>28032</v>
      </c>
      <c r="K5421" t="s">
        <v>28033</v>
      </c>
      <c r="L5421" t="s">
        <v>49</v>
      </c>
      <c r="M5421" t="s">
        <v>1642</v>
      </c>
      <c r="N5421" t="s">
        <v>1643</v>
      </c>
      <c r="O5421" t="s">
        <v>28034</v>
      </c>
      <c r="P5421">
        <v>20659</v>
      </c>
      <c r="Q5421" t="s">
        <v>33658</v>
      </c>
      <c r="R5421" t="s">
        <v>39</v>
      </c>
      <c r="S5421" t="s">
        <v>53</v>
      </c>
      <c r="T5421" s="1">
        <v>43541</v>
      </c>
      <c r="U5421" s="1" t="s">
        <v>37740</v>
      </c>
      <c r="V5421" s="2">
        <v>43547</v>
      </c>
      <c r="W5421" s="3">
        <v>59</v>
      </c>
      <c r="X5421" s="3">
        <v>8.9960000000000004</v>
      </c>
      <c r="Y5421" s="3">
        <v>6.92</v>
      </c>
      <c r="Z5421" s="3">
        <f>MasterData_TB[[#This Row],[Units Sold]]*MasterData_TB[[#This Row],[Unit Price]]</f>
        <v>530.76400000000001</v>
      </c>
    </row>
    <row r="5422" spans="1:26" x14ac:dyDescent="0.35">
      <c r="A5422" t="s">
        <v>7741</v>
      </c>
      <c r="B5422" t="s">
        <v>136</v>
      </c>
      <c r="C5422" t="s">
        <v>2359</v>
      </c>
      <c r="D5422" t="s">
        <v>77</v>
      </c>
      <c r="E5422" t="s">
        <v>7742</v>
      </c>
      <c r="F5422" t="s">
        <v>40</v>
      </c>
      <c r="G5422" t="s">
        <v>7743</v>
      </c>
      <c r="H5422" t="s">
        <v>7744</v>
      </c>
      <c r="I5422" s="1">
        <v>29064</v>
      </c>
      <c r="J5422" t="s">
        <v>7745</v>
      </c>
      <c r="K5422" t="s">
        <v>7746</v>
      </c>
      <c r="L5422" t="s">
        <v>49</v>
      </c>
      <c r="M5422" t="s">
        <v>312</v>
      </c>
      <c r="N5422" t="s">
        <v>313</v>
      </c>
      <c r="O5422" t="s">
        <v>4836</v>
      </c>
      <c r="P5422">
        <v>75152</v>
      </c>
      <c r="Q5422" t="s">
        <v>33655</v>
      </c>
      <c r="R5422" t="s">
        <v>76</v>
      </c>
      <c r="S5422" t="s">
        <v>40</v>
      </c>
      <c r="T5422" s="1">
        <v>43543</v>
      </c>
      <c r="U5422" s="1" t="s">
        <v>34663</v>
      </c>
      <c r="V5422" s="2">
        <v>43543</v>
      </c>
      <c r="W5422" s="3">
        <v>87</v>
      </c>
      <c r="X5422" s="3">
        <v>682.44800000000009</v>
      </c>
      <c r="Y5422" s="3">
        <v>524.96</v>
      </c>
      <c r="Z5422" s="3">
        <f>MasterData_TB[[#This Row],[Units Sold]]*MasterData_TB[[#This Row],[Unit Price]]</f>
        <v>59372.97600000001</v>
      </c>
    </row>
    <row r="5423" spans="1:26" x14ac:dyDescent="0.35">
      <c r="A5423" t="s">
        <v>31178</v>
      </c>
      <c r="B5423" t="s">
        <v>213</v>
      </c>
      <c r="C5423" t="s">
        <v>13152</v>
      </c>
      <c r="D5423" t="s">
        <v>215</v>
      </c>
      <c r="E5423" t="s">
        <v>10612</v>
      </c>
      <c r="F5423" t="s">
        <v>40</v>
      </c>
      <c r="G5423" t="s">
        <v>31179</v>
      </c>
      <c r="H5423" t="s">
        <v>31180</v>
      </c>
      <c r="I5423" s="1">
        <v>29768</v>
      </c>
      <c r="J5423" t="s">
        <v>31181</v>
      </c>
      <c r="K5423" t="s">
        <v>31182</v>
      </c>
      <c r="L5423" t="s">
        <v>35</v>
      </c>
      <c r="M5423" t="s">
        <v>36</v>
      </c>
      <c r="N5423" t="s">
        <v>37</v>
      </c>
      <c r="O5423" t="s">
        <v>7301</v>
      </c>
      <c r="P5423">
        <v>10121</v>
      </c>
      <c r="Q5423" t="s">
        <v>33660</v>
      </c>
      <c r="R5423" t="s">
        <v>39</v>
      </c>
      <c r="S5423" t="s">
        <v>77</v>
      </c>
      <c r="T5423" s="1">
        <v>43543</v>
      </c>
      <c r="U5423" s="1" t="s">
        <v>38757</v>
      </c>
      <c r="V5423" s="2">
        <v>43550</v>
      </c>
      <c r="W5423" s="3">
        <v>9</v>
      </c>
      <c r="X5423" s="3">
        <v>653.30200000000002</v>
      </c>
      <c r="Y5423" s="3">
        <v>502.54</v>
      </c>
      <c r="Z5423" s="3">
        <f>MasterData_TB[[#This Row],[Units Sold]]*MasterData_TB[[#This Row],[Unit Price]]</f>
        <v>5879.7179999999998</v>
      </c>
    </row>
    <row r="5424" spans="1:26" x14ac:dyDescent="0.35">
      <c r="A5424" t="s">
        <v>4745</v>
      </c>
      <c r="B5424" t="s">
        <v>79</v>
      </c>
      <c r="C5424" t="s">
        <v>3613</v>
      </c>
      <c r="D5424" t="s">
        <v>56</v>
      </c>
      <c r="E5424" t="s">
        <v>791</v>
      </c>
      <c r="F5424" t="s">
        <v>30</v>
      </c>
      <c r="G5424" t="s">
        <v>4746</v>
      </c>
      <c r="H5424" t="s">
        <v>4747</v>
      </c>
      <c r="I5424" s="1">
        <v>26973</v>
      </c>
      <c r="J5424" t="s">
        <v>4748</v>
      </c>
      <c r="K5424" t="s">
        <v>4749</v>
      </c>
      <c r="L5424" t="s">
        <v>49</v>
      </c>
      <c r="M5424" t="s">
        <v>814</v>
      </c>
      <c r="N5424" t="s">
        <v>815</v>
      </c>
      <c r="O5424" t="s">
        <v>4750</v>
      </c>
      <c r="P5424">
        <v>28312</v>
      </c>
      <c r="Q5424" t="s">
        <v>33657</v>
      </c>
      <c r="R5424" t="s">
        <v>76</v>
      </c>
      <c r="S5424" t="s">
        <v>77</v>
      </c>
      <c r="T5424" s="1">
        <v>43544</v>
      </c>
      <c r="U5424" s="1" t="s">
        <v>34255</v>
      </c>
      <c r="V5424" s="2">
        <v>43544</v>
      </c>
      <c r="W5424" s="3">
        <v>60</v>
      </c>
      <c r="X5424" s="3">
        <v>474.09699999999998</v>
      </c>
      <c r="Y5424" s="3">
        <v>364.69</v>
      </c>
      <c r="Z5424" s="3">
        <f>MasterData_TB[[#This Row],[Units Sold]]*MasterData_TB[[#This Row],[Unit Price]]</f>
        <v>28445.82</v>
      </c>
    </row>
    <row r="5425" spans="1:26" x14ac:dyDescent="0.35">
      <c r="A5425" t="s">
        <v>10294</v>
      </c>
      <c r="B5425" t="s">
        <v>136</v>
      </c>
      <c r="C5425" t="s">
        <v>10295</v>
      </c>
      <c r="D5425" t="s">
        <v>40</v>
      </c>
      <c r="E5425" t="s">
        <v>10296</v>
      </c>
      <c r="F5425" t="s">
        <v>40</v>
      </c>
      <c r="G5425" t="s">
        <v>10297</v>
      </c>
      <c r="H5425" t="s">
        <v>10298</v>
      </c>
      <c r="I5425" s="1">
        <v>27357</v>
      </c>
      <c r="J5425" t="s">
        <v>10299</v>
      </c>
      <c r="K5425" t="s">
        <v>10300</v>
      </c>
      <c r="L5425" t="s">
        <v>72</v>
      </c>
      <c r="M5425" t="s">
        <v>190</v>
      </c>
      <c r="N5425" t="s">
        <v>191</v>
      </c>
      <c r="O5425" t="s">
        <v>6281</v>
      </c>
      <c r="P5425">
        <v>66110</v>
      </c>
      <c r="Q5425" t="s">
        <v>33657</v>
      </c>
      <c r="R5425" t="s">
        <v>76</v>
      </c>
      <c r="S5425" t="s">
        <v>113</v>
      </c>
      <c r="T5425" s="1">
        <v>43544</v>
      </c>
      <c r="U5425" s="1" t="s">
        <v>35023</v>
      </c>
      <c r="V5425" s="2">
        <v>43544</v>
      </c>
      <c r="W5425" s="3">
        <v>93</v>
      </c>
      <c r="X5425" s="3">
        <v>474.09699999999998</v>
      </c>
      <c r="Y5425" s="3">
        <v>364.69</v>
      </c>
      <c r="Z5425" s="3">
        <f>MasterData_TB[[#This Row],[Units Sold]]*MasterData_TB[[#This Row],[Unit Price]]</f>
        <v>44091.021000000001</v>
      </c>
    </row>
    <row r="5426" spans="1:26" x14ac:dyDescent="0.35">
      <c r="A5426" t="s">
        <v>14222</v>
      </c>
      <c r="B5426" t="s">
        <v>64</v>
      </c>
      <c r="C5426" t="s">
        <v>14223</v>
      </c>
      <c r="D5426" t="s">
        <v>357</v>
      </c>
      <c r="E5426" t="s">
        <v>14224</v>
      </c>
      <c r="F5426" t="s">
        <v>40</v>
      </c>
      <c r="G5426" t="s">
        <v>14225</v>
      </c>
      <c r="H5426" t="s">
        <v>14226</v>
      </c>
      <c r="I5426" s="1">
        <v>22348</v>
      </c>
      <c r="J5426" t="s">
        <v>14227</v>
      </c>
      <c r="K5426" t="s">
        <v>14228</v>
      </c>
      <c r="L5426" t="s">
        <v>35</v>
      </c>
      <c r="M5426" t="s">
        <v>9225</v>
      </c>
      <c r="N5426" t="s">
        <v>9226</v>
      </c>
      <c r="O5426" t="s">
        <v>14229</v>
      </c>
      <c r="P5426">
        <v>2836</v>
      </c>
      <c r="Q5426" t="s">
        <v>33659</v>
      </c>
      <c r="R5426" t="s">
        <v>39</v>
      </c>
      <c r="S5426" t="s">
        <v>77</v>
      </c>
      <c r="T5426" s="1">
        <v>43544</v>
      </c>
      <c r="U5426" s="1" t="s">
        <v>35589</v>
      </c>
      <c r="V5426" s="2">
        <v>43552</v>
      </c>
      <c r="W5426" s="3">
        <v>59</v>
      </c>
      <c r="X5426" s="3">
        <v>118.209</v>
      </c>
      <c r="Y5426" s="3">
        <v>90.93</v>
      </c>
      <c r="Z5426" s="3">
        <f>MasterData_TB[[#This Row],[Units Sold]]*MasterData_TB[[#This Row],[Unit Price]]</f>
        <v>6974.3310000000001</v>
      </c>
    </row>
    <row r="5427" spans="1:26" x14ac:dyDescent="0.35">
      <c r="A5427" t="s">
        <v>15392</v>
      </c>
      <c r="B5427" t="s">
        <v>136</v>
      </c>
      <c r="C5427" t="s">
        <v>15393</v>
      </c>
      <c r="D5427" t="s">
        <v>269</v>
      </c>
      <c r="E5427" t="s">
        <v>15394</v>
      </c>
      <c r="F5427" t="s">
        <v>40</v>
      </c>
      <c r="G5427" t="s">
        <v>15395</v>
      </c>
      <c r="H5427" t="s">
        <v>15396</v>
      </c>
      <c r="I5427" s="1">
        <v>28588</v>
      </c>
      <c r="J5427" t="s">
        <v>15397</v>
      </c>
      <c r="K5427" t="s">
        <v>15398</v>
      </c>
      <c r="L5427" t="s">
        <v>35</v>
      </c>
      <c r="M5427" t="s">
        <v>2821</v>
      </c>
      <c r="N5427" t="s">
        <v>2822</v>
      </c>
      <c r="O5427" t="s">
        <v>15399</v>
      </c>
      <c r="P5427">
        <v>7901</v>
      </c>
      <c r="Q5427" t="s">
        <v>33660</v>
      </c>
      <c r="R5427" t="s">
        <v>76</v>
      </c>
      <c r="S5427" t="s">
        <v>53</v>
      </c>
      <c r="T5427" s="1">
        <v>43544</v>
      </c>
      <c r="U5427" s="1" t="s">
        <v>35766</v>
      </c>
      <c r="V5427" s="2">
        <v>43544</v>
      </c>
      <c r="W5427" s="3">
        <v>52</v>
      </c>
      <c r="X5427" s="3">
        <v>653.30200000000002</v>
      </c>
      <c r="Y5427" s="3">
        <v>502.54</v>
      </c>
      <c r="Z5427" s="3">
        <f>MasterData_TB[[#This Row],[Units Sold]]*MasterData_TB[[#This Row],[Unit Price]]</f>
        <v>33971.703999999998</v>
      </c>
    </row>
    <row r="5428" spans="1:26" x14ac:dyDescent="0.35">
      <c r="A5428" t="s">
        <v>32823</v>
      </c>
      <c r="B5428" t="s">
        <v>64</v>
      </c>
      <c r="C5428" t="s">
        <v>29803</v>
      </c>
      <c r="D5428" t="s">
        <v>30</v>
      </c>
      <c r="E5428" t="s">
        <v>24340</v>
      </c>
      <c r="F5428" t="s">
        <v>30</v>
      </c>
      <c r="G5428" t="s">
        <v>32824</v>
      </c>
      <c r="H5428" t="s">
        <v>32825</v>
      </c>
      <c r="I5428" s="1">
        <v>23732</v>
      </c>
      <c r="J5428" t="s">
        <v>32826</v>
      </c>
      <c r="K5428" t="s">
        <v>32827</v>
      </c>
      <c r="L5428" t="s">
        <v>35</v>
      </c>
      <c r="M5428" t="s">
        <v>122</v>
      </c>
      <c r="N5428" t="s">
        <v>123</v>
      </c>
      <c r="O5428" t="s">
        <v>32828</v>
      </c>
      <c r="P5428">
        <v>18437</v>
      </c>
      <c r="Q5428" t="s">
        <v>33652</v>
      </c>
      <c r="R5428" t="s">
        <v>39</v>
      </c>
      <c r="S5428" t="s">
        <v>77</v>
      </c>
      <c r="T5428" s="1">
        <v>43544</v>
      </c>
      <c r="U5428" s="1" t="s">
        <v>39431</v>
      </c>
      <c r="V5428" s="2">
        <v>43553</v>
      </c>
      <c r="W5428" s="3">
        <v>89</v>
      </c>
      <c r="X5428" s="3">
        <v>152.24299999999999</v>
      </c>
      <c r="Y5428" s="3">
        <v>117.11</v>
      </c>
      <c r="Z5428" s="3">
        <f>MasterData_TB[[#This Row],[Units Sold]]*MasterData_TB[[#This Row],[Unit Price]]</f>
        <v>13549.627</v>
      </c>
    </row>
    <row r="5429" spans="1:26" x14ac:dyDescent="0.35">
      <c r="A5429" t="s">
        <v>26644</v>
      </c>
      <c r="B5429" t="s">
        <v>26</v>
      </c>
      <c r="C5429" t="s">
        <v>26645</v>
      </c>
      <c r="D5429" t="s">
        <v>357</v>
      </c>
      <c r="E5429" t="s">
        <v>26646</v>
      </c>
      <c r="F5429" t="s">
        <v>30</v>
      </c>
      <c r="G5429" t="s">
        <v>26647</v>
      </c>
      <c r="H5429" t="s">
        <v>26648</v>
      </c>
      <c r="I5429" s="1">
        <v>32920</v>
      </c>
      <c r="J5429" t="s">
        <v>26649</v>
      </c>
      <c r="K5429" t="s">
        <v>26650</v>
      </c>
      <c r="L5429" t="s">
        <v>35</v>
      </c>
      <c r="M5429" t="s">
        <v>3070</v>
      </c>
      <c r="N5429" t="s">
        <v>3071</v>
      </c>
      <c r="O5429" t="s">
        <v>26651</v>
      </c>
      <c r="P5429">
        <v>3827</v>
      </c>
      <c r="Q5429" t="s">
        <v>33654</v>
      </c>
      <c r="R5429" t="s">
        <v>76</v>
      </c>
      <c r="S5429" t="s">
        <v>40</v>
      </c>
      <c r="T5429" s="1">
        <v>43545</v>
      </c>
      <c r="U5429" s="1" t="s">
        <v>37517</v>
      </c>
      <c r="V5429" s="2">
        <v>43545</v>
      </c>
      <c r="W5429" s="3">
        <v>27</v>
      </c>
      <c r="X5429" s="3">
        <v>46.592000000000006</v>
      </c>
      <c r="Y5429" s="3">
        <v>35.840000000000003</v>
      </c>
      <c r="Z5429" s="3">
        <f>MasterData_TB[[#This Row],[Units Sold]]*MasterData_TB[[#This Row],[Unit Price]]</f>
        <v>1257.9840000000002</v>
      </c>
    </row>
    <row r="5430" spans="1:26" x14ac:dyDescent="0.35">
      <c r="A5430" t="s">
        <v>27397</v>
      </c>
      <c r="B5430" t="s">
        <v>136</v>
      </c>
      <c r="C5430" t="s">
        <v>27398</v>
      </c>
      <c r="D5430" t="s">
        <v>357</v>
      </c>
      <c r="E5430" t="s">
        <v>27399</v>
      </c>
      <c r="F5430" t="s">
        <v>40</v>
      </c>
      <c r="G5430" t="s">
        <v>27400</v>
      </c>
      <c r="H5430" t="s">
        <v>27401</v>
      </c>
      <c r="I5430" s="1">
        <v>27219</v>
      </c>
      <c r="J5430" t="s">
        <v>27402</v>
      </c>
      <c r="K5430" t="s">
        <v>27403</v>
      </c>
      <c r="L5430" t="s">
        <v>200</v>
      </c>
      <c r="M5430" t="s">
        <v>508</v>
      </c>
      <c r="N5430" t="s">
        <v>509</v>
      </c>
      <c r="O5430" t="s">
        <v>27404</v>
      </c>
      <c r="P5430">
        <v>99018</v>
      </c>
      <c r="Q5430" t="s">
        <v>33659</v>
      </c>
      <c r="R5430" t="s">
        <v>76</v>
      </c>
      <c r="S5430" t="s">
        <v>113</v>
      </c>
      <c r="T5430" s="1">
        <v>43545</v>
      </c>
      <c r="U5430" s="1" t="s">
        <v>37639</v>
      </c>
      <c r="V5430" s="2">
        <v>43545</v>
      </c>
      <c r="W5430" s="3">
        <v>5</v>
      </c>
      <c r="X5430" s="3">
        <v>118.209</v>
      </c>
      <c r="Y5430" s="3">
        <v>90.93</v>
      </c>
      <c r="Z5430" s="3">
        <f>MasterData_TB[[#This Row],[Units Sold]]*MasterData_TB[[#This Row],[Unit Price]]</f>
        <v>591.04500000000007</v>
      </c>
    </row>
    <row r="5431" spans="1:26" x14ac:dyDescent="0.35">
      <c r="A5431" t="s">
        <v>33312</v>
      </c>
      <c r="B5431" t="s">
        <v>102</v>
      </c>
      <c r="C5431" t="s">
        <v>15923</v>
      </c>
      <c r="D5431" t="s">
        <v>175</v>
      </c>
      <c r="E5431" t="s">
        <v>4085</v>
      </c>
      <c r="F5431" t="s">
        <v>40</v>
      </c>
      <c r="G5431" t="s">
        <v>33313</v>
      </c>
      <c r="H5431" t="s">
        <v>33314</v>
      </c>
      <c r="I5431" s="1">
        <v>33566</v>
      </c>
      <c r="J5431" t="s">
        <v>33315</v>
      </c>
      <c r="K5431" t="s">
        <v>33316</v>
      </c>
      <c r="L5431" t="s">
        <v>49</v>
      </c>
      <c r="M5431" t="s">
        <v>1151</v>
      </c>
      <c r="N5431" t="s">
        <v>1152</v>
      </c>
      <c r="O5431" t="s">
        <v>33317</v>
      </c>
      <c r="P5431">
        <v>25918</v>
      </c>
      <c r="Q5431" t="s">
        <v>33654</v>
      </c>
      <c r="R5431" t="s">
        <v>76</v>
      </c>
      <c r="S5431" t="s">
        <v>77</v>
      </c>
      <c r="T5431" s="1">
        <v>43545</v>
      </c>
      <c r="U5431" s="1" t="s">
        <v>39511</v>
      </c>
      <c r="V5431" s="2">
        <v>43545</v>
      </c>
      <c r="W5431" s="3">
        <v>11</v>
      </c>
      <c r="X5431" s="3">
        <v>46.592000000000006</v>
      </c>
      <c r="Y5431" s="3">
        <v>35.840000000000003</v>
      </c>
      <c r="Z5431" s="3">
        <f>MasterData_TB[[#This Row],[Units Sold]]*MasterData_TB[[#This Row],[Unit Price]]</f>
        <v>512.51200000000006</v>
      </c>
    </row>
    <row r="5432" spans="1:26" x14ac:dyDescent="0.35">
      <c r="A5432" t="s">
        <v>12831</v>
      </c>
      <c r="B5432" t="s">
        <v>136</v>
      </c>
      <c r="C5432" t="s">
        <v>12832</v>
      </c>
      <c r="D5432" t="s">
        <v>260</v>
      </c>
      <c r="E5432" t="s">
        <v>12833</v>
      </c>
      <c r="F5432" t="s">
        <v>40</v>
      </c>
      <c r="G5432" t="s">
        <v>12834</v>
      </c>
      <c r="H5432" t="s">
        <v>12835</v>
      </c>
      <c r="I5432" s="1">
        <v>28674</v>
      </c>
      <c r="J5432" t="s">
        <v>12836</v>
      </c>
      <c r="K5432" t="s">
        <v>12837</v>
      </c>
      <c r="L5432" t="s">
        <v>72</v>
      </c>
      <c r="M5432" t="s">
        <v>132</v>
      </c>
      <c r="N5432" t="s">
        <v>133</v>
      </c>
      <c r="O5432" t="s">
        <v>12838</v>
      </c>
      <c r="P5432">
        <v>50465</v>
      </c>
      <c r="Q5432" t="s">
        <v>33658</v>
      </c>
      <c r="R5432" t="s">
        <v>39</v>
      </c>
      <c r="S5432" t="s">
        <v>77</v>
      </c>
      <c r="T5432" s="1">
        <v>43546</v>
      </c>
      <c r="U5432" s="1" t="s">
        <v>35385</v>
      </c>
      <c r="V5432" s="2">
        <v>43556</v>
      </c>
      <c r="W5432" s="3">
        <v>73</v>
      </c>
      <c r="X5432" s="3">
        <v>8.9960000000000004</v>
      </c>
      <c r="Y5432" s="3">
        <v>6.92</v>
      </c>
      <c r="Z5432" s="3">
        <f>MasterData_TB[[#This Row],[Units Sold]]*MasterData_TB[[#This Row],[Unit Price]]</f>
        <v>656.70800000000008</v>
      </c>
    </row>
    <row r="5433" spans="1:26" x14ac:dyDescent="0.35">
      <c r="A5433" t="s">
        <v>13749</v>
      </c>
      <c r="B5433" t="s">
        <v>90</v>
      </c>
      <c r="C5433" t="s">
        <v>13750</v>
      </c>
      <c r="D5433" t="s">
        <v>175</v>
      </c>
      <c r="E5433" t="s">
        <v>13751</v>
      </c>
      <c r="F5433" t="s">
        <v>30</v>
      </c>
      <c r="G5433" t="s">
        <v>13752</v>
      </c>
      <c r="H5433" t="s">
        <v>13753</v>
      </c>
      <c r="I5433" s="1">
        <v>26239</v>
      </c>
      <c r="J5433" t="s">
        <v>13754</v>
      </c>
      <c r="K5433" t="s">
        <v>13755</v>
      </c>
      <c r="L5433" t="s">
        <v>72</v>
      </c>
      <c r="M5433" t="s">
        <v>244</v>
      </c>
      <c r="N5433" t="s">
        <v>245</v>
      </c>
      <c r="O5433" t="s">
        <v>13756</v>
      </c>
      <c r="P5433">
        <v>46531</v>
      </c>
      <c r="Q5433" t="s">
        <v>33660</v>
      </c>
      <c r="R5433" t="s">
        <v>76</v>
      </c>
      <c r="S5433" t="s">
        <v>77</v>
      </c>
      <c r="T5433" s="1">
        <v>43546</v>
      </c>
      <c r="U5433" s="1" t="s">
        <v>35519</v>
      </c>
      <c r="V5433" s="2">
        <v>43546</v>
      </c>
      <c r="W5433" s="3">
        <v>52</v>
      </c>
      <c r="X5433" s="3">
        <v>653.30200000000002</v>
      </c>
      <c r="Y5433" s="3">
        <v>502.54</v>
      </c>
      <c r="Z5433" s="3">
        <f>MasterData_TB[[#This Row],[Units Sold]]*MasterData_TB[[#This Row],[Unit Price]]</f>
        <v>33971.703999999998</v>
      </c>
    </row>
    <row r="5434" spans="1:26" x14ac:dyDescent="0.35">
      <c r="A5434" t="s">
        <v>25764</v>
      </c>
      <c r="B5434" t="s">
        <v>79</v>
      </c>
      <c r="C5434" t="s">
        <v>25765</v>
      </c>
      <c r="D5434" t="s">
        <v>53</v>
      </c>
      <c r="E5434" t="s">
        <v>12655</v>
      </c>
      <c r="F5434" t="s">
        <v>30</v>
      </c>
      <c r="G5434" t="s">
        <v>25766</v>
      </c>
      <c r="H5434" t="s">
        <v>25767</v>
      </c>
      <c r="I5434" s="1">
        <v>28836</v>
      </c>
      <c r="J5434" t="s">
        <v>25768</v>
      </c>
      <c r="K5434" t="s">
        <v>25769</v>
      </c>
      <c r="L5434" t="s">
        <v>72</v>
      </c>
      <c r="M5434" t="s">
        <v>153</v>
      </c>
      <c r="N5434" t="s">
        <v>154</v>
      </c>
      <c r="O5434" t="s">
        <v>8699</v>
      </c>
      <c r="P5434">
        <v>54834</v>
      </c>
      <c r="Q5434" t="s">
        <v>33656</v>
      </c>
      <c r="R5434" t="s">
        <v>76</v>
      </c>
      <c r="S5434" t="s">
        <v>113</v>
      </c>
      <c r="T5434" s="1">
        <v>43546</v>
      </c>
      <c r="U5434" s="1" t="s">
        <v>37379</v>
      </c>
      <c r="V5434" s="2">
        <v>43546</v>
      </c>
      <c r="W5434" s="3">
        <v>70</v>
      </c>
      <c r="X5434" s="3">
        <v>342.32899999999995</v>
      </c>
      <c r="Y5434" s="3">
        <v>263.33</v>
      </c>
      <c r="Z5434" s="3">
        <f>MasterData_TB[[#This Row],[Units Sold]]*MasterData_TB[[#This Row],[Unit Price]]</f>
        <v>23963.029999999995</v>
      </c>
    </row>
    <row r="5435" spans="1:26" x14ac:dyDescent="0.35">
      <c r="A5435" t="s">
        <v>32525</v>
      </c>
      <c r="B5435" t="s">
        <v>90</v>
      </c>
      <c r="C5435" t="s">
        <v>1467</v>
      </c>
      <c r="D5435" t="s">
        <v>53</v>
      </c>
      <c r="E5435" t="s">
        <v>23738</v>
      </c>
      <c r="F5435" t="s">
        <v>30</v>
      </c>
      <c r="G5435" t="s">
        <v>32526</v>
      </c>
      <c r="H5435" t="s">
        <v>32527</v>
      </c>
      <c r="I5435" s="1">
        <v>28161</v>
      </c>
      <c r="J5435" t="s">
        <v>32528</v>
      </c>
      <c r="K5435" t="s">
        <v>32529</v>
      </c>
      <c r="L5435" t="s">
        <v>200</v>
      </c>
      <c r="M5435" t="s">
        <v>275</v>
      </c>
      <c r="N5435" t="s">
        <v>276</v>
      </c>
      <c r="O5435" t="s">
        <v>32530</v>
      </c>
      <c r="P5435">
        <v>92061</v>
      </c>
      <c r="Q5435" t="s">
        <v>33658</v>
      </c>
      <c r="R5435" t="s">
        <v>76</v>
      </c>
      <c r="S5435" t="s">
        <v>113</v>
      </c>
      <c r="T5435" s="1">
        <v>43546</v>
      </c>
      <c r="U5435" s="1" t="s">
        <v>38477</v>
      </c>
      <c r="V5435" s="2">
        <v>43546</v>
      </c>
      <c r="W5435" s="3">
        <v>65</v>
      </c>
      <c r="X5435" s="3">
        <v>8.9960000000000004</v>
      </c>
      <c r="Y5435" s="3">
        <v>6.92</v>
      </c>
      <c r="Z5435" s="3">
        <f>MasterData_TB[[#This Row],[Units Sold]]*MasterData_TB[[#This Row],[Unit Price]]</f>
        <v>584.74</v>
      </c>
    </row>
    <row r="5436" spans="1:26" x14ac:dyDescent="0.35">
      <c r="A5436" t="s">
        <v>32122</v>
      </c>
      <c r="B5436" t="s">
        <v>90</v>
      </c>
      <c r="C5436" t="s">
        <v>32123</v>
      </c>
      <c r="D5436" t="s">
        <v>158</v>
      </c>
      <c r="E5436" t="s">
        <v>6263</v>
      </c>
      <c r="F5436" t="s">
        <v>30</v>
      </c>
      <c r="G5436" t="s">
        <v>32124</v>
      </c>
      <c r="H5436" t="s">
        <v>32125</v>
      </c>
      <c r="I5436" s="1">
        <v>32563</v>
      </c>
      <c r="J5436" t="s">
        <v>32126</v>
      </c>
      <c r="K5436" t="s">
        <v>32127</v>
      </c>
      <c r="L5436" t="s">
        <v>49</v>
      </c>
      <c r="M5436" t="s">
        <v>814</v>
      </c>
      <c r="N5436" t="s">
        <v>815</v>
      </c>
      <c r="O5436" t="s">
        <v>10617</v>
      </c>
      <c r="P5436">
        <v>27850</v>
      </c>
      <c r="Q5436" t="s">
        <v>33650</v>
      </c>
      <c r="R5436" t="s">
        <v>39</v>
      </c>
      <c r="S5436" t="s">
        <v>53</v>
      </c>
      <c r="T5436" s="1">
        <v>43546</v>
      </c>
      <c r="U5436" s="1" t="s">
        <v>38913</v>
      </c>
      <c r="V5436" s="2">
        <v>43554</v>
      </c>
      <c r="W5436" s="3">
        <v>52</v>
      </c>
      <c r="X5436" s="3">
        <v>126.672</v>
      </c>
      <c r="Y5436" s="3">
        <v>97.44</v>
      </c>
      <c r="Z5436" s="3">
        <f>MasterData_TB[[#This Row],[Units Sold]]*MasterData_TB[[#This Row],[Unit Price]]</f>
        <v>6586.9439999999995</v>
      </c>
    </row>
    <row r="5437" spans="1:26" x14ac:dyDescent="0.35">
      <c r="A5437" t="s">
        <v>33357</v>
      </c>
      <c r="B5437" t="s">
        <v>136</v>
      </c>
      <c r="C5437" t="s">
        <v>8766</v>
      </c>
      <c r="D5437" t="s">
        <v>357</v>
      </c>
      <c r="E5437" t="s">
        <v>8182</v>
      </c>
      <c r="F5437" t="s">
        <v>40</v>
      </c>
      <c r="G5437" t="s">
        <v>33358</v>
      </c>
      <c r="H5437" t="s">
        <v>33359</v>
      </c>
      <c r="I5437" s="1">
        <v>35250</v>
      </c>
      <c r="J5437" t="s">
        <v>33360</v>
      </c>
      <c r="K5437" t="s">
        <v>33361</v>
      </c>
      <c r="L5437" t="s">
        <v>35</v>
      </c>
      <c r="M5437" t="s">
        <v>2821</v>
      </c>
      <c r="N5437" t="s">
        <v>2822</v>
      </c>
      <c r="O5437" t="s">
        <v>4091</v>
      </c>
      <c r="P5437">
        <v>8227</v>
      </c>
      <c r="Q5437" t="s">
        <v>33655</v>
      </c>
      <c r="R5437" t="s">
        <v>39</v>
      </c>
      <c r="S5437" t="s">
        <v>77</v>
      </c>
      <c r="T5437" s="1">
        <v>43546</v>
      </c>
      <c r="U5437" s="1" t="s">
        <v>39979</v>
      </c>
      <c r="V5437" s="2">
        <v>43552</v>
      </c>
      <c r="W5437" s="3">
        <v>77</v>
      </c>
      <c r="X5437" s="3">
        <v>682.44800000000009</v>
      </c>
      <c r="Y5437" s="3">
        <v>524.96</v>
      </c>
      <c r="Z5437" s="3">
        <f>MasterData_TB[[#This Row],[Units Sold]]*MasterData_TB[[#This Row],[Unit Price]]</f>
        <v>52548.496000000006</v>
      </c>
    </row>
    <row r="5438" spans="1:26" x14ac:dyDescent="0.35">
      <c r="A5438" t="s">
        <v>4683</v>
      </c>
      <c r="B5438" t="s">
        <v>26</v>
      </c>
      <c r="C5438" t="s">
        <v>4684</v>
      </c>
      <c r="D5438" t="s">
        <v>175</v>
      </c>
      <c r="E5438" t="s">
        <v>4685</v>
      </c>
      <c r="F5438" t="s">
        <v>30</v>
      </c>
      <c r="G5438" t="s">
        <v>4686</v>
      </c>
      <c r="H5438" t="s">
        <v>4687</v>
      </c>
      <c r="I5438" s="1">
        <v>22692</v>
      </c>
      <c r="J5438" t="s">
        <v>4688</v>
      </c>
      <c r="K5438" t="s">
        <v>4689</v>
      </c>
      <c r="L5438" t="s">
        <v>72</v>
      </c>
      <c r="M5438" t="s">
        <v>244</v>
      </c>
      <c r="N5438" t="s">
        <v>245</v>
      </c>
      <c r="O5438" t="s">
        <v>4690</v>
      </c>
      <c r="P5438">
        <v>47876</v>
      </c>
      <c r="Q5438" t="s">
        <v>33657</v>
      </c>
      <c r="R5438" t="s">
        <v>39</v>
      </c>
      <c r="S5438" t="s">
        <v>53</v>
      </c>
      <c r="T5438" s="1">
        <v>43547</v>
      </c>
      <c r="U5438" s="1" t="s">
        <v>34247</v>
      </c>
      <c r="V5438" s="2">
        <v>43554</v>
      </c>
      <c r="W5438" s="3">
        <v>86</v>
      </c>
      <c r="X5438" s="3">
        <v>474.09699999999998</v>
      </c>
      <c r="Y5438" s="3">
        <v>364.69</v>
      </c>
      <c r="Z5438" s="3">
        <f>MasterData_TB[[#This Row],[Units Sold]]*MasterData_TB[[#This Row],[Unit Price]]</f>
        <v>40772.341999999997</v>
      </c>
    </row>
    <row r="5439" spans="1:26" x14ac:dyDescent="0.35">
      <c r="A5439" t="s">
        <v>12746</v>
      </c>
      <c r="B5439" t="s">
        <v>90</v>
      </c>
      <c r="C5439" t="s">
        <v>12747</v>
      </c>
      <c r="D5439" t="s">
        <v>1099</v>
      </c>
      <c r="E5439" t="s">
        <v>12748</v>
      </c>
      <c r="F5439" t="s">
        <v>30</v>
      </c>
      <c r="G5439" t="s">
        <v>12749</v>
      </c>
      <c r="H5439" t="s">
        <v>12750</v>
      </c>
      <c r="I5439" s="1">
        <v>28714</v>
      </c>
      <c r="J5439" t="s">
        <v>12751</v>
      </c>
      <c r="K5439" t="s">
        <v>12752</v>
      </c>
      <c r="L5439" t="s">
        <v>72</v>
      </c>
      <c r="M5439" t="s">
        <v>153</v>
      </c>
      <c r="N5439" t="s">
        <v>154</v>
      </c>
      <c r="O5439" t="s">
        <v>12753</v>
      </c>
      <c r="P5439">
        <v>54429</v>
      </c>
      <c r="Q5439" t="s">
        <v>33657</v>
      </c>
      <c r="R5439" t="s">
        <v>76</v>
      </c>
      <c r="S5439" t="s">
        <v>40</v>
      </c>
      <c r="T5439" s="1">
        <v>43547</v>
      </c>
      <c r="U5439" s="1" t="s">
        <v>35373</v>
      </c>
      <c r="V5439" s="2">
        <v>43547</v>
      </c>
      <c r="W5439" s="3">
        <v>8</v>
      </c>
      <c r="X5439" s="3">
        <v>474.09699999999998</v>
      </c>
      <c r="Y5439" s="3">
        <v>364.69</v>
      </c>
      <c r="Z5439" s="3">
        <f>MasterData_TB[[#This Row],[Units Sold]]*MasterData_TB[[#This Row],[Unit Price]]</f>
        <v>3792.7759999999998</v>
      </c>
    </row>
    <row r="5440" spans="1:26" x14ac:dyDescent="0.35">
      <c r="A5440" t="s">
        <v>14557</v>
      </c>
      <c r="B5440" t="s">
        <v>79</v>
      </c>
      <c r="C5440" t="s">
        <v>898</v>
      </c>
      <c r="D5440" t="s">
        <v>158</v>
      </c>
      <c r="E5440" t="s">
        <v>4765</v>
      </c>
      <c r="F5440" t="s">
        <v>30</v>
      </c>
      <c r="G5440" t="s">
        <v>14558</v>
      </c>
      <c r="H5440" t="s">
        <v>14559</v>
      </c>
      <c r="I5440" s="1">
        <v>33147</v>
      </c>
      <c r="J5440" t="s">
        <v>14560</v>
      </c>
      <c r="K5440" t="s">
        <v>14561</v>
      </c>
      <c r="L5440" t="s">
        <v>49</v>
      </c>
      <c r="M5440" t="s">
        <v>650</v>
      </c>
      <c r="N5440" t="s">
        <v>651</v>
      </c>
      <c r="O5440" t="s">
        <v>14562</v>
      </c>
      <c r="P5440">
        <v>71837</v>
      </c>
      <c r="Q5440" t="s">
        <v>33653</v>
      </c>
      <c r="R5440" t="s">
        <v>76</v>
      </c>
      <c r="S5440" t="s">
        <v>40</v>
      </c>
      <c r="T5440" s="1">
        <v>43547</v>
      </c>
      <c r="U5440" s="1" t="s">
        <v>35639</v>
      </c>
      <c r="V5440" s="2">
        <v>43547</v>
      </c>
      <c r="W5440" s="3">
        <v>64</v>
      </c>
      <c r="X5440" s="3">
        <v>73.671000000000006</v>
      </c>
      <c r="Y5440" s="3">
        <v>56.67</v>
      </c>
      <c r="Z5440" s="3">
        <f>MasterData_TB[[#This Row],[Units Sold]]*MasterData_TB[[#This Row],[Unit Price]]</f>
        <v>4714.9440000000004</v>
      </c>
    </row>
    <row r="5441" spans="1:26" x14ac:dyDescent="0.35">
      <c r="A5441" t="s">
        <v>33443</v>
      </c>
      <c r="B5441" t="s">
        <v>136</v>
      </c>
      <c r="C5441" t="s">
        <v>157</v>
      </c>
      <c r="D5441" t="s">
        <v>43</v>
      </c>
      <c r="E5441" t="s">
        <v>33444</v>
      </c>
      <c r="F5441" t="s">
        <v>40</v>
      </c>
      <c r="G5441" t="s">
        <v>33445</v>
      </c>
      <c r="H5441" t="s">
        <v>33446</v>
      </c>
      <c r="I5441" s="1">
        <v>30042</v>
      </c>
      <c r="J5441" t="s">
        <v>33447</v>
      </c>
      <c r="K5441" t="s">
        <v>33448</v>
      </c>
      <c r="L5441" t="s">
        <v>49</v>
      </c>
      <c r="M5441" t="s">
        <v>888</v>
      </c>
      <c r="N5441" t="s">
        <v>889</v>
      </c>
      <c r="O5441" t="s">
        <v>33449</v>
      </c>
      <c r="P5441">
        <v>39603</v>
      </c>
      <c r="Q5441" t="s">
        <v>33657</v>
      </c>
      <c r="R5441" t="s">
        <v>39</v>
      </c>
      <c r="S5441" t="s">
        <v>113</v>
      </c>
      <c r="T5441" s="1">
        <v>43547</v>
      </c>
      <c r="U5441" s="1" t="s">
        <v>39532</v>
      </c>
      <c r="V5441" s="2">
        <v>43557</v>
      </c>
      <c r="W5441" s="3">
        <v>87</v>
      </c>
      <c r="X5441" s="3">
        <v>474.09699999999998</v>
      </c>
      <c r="Y5441" s="3">
        <v>364.69</v>
      </c>
      <c r="Z5441" s="3">
        <f>MasterData_TB[[#This Row],[Units Sold]]*MasterData_TB[[#This Row],[Unit Price]]</f>
        <v>41246.438999999998</v>
      </c>
    </row>
    <row r="5442" spans="1:26" x14ac:dyDescent="0.35">
      <c r="A5442" t="s">
        <v>19594</v>
      </c>
      <c r="B5442" t="s">
        <v>64</v>
      </c>
      <c r="C5442" t="s">
        <v>19595</v>
      </c>
      <c r="D5442" t="s">
        <v>827</v>
      </c>
      <c r="E5442" t="s">
        <v>19596</v>
      </c>
      <c r="F5442" t="s">
        <v>30</v>
      </c>
      <c r="G5442" t="s">
        <v>19597</v>
      </c>
      <c r="H5442" t="s">
        <v>19598</v>
      </c>
      <c r="I5442" s="1">
        <v>26372</v>
      </c>
      <c r="J5442" t="s">
        <v>19599</v>
      </c>
      <c r="K5442" t="s">
        <v>19600</v>
      </c>
      <c r="L5442" t="s">
        <v>49</v>
      </c>
      <c r="M5442" t="s">
        <v>329</v>
      </c>
      <c r="N5442" t="s">
        <v>330</v>
      </c>
      <c r="O5442" t="s">
        <v>19601</v>
      </c>
      <c r="P5442">
        <v>22547</v>
      </c>
      <c r="Q5442" t="s">
        <v>33655</v>
      </c>
      <c r="R5442" t="s">
        <v>76</v>
      </c>
      <c r="S5442" t="s">
        <v>113</v>
      </c>
      <c r="T5442" s="1">
        <v>43548</v>
      </c>
      <c r="U5442" s="1" t="s">
        <v>36404</v>
      </c>
      <c r="V5442" s="2">
        <v>43548</v>
      </c>
      <c r="W5442" s="3">
        <v>33</v>
      </c>
      <c r="X5442" s="3">
        <v>682.44800000000009</v>
      </c>
      <c r="Y5442" s="3">
        <v>524.96</v>
      </c>
      <c r="Z5442" s="3">
        <f>MasterData_TB[[#This Row],[Units Sold]]*MasterData_TB[[#This Row],[Unit Price]]</f>
        <v>22520.784000000003</v>
      </c>
    </row>
    <row r="5443" spans="1:26" x14ac:dyDescent="0.35">
      <c r="A5443" t="s">
        <v>12632</v>
      </c>
      <c r="B5443" t="s">
        <v>26</v>
      </c>
      <c r="C5443" t="s">
        <v>12633</v>
      </c>
      <c r="D5443" t="s">
        <v>280</v>
      </c>
      <c r="E5443" t="s">
        <v>12634</v>
      </c>
      <c r="F5443" t="s">
        <v>30</v>
      </c>
      <c r="G5443" t="s">
        <v>12635</v>
      </c>
      <c r="H5443" t="s">
        <v>12636</v>
      </c>
      <c r="I5443" s="1">
        <v>34830</v>
      </c>
      <c r="J5443" t="s">
        <v>12637</v>
      </c>
      <c r="K5443" t="s">
        <v>12638</v>
      </c>
      <c r="L5443" t="s">
        <v>49</v>
      </c>
      <c r="M5443" t="s">
        <v>1151</v>
      </c>
      <c r="N5443" t="s">
        <v>1152</v>
      </c>
      <c r="O5443" t="s">
        <v>7646</v>
      </c>
      <c r="P5443">
        <v>25707</v>
      </c>
      <c r="Q5443" t="s">
        <v>33656</v>
      </c>
      <c r="R5443" t="s">
        <v>39</v>
      </c>
      <c r="S5443" t="s">
        <v>40</v>
      </c>
      <c r="T5443" s="1">
        <v>43549</v>
      </c>
      <c r="U5443" s="1" t="s">
        <v>35357</v>
      </c>
      <c r="V5443" s="2">
        <v>43555</v>
      </c>
      <c r="W5443" s="3">
        <v>2</v>
      </c>
      <c r="X5443" s="3">
        <v>342.32899999999995</v>
      </c>
      <c r="Y5443" s="3">
        <v>263.33</v>
      </c>
      <c r="Z5443" s="3">
        <f>MasterData_TB[[#This Row],[Units Sold]]*MasterData_TB[[#This Row],[Unit Price]]</f>
        <v>684.6579999999999</v>
      </c>
    </row>
    <row r="5444" spans="1:26" x14ac:dyDescent="0.35">
      <c r="A5444" t="s">
        <v>15475</v>
      </c>
      <c r="B5444" t="s">
        <v>90</v>
      </c>
      <c r="C5444" t="s">
        <v>15476</v>
      </c>
      <c r="D5444" t="s">
        <v>269</v>
      </c>
      <c r="E5444" t="s">
        <v>7081</v>
      </c>
      <c r="F5444" t="s">
        <v>30</v>
      </c>
      <c r="G5444" t="s">
        <v>15477</v>
      </c>
      <c r="H5444" t="s">
        <v>15478</v>
      </c>
      <c r="I5444" s="1">
        <v>29381</v>
      </c>
      <c r="J5444" t="s">
        <v>15479</v>
      </c>
      <c r="K5444" t="s">
        <v>15480</v>
      </c>
      <c r="L5444" t="s">
        <v>49</v>
      </c>
      <c r="M5444" t="s">
        <v>2316</v>
      </c>
      <c r="N5444" t="s">
        <v>2317</v>
      </c>
      <c r="O5444" t="s">
        <v>15481</v>
      </c>
      <c r="P5444">
        <v>38315</v>
      </c>
      <c r="Q5444" t="s">
        <v>33656</v>
      </c>
      <c r="R5444" t="s">
        <v>39</v>
      </c>
      <c r="S5444" t="s">
        <v>113</v>
      </c>
      <c r="T5444" s="1">
        <v>43549</v>
      </c>
      <c r="U5444" s="1" t="s">
        <v>35778</v>
      </c>
      <c r="V5444" s="2">
        <v>43554</v>
      </c>
      <c r="W5444" s="3">
        <v>64</v>
      </c>
      <c r="X5444" s="3">
        <v>342.32899999999995</v>
      </c>
      <c r="Y5444" s="3">
        <v>263.33</v>
      </c>
      <c r="Z5444" s="3">
        <f>MasterData_TB[[#This Row],[Units Sold]]*MasterData_TB[[#This Row],[Unit Price]]</f>
        <v>21909.055999999997</v>
      </c>
    </row>
    <row r="5445" spans="1:26" x14ac:dyDescent="0.35">
      <c r="A5445" t="s">
        <v>19380</v>
      </c>
      <c r="B5445" t="s">
        <v>136</v>
      </c>
      <c r="C5445" t="s">
        <v>159</v>
      </c>
      <c r="D5445" t="s">
        <v>249</v>
      </c>
      <c r="E5445" t="s">
        <v>12247</v>
      </c>
      <c r="F5445" t="s">
        <v>40</v>
      </c>
      <c r="G5445" t="s">
        <v>19381</v>
      </c>
      <c r="H5445" t="s">
        <v>19382</v>
      </c>
      <c r="I5445" s="1">
        <v>28516</v>
      </c>
      <c r="J5445" t="s">
        <v>19383</v>
      </c>
      <c r="K5445" t="s">
        <v>19384</v>
      </c>
      <c r="L5445" t="s">
        <v>72</v>
      </c>
      <c r="M5445" t="s">
        <v>490</v>
      </c>
      <c r="N5445" t="s">
        <v>491</v>
      </c>
      <c r="O5445" t="s">
        <v>19385</v>
      </c>
      <c r="P5445">
        <v>57626</v>
      </c>
      <c r="Q5445" t="s">
        <v>33649</v>
      </c>
      <c r="R5445" t="s">
        <v>39</v>
      </c>
      <c r="S5445" t="s">
        <v>77</v>
      </c>
      <c r="T5445" s="1">
        <v>43549</v>
      </c>
      <c r="U5445" s="1" t="s">
        <v>36370</v>
      </c>
      <c r="V5445" s="2">
        <v>43555</v>
      </c>
      <c r="W5445" s="3">
        <v>96</v>
      </c>
      <c r="X5445" s="3">
        <v>207.24599999999998</v>
      </c>
      <c r="Y5445" s="3">
        <v>159.41999999999999</v>
      </c>
      <c r="Z5445" s="3">
        <f>MasterData_TB[[#This Row],[Units Sold]]*MasterData_TB[[#This Row],[Unit Price]]</f>
        <v>19895.615999999998</v>
      </c>
    </row>
    <row r="5446" spans="1:26" x14ac:dyDescent="0.35">
      <c r="A5446" t="s">
        <v>25863</v>
      </c>
      <c r="B5446" t="s">
        <v>26</v>
      </c>
      <c r="C5446" t="s">
        <v>25864</v>
      </c>
      <c r="D5446" t="s">
        <v>53</v>
      </c>
      <c r="E5446" t="s">
        <v>5648</v>
      </c>
      <c r="F5446" t="s">
        <v>30</v>
      </c>
      <c r="G5446" t="s">
        <v>25865</v>
      </c>
      <c r="H5446" t="s">
        <v>25866</v>
      </c>
      <c r="I5446" s="1">
        <v>25814</v>
      </c>
      <c r="J5446" t="s">
        <v>25867</v>
      </c>
      <c r="K5446" t="s">
        <v>25868</v>
      </c>
      <c r="L5446" t="s">
        <v>49</v>
      </c>
      <c r="M5446" t="s">
        <v>1642</v>
      </c>
      <c r="N5446" t="s">
        <v>1643</v>
      </c>
      <c r="O5446" t="s">
        <v>9297</v>
      </c>
      <c r="P5446">
        <v>21105</v>
      </c>
      <c r="Q5446" t="s">
        <v>33654</v>
      </c>
      <c r="R5446" t="s">
        <v>39</v>
      </c>
      <c r="S5446" t="s">
        <v>53</v>
      </c>
      <c r="T5446" s="1">
        <v>43549</v>
      </c>
      <c r="U5446" s="1" t="s">
        <v>37395</v>
      </c>
      <c r="V5446" s="2">
        <v>43555</v>
      </c>
      <c r="W5446" s="3">
        <v>51</v>
      </c>
      <c r="X5446" s="3">
        <v>46.592000000000006</v>
      </c>
      <c r="Y5446" s="3">
        <v>35.840000000000003</v>
      </c>
      <c r="Z5446" s="3">
        <f>MasterData_TB[[#This Row],[Units Sold]]*MasterData_TB[[#This Row],[Unit Price]]</f>
        <v>2376.1920000000005</v>
      </c>
    </row>
    <row r="5447" spans="1:26" x14ac:dyDescent="0.35">
      <c r="A5447" t="s">
        <v>32996</v>
      </c>
      <c r="B5447" t="s">
        <v>136</v>
      </c>
      <c r="C5447" t="s">
        <v>7035</v>
      </c>
      <c r="D5447" t="s">
        <v>1099</v>
      </c>
      <c r="E5447" t="s">
        <v>15061</v>
      </c>
      <c r="F5447" t="s">
        <v>40</v>
      </c>
      <c r="G5447" t="s">
        <v>32997</v>
      </c>
      <c r="H5447" t="s">
        <v>32998</v>
      </c>
      <c r="I5447" s="1">
        <v>32078</v>
      </c>
      <c r="J5447" t="s">
        <v>32999</v>
      </c>
      <c r="K5447" t="s">
        <v>33000</v>
      </c>
      <c r="L5447" t="s">
        <v>72</v>
      </c>
      <c r="M5447" t="s">
        <v>73</v>
      </c>
      <c r="N5447" t="s">
        <v>74</v>
      </c>
      <c r="O5447" t="s">
        <v>33001</v>
      </c>
      <c r="P5447">
        <v>60402</v>
      </c>
      <c r="Q5447" t="s">
        <v>33654</v>
      </c>
      <c r="R5447" t="s">
        <v>39</v>
      </c>
      <c r="S5447" t="s">
        <v>40</v>
      </c>
      <c r="T5447" s="1">
        <v>43549</v>
      </c>
      <c r="U5447" s="1" t="s">
        <v>38555</v>
      </c>
      <c r="V5447" s="2">
        <v>43559</v>
      </c>
      <c r="W5447" s="3">
        <v>65</v>
      </c>
      <c r="X5447" s="3">
        <v>46.592000000000006</v>
      </c>
      <c r="Y5447" s="3">
        <v>35.840000000000003</v>
      </c>
      <c r="Z5447" s="3">
        <f>MasterData_TB[[#This Row],[Units Sold]]*MasterData_TB[[#This Row],[Unit Price]]</f>
        <v>3028.4800000000005</v>
      </c>
    </row>
    <row r="5448" spans="1:26" x14ac:dyDescent="0.35">
      <c r="A5448" t="s">
        <v>27865</v>
      </c>
      <c r="B5448" t="s">
        <v>90</v>
      </c>
      <c r="C5448" t="s">
        <v>3903</v>
      </c>
      <c r="D5448" t="s">
        <v>116</v>
      </c>
      <c r="E5448" t="s">
        <v>16960</v>
      </c>
      <c r="F5448" t="s">
        <v>30</v>
      </c>
      <c r="G5448" t="s">
        <v>27866</v>
      </c>
      <c r="H5448" t="s">
        <v>27867</v>
      </c>
      <c r="I5448" s="1">
        <v>28739</v>
      </c>
      <c r="J5448" t="s">
        <v>27868</v>
      </c>
      <c r="K5448" t="s">
        <v>27869</v>
      </c>
      <c r="L5448" t="s">
        <v>35</v>
      </c>
      <c r="M5448" t="s">
        <v>770</v>
      </c>
      <c r="N5448" t="s">
        <v>771</v>
      </c>
      <c r="O5448" t="s">
        <v>3750</v>
      </c>
      <c r="P5448">
        <v>2322</v>
      </c>
      <c r="Q5448" t="s">
        <v>33653</v>
      </c>
      <c r="R5448" t="s">
        <v>39</v>
      </c>
      <c r="S5448" t="s">
        <v>40</v>
      </c>
      <c r="T5448" s="1">
        <v>43550</v>
      </c>
      <c r="U5448" s="1" t="s">
        <v>37714</v>
      </c>
      <c r="V5448" s="2">
        <v>43557</v>
      </c>
      <c r="W5448" s="3">
        <v>46</v>
      </c>
      <c r="X5448" s="3">
        <v>73.671000000000006</v>
      </c>
      <c r="Y5448" s="3">
        <v>56.67</v>
      </c>
      <c r="Z5448" s="3">
        <f>MasterData_TB[[#This Row],[Units Sold]]*MasterData_TB[[#This Row],[Unit Price]]</f>
        <v>3388.8660000000004</v>
      </c>
    </row>
    <row r="5449" spans="1:26" x14ac:dyDescent="0.35">
      <c r="A5449" t="s">
        <v>31720</v>
      </c>
      <c r="B5449" t="s">
        <v>79</v>
      </c>
      <c r="C5449" t="s">
        <v>4288</v>
      </c>
      <c r="D5449" t="s">
        <v>249</v>
      </c>
      <c r="E5449" t="s">
        <v>8886</v>
      </c>
      <c r="F5449" t="s">
        <v>30</v>
      </c>
      <c r="G5449" t="s">
        <v>31721</v>
      </c>
      <c r="H5449" t="s">
        <v>31722</v>
      </c>
      <c r="I5449" s="1">
        <v>24094</v>
      </c>
      <c r="J5449" t="s">
        <v>31723</v>
      </c>
      <c r="K5449" t="s">
        <v>31724</v>
      </c>
      <c r="L5449" t="s">
        <v>200</v>
      </c>
      <c r="M5449" t="s">
        <v>201</v>
      </c>
      <c r="N5449" t="s">
        <v>202</v>
      </c>
      <c r="O5449" t="s">
        <v>3393</v>
      </c>
      <c r="P5449">
        <v>85023</v>
      </c>
      <c r="Q5449" t="s">
        <v>33656</v>
      </c>
      <c r="R5449" t="s">
        <v>76</v>
      </c>
      <c r="S5449" t="s">
        <v>40</v>
      </c>
      <c r="T5449" s="1">
        <v>43550</v>
      </c>
      <c r="U5449" s="1" t="s">
        <v>38345</v>
      </c>
      <c r="V5449" s="2">
        <v>43550</v>
      </c>
      <c r="W5449" s="3">
        <v>75</v>
      </c>
      <c r="X5449" s="3">
        <v>342.32899999999995</v>
      </c>
      <c r="Y5449" s="3">
        <v>263.33</v>
      </c>
      <c r="Z5449" s="3">
        <f>MasterData_TB[[#This Row],[Units Sold]]*MasterData_TB[[#This Row],[Unit Price]]</f>
        <v>25674.674999999996</v>
      </c>
    </row>
    <row r="5450" spans="1:26" x14ac:dyDescent="0.35">
      <c r="A5450" t="s">
        <v>625</v>
      </c>
      <c r="B5450" t="s">
        <v>79</v>
      </c>
      <c r="C5450" t="s">
        <v>626</v>
      </c>
      <c r="D5450" t="s">
        <v>53</v>
      </c>
      <c r="E5450" t="s">
        <v>627</v>
      </c>
      <c r="F5450" t="s">
        <v>30</v>
      </c>
      <c r="G5450" t="s">
        <v>628</v>
      </c>
      <c r="H5450" t="s">
        <v>629</v>
      </c>
      <c r="I5450" s="1">
        <v>21177</v>
      </c>
      <c r="J5450" t="s">
        <v>630</v>
      </c>
      <c r="K5450" t="s">
        <v>631</v>
      </c>
      <c r="L5450" t="s">
        <v>72</v>
      </c>
      <c r="M5450" t="s">
        <v>110</v>
      </c>
      <c r="N5450" t="s">
        <v>111</v>
      </c>
      <c r="O5450" t="s">
        <v>632</v>
      </c>
      <c r="P5450">
        <v>44178</v>
      </c>
      <c r="Q5450" t="s">
        <v>33660</v>
      </c>
      <c r="R5450" t="s">
        <v>39</v>
      </c>
      <c r="S5450" t="s">
        <v>77</v>
      </c>
      <c r="T5450" s="1">
        <v>43551</v>
      </c>
      <c r="U5450" s="1" t="s">
        <v>33726</v>
      </c>
      <c r="V5450" s="2">
        <v>43556</v>
      </c>
      <c r="W5450" s="3">
        <v>9</v>
      </c>
      <c r="X5450" s="3">
        <v>653.30200000000002</v>
      </c>
      <c r="Y5450" s="3">
        <v>502.54</v>
      </c>
      <c r="Z5450" s="3">
        <f>MasterData_TB[[#This Row],[Units Sold]]*MasterData_TB[[#This Row],[Unit Price]]</f>
        <v>5879.7179999999998</v>
      </c>
    </row>
    <row r="5451" spans="1:26" x14ac:dyDescent="0.35">
      <c r="A5451" t="s">
        <v>14845</v>
      </c>
      <c r="B5451" t="s">
        <v>90</v>
      </c>
      <c r="C5451" t="s">
        <v>14846</v>
      </c>
      <c r="D5451" t="s">
        <v>66</v>
      </c>
      <c r="E5451" t="s">
        <v>14847</v>
      </c>
      <c r="F5451" t="s">
        <v>30</v>
      </c>
      <c r="G5451" t="s">
        <v>14848</v>
      </c>
      <c r="H5451" t="s">
        <v>14849</v>
      </c>
      <c r="I5451" s="1">
        <v>27219</v>
      </c>
      <c r="J5451" t="s">
        <v>14850</v>
      </c>
      <c r="K5451" t="s">
        <v>14851</v>
      </c>
      <c r="L5451" t="s">
        <v>35</v>
      </c>
      <c r="M5451" t="s">
        <v>2821</v>
      </c>
      <c r="N5451" t="s">
        <v>2822</v>
      </c>
      <c r="O5451" t="s">
        <v>14852</v>
      </c>
      <c r="P5451">
        <v>7189</v>
      </c>
      <c r="Q5451" t="s">
        <v>33655</v>
      </c>
      <c r="R5451" t="s">
        <v>39</v>
      </c>
      <c r="S5451" t="s">
        <v>113</v>
      </c>
      <c r="T5451" s="1">
        <v>43551</v>
      </c>
      <c r="U5451" s="1" t="s">
        <v>35682</v>
      </c>
      <c r="V5451" s="2">
        <v>43559</v>
      </c>
      <c r="W5451" s="3">
        <v>19</v>
      </c>
      <c r="X5451" s="3">
        <v>682.44800000000009</v>
      </c>
      <c r="Y5451" s="3">
        <v>524.96</v>
      </c>
      <c r="Z5451" s="3">
        <f>MasterData_TB[[#This Row],[Units Sold]]*MasterData_TB[[#This Row],[Unit Price]]</f>
        <v>12966.512000000002</v>
      </c>
    </row>
    <row r="5452" spans="1:26" x14ac:dyDescent="0.35">
      <c r="A5452" t="s">
        <v>22763</v>
      </c>
      <c r="B5452" t="s">
        <v>136</v>
      </c>
      <c r="C5452" t="s">
        <v>13068</v>
      </c>
      <c r="D5452" t="s">
        <v>280</v>
      </c>
      <c r="E5452" t="s">
        <v>12496</v>
      </c>
      <c r="F5452" t="s">
        <v>40</v>
      </c>
      <c r="G5452" t="s">
        <v>22764</v>
      </c>
      <c r="H5452" t="s">
        <v>22765</v>
      </c>
      <c r="I5452" s="1">
        <v>29646</v>
      </c>
      <c r="J5452" t="s">
        <v>22766</v>
      </c>
      <c r="K5452" t="s">
        <v>22767</v>
      </c>
      <c r="L5452" t="s">
        <v>49</v>
      </c>
      <c r="M5452" t="s">
        <v>685</v>
      </c>
      <c r="N5452" t="s">
        <v>686</v>
      </c>
      <c r="O5452" t="s">
        <v>22768</v>
      </c>
      <c r="P5452">
        <v>70091</v>
      </c>
      <c r="Q5452" t="s">
        <v>33652</v>
      </c>
      <c r="R5452" t="s">
        <v>39</v>
      </c>
      <c r="S5452" t="s">
        <v>40</v>
      </c>
      <c r="T5452" s="1">
        <v>43551</v>
      </c>
      <c r="U5452" s="1" t="s">
        <v>36904</v>
      </c>
      <c r="V5452" s="2">
        <v>43560</v>
      </c>
      <c r="W5452" s="3">
        <v>22</v>
      </c>
      <c r="X5452" s="3">
        <v>152.24299999999999</v>
      </c>
      <c r="Y5452" s="3">
        <v>117.11</v>
      </c>
      <c r="Z5452" s="3">
        <f>MasterData_TB[[#This Row],[Units Sold]]*MasterData_TB[[#This Row],[Unit Price]]</f>
        <v>3349.346</v>
      </c>
    </row>
    <row r="5453" spans="1:26" x14ac:dyDescent="0.35">
      <c r="A5453" t="s">
        <v>32397</v>
      </c>
      <c r="B5453" t="s">
        <v>90</v>
      </c>
      <c r="C5453" t="s">
        <v>4783</v>
      </c>
      <c r="D5453" t="s">
        <v>175</v>
      </c>
      <c r="E5453" t="s">
        <v>32398</v>
      </c>
      <c r="F5453" t="s">
        <v>30</v>
      </c>
      <c r="G5453" t="s">
        <v>32399</v>
      </c>
      <c r="H5453" t="s">
        <v>32400</v>
      </c>
      <c r="I5453" s="1">
        <v>31288</v>
      </c>
      <c r="J5453" t="s">
        <v>32401</v>
      </c>
      <c r="K5453" t="s">
        <v>32402</v>
      </c>
      <c r="L5453" t="s">
        <v>49</v>
      </c>
      <c r="M5453" t="s">
        <v>312</v>
      </c>
      <c r="N5453" t="s">
        <v>313</v>
      </c>
      <c r="O5453" t="s">
        <v>32403</v>
      </c>
      <c r="P5453">
        <v>75935</v>
      </c>
      <c r="Q5453" t="s">
        <v>33654</v>
      </c>
      <c r="R5453" t="s">
        <v>39</v>
      </c>
      <c r="S5453" t="s">
        <v>40</v>
      </c>
      <c r="T5453" s="1">
        <v>43551</v>
      </c>
      <c r="U5453" s="1" t="s">
        <v>39659</v>
      </c>
      <c r="V5453" s="2">
        <v>43560</v>
      </c>
      <c r="W5453" s="3">
        <v>10</v>
      </c>
      <c r="X5453" s="3">
        <v>46.592000000000006</v>
      </c>
      <c r="Y5453" s="3">
        <v>35.840000000000003</v>
      </c>
      <c r="Z5453" s="3">
        <f>MasterData_TB[[#This Row],[Units Sold]]*MasterData_TB[[#This Row],[Unit Price]]</f>
        <v>465.92000000000007</v>
      </c>
    </row>
    <row r="5454" spans="1:26" x14ac:dyDescent="0.35">
      <c r="A5454" t="s">
        <v>6375</v>
      </c>
      <c r="B5454" t="s">
        <v>136</v>
      </c>
      <c r="C5454" t="s">
        <v>1618</v>
      </c>
      <c r="D5454" t="s">
        <v>390</v>
      </c>
      <c r="E5454" t="s">
        <v>6376</v>
      </c>
      <c r="F5454" t="s">
        <v>40</v>
      </c>
      <c r="G5454" t="s">
        <v>6377</v>
      </c>
      <c r="H5454" t="s">
        <v>6378</v>
      </c>
      <c r="I5454" s="1">
        <v>29713</v>
      </c>
      <c r="J5454" t="s">
        <v>6379</v>
      </c>
      <c r="K5454" t="s">
        <v>6380</v>
      </c>
      <c r="L5454" t="s">
        <v>35</v>
      </c>
      <c r="M5454" t="s">
        <v>36</v>
      </c>
      <c r="N5454" t="s">
        <v>37</v>
      </c>
      <c r="O5454" t="s">
        <v>6381</v>
      </c>
      <c r="P5454">
        <v>11750</v>
      </c>
      <c r="Q5454" t="s">
        <v>33658</v>
      </c>
      <c r="R5454" t="s">
        <v>76</v>
      </c>
      <c r="S5454" t="s">
        <v>113</v>
      </c>
      <c r="T5454" s="1">
        <v>43552</v>
      </c>
      <c r="U5454" s="1" t="s">
        <v>34477</v>
      </c>
      <c r="V5454" s="2">
        <v>43552</v>
      </c>
      <c r="W5454" s="3">
        <v>81</v>
      </c>
      <c r="X5454" s="3">
        <v>8.9960000000000004</v>
      </c>
      <c r="Y5454" s="3">
        <v>6.92</v>
      </c>
      <c r="Z5454" s="3">
        <f>MasterData_TB[[#This Row],[Units Sold]]*MasterData_TB[[#This Row],[Unit Price]]</f>
        <v>728.67600000000004</v>
      </c>
    </row>
    <row r="5455" spans="1:26" x14ac:dyDescent="0.35">
      <c r="A5455" t="s">
        <v>15576</v>
      </c>
      <c r="B5455" t="s">
        <v>90</v>
      </c>
      <c r="C5455" t="s">
        <v>15577</v>
      </c>
      <c r="D5455" t="s">
        <v>280</v>
      </c>
      <c r="E5455" t="s">
        <v>15578</v>
      </c>
      <c r="F5455" t="s">
        <v>30</v>
      </c>
      <c r="G5455" t="s">
        <v>15579</v>
      </c>
      <c r="H5455" t="s">
        <v>15580</v>
      </c>
      <c r="I5455" s="1">
        <v>22484</v>
      </c>
      <c r="J5455" t="s">
        <v>15581</v>
      </c>
      <c r="K5455" t="s">
        <v>15582</v>
      </c>
      <c r="L5455" t="s">
        <v>35</v>
      </c>
      <c r="M5455" t="s">
        <v>640</v>
      </c>
      <c r="N5455" t="s">
        <v>641</v>
      </c>
      <c r="O5455" t="s">
        <v>15583</v>
      </c>
      <c r="P5455">
        <v>4744</v>
      </c>
      <c r="Q5455" t="s">
        <v>33652</v>
      </c>
      <c r="R5455" t="s">
        <v>76</v>
      </c>
      <c r="S5455" t="s">
        <v>113</v>
      </c>
      <c r="T5455" s="1">
        <v>43552</v>
      </c>
      <c r="U5455" s="1" t="s">
        <v>35793</v>
      </c>
      <c r="V5455" s="2">
        <v>43552</v>
      </c>
      <c r="W5455" s="3">
        <v>96</v>
      </c>
      <c r="X5455" s="3">
        <v>152.24299999999999</v>
      </c>
      <c r="Y5455" s="3">
        <v>117.11</v>
      </c>
      <c r="Z5455" s="3">
        <f>MasterData_TB[[#This Row],[Units Sold]]*MasterData_TB[[#This Row],[Unit Price]]</f>
        <v>14615.328</v>
      </c>
    </row>
    <row r="5456" spans="1:26" x14ac:dyDescent="0.35">
      <c r="A5456" t="s">
        <v>32531</v>
      </c>
      <c r="B5456" t="s">
        <v>26</v>
      </c>
      <c r="C5456" t="s">
        <v>32445</v>
      </c>
      <c r="D5456" t="s">
        <v>116</v>
      </c>
      <c r="E5456" t="s">
        <v>1711</v>
      </c>
      <c r="F5456" t="s">
        <v>30</v>
      </c>
      <c r="G5456" t="s">
        <v>32532</v>
      </c>
      <c r="H5456" t="s">
        <v>32533</v>
      </c>
      <c r="I5456" s="1">
        <v>21433</v>
      </c>
      <c r="J5456" t="s">
        <v>32534</v>
      </c>
      <c r="K5456" t="s">
        <v>32535</v>
      </c>
      <c r="L5456" t="s">
        <v>35</v>
      </c>
      <c r="M5456" t="s">
        <v>36</v>
      </c>
      <c r="N5456" t="s">
        <v>37</v>
      </c>
      <c r="O5456" t="s">
        <v>7301</v>
      </c>
      <c r="P5456">
        <v>10024</v>
      </c>
      <c r="Q5456" t="s">
        <v>33658</v>
      </c>
      <c r="R5456" t="s">
        <v>76</v>
      </c>
      <c r="S5456" t="s">
        <v>77</v>
      </c>
      <c r="T5456" s="1">
        <v>43552</v>
      </c>
      <c r="U5456" s="1" t="s">
        <v>38478</v>
      </c>
      <c r="V5456" s="2">
        <v>43552</v>
      </c>
      <c r="W5456" s="3">
        <v>63</v>
      </c>
      <c r="X5456" s="3">
        <v>8.9960000000000004</v>
      </c>
      <c r="Y5456" s="3">
        <v>6.92</v>
      </c>
      <c r="Z5456" s="3">
        <f>MasterData_TB[[#This Row],[Units Sold]]*MasterData_TB[[#This Row],[Unit Price]]</f>
        <v>566.74800000000005</v>
      </c>
    </row>
    <row r="5457" spans="1:26" x14ac:dyDescent="0.35">
      <c r="A5457" t="s">
        <v>31576</v>
      </c>
      <c r="B5457" t="s">
        <v>90</v>
      </c>
      <c r="C5457" t="s">
        <v>31577</v>
      </c>
      <c r="D5457" t="s">
        <v>158</v>
      </c>
      <c r="E5457" t="s">
        <v>31578</v>
      </c>
      <c r="F5457" t="s">
        <v>30</v>
      </c>
      <c r="G5457" t="s">
        <v>31579</v>
      </c>
      <c r="H5457" t="s">
        <v>31580</v>
      </c>
      <c r="I5457" s="1">
        <v>21493</v>
      </c>
      <c r="J5457" t="s">
        <v>31581</v>
      </c>
      <c r="K5457" t="s">
        <v>31582</v>
      </c>
      <c r="L5457" t="s">
        <v>49</v>
      </c>
      <c r="M5457" t="s">
        <v>888</v>
      </c>
      <c r="N5457" t="s">
        <v>889</v>
      </c>
      <c r="O5457" t="s">
        <v>31583</v>
      </c>
      <c r="P5457">
        <v>39751</v>
      </c>
      <c r="Q5457" t="s">
        <v>33657</v>
      </c>
      <c r="R5457" t="s">
        <v>39</v>
      </c>
      <c r="S5457" t="s">
        <v>53</v>
      </c>
      <c r="T5457" s="1">
        <v>43552</v>
      </c>
      <c r="U5457" s="1" t="s">
        <v>39225</v>
      </c>
      <c r="V5457" s="2">
        <v>43561</v>
      </c>
      <c r="W5457" s="3">
        <v>58</v>
      </c>
      <c r="X5457" s="3">
        <v>474.09699999999998</v>
      </c>
      <c r="Y5457" s="3">
        <v>364.69</v>
      </c>
      <c r="Z5457" s="3">
        <f>MasterData_TB[[#This Row],[Units Sold]]*MasterData_TB[[#This Row],[Unit Price]]</f>
        <v>27497.626</v>
      </c>
    </row>
    <row r="5458" spans="1:26" x14ac:dyDescent="0.35">
      <c r="A5458" t="s">
        <v>32365</v>
      </c>
      <c r="B5458" t="s">
        <v>136</v>
      </c>
      <c r="C5458" t="s">
        <v>223</v>
      </c>
      <c r="D5458" t="s">
        <v>1099</v>
      </c>
      <c r="E5458" t="s">
        <v>14855</v>
      </c>
      <c r="F5458" t="s">
        <v>40</v>
      </c>
      <c r="G5458" t="s">
        <v>32366</v>
      </c>
      <c r="H5458" t="s">
        <v>32367</v>
      </c>
      <c r="I5458" s="1">
        <v>30176</v>
      </c>
      <c r="J5458" t="s">
        <v>32368</v>
      </c>
      <c r="K5458" t="s">
        <v>32369</v>
      </c>
      <c r="L5458" t="s">
        <v>49</v>
      </c>
      <c r="M5458" t="s">
        <v>685</v>
      </c>
      <c r="N5458" t="s">
        <v>686</v>
      </c>
      <c r="O5458" t="s">
        <v>32370</v>
      </c>
      <c r="P5458">
        <v>70454</v>
      </c>
      <c r="Q5458" t="s">
        <v>33649</v>
      </c>
      <c r="R5458" t="s">
        <v>39</v>
      </c>
      <c r="S5458" t="s">
        <v>40</v>
      </c>
      <c r="T5458" s="1">
        <v>43552</v>
      </c>
      <c r="U5458" s="1" t="s">
        <v>39654</v>
      </c>
      <c r="V5458" s="2">
        <v>43562</v>
      </c>
      <c r="W5458" s="3">
        <v>1</v>
      </c>
      <c r="X5458" s="3">
        <v>207.24599999999998</v>
      </c>
      <c r="Y5458" s="3">
        <v>159.41999999999999</v>
      </c>
      <c r="Z5458" s="3">
        <f>MasterData_TB[[#This Row],[Units Sold]]*MasterData_TB[[#This Row],[Unit Price]]</f>
        <v>207.24599999999998</v>
      </c>
    </row>
    <row r="5459" spans="1:26" x14ac:dyDescent="0.35">
      <c r="A5459" t="s">
        <v>33481</v>
      </c>
      <c r="B5459" t="s">
        <v>136</v>
      </c>
      <c r="C5459" t="s">
        <v>33482</v>
      </c>
      <c r="D5459" t="s">
        <v>215</v>
      </c>
      <c r="E5459" t="s">
        <v>28548</v>
      </c>
      <c r="F5459" t="s">
        <v>40</v>
      </c>
      <c r="G5459" t="s">
        <v>33483</v>
      </c>
      <c r="H5459" t="s">
        <v>33484</v>
      </c>
      <c r="I5459" s="1">
        <v>27308</v>
      </c>
      <c r="J5459" t="s">
        <v>33485</v>
      </c>
      <c r="K5459" t="s">
        <v>33486</v>
      </c>
      <c r="L5459" t="s">
        <v>72</v>
      </c>
      <c r="M5459" t="s">
        <v>490</v>
      </c>
      <c r="N5459" t="s">
        <v>491</v>
      </c>
      <c r="O5459" t="s">
        <v>18579</v>
      </c>
      <c r="P5459">
        <v>57104</v>
      </c>
      <c r="Q5459" t="s">
        <v>33657</v>
      </c>
      <c r="R5459" t="s">
        <v>39</v>
      </c>
      <c r="S5459" t="s">
        <v>113</v>
      </c>
      <c r="T5459" s="1">
        <v>43552</v>
      </c>
      <c r="U5459" s="1" t="s">
        <v>39939</v>
      </c>
      <c r="V5459" s="2">
        <v>43558</v>
      </c>
      <c r="W5459" s="3">
        <v>64</v>
      </c>
      <c r="X5459" s="3">
        <v>474.09699999999998</v>
      </c>
      <c r="Y5459" s="3">
        <v>364.69</v>
      </c>
      <c r="Z5459" s="3">
        <f>MasterData_TB[[#This Row],[Units Sold]]*MasterData_TB[[#This Row],[Unit Price]]</f>
        <v>30342.207999999999</v>
      </c>
    </row>
    <row r="5460" spans="1:26" x14ac:dyDescent="0.35">
      <c r="A5460" t="s">
        <v>5660</v>
      </c>
      <c r="B5460" t="s">
        <v>136</v>
      </c>
      <c r="C5460" t="s">
        <v>1700</v>
      </c>
      <c r="D5460" t="s">
        <v>30</v>
      </c>
      <c r="E5460" t="s">
        <v>5661</v>
      </c>
      <c r="F5460" t="s">
        <v>40</v>
      </c>
      <c r="G5460" t="s">
        <v>5662</v>
      </c>
      <c r="H5460" t="s">
        <v>5663</v>
      </c>
      <c r="I5460" s="1">
        <v>33949</v>
      </c>
      <c r="J5460" t="s">
        <v>5664</v>
      </c>
      <c r="K5460" t="s">
        <v>5665</v>
      </c>
      <c r="L5460" t="s">
        <v>200</v>
      </c>
      <c r="M5460" t="s">
        <v>275</v>
      </c>
      <c r="N5460" t="s">
        <v>276</v>
      </c>
      <c r="O5460" t="s">
        <v>5666</v>
      </c>
      <c r="P5460">
        <v>90056</v>
      </c>
      <c r="Q5460" t="s">
        <v>33650</v>
      </c>
      <c r="R5460" t="s">
        <v>76</v>
      </c>
      <c r="S5460" t="s">
        <v>40</v>
      </c>
      <c r="T5460" s="1">
        <v>43553</v>
      </c>
      <c r="U5460" s="1" t="s">
        <v>34378</v>
      </c>
      <c r="V5460" s="2">
        <v>43553</v>
      </c>
      <c r="W5460" s="3">
        <v>37</v>
      </c>
      <c r="X5460" s="3">
        <v>126.672</v>
      </c>
      <c r="Y5460" s="3">
        <v>97.44</v>
      </c>
      <c r="Z5460" s="3">
        <f>MasterData_TB[[#This Row],[Units Sold]]*MasterData_TB[[#This Row],[Unit Price]]</f>
        <v>4686.8639999999996</v>
      </c>
    </row>
    <row r="5461" spans="1:26" x14ac:dyDescent="0.35">
      <c r="A5461" t="s">
        <v>9370</v>
      </c>
      <c r="B5461" t="s">
        <v>26</v>
      </c>
      <c r="C5461" t="s">
        <v>9371</v>
      </c>
      <c r="D5461" t="s">
        <v>92</v>
      </c>
      <c r="E5461" t="s">
        <v>8671</v>
      </c>
      <c r="F5461" t="s">
        <v>30</v>
      </c>
      <c r="G5461" t="s">
        <v>9372</v>
      </c>
      <c r="H5461" t="s">
        <v>9373</v>
      </c>
      <c r="I5461" s="1">
        <v>30029</v>
      </c>
      <c r="J5461" t="s">
        <v>9374</v>
      </c>
      <c r="K5461" t="s">
        <v>9375</v>
      </c>
      <c r="L5461" t="s">
        <v>200</v>
      </c>
      <c r="M5461" t="s">
        <v>201</v>
      </c>
      <c r="N5461" t="s">
        <v>202</v>
      </c>
      <c r="O5461" t="s">
        <v>9376</v>
      </c>
      <c r="P5461">
        <v>86437</v>
      </c>
      <c r="Q5461" t="s">
        <v>33653</v>
      </c>
      <c r="R5461" t="s">
        <v>39</v>
      </c>
      <c r="S5461" t="s">
        <v>113</v>
      </c>
      <c r="T5461" s="1">
        <v>43553</v>
      </c>
      <c r="U5461" s="1" t="s">
        <v>34891</v>
      </c>
      <c r="V5461" s="2">
        <v>43563</v>
      </c>
      <c r="W5461" s="3">
        <v>37</v>
      </c>
      <c r="X5461" s="3">
        <v>73.671000000000006</v>
      </c>
      <c r="Y5461" s="3">
        <v>56.67</v>
      </c>
      <c r="Z5461" s="3">
        <f>MasterData_TB[[#This Row],[Units Sold]]*MasterData_TB[[#This Row],[Unit Price]]</f>
        <v>2725.8270000000002</v>
      </c>
    </row>
    <row r="5462" spans="1:26" x14ac:dyDescent="0.35">
      <c r="A5462" t="s">
        <v>12817</v>
      </c>
      <c r="B5462" t="s">
        <v>136</v>
      </c>
      <c r="C5462" t="s">
        <v>12818</v>
      </c>
      <c r="D5462" t="s">
        <v>1099</v>
      </c>
      <c r="E5462" t="s">
        <v>12819</v>
      </c>
      <c r="F5462" t="s">
        <v>40</v>
      </c>
      <c r="G5462" t="s">
        <v>12820</v>
      </c>
      <c r="H5462" t="s">
        <v>12821</v>
      </c>
      <c r="I5462" s="1">
        <v>28225</v>
      </c>
      <c r="J5462" t="s">
        <v>12822</v>
      </c>
      <c r="K5462" t="s">
        <v>12823</v>
      </c>
      <c r="L5462" t="s">
        <v>72</v>
      </c>
      <c r="M5462" t="s">
        <v>86</v>
      </c>
      <c r="N5462" t="s">
        <v>87</v>
      </c>
      <c r="O5462" t="s">
        <v>12824</v>
      </c>
      <c r="P5462">
        <v>65276</v>
      </c>
      <c r="Q5462" t="s">
        <v>33657</v>
      </c>
      <c r="R5462" t="s">
        <v>39</v>
      </c>
      <c r="S5462" t="s">
        <v>40</v>
      </c>
      <c r="T5462" s="1">
        <v>43553</v>
      </c>
      <c r="U5462" s="1" t="s">
        <v>35383</v>
      </c>
      <c r="V5462" s="2">
        <v>43563</v>
      </c>
      <c r="W5462" s="3">
        <v>61</v>
      </c>
      <c r="X5462" s="3">
        <v>474.09699999999998</v>
      </c>
      <c r="Y5462" s="3">
        <v>364.69</v>
      </c>
      <c r="Z5462" s="3">
        <f>MasterData_TB[[#This Row],[Units Sold]]*MasterData_TB[[#This Row],[Unit Price]]</f>
        <v>28919.916999999998</v>
      </c>
    </row>
    <row r="5463" spans="1:26" x14ac:dyDescent="0.35">
      <c r="A5463" t="s">
        <v>18392</v>
      </c>
      <c r="B5463" t="s">
        <v>136</v>
      </c>
      <c r="C5463" t="s">
        <v>7311</v>
      </c>
      <c r="D5463" t="s">
        <v>399</v>
      </c>
      <c r="E5463" t="s">
        <v>18393</v>
      </c>
      <c r="F5463" t="s">
        <v>40</v>
      </c>
      <c r="G5463" t="s">
        <v>18394</v>
      </c>
      <c r="H5463" t="s">
        <v>18395</v>
      </c>
      <c r="I5463" s="1">
        <v>33266</v>
      </c>
      <c r="J5463" t="s">
        <v>18396</v>
      </c>
      <c r="K5463" t="s">
        <v>18397</v>
      </c>
      <c r="L5463" t="s">
        <v>49</v>
      </c>
      <c r="M5463" t="s">
        <v>814</v>
      </c>
      <c r="N5463" t="s">
        <v>815</v>
      </c>
      <c r="O5463" t="s">
        <v>13247</v>
      </c>
      <c r="P5463">
        <v>27130</v>
      </c>
      <c r="Q5463" t="s">
        <v>33653</v>
      </c>
      <c r="R5463" t="s">
        <v>76</v>
      </c>
      <c r="S5463" t="s">
        <v>113</v>
      </c>
      <c r="T5463" s="1">
        <v>43553</v>
      </c>
      <c r="U5463" s="1" t="s">
        <v>36219</v>
      </c>
      <c r="V5463" s="2">
        <v>43553</v>
      </c>
      <c r="W5463" s="3">
        <v>58</v>
      </c>
      <c r="X5463" s="3">
        <v>73.671000000000006</v>
      </c>
      <c r="Y5463" s="3">
        <v>56.67</v>
      </c>
      <c r="Z5463" s="3">
        <f>MasterData_TB[[#This Row],[Units Sold]]*MasterData_TB[[#This Row],[Unit Price]]</f>
        <v>4272.9180000000006</v>
      </c>
    </row>
    <row r="5464" spans="1:26" x14ac:dyDescent="0.35">
      <c r="A5464" t="s">
        <v>31761</v>
      </c>
      <c r="B5464" t="s">
        <v>90</v>
      </c>
      <c r="C5464" t="s">
        <v>31236</v>
      </c>
      <c r="D5464" t="s">
        <v>92</v>
      </c>
      <c r="E5464" t="s">
        <v>29716</v>
      </c>
      <c r="F5464" t="s">
        <v>30</v>
      </c>
      <c r="G5464" t="s">
        <v>31762</v>
      </c>
      <c r="H5464" t="s">
        <v>31763</v>
      </c>
      <c r="I5464" s="1">
        <v>20983</v>
      </c>
      <c r="J5464" t="s">
        <v>31764</v>
      </c>
      <c r="K5464" t="s">
        <v>31765</v>
      </c>
      <c r="L5464" t="s">
        <v>72</v>
      </c>
      <c r="M5464" t="s">
        <v>255</v>
      </c>
      <c r="N5464" t="s">
        <v>256</v>
      </c>
      <c r="O5464" t="s">
        <v>20147</v>
      </c>
      <c r="P5464">
        <v>48641</v>
      </c>
      <c r="Q5464" t="s">
        <v>33650</v>
      </c>
      <c r="R5464" t="s">
        <v>39</v>
      </c>
      <c r="S5464" t="s">
        <v>40</v>
      </c>
      <c r="T5464" s="1">
        <v>43553</v>
      </c>
      <c r="U5464" s="1" t="s">
        <v>38854</v>
      </c>
      <c r="V5464" s="2">
        <v>43560</v>
      </c>
      <c r="W5464" s="3">
        <v>30</v>
      </c>
      <c r="X5464" s="3">
        <v>126.672</v>
      </c>
      <c r="Y5464" s="3">
        <v>97.44</v>
      </c>
      <c r="Z5464" s="3">
        <f>MasterData_TB[[#This Row],[Units Sold]]*MasterData_TB[[#This Row],[Unit Price]]</f>
        <v>3800.16</v>
      </c>
    </row>
    <row r="5465" spans="1:26" x14ac:dyDescent="0.35">
      <c r="A5465" t="s">
        <v>33487</v>
      </c>
      <c r="B5465" t="s">
        <v>136</v>
      </c>
      <c r="C5465" t="s">
        <v>1020</v>
      </c>
      <c r="D5465" t="s">
        <v>92</v>
      </c>
      <c r="E5465" t="s">
        <v>33488</v>
      </c>
      <c r="F5465" t="s">
        <v>40</v>
      </c>
      <c r="G5465" t="s">
        <v>33489</v>
      </c>
      <c r="H5465" t="s">
        <v>33490</v>
      </c>
      <c r="I5465" s="1">
        <v>29202</v>
      </c>
      <c r="J5465" t="s">
        <v>33491</v>
      </c>
      <c r="K5465" t="s">
        <v>33492</v>
      </c>
      <c r="L5465" t="s">
        <v>49</v>
      </c>
      <c r="M5465" t="s">
        <v>650</v>
      </c>
      <c r="N5465" t="s">
        <v>651</v>
      </c>
      <c r="O5465" t="s">
        <v>33493</v>
      </c>
      <c r="P5465">
        <v>71759</v>
      </c>
      <c r="Q5465" t="s">
        <v>33650</v>
      </c>
      <c r="R5465" t="s">
        <v>39</v>
      </c>
      <c r="S5465" t="s">
        <v>77</v>
      </c>
      <c r="T5465" s="1">
        <v>43553</v>
      </c>
      <c r="U5465" s="1" t="s">
        <v>40060</v>
      </c>
      <c r="V5465" s="2">
        <v>43561</v>
      </c>
      <c r="W5465" s="3">
        <v>1</v>
      </c>
      <c r="X5465" s="3">
        <v>126.672</v>
      </c>
      <c r="Y5465" s="3">
        <v>97.44</v>
      </c>
      <c r="Z5465" s="3">
        <f>MasterData_TB[[#This Row],[Units Sold]]*MasterData_TB[[#This Row],[Unit Price]]</f>
        <v>126.672</v>
      </c>
    </row>
    <row r="5466" spans="1:26" x14ac:dyDescent="0.35">
      <c r="A5466" t="s">
        <v>3513</v>
      </c>
      <c r="B5466" t="s">
        <v>213</v>
      </c>
      <c r="C5466" t="s">
        <v>3514</v>
      </c>
      <c r="D5466" t="s">
        <v>28</v>
      </c>
      <c r="E5466" t="s">
        <v>3515</v>
      </c>
      <c r="F5466" t="s">
        <v>40</v>
      </c>
      <c r="G5466" t="s">
        <v>3516</v>
      </c>
      <c r="H5466" t="s">
        <v>3517</v>
      </c>
      <c r="I5466" s="1">
        <v>34921</v>
      </c>
      <c r="J5466" t="s">
        <v>3518</v>
      </c>
      <c r="K5466" t="s">
        <v>3519</v>
      </c>
      <c r="L5466" t="s">
        <v>49</v>
      </c>
      <c r="M5466" t="s">
        <v>814</v>
      </c>
      <c r="N5466" t="s">
        <v>815</v>
      </c>
      <c r="O5466" t="s">
        <v>3520</v>
      </c>
      <c r="P5466">
        <v>27024</v>
      </c>
      <c r="Q5466" t="s">
        <v>33650</v>
      </c>
      <c r="R5466" t="s">
        <v>76</v>
      </c>
      <c r="S5466" t="s">
        <v>77</v>
      </c>
      <c r="T5466" s="1">
        <v>43554</v>
      </c>
      <c r="U5466" s="1" t="s">
        <v>34092</v>
      </c>
      <c r="V5466" s="2">
        <v>43554</v>
      </c>
      <c r="W5466" s="3">
        <v>13</v>
      </c>
      <c r="X5466" s="3">
        <v>126.672</v>
      </c>
      <c r="Y5466" s="3">
        <v>97.44</v>
      </c>
      <c r="Z5466" s="3">
        <f>MasterData_TB[[#This Row],[Units Sold]]*MasterData_TB[[#This Row],[Unit Price]]</f>
        <v>1646.7359999999999</v>
      </c>
    </row>
    <row r="5467" spans="1:26" x14ac:dyDescent="0.35">
      <c r="A5467" t="s">
        <v>7103</v>
      </c>
      <c r="B5467" t="s">
        <v>136</v>
      </c>
      <c r="C5467" t="s">
        <v>4341</v>
      </c>
      <c r="D5467" t="s">
        <v>53</v>
      </c>
      <c r="E5467" t="s">
        <v>7104</v>
      </c>
      <c r="F5467" t="s">
        <v>40</v>
      </c>
      <c r="G5467" t="s">
        <v>7105</v>
      </c>
      <c r="H5467" t="s">
        <v>7106</v>
      </c>
      <c r="I5467" s="1">
        <v>22040</v>
      </c>
      <c r="J5467" t="s">
        <v>7107</v>
      </c>
      <c r="K5467" t="s">
        <v>7108</v>
      </c>
      <c r="L5467" t="s">
        <v>72</v>
      </c>
      <c r="M5467" t="s">
        <v>110</v>
      </c>
      <c r="N5467" t="s">
        <v>111</v>
      </c>
      <c r="O5467" t="s">
        <v>7109</v>
      </c>
      <c r="P5467">
        <v>43162</v>
      </c>
      <c r="Q5467" t="s">
        <v>33654</v>
      </c>
      <c r="R5467" t="s">
        <v>39</v>
      </c>
      <c r="S5467" t="s">
        <v>113</v>
      </c>
      <c r="T5467" s="1">
        <v>43554</v>
      </c>
      <c r="U5467" s="1" t="s">
        <v>34576</v>
      </c>
      <c r="V5467" s="2">
        <v>43564</v>
      </c>
      <c r="W5467" s="3">
        <v>71</v>
      </c>
      <c r="X5467" s="3">
        <v>46.592000000000006</v>
      </c>
      <c r="Y5467" s="3">
        <v>35.840000000000003</v>
      </c>
      <c r="Z5467" s="3">
        <f>MasterData_TB[[#This Row],[Units Sold]]*MasterData_TB[[#This Row],[Unit Price]]</f>
        <v>3308.0320000000006</v>
      </c>
    </row>
    <row r="5468" spans="1:26" x14ac:dyDescent="0.35">
      <c r="A5468" t="s">
        <v>10692</v>
      </c>
      <c r="B5468" t="s">
        <v>64</v>
      </c>
      <c r="C5468" t="s">
        <v>10693</v>
      </c>
      <c r="D5468" t="s">
        <v>390</v>
      </c>
      <c r="E5468" t="s">
        <v>10694</v>
      </c>
      <c r="F5468" t="s">
        <v>30</v>
      </c>
      <c r="G5468" t="s">
        <v>10695</v>
      </c>
      <c r="H5468" t="s">
        <v>10696</v>
      </c>
      <c r="I5468" s="1">
        <v>29875</v>
      </c>
      <c r="J5468" t="s">
        <v>10697</v>
      </c>
      <c r="K5468" t="s">
        <v>10698</v>
      </c>
      <c r="L5468" t="s">
        <v>35</v>
      </c>
      <c r="M5468" t="s">
        <v>2387</v>
      </c>
      <c r="N5468" t="s">
        <v>2388</v>
      </c>
      <c r="O5468" t="s">
        <v>8214</v>
      </c>
      <c r="P5468">
        <v>6350</v>
      </c>
      <c r="Q5468" t="s">
        <v>33658</v>
      </c>
      <c r="R5468" t="s">
        <v>39</v>
      </c>
      <c r="S5468" t="s">
        <v>113</v>
      </c>
      <c r="T5468" s="1">
        <v>43554</v>
      </c>
      <c r="U5468" s="1" t="s">
        <v>35080</v>
      </c>
      <c r="V5468" s="2">
        <v>43561</v>
      </c>
      <c r="W5468" s="3">
        <v>97</v>
      </c>
      <c r="X5468" s="3">
        <v>8.9960000000000004</v>
      </c>
      <c r="Y5468" s="3">
        <v>6.92</v>
      </c>
      <c r="Z5468" s="3">
        <f>MasterData_TB[[#This Row],[Units Sold]]*MasterData_TB[[#This Row],[Unit Price]]</f>
        <v>872.61200000000008</v>
      </c>
    </row>
    <row r="5469" spans="1:26" x14ac:dyDescent="0.35">
      <c r="A5469" t="s">
        <v>12681</v>
      </c>
      <c r="B5469" t="s">
        <v>136</v>
      </c>
      <c r="C5469" t="s">
        <v>12682</v>
      </c>
      <c r="D5469" t="s">
        <v>92</v>
      </c>
      <c r="E5469" t="s">
        <v>4319</v>
      </c>
      <c r="F5469" t="s">
        <v>40</v>
      </c>
      <c r="G5469" t="s">
        <v>12683</v>
      </c>
      <c r="H5469" t="s">
        <v>12684</v>
      </c>
      <c r="I5469" s="1">
        <v>26454</v>
      </c>
      <c r="J5469" t="s">
        <v>12685</v>
      </c>
      <c r="K5469" t="s">
        <v>12686</v>
      </c>
      <c r="L5469" t="s">
        <v>35</v>
      </c>
      <c r="M5469" t="s">
        <v>36</v>
      </c>
      <c r="N5469" t="s">
        <v>37</v>
      </c>
      <c r="O5469" t="s">
        <v>12687</v>
      </c>
      <c r="P5469">
        <v>10995</v>
      </c>
      <c r="Q5469" t="s">
        <v>33649</v>
      </c>
      <c r="R5469" t="s">
        <v>76</v>
      </c>
      <c r="S5469" t="s">
        <v>113</v>
      </c>
      <c r="T5469" s="1">
        <v>43554</v>
      </c>
      <c r="U5469" s="1" t="s">
        <v>35364</v>
      </c>
      <c r="V5469" s="2">
        <v>43554</v>
      </c>
      <c r="W5469" s="3">
        <v>19</v>
      </c>
      <c r="X5469" s="3">
        <v>207.24599999999998</v>
      </c>
      <c r="Y5469" s="3">
        <v>159.41999999999999</v>
      </c>
      <c r="Z5469" s="3">
        <f>MasterData_TB[[#This Row],[Units Sold]]*MasterData_TB[[#This Row],[Unit Price]]</f>
        <v>3937.6739999999995</v>
      </c>
    </row>
    <row r="5470" spans="1:26" x14ac:dyDescent="0.35">
      <c r="A5470" t="s">
        <v>21293</v>
      </c>
      <c r="B5470" t="s">
        <v>136</v>
      </c>
      <c r="C5470" t="s">
        <v>7185</v>
      </c>
      <c r="D5470" t="s">
        <v>1099</v>
      </c>
      <c r="E5470" t="s">
        <v>13569</v>
      </c>
      <c r="F5470" t="s">
        <v>40</v>
      </c>
      <c r="G5470" t="s">
        <v>21294</v>
      </c>
      <c r="H5470" t="s">
        <v>21295</v>
      </c>
      <c r="I5470" s="1">
        <v>23357</v>
      </c>
      <c r="J5470" t="s">
        <v>21296</v>
      </c>
      <c r="K5470" t="s">
        <v>21297</v>
      </c>
      <c r="L5470" t="s">
        <v>72</v>
      </c>
      <c r="M5470" t="s">
        <v>132</v>
      </c>
      <c r="N5470" t="s">
        <v>133</v>
      </c>
      <c r="O5470" t="s">
        <v>138</v>
      </c>
      <c r="P5470">
        <v>50244</v>
      </c>
      <c r="Q5470" t="s">
        <v>33659</v>
      </c>
      <c r="R5470" t="s">
        <v>39</v>
      </c>
      <c r="S5470" t="s">
        <v>40</v>
      </c>
      <c r="T5470" s="1">
        <v>43554</v>
      </c>
      <c r="U5470" s="1" t="s">
        <v>36672</v>
      </c>
      <c r="V5470" s="2">
        <v>43559</v>
      </c>
      <c r="W5470" s="3">
        <v>12</v>
      </c>
      <c r="X5470" s="3">
        <v>118.209</v>
      </c>
      <c r="Y5470" s="3">
        <v>90.93</v>
      </c>
      <c r="Z5470" s="3">
        <f>MasterData_TB[[#This Row],[Units Sold]]*MasterData_TB[[#This Row],[Unit Price]]</f>
        <v>1418.508</v>
      </c>
    </row>
    <row r="5471" spans="1:26" x14ac:dyDescent="0.35">
      <c r="A5471" t="s">
        <v>21961</v>
      </c>
      <c r="B5471" t="s">
        <v>90</v>
      </c>
      <c r="C5471" t="s">
        <v>10146</v>
      </c>
      <c r="D5471" t="s">
        <v>104</v>
      </c>
      <c r="E5471" t="s">
        <v>21962</v>
      </c>
      <c r="F5471" t="s">
        <v>30</v>
      </c>
      <c r="G5471" t="s">
        <v>21963</v>
      </c>
      <c r="H5471" t="s">
        <v>21964</v>
      </c>
      <c r="I5471" s="1">
        <v>34511</v>
      </c>
      <c r="J5471" t="s">
        <v>21965</v>
      </c>
      <c r="K5471" t="s">
        <v>21966</v>
      </c>
      <c r="L5471" t="s">
        <v>49</v>
      </c>
      <c r="M5471" t="s">
        <v>814</v>
      </c>
      <c r="N5471" t="s">
        <v>815</v>
      </c>
      <c r="O5471" t="s">
        <v>6179</v>
      </c>
      <c r="P5471">
        <v>28750</v>
      </c>
      <c r="Q5471" t="s">
        <v>33657</v>
      </c>
      <c r="R5471" t="s">
        <v>76</v>
      </c>
      <c r="S5471" t="s">
        <v>77</v>
      </c>
      <c r="T5471" s="1">
        <v>43554</v>
      </c>
      <c r="U5471" s="1" t="s">
        <v>36777</v>
      </c>
      <c r="V5471" s="2">
        <v>43554</v>
      </c>
      <c r="W5471" s="3">
        <v>96</v>
      </c>
      <c r="X5471" s="3">
        <v>474.09699999999998</v>
      </c>
      <c r="Y5471" s="3">
        <v>364.69</v>
      </c>
      <c r="Z5471" s="3">
        <f>MasterData_TB[[#This Row],[Units Sold]]*MasterData_TB[[#This Row],[Unit Price]]</f>
        <v>45513.311999999998</v>
      </c>
    </row>
    <row r="5472" spans="1:26" x14ac:dyDescent="0.35">
      <c r="A5472" t="s">
        <v>33386</v>
      </c>
      <c r="B5472" t="s">
        <v>136</v>
      </c>
      <c r="C5472" t="s">
        <v>18419</v>
      </c>
      <c r="D5472" t="s">
        <v>53</v>
      </c>
      <c r="E5472" t="s">
        <v>33387</v>
      </c>
      <c r="F5472" t="s">
        <v>40</v>
      </c>
      <c r="G5472" t="s">
        <v>33388</v>
      </c>
      <c r="H5472" t="s">
        <v>33389</v>
      </c>
      <c r="I5472" s="1">
        <v>29556</v>
      </c>
      <c r="J5472" t="s">
        <v>33390</v>
      </c>
      <c r="K5472" t="s">
        <v>33391</v>
      </c>
      <c r="L5472" t="s">
        <v>200</v>
      </c>
      <c r="M5472" t="s">
        <v>508</v>
      </c>
      <c r="N5472" t="s">
        <v>509</v>
      </c>
      <c r="O5472" t="s">
        <v>33392</v>
      </c>
      <c r="P5472">
        <v>99008</v>
      </c>
      <c r="Q5472" t="s">
        <v>33651</v>
      </c>
      <c r="R5472" t="s">
        <v>39</v>
      </c>
      <c r="S5472" t="s">
        <v>40</v>
      </c>
      <c r="T5472" s="1">
        <v>43554</v>
      </c>
      <c r="U5472" s="1" t="s">
        <v>39523</v>
      </c>
      <c r="V5472" s="2">
        <v>43562</v>
      </c>
      <c r="W5472" s="3">
        <v>57</v>
      </c>
      <c r="X5472" s="3">
        <v>41.326999999999998</v>
      </c>
      <c r="Y5472" s="3">
        <v>31.79</v>
      </c>
      <c r="Z5472" s="3">
        <f>MasterData_TB[[#This Row],[Units Sold]]*MasterData_TB[[#This Row],[Unit Price]]</f>
        <v>2355.6390000000001</v>
      </c>
    </row>
    <row r="5473" spans="1:26" x14ac:dyDescent="0.35">
      <c r="A5473" t="s">
        <v>22776</v>
      </c>
      <c r="B5473" t="s">
        <v>90</v>
      </c>
      <c r="C5473" t="s">
        <v>1694</v>
      </c>
      <c r="D5473" t="s">
        <v>184</v>
      </c>
      <c r="E5473" t="s">
        <v>2993</v>
      </c>
      <c r="F5473" t="s">
        <v>30</v>
      </c>
      <c r="G5473" t="s">
        <v>22777</v>
      </c>
      <c r="H5473" t="s">
        <v>22778</v>
      </c>
      <c r="I5473" s="1">
        <v>27058</v>
      </c>
      <c r="J5473" t="s">
        <v>22779</v>
      </c>
      <c r="K5473" t="s">
        <v>22780</v>
      </c>
      <c r="L5473" t="s">
        <v>49</v>
      </c>
      <c r="M5473" t="s">
        <v>312</v>
      </c>
      <c r="N5473" t="s">
        <v>313</v>
      </c>
      <c r="O5473" t="s">
        <v>22781</v>
      </c>
      <c r="P5473">
        <v>79353</v>
      </c>
      <c r="Q5473" t="s">
        <v>33653</v>
      </c>
      <c r="R5473" t="s">
        <v>39</v>
      </c>
      <c r="S5473" t="s">
        <v>113</v>
      </c>
      <c r="T5473" s="1">
        <v>43555</v>
      </c>
      <c r="U5473" s="1" t="s">
        <v>36906</v>
      </c>
      <c r="V5473" s="2">
        <v>43560</v>
      </c>
      <c r="W5473" s="3">
        <v>54</v>
      </c>
      <c r="X5473" s="3">
        <v>73.671000000000006</v>
      </c>
      <c r="Y5473" s="3">
        <v>56.67</v>
      </c>
      <c r="Z5473" s="3">
        <f>MasterData_TB[[#This Row],[Units Sold]]*MasterData_TB[[#This Row],[Unit Price]]</f>
        <v>3978.2340000000004</v>
      </c>
    </row>
    <row r="5474" spans="1:26" x14ac:dyDescent="0.35">
      <c r="A5474" t="s">
        <v>32562</v>
      </c>
      <c r="B5474" t="s">
        <v>90</v>
      </c>
      <c r="C5474" t="s">
        <v>12366</v>
      </c>
      <c r="D5474" t="s">
        <v>104</v>
      </c>
      <c r="E5474" t="s">
        <v>32563</v>
      </c>
      <c r="F5474" t="s">
        <v>30</v>
      </c>
      <c r="G5474" t="s">
        <v>32564</v>
      </c>
      <c r="H5474" t="s">
        <v>32565</v>
      </c>
      <c r="I5474" s="1">
        <v>31035</v>
      </c>
      <c r="J5474" t="s">
        <v>32566</v>
      </c>
      <c r="K5474" t="s">
        <v>32567</v>
      </c>
      <c r="L5474" t="s">
        <v>49</v>
      </c>
      <c r="M5474" t="s">
        <v>50</v>
      </c>
      <c r="N5474" t="s">
        <v>51</v>
      </c>
      <c r="O5474" t="s">
        <v>32568</v>
      </c>
      <c r="P5474">
        <v>35987</v>
      </c>
      <c r="Q5474" t="s">
        <v>33660</v>
      </c>
      <c r="R5474" t="s">
        <v>39</v>
      </c>
      <c r="S5474" t="s">
        <v>77</v>
      </c>
      <c r="T5474" s="1">
        <v>43555</v>
      </c>
      <c r="U5474" s="1" t="s">
        <v>39687</v>
      </c>
      <c r="V5474" s="2">
        <v>43565</v>
      </c>
      <c r="W5474" s="3">
        <v>35</v>
      </c>
      <c r="X5474" s="3">
        <v>653.30200000000002</v>
      </c>
      <c r="Y5474" s="3">
        <v>502.54</v>
      </c>
      <c r="Z5474" s="3">
        <f>MasterData_TB[[#This Row],[Units Sold]]*MasterData_TB[[#This Row],[Unit Price]]</f>
        <v>22865.57</v>
      </c>
    </row>
    <row r="5475" spans="1:26" x14ac:dyDescent="0.35">
      <c r="A5475" t="s">
        <v>21817</v>
      </c>
      <c r="B5475" t="s">
        <v>136</v>
      </c>
      <c r="C5475" t="s">
        <v>15771</v>
      </c>
      <c r="D5475" t="s">
        <v>28</v>
      </c>
      <c r="E5475" t="s">
        <v>1951</v>
      </c>
      <c r="F5475" t="s">
        <v>40</v>
      </c>
      <c r="G5475" t="s">
        <v>21818</v>
      </c>
      <c r="H5475" t="s">
        <v>21819</v>
      </c>
      <c r="I5475" s="1">
        <v>23491</v>
      </c>
      <c r="J5475" t="s">
        <v>21820</v>
      </c>
      <c r="K5475" t="s">
        <v>21821</v>
      </c>
      <c r="L5475" t="s">
        <v>72</v>
      </c>
      <c r="M5475" t="s">
        <v>526</v>
      </c>
      <c r="N5475" t="s">
        <v>527</v>
      </c>
      <c r="O5475" t="s">
        <v>19732</v>
      </c>
      <c r="P5475">
        <v>58275</v>
      </c>
      <c r="Q5475" t="s">
        <v>33659</v>
      </c>
      <c r="R5475" t="s">
        <v>39</v>
      </c>
      <c r="S5475" t="s">
        <v>77</v>
      </c>
      <c r="T5475" s="1">
        <v>43556</v>
      </c>
      <c r="U5475" s="1" t="s">
        <v>36755</v>
      </c>
      <c r="V5475" s="2">
        <v>43564</v>
      </c>
      <c r="W5475" s="3">
        <v>44</v>
      </c>
      <c r="X5475" s="3">
        <v>118.209</v>
      </c>
      <c r="Y5475" s="3">
        <v>90.93</v>
      </c>
      <c r="Z5475" s="3">
        <f>MasterData_TB[[#This Row],[Units Sold]]*MasterData_TB[[#This Row],[Unit Price]]</f>
        <v>5201.1959999999999</v>
      </c>
    </row>
    <row r="5476" spans="1:26" x14ac:dyDescent="0.35">
      <c r="A5476" t="s">
        <v>32858</v>
      </c>
      <c r="B5476" t="s">
        <v>213</v>
      </c>
      <c r="C5476" t="s">
        <v>2447</v>
      </c>
      <c r="D5476" t="s">
        <v>175</v>
      </c>
      <c r="E5476" t="s">
        <v>32859</v>
      </c>
      <c r="F5476" t="s">
        <v>40</v>
      </c>
      <c r="G5476" t="s">
        <v>32860</v>
      </c>
      <c r="H5476" t="s">
        <v>32861</v>
      </c>
      <c r="I5476" s="1">
        <v>21186</v>
      </c>
      <c r="J5476" t="s">
        <v>32862</v>
      </c>
      <c r="K5476" t="s">
        <v>32863</v>
      </c>
      <c r="L5476" t="s">
        <v>49</v>
      </c>
      <c r="M5476" t="s">
        <v>50</v>
      </c>
      <c r="N5476" t="s">
        <v>51</v>
      </c>
      <c r="O5476" t="s">
        <v>17206</v>
      </c>
      <c r="P5476">
        <v>36312</v>
      </c>
      <c r="Q5476" t="s">
        <v>33655</v>
      </c>
      <c r="R5476" t="s">
        <v>39</v>
      </c>
      <c r="S5476" t="s">
        <v>77</v>
      </c>
      <c r="T5476" s="1">
        <v>43556</v>
      </c>
      <c r="U5476" s="1" t="s">
        <v>38533</v>
      </c>
      <c r="V5476" s="2">
        <v>43564</v>
      </c>
      <c r="W5476" s="3">
        <v>56</v>
      </c>
      <c r="X5476" s="3">
        <v>682.44800000000009</v>
      </c>
      <c r="Y5476" s="3">
        <v>524.96</v>
      </c>
      <c r="Z5476" s="3">
        <f>MasterData_TB[[#This Row],[Units Sold]]*MasterData_TB[[#This Row],[Unit Price]]</f>
        <v>38217.088000000003</v>
      </c>
    </row>
    <row r="5477" spans="1:26" x14ac:dyDescent="0.35">
      <c r="A5477" t="s">
        <v>33042</v>
      </c>
      <c r="B5477" t="s">
        <v>79</v>
      </c>
      <c r="C5477" t="s">
        <v>33043</v>
      </c>
      <c r="D5477" t="s">
        <v>175</v>
      </c>
      <c r="E5477" t="s">
        <v>25959</v>
      </c>
      <c r="F5477" t="s">
        <v>30</v>
      </c>
      <c r="G5477" t="s">
        <v>33044</v>
      </c>
      <c r="H5477" t="s">
        <v>33045</v>
      </c>
      <c r="I5477" s="1">
        <v>33689</v>
      </c>
      <c r="J5477" t="s">
        <v>33046</v>
      </c>
      <c r="K5477" t="s">
        <v>33047</v>
      </c>
      <c r="L5477" t="s">
        <v>72</v>
      </c>
      <c r="M5477" t="s">
        <v>132</v>
      </c>
      <c r="N5477" t="s">
        <v>133</v>
      </c>
      <c r="O5477" t="s">
        <v>33048</v>
      </c>
      <c r="P5477">
        <v>52720</v>
      </c>
      <c r="Q5477" t="s">
        <v>33657</v>
      </c>
      <c r="R5477" t="s">
        <v>39</v>
      </c>
      <c r="S5477" t="s">
        <v>113</v>
      </c>
      <c r="T5477" s="1">
        <v>43556</v>
      </c>
      <c r="U5477" s="1" t="s">
        <v>39766</v>
      </c>
      <c r="V5477" s="2">
        <v>43566</v>
      </c>
      <c r="W5477" s="3">
        <v>10</v>
      </c>
      <c r="X5477" s="3">
        <v>474.09699999999998</v>
      </c>
      <c r="Y5477" s="3">
        <v>364.69</v>
      </c>
      <c r="Z5477" s="3">
        <f>MasterData_TB[[#This Row],[Units Sold]]*MasterData_TB[[#This Row],[Unit Price]]</f>
        <v>4740.9699999999993</v>
      </c>
    </row>
    <row r="5478" spans="1:26" x14ac:dyDescent="0.35">
      <c r="A5478" t="s">
        <v>14361</v>
      </c>
      <c r="B5478" t="s">
        <v>136</v>
      </c>
      <c r="C5478" t="s">
        <v>1692</v>
      </c>
      <c r="D5478" t="s">
        <v>399</v>
      </c>
      <c r="E5478" t="s">
        <v>14362</v>
      </c>
      <c r="F5478" t="s">
        <v>40</v>
      </c>
      <c r="G5478" t="s">
        <v>14363</v>
      </c>
      <c r="H5478" t="s">
        <v>14364</v>
      </c>
      <c r="I5478" s="1">
        <v>22190</v>
      </c>
      <c r="J5478" t="s">
        <v>14365</v>
      </c>
      <c r="K5478" t="s">
        <v>14366</v>
      </c>
      <c r="L5478" t="s">
        <v>72</v>
      </c>
      <c r="M5478" t="s">
        <v>244</v>
      </c>
      <c r="N5478" t="s">
        <v>245</v>
      </c>
      <c r="O5478" t="s">
        <v>3372</v>
      </c>
      <c r="P5478">
        <v>47701</v>
      </c>
      <c r="Q5478" t="s">
        <v>33655</v>
      </c>
      <c r="R5478" t="s">
        <v>39</v>
      </c>
      <c r="S5478" t="s">
        <v>53</v>
      </c>
      <c r="T5478" s="1">
        <v>43557</v>
      </c>
      <c r="U5478" s="1" t="s">
        <v>35609</v>
      </c>
      <c r="V5478" s="2">
        <v>43566</v>
      </c>
      <c r="W5478" s="3">
        <v>63</v>
      </c>
      <c r="X5478" s="3">
        <v>682.44800000000009</v>
      </c>
      <c r="Y5478" s="3">
        <v>524.96</v>
      </c>
      <c r="Z5478" s="3">
        <f>MasterData_TB[[#This Row],[Units Sold]]*MasterData_TB[[#This Row],[Unit Price]]</f>
        <v>42994.224000000009</v>
      </c>
    </row>
    <row r="5479" spans="1:26" x14ac:dyDescent="0.35">
      <c r="A5479" t="s">
        <v>19429</v>
      </c>
      <c r="B5479" t="s">
        <v>26</v>
      </c>
      <c r="C5479" t="s">
        <v>19430</v>
      </c>
      <c r="D5479" t="s">
        <v>418</v>
      </c>
      <c r="E5479" t="s">
        <v>4971</v>
      </c>
      <c r="F5479" t="s">
        <v>30</v>
      </c>
      <c r="G5479" t="s">
        <v>19431</v>
      </c>
      <c r="H5479" t="s">
        <v>19432</v>
      </c>
      <c r="I5479" s="1">
        <v>25516</v>
      </c>
      <c r="J5479" t="s">
        <v>19433</v>
      </c>
      <c r="K5479" t="s">
        <v>19434</v>
      </c>
      <c r="L5479" t="s">
        <v>49</v>
      </c>
      <c r="M5479" t="s">
        <v>2316</v>
      </c>
      <c r="N5479" t="s">
        <v>2317</v>
      </c>
      <c r="O5479" t="s">
        <v>299</v>
      </c>
      <c r="P5479">
        <v>38069</v>
      </c>
      <c r="Q5479" t="s">
        <v>33653</v>
      </c>
      <c r="R5479" t="s">
        <v>76</v>
      </c>
      <c r="S5479" t="s">
        <v>77</v>
      </c>
      <c r="T5479" s="1">
        <v>43557</v>
      </c>
      <c r="U5479" s="1" t="s">
        <v>36378</v>
      </c>
      <c r="V5479" s="2">
        <v>43557</v>
      </c>
      <c r="W5479" s="3">
        <v>59</v>
      </c>
      <c r="X5479" s="3">
        <v>73.671000000000006</v>
      </c>
      <c r="Y5479" s="3">
        <v>56.67</v>
      </c>
      <c r="Z5479" s="3">
        <f>MasterData_TB[[#This Row],[Units Sold]]*MasterData_TB[[#This Row],[Unit Price]]</f>
        <v>4346.5889999999999</v>
      </c>
    </row>
    <row r="5480" spans="1:26" x14ac:dyDescent="0.35">
      <c r="A5480" t="s">
        <v>32276</v>
      </c>
      <c r="B5480" t="s">
        <v>90</v>
      </c>
      <c r="C5480" t="s">
        <v>32277</v>
      </c>
      <c r="D5480" t="s">
        <v>53</v>
      </c>
      <c r="E5480" t="s">
        <v>18083</v>
      </c>
      <c r="F5480" t="s">
        <v>30</v>
      </c>
      <c r="G5480" t="s">
        <v>32278</v>
      </c>
      <c r="H5480" t="s">
        <v>32279</v>
      </c>
      <c r="I5480" s="1">
        <v>34191</v>
      </c>
      <c r="J5480" t="s">
        <v>32280</v>
      </c>
      <c r="K5480" t="s">
        <v>32281</v>
      </c>
      <c r="L5480" t="s">
        <v>200</v>
      </c>
      <c r="M5480" t="s">
        <v>275</v>
      </c>
      <c r="N5480" t="s">
        <v>276</v>
      </c>
      <c r="O5480" t="s">
        <v>15378</v>
      </c>
      <c r="P5480">
        <v>90304</v>
      </c>
      <c r="Q5480" t="s">
        <v>33660</v>
      </c>
      <c r="R5480" t="s">
        <v>39</v>
      </c>
      <c r="S5480" t="s">
        <v>113</v>
      </c>
      <c r="T5480" s="1">
        <v>43557</v>
      </c>
      <c r="U5480" s="1" t="s">
        <v>38436</v>
      </c>
      <c r="V5480" s="2">
        <v>43565</v>
      </c>
      <c r="W5480" s="3">
        <v>32</v>
      </c>
      <c r="X5480" s="3">
        <v>653.30200000000002</v>
      </c>
      <c r="Y5480" s="3">
        <v>502.54</v>
      </c>
      <c r="Z5480" s="3">
        <f>MasterData_TB[[#This Row],[Units Sold]]*MasterData_TB[[#This Row],[Unit Price]]</f>
        <v>20905.664000000001</v>
      </c>
    </row>
    <row r="5481" spans="1:26" x14ac:dyDescent="0.35">
      <c r="A5481" t="s">
        <v>14994</v>
      </c>
      <c r="B5481" t="s">
        <v>26</v>
      </c>
      <c r="C5481" t="s">
        <v>14995</v>
      </c>
      <c r="D5481" t="s">
        <v>30</v>
      </c>
      <c r="E5481" t="s">
        <v>14996</v>
      </c>
      <c r="F5481" t="s">
        <v>30</v>
      </c>
      <c r="G5481" t="s">
        <v>14997</v>
      </c>
      <c r="H5481" t="s">
        <v>14998</v>
      </c>
      <c r="I5481" s="1">
        <v>21063</v>
      </c>
      <c r="J5481" t="s">
        <v>14999</v>
      </c>
      <c r="K5481" t="s">
        <v>15000</v>
      </c>
      <c r="L5481" t="s">
        <v>49</v>
      </c>
      <c r="M5481" t="s">
        <v>685</v>
      </c>
      <c r="N5481" t="s">
        <v>686</v>
      </c>
      <c r="O5481" t="s">
        <v>2096</v>
      </c>
      <c r="P5481">
        <v>70754</v>
      </c>
      <c r="Q5481" t="s">
        <v>33653</v>
      </c>
      <c r="R5481" t="s">
        <v>39</v>
      </c>
      <c r="S5481" t="s">
        <v>53</v>
      </c>
      <c r="T5481" s="1">
        <v>43558</v>
      </c>
      <c r="U5481" s="1" t="s">
        <v>35705</v>
      </c>
      <c r="V5481" s="2">
        <v>43568</v>
      </c>
      <c r="W5481" s="3">
        <v>67</v>
      </c>
      <c r="X5481" s="3">
        <v>73.671000000000006</v>
      </c>
      <c r="Y5481" s="3">
        <v>56.67</v>
      </c>
      <c r="Z5481" s="3">
        <f>MasterData_TB[[#This Row],[Units Sold]]*MasterData_TB[[#This Row],[Unit Price]]</f>
        <v>4935.9570000000003</v>
      </c>
    </row>
    <row r="5482" spans="1:26" x14ac:dyDescent="0.35">
      <c r="A5482" t="s">
        <v>27689</v>
      </c>
      <c r="B5482" t="s">
        <v>136</v>
      </c>
      <c r="C5482" t="s">
        <v>16149</v>
      </c>
      <c r="D5482" t="s">
        <v>175</v>
      </c>
      <c r="E5482" t="s">
        <v>27690</v>
      </c>
      <c r="F5482" t="s">
        <v>40</v>
      </c>
      <c r="G5482" t="s">
        <v>27691</v>
      </c>
      <c r="H5482" t="s">
        <v>27692</v>
      </c>
      <c r="I5482" s="1">
        <v>34132</v>
      </c>
      <c r="J5482" t="s">
        <v>27693</v>
      </c>
      <c r="K5482" t="s">
        <v>27694</v>
      </c>
      <c r="L5482" t="s">
        <v>72</v>
      </c>
      <c r="M5482" t="s">
        <v>132</v>
      </c>
      <c r="N5482" t="s">
        <v>133</v>
      </c>
      <c r="O5482" t="s">
        <v>2542</v>
      </c>
      <c r="P5482">
        <v>51035</v>
      </c>
      <c r="Q5482" t="s">
        <v>33656</v>
      </c>
      <c r="R5482" t="s">
        <v>39</v>
      </c>
      <c r="S5482" t="s">
        <v>77</v>
      </c>
      <c r="T5482" s="1">
        <v>43558</v>
      </c>
      <c r="U5482" s="1" t="s">
        <v>37687</v>
      </c>
      <c r="V5482" s="2">
        <v>43567</v>
      </c>
      <c r="W5482" s="3">
        <v>39</v>
      </c>
      <c r="X5482" s="3">
        <v>342.32899999999995</v>
      </c>
      <c r="Y5482" s="3">
        <v>263.33</v>
      </c>
      <c r="Z5482" s="3">
        <f>MasterData_TB[[#This Row],[Units Sold]]*MasterData_TB[[#This Row],[Unit Price]]</f>
        <v>13350.830999999998</v>
      </c>
    </row>
    <row r="5483" spans="1:26" x14ac:dyDescent="0.35">
      <c r="A5483" t="s">
        <v>27808</v>
      </c>
      <c r="B5483" t="s">
        <v>213</v>
      </c>
      <c r="C5483" t="s">
        <v>933</v>
      </c>
      <c r="D5483" t="s">
        <v>104</v>
      </c>
      <c r="E5483" t="s">
        <v>27809</v>
      </c>
      <c r="F5483" t="s">
        <v>40</v>
      </c>
      <c r="G5483" t="s">
        <v>27810</v>
      </c>
      <c r="H5483" t="s">
        <v>27811</v>
      </c>
      <c r="I5483" s="1">
        <v>21861</v>
      </c>
      <c r="J5483" t="s">
        <v>27812</v>
      </c>
      <c r="K5483" t="s">
        <v>27813</v>
      </c>
      <c r="L5483" t="s">
        <v>35</v>
      </c>
      <c r="M5483" t="s">
        <v>2821</v>
      </c>
      <c r="N5483" t="s">
        <v>2822</v>
      </c>
      <c r="O5483" t="s">
        <v>27814</v>
      </c>
      <c r="P5483">
        <v>8033</v>
      </c>
      <c r="Q5483" t="s">
        <v>33660</v>
      </c>
      <c r="R5483" t="s">
        <v>39</v>
      </c>
      <c r="S5483" t="s">
        <v>40</v>
      </c>
      <c r="T5483" s="1">
        <v>43558</v>
      </c>
      <c r="U5483" s="1" t="s">
        <v>37705</v>
      </c>
      <c r="V5483" s="2">
        <v>43563</v>
      </c>
      <c r="W5483" s="3">
        <v>82</v>
      </c>
      <c r="X5483" s="3">
        <v>653.30200000000002</v>
      </c>
      <c r="Y5483" s="3">
        <v>502.54</v>
      </c>
      <c r="Z5483" s="3">
        <f>MasterData_TB[[#This Row],[Units Sold]]*MasterData_TB[[#This Row],[Unit Price]]</f>
        <v>53570.764000000003</v>
      </c>
    </row>
    <row r="5484" spans="1:26" x14ac:dyDescent="0.35">
      <c r="A5484" t="s">
        <v>28347</v>
      </c>
      <c r="B5484" t="s">
        <v>90</v>
      </c>
      <c r="C5484" t="s">
        <v>28348</v>
      </c>
      <c r="D5484" t="s">
        <v>116</v>
      </c>
      <c r="E5484" t="s">
        <v>28349</v>
      </c>
      <c r="F5484" t="s">
        <v>30</v>
      </c>
      <c r="G5484" t="s">
        <v>28350</v>
      </c>
      <c r="H5484" t="s">
        <v>28351</v>
      </c>
      <c r="I5484" s="1">
        <v>21900</v>
      </c>
      <c r="J5484" t="s">
        <v>28352</v>
      </c>
      <c r="K5484" t="s">
        <v>28353</v>
      </c>
      <c r="L5484" t="s">
        <v>49</v>
      </c>
      <c r="M5484" t="s">
        <v>2316</v>
      </c>
      <c r="N5484" t="s">
        <v>2317</v>
      </c>
      <c r="O5484" t="s">
        <v>5542</v>
      </c>
      <c r="P5484">
        <v>38060</v>
      </c>
      <c r="Q5484" t="s">
        <v>33652</v>
      </c>
      <c r="R5484" t="s">
        <v>39</v>
      </c>
      <c r="S5484" t="s">
        <v>77</v>
      </c>
      <c r="T5484" s="1">
        <v>43558</v>
      </c>
      <c r="U5484" s="1" t="s">
        <v>37793</v>
      </c>
      <c r="V5484" s="2">
        <v>43568</v>
      </c>
      <c r="W5484" s="3">
        <v>70</v>
      </c>
      <c r="X5484" s="3">
        <v>152.24299999999999</v>
      </c>
      <c r="Y5484" s="3">
        <v>117.11</v>
      </c>
      <c r="Z5484" s="3">
        <f>MasterData_TB[[#This Row],[Units Sold]]*MasterData_TB[[#This Row],[Unit Price]]</f>
        <v>10657.01</v>
      </c>
    </row>
    <row r="5485" spans="1:26" x14ac:dyDescent="0.35">
      <c r="A5485" t="s">
        <v>33188</v>
      </c>
      <c r="B5485" t="s">
        <v>26</v>
      </c>
      <c r="C5485" t="s">
        <v>16673</v>
      </c>
      <c r="D5485" t="s">
        <v>249</v>
      </c>
      <c r="E5485" t="s">
        <v>31841</v>
      </c>
      <c r="F5485" t="s">
        <v>30</v>
      </c>
      <c r="G5485" t="s">
        <v>33189</v>
      </c>
      <c r="H5485" t="s">
        <v>33190</v>
      </c>
      <c r="I5485" s="1">
        <v>22551</v>
      </c>
      <c r="J5485" t="s">
        <v>33191</v>
      </c>
      <c r="K5485" t="s">
        <v>33192</v>
      </c>
      <c r="L5485" t="s">
        <v>200</v>
      </c>
      <c r="M5485" t="s">
        <v>695</v>
      </c>
      <c r="N5485" t="s">
        <v>696</v>
      </c>
      <c r="O5485" t="s">
        <v>13511</v>
      </c>
      <c r="P5485">
        <v>80915</v>
      </c>
      <c r="Q5485" t="s">
        <v>33659</v>
      </c>
      <c r="R5485" t="s">
        <v>39</v>
      </c>
      <c r="S5485" t="s">
        <v>53</v>
      </c>
      <c r="T5485" s="1">
        <v>43558</v>
      </c>
      <c r="U5485" s="1" t="s">
        <v>39490</v>
      </c>
      <c r="V5485" s="2">
        <v>43567</v>
      </c>
      <c r="W5485" s="3">
        <v>86</v>
      </c>
      <c r="X5485" s="3">
        <v>118.209</v>
      </c>
      <c r="Y5485" s="3">
        <v>90.93</v>
      </c>
      <c r="Z5485" s="3">
        <f>MasterData_TB[[#This Row],[Units Sold]]*MasterData_TB[[#This Row],[Unit Price]]</f>
        <v>10165.974</v>
      </c>
    </row>
    <row r="5486" spans="1:26" x14ac:dyDescent="0.35">
      <c r="A5486" t="s">
        <v>9753</v>
      </c>
      <c r="B5486" t="s">
        <v>136</v>
      </c>
      <c r="C5486" t="s">
        <v>9754</v>
      </c>
      <c r="D5486" t="s">
        <v>390</v>
      </c>
      <c r="E5486" t="s">
        <v>9755</v>
      </c>
      <c r="F5486" t="s">
        <v>40</v>
      </c>
      <c r="G5486" t="s">
        <v>9756</v>
      </c>
      <c r="H5486" t="s">
        <v>9757</v>
      </c>
      <c r="I5486" s="1">
        <v>28164</v>
      </c>
      <c r="J5486" t="s">
        <v>9758</v>
      </c>
      <c r="K5486" t="s">
        <v>9759</v>
      </c>
      <c r="L5486" t="s">
        <v>72</v>
      </c>
      <c r="M5486" t="s">
        <v>143</v>
      </c>
      <c r="N5486" t="s">
        <v>144</v>
      </c>
      <c r="O5486" t="s">
        <v>6187</v>
      </c>
      <c r="P5486">
        <v>55744</v>
      </c>
      <c r="Q5486" t="s">
        <v>33656</v>
      </c>
      <c r="R5486" t="s">
        <v>76</v>
      </c>
      <c r="S5486" t="s">
        <v>40</v>
      </c>
      <c r="T5486" s="1">
        <v>43559</v>
      </c>
      <c r="U5486" s="1" t="s">
        <v>34945</v>
      </c>
      <c r="V5486" s="2">
        <v>43559</v>
      </c>
      <c r="W5486" s="3">
        <v>65</v>
      </c>
      <c r="X5486" s="3">
        <v>342.32899999999995</v>
      </c>
      <c r="Y5486" s="3">
        <v>263.33</v>
      </c>
      <c r="Z5486" s="3">
        <f>MasterData_TB[[#This Row],[Units Sold]]*MasterData_TB[[#This Row],[Unit Price]]</f>
        <v>22251.384999999998</v>
      </c>
    </row>
    <row r="5487" spans="1:26" x14ac:dyDescent="0.35">
      <c r="A5487" t="s">
        <v>12152</v>
      </c>
      <c r="B5487" t="s">
        <v>90</v>
      </c>
      <c r="C5487" t="s">
        <v>6906</v>
      </c>
      <c r="D5487" t="s">
        <v>77</v>
      </c>
      <c r="E5487" t="s">
        <v>12153</v>
      </c>
      <c r="F5487" t="s">
        <v>30</v>
      </c>
      <c r="G5487" t="s">
        <v>12154</v>
      </c>
      <c r="H5487" t="s">
        <v>12155</v>
      </c>
      <c r="I5487" s="1">
        <v>27763</v>
      </c>
      <c r="J5487" t="s">
        <v>12156</v>
      </c>
      <c r="K5487" t="s">
        <v>12157</v>
      </c>
      <c r="L5487" t="s">
        <v>35</v>
      </c>
      <c r="M5487" t="s">
        <v>122</v>
      </c>
      <c r="N5487" t="s">
        <v>123</v>
      </c>
      <c r="O5487" t="s">
        <v>12158</v>
      </c>
      <c r="P5487">
        <v>18837</v>
      </c>
      <c r="Q5487" t="s">
        <v>33653</v>
      </c>
      <c r="R5487" t="s">
        <v>76</v>
      </c>
      <c r="S5487" t="s">
        <v>77</v>
      </c>
      <c r="T5487" s="1">
        <v>43559</v>
      </c>
      <c r="U5487" s="1" t="s">
        <v>35288</v>
      </c>
      <c r="V5487" s="2">
        <v>43559</v>
      </c>
      <c r="W5487" s="3">
        <v>88</v>
      </c>
      <c r="X5487" s="3">
        <v>73.671000000000006</v>
      </c>
      <c r="Y5487" s="3">
        <v>56.67</v>
      </c>
      <c r="Z5487" s="3">
        <f>MasterData_TB[[#This Row],[Units Sold]]*MasterData_TB[[#This Row],[Unit Price]]</f>
        <v>6483.0480000000007</v>
      </c>
    </row>
    <row r="5488" spans="1:26" x14ac:dyDescent="0.35">
      <c r="A5488" t="s">
        <v>13953</v>
      </c>
      <c r="B5488" t="s">
        <v>136</v>
      </c>
      <c r="C5488" t="s">
        <v>3591</v>
      </c>
      <c r="D5488" t="s">
        <v>104</v>
      </c>
      <c r="E5488" t="s">
        <v>10069</v>
      </c>
      <c r="F5488" t="s">
        <v>40</v>
      </c>
      <c r="G5488" t="s">
        <v>13954</v>
      </c>
      <c r="H5488" t="s">
        <v>13955</v>
      </c>
      <c r="I5488" s="1">
        <v>28610</v>
      </c>
      <c r="J5488" t="s">
        <v>13956</v>
      </c>
      <c r="K5488" t="s">
        <v>13957</v>
      </c>
      <c r="L5488" t="s">
        <v>35</v>
      </c>
      <c r="M5488" t="s">
        <v>36</v>
      </c>
      <c r="N5488" t="s">
        <v>37</v>
      </c>
      <c r="O5488" t="s">
        <v>7301</v>
      </c>
      <c r="P5488">
        <v>10075</v>
      </c>
      <c r="Q5488" t="s">
        <v>33659</v>
      </c>
      <c r="R5488" t="s">
        <v>76</v>
      </c>
      <c r="S5488" t="s">
        <v>113</v>
      </c>
      <c r="T5488" s="1">
        <v>43559</v>
      </c>
      <c r="U5488" s="1" t="s">
        <v>35549</v>
      </c>
      <c r="V5488" s="2">
        <v>43559</v>
      </c>
      <c r="W5488" s="3">
        <v>24</v>
      </c>
      <c r="X5488" s="3">
        <v>118.209</v>
      </c>
      <c r="Y5488" s="3">
        <v>90.93</v>
      </c>
      <c r="Z5488" s="3">
        <f>MasterData_TB[[#This Row],[Units Sold]]*MasterData_TB[[#This Row],[Unit Price]]</f>
        <v>2837.0160000000001</v>
      </c>
    </row>
    <row r="5489" spans="1:26" x14ac:dyDescent="0.35">
      <c r="A5489" t="s">
        <v>30728</v>
      </c>
      <c r="B5489" t="s">
        <v>213</v>
      </c>
      <c r="C5489" t="s">
        <v>458</v>
      </c>
      <c r="D5489" t="s">
        <v>158</v>
      </c>
      <c r="E5489" t="s">
        <v>30729</v>
      </c>
      <c r="F5489" t="s">
        <v>40</v>
      </c>
      <c r="G5489" t="s">
        <v>30730</v>
      </c>
      <c r="H5489" t="s">
        <v>30731</v>
      </c>
      <c r="I5489" s="1">
        <v>33059</v>
      </c>
      <c r="J5489" t="s">
        <v>30732</v>
      </c>
      <c r="K5489" t="s">
        <v>30733</v>
      </c>
      <c r="L5489" t="s">
        <v>49</v>
      </c>
      <c r="M5489" t="s">
        <v>98</v>
      </c>
      <c r="N5489" t="s">
        <v>99</v>
      </c>
      <c r="O5489" t="s">
        <v>8179</v>
      </c>
      <c r="P5489">
        <v>31207</v>
      </c>
      <c r="Q5489" t="s">
        <v>33660</v>
      </c>
      <c r="R5489" t="s">
        <v>76</v>
      </c>
      <c r="S5489" t="s">
        <v>77</v>
      </c>
      <c r="T5489" s="1">
        <v>43559</v>
      </c>
      <c r="U5489" s="1" t="s">
        <v>38182</v>
      </c>
      <c r="V5489" s="2">
        <v>43559</v>
      </c>
      <c r="W5489" s="3">
        <v>61</v>
      </c>
      <c r="X5489" s="3">
        <v>653.30200000000002</v>
      </c>
      <c r="Y5489" s="3">
        <v>502.54</v>
      </c>
      <c r="Z5489" s="3">
        <f>MasterData_TB[[#This Row],[Units Sold]]*MasterData_TB[[#This Row],[Unit Price]]</f>
        <v>39851.421999999999</v>
      </c>
    </row>
    <row r="5490" spans="1:26" x14ac:dyDescent="0.35">
      <c r="A5490" t="s">
        <v>32896</v>
      </c>
      <c r="B5490" t="s">
        <v>64</v>
      </c>
      <c r="C5490" t="s">
        <v>28983</v>
      </c>
      <c r="D5490" t="s">
        <v>158</v>
      </c>
      <c r="E5490" t="s">
        <v>12381</v>
      </c>
      <c r="F5490" t="s">
        <v>30</v>
      </c>
      <c r="G5490" t="s">
        <v>32897</v>
      </c>
      <c r="H5490" t="s">
        <v>32898</v>
      </c>
      <c r="I5490" s="1">
        <v>32468</v>
      </c>
      <c r="J5490" t="s">
        <v>32899</v>
      </c>
      <c r="K5490" t="s">
        <v>32900</v>
      </c>
      <c r="L5490" t="s">
        <v>200</v>
      </c>
      <c r="M5490" t="s">
        <v>275</v>
      </c>
      <c r="N5490" t="s">
        <v>276</v>
      </c>
      <c r="O5490" t="s">
        <v>1594</v>
      </c>
      <c r="P5490">
        <v>94129</v>
      </c>
      <c r="Q5490" t="s">
        <v>33651</v>
      </c>
      <c r="R5490" t="s">
        <v>76</v>
      </c>
      <c r="S5490" t="s">
        <v>53</v>
      </c>
      <c r="T5490" s="1">
        <v>43559</v>
      </c>
      <c r="U5490" s="1" t="s">
        <v>39443</v>
      </c>
      <c r="V5490" s="2">
        <v>43559</v>
      </c>
      <c r="W5490" s="3">
        <v>52</v>
      </c>
      <c r="X5490" s="3">
        <v>41.326999999999998</v>
      </c>
      <c r="Y5490" s="3">
        <v>31.79</v>
      </c>
      <c r="Z5490" s="3">
        <f>MasterData_TB[[#This Row],[Units Sold]]*MasterData_TB[[#This Row],[Unit Price]]</f>
        <v>2149.0039999999999</v>
      </c>
    </row>
    <row r="5491" spans="1:26" x14ac:dyDescent="0.35">
      <c r="A5491" t="s">
        <v>9164</v>
      </c>
      <c r="B5491" t="s">
        <v>90</v>
      </c>
      <c r="C5491" t="s">
        <v>5334</v>
      </c>
      <c r="D5491" t="s">
        <v>104</v>
      </c>
      <c r="E5491" t="s">
        <v>9165</v>
      </c>
      <c r="F5491" t="s">
        <v>30</v>
      </c>
      <c r="G5491" t="s">
        <v>9166</v>
      </c>
      <c r="H5491" t="s">
        <v>9167</v>
      </c>
      <c r="I5491" s="1">
        <v>22571</v>
      </c>
      <c r="J5491" t="s">
        <v>9168</v>
      </c>
      <c r="K5491" t="s">
        <v>9169</v>
      </c>
      <c r="L5491" t="s">
        <v>49</v>
      </c>
      <c r="M5491" t="s">
        <v>98</v>
      </c>
      <c r="N5491" t="s">
        <v>99</v>
      </c>
      <c r="O5491" t="s">
        <v>3512</v>
      </c>
      <c r="P5491">
        <v>31629</v>
      </c>
      <c r="Q5491" t="s">
        <v>33651</v>
      </c>
      <c r="R5491" t="s">
        <v>39</v>
      </c>
      <c r="S5491" t="s">
        <v>53</v>
      </c>
      <c r="T5491" s="1">
        <v>43560</v>
      </c>
      <c r="U5491" s="1" t="s">
        <v>34862</v>
      </c>
      <c r="V5491" s="2">
        <v>43567</v>
      </c>
      <c r="W5491" s="3">
        <v>34</v>
      </c>
      <c r="X5491" s="3">
        <v>41.326999999999998</v>
      </c>
      <c r="Y5491" s="3">
        <v>31.79</v>
      </c>
      <c r="Z5491" s="3">
        <f>MasterData_TB[[#This Row],[Units Sold]]*MasterData_TB[[#This Row],[Unit Price]]</f>
        <v>1405.1179999999999</v>
      </c>
    </row>
    <row r="5492" spans="1:26" x14ac:dyDescent="0.35">
      <c r="A5492" t="s">
        <v>29559</v>
      </c>
      <c r="B5492" t="s">
        <v>64</v>
      </c>
      <c r="C5492" t="s">
        <v>29560</v>
      </c>
      <c r="D5492" t="s">
        <v>399</v>
      </c>
      <c r="E5492" t="s">
        <v>13681</v>
      </c>
      <c r="F5492" t="s">
        <v>40</v>
      </c>
      <c r="G5492" t="s">
        <v>29561</v>
      </c>
      <c r="H5492" t="s">
        <v>29562</v>
      </c>
      <c r="I5492" s="1">
        <v>28801</v>
      </c>
      <c r="J5492" t="s">
        <v>29563</v>
      </c>
      <c r="K5492" t="s">
        <v>29564</v>
      </c>
      <c r="L5492" t="s">
        <v>49</v>
      </c>
      <c r="M5492" t="s">
        <v>814</v>
      </c>
      <c r="N5492" t="s">
        <v>815</v>
      </c>
      <c r="O5492" t="s">
        <v>8894</v>
      </c>
      <c r="P5492">
        <v>28036</v>
      </c>
      <c r="Q5492" t="s">
        <v>33657</v>
      </c>
      <c r="R5492" t="s">
        <v>39</v>
      </c>
      <c r="S5492" t="s">
        <v>40</v>
      </c>
      <c r="T5492" s="1">
        <v>43560</v>
      </c>
      <c r="U5492" s="1" t="s">
        <v>37989</v>
      </c>
      <c r="V5492" s="2">
        <v>43566</v>
      </c>
      <c r="W5492" s="3">
        <v>94</v>
      </c>
      <c r="X5492" s="3">
        <v>474.09699999999998</v>
      </c>
      <c r="Y5492" s="3">
        <v>364.69</v>
      </c>
      <c r="Z5492" s="3">
        <f>MasterData_TB[[#This Row],[Units Sold]]*MasterData_TB[[#This Row],[Unit Price]]</f>
        <v>44565.117999999995</v>
      </c>
    </row>
    <row r="5493" spans="1:26" x14ac:dyDescent="0.35">
      <c r="A5493" t="s">
        <v>31229</v>
      </c>
      <c r="B5493" t="s">
        <v>79</v>
      </c>
      <c r="C5493" t="s">
        <v>1662</v>
      </c>
      <c r="D5493" t="s">
        <v>1099</v>
      </c>
      <c r="E5493" t="s">
        <v>4366</v>
      </c>
      <c r="F5493" t="s">
        <v>30</v>
      </c>
      <c r="G5493" t="s">
        <v>31230</v>
      </c>
      <c r="H5493" t="s">
        <v>31231</v>
      </c>
      <c r="I5493" s="1">
        <v>31676</v>
      </c>
      <c r="J5493" t="s">
        <v>31232</v>
      </c>
      <c r="K5493" t="s">
        <v>31233</v>
      </c>
      <c r="L5493" t="s">
        <v>35</v>
      </c>
      <c r="M5493" t="s">
        <v>2821</v>
      </c>
      <c r="N5493" t="s">
        <v>2822</v>
      </c>
      <c r="O5493" t="s">
        <v>31234</v>
      </c>
      <c r="P5493">
        <v>7421</v>
      </c>
      <c r="Q5493" t="s">
        <v>33660</v>
      </c>
      <c r="R5493" t="s">
        <v>39</v>
      </c>
      <c r="S5493" t="s">
        <v>113</v>
      </c>
      <c r="T5493" s="1">
        <v>43560</v>
      </c>
      <c r="U5493" s="1" t="s">
        <v>38265</v>
      </c>
      <c r="V5493" s="2">
        <v>43570</v>
      </c>
      <c r="W5493" s="3">
        <v>44</v>
      </c>
      <c r="X5493" s="3">
        <v>653.30200000000002</v>
      </c>
      <c r="Y5493" s="3">
        <v>502.54</v>
      </c>
      <c r="Z5493" s="3">
        <f>MasterData_TB[[#This Row],[Units Sold]]*MasterData_TB[[#This Row],[Unit Price]]</f>
        <v>28745.288</v>
      </c>
    </row>
    <row r="5494" spans="1:26" x14ac:dyDescent="0.35">
      <c r="A5494" t="s">
        <v>7690</v>
      </c>
      <c r="B5494" t="s">
        <v>26</v>
      </c>
      <c r="C5494" t="s">
        <v>7691</v>
      </c>
      <c r="D5494" t="s">
        <v>77</v>
      </c>
      <c r="E5494" t="s">
        <v>7692</v>
      </c>
      <c r="F5494" t="s">
        <v>30</v>
      </c>
      <c r="G5494" t="s">
        <v>7693</v>
      </c>
      <c r="H5494" t="s">
        <v>7694</v>
      </c>
      <c r="I5494" s="1">
        <v>24906</v>
      </c>
      <c r="J5494" t="s">
        <v>7695</v>
      </c>
      <c r="K5494" t="s">
        <v>7696</v>
      </c>
      <c r="L5494" t="s">
        <v>49</v>
      </c>
      <c r="M5494" t="s">
        <v>2316</v>
      </c>
      <c r="N5494" t="s">
        <v>2317</v>
      </c>
      <c r="O5494" t="s">
        <v>7697</v>
      </c>
      <c r="P5494">
        <v>37616</v>
      </c>
      <c r="Q5494" t="s">
        <v>33652</v>
      </c>
      <c r="R5494" t="s">
        <v>39</v>
      </c>
      <c r="S5494" t="s">
        <v>40</v>
      </c>
      <c r="T5494" s="1">
        <v>43562</v>
      </c>
      <c r="U5494" s="1" t="s">
        <v>34656</v>
      </c>
      <c r="V5494" s="2">
        <v>43572</v>
      </c>
      <c r="W5494" s="3">
        <v>46</v>
      </c>
      <c r="X5494" s="3">
        <v>152.24299999999999</v>
      </c>
      <c r="Y5494" s="3">
        <v>117.11</v>
      </c>
      <c r="Z5494" s="3">
        <f>MasterData_TB[[#This Row],[Units Sold]]*MasterData_TB[[#This Row],[Unit Price]]</f>
        <v>7003.1779999999999</v>
      </c>
    </row>
    <row r="5495" spans="1:26" x14ac:dyDescent="0.35">
      <c r="A5495" t="s">
        <v>18418</v>
      </c>
      <c r="B5495" t="s">
        <v>102</v>
      </c>
      <c r="C5495" t="s">
        <v>18419</v>
      </c>
      <c r="D5495" t="s">
        <v>184</v>
      </c>
      <c r="E5495" t="s">
        <v>13632</v>
      </c>
      <c r="F5495" t="s">
        <v>40</v>
      </c>
      <c r="G5495" t="s">
        <v>18420</v>
      </c>
      <c r="H5495" t="s">
        <v>18421</v>
      </c>
      <c r="I5495" s="1">
        <v>35162</v>
      </c>
      <c r="J5495" t="s">
        <v>18422</v>
      </c>
      <c r="K5495" t="s">
        <v>18423</v>
      </c>
      <c r="L5495" t="s">
        <v>35</v>
      </c>
      <c r="M5495" t="s">
        <v>2821</v>
      </c>
      <c r="N5495" t="s">
        <v>2822</v>
      </c>
      <c r="O5495" t="s">
        <v>18424</v>
      </c>
      <c r="P5495">
        <v>7979</v>
      </c>
      <c r="Q5495" t="s">
        <v>33658</v>
      </c>
      <c r="R5495" t="s">
        <v>76</v>
      </c>
      <c r="S5495" t="s">
        <v>40</v>
      </c>
      <c r="T5495" s="1">
        <v>43562</v>
      </c>
      <c r="U5495" s="1" t="s">
        <v>36223</v>
      </c>
      <c r="V5495" s="2">
        <v>43562</v>
      </c>
      <c r="W5495" s="3">
        <v>72</v>
      </c>
      <c r="X5495" s="3">
        <v>8.9960000000000004</v>
      </c>
      <c r="Y5495" s="3">
        <v>6.92</v>
      </c>
      <c r="Z5495" s="3">
        <f>MasterData_TB[[#This Row],[Units Sold]]*MasterData_TB[[#This Row],[Unit Price]]</f>
        <v>647.71199999999999</v>
      </c>
    </row>
    <row r="5496" spans="1:26" x14ac:dyDescent="0.35">
      <c r="A5496" t="s">
        <v>21400</v>
      </c>
      <c r="B5496" t="s">
        <v>64</v>
      </c>
      <c r="C5496" t="s">
        <v>21029</v>
      </c>
      <c r="D5496" t="s">
        <v>184</v>
      </c>
      <c r="E5496" t="s">
        <v>21401</v>
      </c>
      <c r="F5496" t="s">
        <v>30</v>
      </c>
      <c r="G5496" t="s">
        <v>21402</v>
      </c>
      <c r="H5496" t="s">
        <v>21403</v>
      </c>
      <c r="I5496" s="1">
        <v>26059</v>
      </c>
      <c r="J5496" t="s">
        <v>21404</v>
      </c>
      <c r="K5496" t="s">
        <v>21405</v>
      </c>
      <c r="L5496" t="s">
        <v>49</v>
      </c>
      <c r="M5496" t="s">
        <v>668</v>
      </c>
      <c r="N5496" t="s">
        <v>669</v>
      </c>
      <c r="O5496" t="s">
        <v>4316</v>
      </c>
      <c r="P5496">
        <v>29571</v>
      </c>
      <c r="Q5496" t="s">
        <v>33652</v>
      </c>
      <c r="R5496" t="s">
        <v>76</v>
      </c>
      <c r="S5496" t="s">
        <v>77</v>
      </c>
      <c r="T5496" s="1">
        <v>43562</v>
      </c>
      <c r="U5496" s="1" t="s">
        <v>36689</v>
      </c>
      <c r="V5496" s="2">
        <v>43562</v>
      </c>
      <c r="W5496" s="3">
        <v>30</v>
      </c>
      <c r="X5496" s="3">
        <v>152.24299999999999</v>
      </c>
      <c r="Y5496" s="3">
        <v>117.11</v>
      </c>
      <c r="Z5496" s="3">
        <f>MasterData_TB[[#This Row],[Units Sold]]*MasterData_TB[[#This Row],[Unit Price]]</f>
        <v>4567.29</v>
      </c>
    </row>
    <row r="5497" spans="1:26" x14ac:dyDescent="0.35">
      <c r="A5497" t="s">
        <v>8326</v>
      </c>
      <c r="B5497" t="s">
        <v>136</v>
      </c>
      <c r="C5497" t="s">
        <v>2374</v>
      </c>
      <c r="D5497" t="s">
        <v>43</v>
      </c>
      <c r="E5497" t="s">
        <v>8327</v>
      </c>
      <c r="F5497" t="s">
        <v>40</v>
      </c>
      <c r="G5497" t="s">
        <v>8328</v>
      </c>
      <c r="H5497" t="s">
        <v>8329</v>
      </c>
      <c r="I5497" s="1">
        <v>28949</v>
      </c>
      <c r="J5497" t="s">
        <v>8330</v>
      </c>
      <c r="K5497" t="s">
        <v>8331</v>
      </c>
      <c r="L5497" t="s">
        <v>49</v>
      </c>
      <c r="M5497" t="s">
        <v>329</v>
      </c>
      <c r="N5497" t="s">
        <v>330</v>
      </c>
      <c r="O5497" t="s">
        <v>8332</v>
      </c>
      <c r="P5497">
        <v>23915</v>
      </c>
      <c r="Q5497" t="s">
        <v>33656</v>
      </c>
      <c r="R5497" t="s">
        <v>76</v>
      </c>
      <c r="S5497" t="s">
        <v>40</v>
      </c>
      <c r="T5497" s="1">
        <v>43563</v>
      </c>
      <c r="U5497" s="1" t="s">
        <v>34744</v>
      </c>
      <c r="V5497" s="2">
        <v>43563</v>
      </c>
      <c r="W5497" s="3">
        <v>40</v>
      </c>
      <c r="X5497" s="3">
        <v>342.32899999999995</v>
      </c>
      <c r="Y5497" s="3">
        <v>263.33</v>
      </c>
      <c r="Z5497" s="3">
        <f>MasterData_TB[[#This Row],[Units Sold]]*MasterData_TB[[#This Row],[Unit Price]]</f>
        <v>13693.159999999998</v>
      </c>
    </row>
    <row r="5498" spans="1:26" x14ac:dyDescent="0.35">
      <c r="A5498" t="s">
        <v>20358</v>
      </c>
      <c r="B5498" t="s">
        <v>64</v>
      </c>
      <c r="C5498" t="s">
        <v>20359</v>
      </c>
      <c r="D5498" t="s">
        <v>40</v>
      </c>
      <c r="E5498" t="s">
        <v>20360</v>
      </c>
      <c r="F5498" t="s">
        <v>30</v>
      </c>
      <c r="G5498" t="s">
        <v>20361</v>
      </c>
      <c r="H5498" t="s">
        <v>20362</v>
      </c>
      <c r="I5498" s="1">
        <v>33440</v>
      </c>
      <c r="J5498" t="s">
        <v>20363</v>
      </c>
      <c r="K5498" t="s">
        <v>20364</v>
      </c>
      <c r="L5498" t="s">
        <v>72</v>
      </c>
      <c r="M5498" t="s">
        <v>73</v>
      </c>
      <c r="N5498" t="s">
        <v>74</v>
      </c>
      <c r="O5498" t="s">
        <v>19521</v>
      </c>
      <c r="P5498">
        <v>61773</v>
      </c>
      <c r="Q5498" t="s">
        <v>33656</v>
      </c>
      <c r="R5498" t="s">
        <v>76</v>
      </c>
      <c r="S5498" t="s">
        <v>113</v>
      </c>
      <c r="T5498" s="1">
        <v>43563</v>
      </c>
      <c r="U5498" s="1" t="s">
        <v>36524</v>
      </c>
      <c r="V5498" s="2">
        <v>43563</v>
      </c>
      <c r="W5498" s="3">
        <v>49</v>
      </c>
      <c r="X5498" s="3">
        <v>342.32899999999995</v>
      </c>
      <c r="Y5498" s="3">
        <v>263.33</v>
      </c>
      <c r="Z5498" s="3">
        <f>MasterData_TB[[#This Row],[Units Sold]]*MasterData_TB[[#This Row],[Unit Price]]</f>
        <v>16774.120999999999</v>
      </c>
    </row>
    <row r="5499" spans="1:26" x14ac:dyDescent="0.35">
      <c r="A5499" t="s">
        <v>23028</v>
      </c>
      <c r="B5499" t="s">
        <v>64</v>
      </c>
      <c r="C5499" t="s">
        <v>10983</v>
      </c>
      <c r="D5499" t="s">
        <v>56</v>
      </c>
      <c r="E5499" t="s">
        <v>6686</v>
      </c>
      <c r="F5499" t="s">
        <v>30</v>
      </c>
      <c r="G5499" t="s">
        <v>23029</v>
      </c>
      <c r="H5499" t="s">
        <v>23030</v>
      </c>
      <c r="I5499" s="1">
        <v>28373</v>
      </c>
      <c r="J5499" t="s">
        <v>23031</v>
      </c>
      <c r="K5499" t="s">
        <v>23032</v>
      </c>
      <c r="L5499" t="s">
        <v>72</v>
      </c>
      <c r="M5499" t="s">
        <v>73</v>
      </c>
      <c r="N5499" t="s">
        <v>74</v>
      </c>
      <c r="O5499" t="s">
        <v>23033</v>
      </c>
      <c r="P5499">
        <v>61802</v>
      </c>
      <c r="Q5499" t="s">
        <v>33657</v>
      </c>
      <c r="R5499" t="s">
        <v>39</v>
      </c>
      <c r="S5499" t="s">
        <v>40</v>
      </c>
      <c r="T5499" s="1">
        <v>43563</v>
      </c>
      <c r="U5499" s="1" t="s">
        <v>36948</v>
      </c>
      <c r="V5499" s="2">
        <v>43571</v>
      </c>
      <c r="W5499" s="3">
        <v>94</v>
      </c>
      <c r="X5499" s="3">
        <v>474.09699999999998</v>
      </c>
      <c r="Y5499" s="3">
        <v>364.69</v>
      </c>
      <c r="Z5499" s="3">
        <f>MasterData_TB[[#This Row],[Units Sold]]*MasterData_TB[[#This Row],[Unit Price]]</f>
        <v>44565.117999999995</v>
      </c>
    </row>
    <row r="5500" spans="1:26" x14ac:dyDescent="0.35">
      <c r="A5500" t="s">
        <v>27260</v>
      </c>
      <c r="B5500" t="s">
        <v>90</v>
      </c>
      <c r="C5500" t="s">
        <v>12296</v>
      </c>
      <c r="D5500" t="s">
        <v>269</v>
      </c>
      <c r="E5500" t="s">
        <v>851</v>
      </c>
      <c r="F5500" t="s">
        <v>30</v>
      </c>
      <c r="G5500" t="s">
        <v>27261</v>
      </c>
      <c r="H5500" t="s">
        <v>27262</v>
      </c>
      <c r="I5500" s="1">
        <v>23441</v>
      </c>
      <c r="J5500" t="s">
        <v>27263</v>
      </c>
      <c r="K5500" t="s">
        <v>27264</v>
      </c>
      <c r="L5500" t="s">
        <v>49</v>
      </c>
      <c r="M5500" t="s">
        <v>1151</v>
      </c>
      <c r="N5500" t="s">
        <v>1152</v>
      </c>
      <c r="O5500" t="s">
        <v>6964</v>
      </c>
      <c r="P5500">
        <v>25387</v>
      </c>
      <c r="Q5500" t="s">
        <v>33650</v>
      </c>
      <c r="R5500" t="s">
        <v>39</v>
      </c>
      <c r="S5500" t="s">
        <v>40</v>
      </c>
      <c r="T5500" s="1">
        <v>43563</v>
      </c>
      <c r="U5500" s="1" t="s">
        <v>37616</v>
      </c>
      <c r="V5500" s="2">
        <v>43573</v>
      </c>
      <c r="W5500" s="3">
        <v>37</v>
      </c>
      <c r="X5500" s="3">
        <v>126.672</v>
      </c>
      <c r="Y5500" s="3">
        <v>97.44</v>
      </c>
      <c r="Z5500" s="3">
        <f>MasterData_TB[[#This Row],[Units Sold]]*MasterData_TB[[#This Row],[Unit Price]]</f>
        <v>4686.8639999999996</v>
      </c>
    </row>
    <row r="5501" spans="1:26" x14ac:dyDescent="0.35">
      <c r="A5501" t="s">
        <v>31603</v>
      </c>
      <c r="B5501" t="s">
        <v>136</v>
      </c>
      <c r="C5501" t="s">
        <v>5300</v>
      </c>
      <c r="D5501" t="s">
        <v>116</v>
      </c>
      <c r="E5501" t="s">
        <v>31604</v>
      </c>
      <c r="F5501" t="s">
        <v>40</v>
      </c>
      <c r="G5501" t="s">
        <v>31605</v>
      </c>
      <c r="H5501" t="s">
        <v>31606</v>
      </c>
      <c r="I5501" s="1">
        <v>21899</v>
      </c>
      <c r="J5501" t="s">
        <v>31607</v>
      </c>
      <c r="K5501" t="s">
        <v>31608</v>
      </c>
      <c r="L5501" t="s">
        <v>72</v>
      </c>
      <c r="M5501" t="s">
        <v>110</v>
      </c>
      <c r="N5501" t="s">
        <v>111</v>
      </c>
      <c r="O5501" t="s">
        <v>16925</v>
      </c>
      <c r="P5501">
        <v>45150</v>
      </c>
      <c r="Q5501" t="s">
        <v>33650</v>
      </c>
      <c r="R5501" t="s">
        <v>39</v>
      </c>
      <c r="S5501" t="s">
        <v>53</v>
      </c>
      <c r="T5501" s="1">
        <v>43563</v>
      </c>
      <c r="U5501" s="1" t="s">
        <v>38828</v>
      </c>
      <c r="V5501" s="2">
        <v>43573</v>
      </c>
      <c r="W5501" s="3">
        <v>49</v>
      </c>
      <c r="X5501" s="3">
        <v>126.672</v>
      </c>
      <c r="Y5501" s="3">
        <v>97.44</v>
      </c>
      <c r="Z5501" s="3">
        <f>MasterData_TB[[#This Row],[Units Sold]]*MasterData_TB[[#This Row],[Unit Price]]</f>
        <v>6206.9279999999999</v>
      </c>
    </row>
    <row r="5502" spans="1:26" x14ac:dyDescent="0.35">
      <c r="A5502" t="s">
        <v>17817</v>
      </c>
      <c r="B5502" t="s">
        <v>102</v>
      </c>
      <c r="C5502" t="s">
        <v>14231</v>
      </c>
      <c r="D5502" t="s">
        <v>399</v>
      </c>
      <c r="E5502" t="s">
        <v>1515</v>
      </c>
      <c r="F5502" t="s">
        <v>40</v>
      </c>
      <c r="G5502" t="s">
        <v>17818</v>
      </c>
      <c r="H5502" t="s">
        <v>17819</v>
      </c>
      <c r="I5502" s="1">
        <v>30591</v>
      </c>
      <c r="J5502" t="s">
        <v>17820</v>
      </c>
      <c r="K5502" t="s">
        <v>17821</v>
      </c>
      <c r="L5502" t="s">
        <v>49</v>
      </c>
      <c r="M5502" t="s">
        <v>814</v>
      </c>
      <c r="N5502" t="s">
        <v>815</v>
      </c>
      <c r="O5502" t="s">
        <v>17822</v>
      </c>
      <c r="P5502">
        <v>28574</v>
      </c>
      <c r="Q5502" t="s">
        <v>33657</v>
      </c>
      <c r="R5502" t="s">
        <v>76</v>
      </c>
      <c r="S5502" t="s">
        <v>113</v>
      </c>
      <c r="T5502" s="1">
        <v>43564</v>
      </c>
      <c r="U5502" s="1" t="s">
        <v>36129</v>
      </c>
      <c r="V5502" s="2">
        <v>43564</v>
      </c>
      <c r="W5502" s="3">
        <v>50</v>
      </c>
      <c r="X5502" s="3">
        <v>474.09699999999998</v>
      </c>
      <c r="Y5502" s="3">
        <v>364.69</v>
      </c>
      <c r="Z5502" s="3">
        <f>MasterData_TB[[#This Row],[Units Sold]]*MasterData_TB[[#This Row],[Unit Price]]</f>
        <v>23704.85</v>
      </c>
    </row>
    <row r="5503" spans="1:26" x14ac:dyDescent="0.35">
      <c r="A5503" t="s">
        <v>21387</v>
      </c>
      <c r="B5503" t="s">
        <v>90</v>
      </c>
      <c r="C5503" t="s">
        <v>3387</v>
      </c>
      <c r="D5503" t="s">
        <v>28</v>
      </c>
      <c r="E5503" t="s">
        <v>3775</v>
      </c>
      <c r="F5503" t="s">
        <v>30</v>
      </c>
      <c r="G5503" t="s">
        <v>21388</v>
      </c>
      <c r="H5503" t="s">
        <v>21389</v>
      </c>
      <c r="I5503" s="1">
        <v>33444</v>
      </c>
      <c r="J5503" t="s">
        <v>21390</v>
      </c>
      <c r="K5503" t="s">
        <v>21391</v>
      </c>
      <c r="L5503" t="s">
        <v>200</v>
      </c>
      <c r="M5503" t="s">
        <v>275</v>
      </c>
      <c r="N5503" t="s">
        <v>276</v>
      </c>
      <c r="O5503" t="s">
        <v>21392</v>
      </c>
      <c r="P5503">
        <v>92247</v>
      </c>
      <c r="Q5503" t="s">
        <v>33652</v>
      </c>
      <c r="R5503" t="s">
        <v>76</v>
      </c>
      <c r="S5503" t="s">
        <v>77</v>
      </c>
      <c r="T5503" s="1">
        <v>43564</v>
      </c>
      <c r="U5503" s="1" t="s">
        <v>36687</v>
      </c>
      <c r="V5503" s="2">
        <v>43564</v>
      </c>
      <c r="W5503" s="3">
        <v>74</v>
      </c>
      <c r="X5503" s="3">
        <v>152.24299999999999</v>
      </c>
      <c r="Y5503" s="3">
        <v>117.11</v>
      </c>
      <c r="Z5503" s="3">
        <f>MasterData_TB[[#This Row],[Units Sold]]*MasterData_TB[[#This Row],[Unit Price]]</f>
        <v>11265.982</v>
      </c>
    </row>
    <row r="5504" spans="1:26" x14ac:dyDescent="0.35">
      <c r="A5504" t="s">
        <v>29853</v>
      </c>
      <c r="B5504" t="s">
        <v>64</v>
      </c>
      <c r="C5504" t="s">
        <v>9203</v>
      </c>
      <c r="D5504" t="s">
        <v>40</v>
      </c>
      <c r="E5504" t="s">
        <v>29854</v>
      </c>
      <c r="F5504" t="s">
        <v>40</v>
      </c>
      <c r="G5504" t="s">
        <v>29855</v>
      </c>
      <c r="H5504" t="s">
        <v>29856</v>
      </c>
      <c r="I5504" s="1">
        <v>23775</v>
      </c>
      <c r="J5504" t="s">
        <v>29857</v>
      </c>
      <c r="K5504" t="s">
        <v>29858</v>
      </c>
      <c r="L5504" t="s">
        <v>200</v>
      </c>
      <c r="M5504" t="s">
        <v>921</v>
      </c>
      <c r="N5504" t="s">
        <v>922</v>
      </c>
      <c r="O5504" t="s">
        <v>29859</v>
      </c>
      <c r="P5504">
        <v>97738</v>
      </c>
      <c r="Q5504" t="s">
        <v>33656</v>
      </c>
      <c r="R5504" t="s">
        <v>39</v>
      </c>
      <c r="S5504" t="s">
        <v>77</v>
      </c>
      <c r="T5504" s="1">
        <v>43564</v>
      </c>
      <c r="U5504" s="1" t="s">
        <v>38037</v>
      </c>
      <c r="V5504" s="2">
        <v>43570</v>
      </c>
      <c r="W5504" s="3">
        <v>9</v>
      </c>
      <c r="X5504" s="3">
        <v>342.32899999999995</v>
      </c>
      <c r="Y5504" s="3">
        <v>263.33</v>
      </c>
      <c r="Z5504" s="3">
        <f>MasterData_TB[[#This Row],[Units Sold]]*MasterData_TB[[#This Row],[Unit Price]]</f>
        <v>3080.9609999999993</v>
      </c>
    </row>
    <row r="5505" spans="1:26" x14ac:dyDescent="0.35">
      <c r="A5505" t="s">
        <v>31285</v>
      </c>
      <c r="B5505" t="s">
        <v>90</v>
      </c>
      <c r="C5505" t="s">
        <v>31286</v>
      </c>
      <c r="D5505" t="s">
        <v>399</v>
      </c>
      <c r="E5505" t="s">
        <v>21839</v>
      </c>
      <c r="F5505" t="s">
        <v>30</v>
      </c>
      <c r="G5505" t="s">
        <v>31287</v>
      </c>
      <c r="H5505" t="s">
        <v>31288</v>
      </c>
      <c r="I5505" s="1">
        <v>26324</v>
      </c>
      <c r="J5505" t="s">
        <v>31289</v>
      </c>
      <c r="K5505" t="s">
        <v>31290</v>
      </c>
      <c r="L5505" t="s">
        <v>35</v>
      </c>
      <c r="M5505" t="s">
        <v>36</v>
      </c>
      <c r="N5505" t="s">
        <v>37</v>
      </c>
      <c r="O5505" t="s">
        <v>31291</v>
      </c>
      <c r="P5505">
        <v>12449</v>
      </c>
      <c r="Q5505" t="s">
        <v>33652</v>
      </c>
      <c r="R5505" t="s">
        <v>76</v>
      </c>
      <c r="S5505" t="s">
        <v>40</v>
      </c>
      <c r="T5505" s="1">
        <v>43564</v>
      </c>
      <c r="U5505" s="1" t="s">
        <v>38274</v>
      </c>
      <c r="V5505" s="2">
        <v>43564</v>
      </c>
      <c r="W5505" s="3">
        <v>59</v>
      </c>
      <c r="X5505" s="3">
        <v>152.24299999999999</v>
      </c>
      <c r="Y5505" s="3">
        <v>117.11</v>
      </c>
      <c r="Z5505" s="3">
        <f>MasterData_TB[[#This Row],[Units Sold]]*MasterData_TB[[#This Row],[Unit Price]]</f>
        <v>8982.3369999999995</v>
      </c>
    </row>
    <row r="5506" spans="1:26" x14ac:dyDescent="0.35">
      <c r="A5506" t="s">
        <v>31383</v>
      </c>
      <c r="B5506" t="s">
        <v>79</v>
      </c>
      <c r="C5506" t="s">
        <v>30385</v>
      </c>
      <c r="D5506" t="s">
        <v>249</v>
      </c>
      <c r="E5506" t="s">
        <v>31384</v>
      </c>
      <c r="F5506" t="s">
        <v>30</v>
      </c>
      <c r="G5506" t="s">
        <v>31385</v>
      </c>
      <c r="H5506" t="s">
        <v>31386</v>
      </c>
      <c r="I5506" s="1">
        <v>28254</v>
      </c>
      <c r="J5506" t="s">
        <v>31387</v>
      </c>
      <c r="K5506" t="s">
        <v>31388</v>
      </c>
      <c r="L5506" t="s">
        <v>49</v>
      </c>
      <c r="M5506" t="s">
        <v>50</v>
      </c>
      <c r="N5506" t="s">
        <v>51</v>
      </c>
      <c r="O5506" t="s">
        <v>31389</v>
      </c>
      <c r="P5506">
        <v>36503</v>
      </c>
      <c r="Q5506" t="s">
        <v>33649</v>
      </c>
      <c r="R5506" t="s">
        <v>39</v>
      </c>
      <c r="S5506" t="s">
        <v>77</v>
      </c>
      <c r="T5506" s="1">
        <v>43564</v>
      </c>
      <c r="U5506" s="1" t="s">
        <v>38289</v>
      </c>
      <c r="V5506" s="2">
        <v>43574</v>
      </c>
      <c r="W5506" s="3">
        <v>75</v>
      </c>
      <c r="X5506" s="3">
        <v>207.24599999999998</v>
      </c>
      <c r="Y5506" s="3">
        <v>159.41999999999999</v>
      </c>
      <c r="Z5506" s="3">
        <f>MasterData_TB[[#This Row],[Units Sold]]*MasterData_TB[[#This Row],[Unit Price]]</f>
        <v>15543.449999999999</v>
      </c>
    </row>
    <row r="5507" spans="1:26" x14ac:dyDescent="0.35">
      <c r="A5507" t="s">
        <v>33422</v>
      </c>
      <c r="B5507" t="s">
        <v>26</v>
      </c>
      <c r="C5507" t="s">
        <v>13301</v>
      </c>
      <c r="D5507" t="s">
        <v>280</v>
      </c>
      <c r="E5507" t="s">
        <v>16023</v>
      </c>
      <c r="F5507" t="s">
        <v>30</v>
      </c>
      <c r="G5507" t="s">
        <v>33423</v>
      </c>
      <c r="H5507" t="s">
        <v>33424</v>
      </c>
      <c r="I5507" s="1">
        <v>29919</v>
      </c>
      <c r="J5507" t="s">
        <v>33425</v>
      </c>
      <c r="K5507" t="s">
        <v>33426</v>
      </c>
      <c r="L5507" t="s">
        <v>35</v>
      </c>
      <c r="M5507" t="s">
        <v>36</v>
      </c>
      <c r="N5507" t="s">
        <v>37</v>
      </c>
      <c r="O5507" t="s">
        <v>33427</v>
      </c>
      <c r="P5507">
        <v>12516</v>
      </c>
      <c r="Q5507" t="s">
        <v>33649</v>
      </c>
      <c r="R5507" t="s">
        <v>76</v>
      </c>
      <c r="S5507" t="s">
        <v>53</v>
      </c>
      <c r="T5507" s="1">
        <v>43564</v>
      </c>
      <c r="U5507" s="1" t="s">
        <v>40050</v>
      </c>
      <c r="V5507" s="2">
        <v>43564</v>
      </c>
      <c r="W5507" s="3">
        <v>59</v>
      </c>
      <c r="X5507" s="3">
        <v>207.24599999999998</v>
      </c>
      <c r="Y5507" s="3">
        <v>159.41999999999999</v>
      </c>
      <c r="Z5507" s="3">
        <f>MasterData_TB[[#This Row],[Units Sold]]*MasterData_TB[[#This Row],[Unit Price]]</f>
        <v>12227.513999999999</v>
      </c>
    </row>
    <row r="5508" spans="1:26" x14ac:dyDescent="0.35">
      <c r="A5508" t="s">
        <v>30891</v>
      </c>
      <c r="B5508" t="s">
        <v>213</v>
      </c>
      <c r="C5508" t="s">
        <v>26314</v>
      </c>
      <c r="D5508" t="s">
        <v>260</v>
      </c>
      <c r="E5508" t="s">
        <v>5380</v>
      </c>
      <c r="F5508" t="s">
        <v>40</v>
      </c>
      <c r="G5508" t="s">
        <v>30892</v>
      </c>
      <c r="H5508" t="s">
        <v>30893</v>
      </c>
      <c r="I5508" s="1">
        <v>26034</v>
      </c>
      <c r="J5508" t="s">
        <v>30894</v>
      </c>
      <c r="K5508" t="s">
        <v>30895</v>
      </c>
      <c r="L5508" t="s">
        <v>49</v>
      </c>
      <c r="M5508" t="s">
        <v>98</v>
      </c>
      <c r="N5508" t="s">
        <v>99</v>
      </c>
      <c r="O5508" t="s">
        <v>174</v>
      </c>
      <c r="P5508">
        <v>30273</v>
      </c>
      <c r="Q5508" t="s">
        <v>33651</v>
      </c>
      <c r="R5508" t="s">
        <v>76</v>
      </c>
      <c r="S5508" t="s">
        <v>77</v>
      </c>
      <c r="T5508" s="1">
        <v>43565</v>
      </c>
      <c r="U5508" s="1" t="s">
        <v>38208</v>
      </c>
      <c r="V5508" s="2">
        <v>43565</v>
      </c>
      <c r="W5508" s="3">
        <v>72</v>
      </c>
      <c r="X5508" s="3">
        <v>41.326999999999998</v>
      </c>
      <c r="Y5508" s="3">
        <v>31.79</v>
      </c>
      <c r="Z5508" s="3">
        <f>MasterData_TB[[#This Row],[Units Sold]]*MasterData_TB[[#This Row],[Unit Price]]</f>
        <v>2975.5439999999999</v>
      </c>
    </row>
    <row r="5509" spans="1:26" x14ac:dyDescent="0.35">
      <c r="A5509" t="s">
        <v>891</v>
      </c>
      <c r="B5509" t="s">
        <v>90</v>
      </c>
      <c r="C5509" t="s">
        <v>892</v>
      </c>
      <c r="D5509" t="s">
        <v>28</v>
      </c>
      <c r="E5509" t="s">
        <v>893</v>
      </c>
      <c r="F5509" t="s">
        <v>30</v>
      </c>
      <c r="G5509" t="s">
        <v>894</v>
      </c>
      <c r="H5509" t="s">
        <v>895</v>
      </c>
      <c r="I5509" s="1">
        <v>32333</v>
      </c>
      <c r="J5509" t="s">
        <v>896</v>
      </c>
      <c r="K5509" t="s">
        <v>897</v>
      </c>
      <c r="L5509" t="s">
        <v>72</v>
      </c>
      <c r="M5509" t="s">
        <v>190</v>
      </c>
      <c r="N5509" t="s">
        <v>191</v>
      </c>
      <c r="O5509" t="s">
        <v>898</v>
      </c>
      <c r="P5509">
        <v>67402</v>
      </c>
      <c r="Q5509" t="s">
        <v>33658</v>
      </c>
      <c r="R5509" t="s">
        <v>39</v>
      </c>
      <c r="S5509" t="s">
        <v>53</v>
      </c>
      <c r="T5509" s="1">
        <v>43566</v>
      </c>
      <c r="U5509" s="1" t="s">
        <v>33757</v>
      </c>
      <c r="V5509" s="2">
        <v>43576</v>
      </c>
      <c r="W5509" s="3">
        <v>71</v>
      </c>
      <c r="X5509" s="3">
        <v>8.9960000000000004</v>
      </c>
      <c r="Y5509" s="3">
        <v>6.92</v>
      </c>
      <c r="Z5509" s="3">
        <f>MasterData_TB[[#This Row],[Units Sold]]*MasterData_TB[[#This Row],[Unit Price]]</f>
        <v>638.71600000000001</v>
      </c>
    </row>
    <row r="5510" spans="1:26" x14ac:dyDescent="0.35">
      <c r="A5510" t="s">
        <v>6853</v>
      </c>
      <c r="B5510" t="s">
        <v>26</v>
      </c>
      <c r="C5510" t="s">
        <v>6722</v>
      </c>
      <c r="D5510" t="s">
        <v>66</v>
      </c>
      <c r="E5510" t="s">
        <v>828</v>
      </c>
      <c r="F5510" t="s">
        <v>30</v>
      </c>
      <c r="G5510" t="s">
        <v>6854</v>
      </c>
      <c r="H5510" t="s">
        <v>6855</v>
      </c>
      <c r="I5510" s="1">
        <v>21435</v>
      </c>
      <c r="J5510" t="s">
        <v>6856</v>
      </c>
      <c r="K5510" t="s">
        <v>6857</v>
      </c>
      <c r="L5510" t="s">
        <v>49</v>
      </c>
      <c r="M5510" t="s">
        <v>50</v>
      </c>
      <c r="N5510" t="s">
        <v>51</v>
      </c>
      <c r="O5510" t="s">
        <v>6858</v>
      </c>
      <c r="P5510">
        <v>35127</v>
      </c>
      <c r="Q5510" t="s">
        <v>33658</v>
      </c>
      <c r="R5510" t="s">
        <v>76</v>
      </c>
      <c r="S5510" t="s">
        <v>77</v>
      </c>
      <c r="T5510" s="1">
        <v>43566</v>
      </c>
      <c r="U5510" s="1" t="s">
        <v>34542</v>
      </c>
      <c r="V5510" s="2">
        <v>43566</v>
      </c>
      <c r="W5510" s="3">
        <v>71</v>
      </c>
      <c r="X5510" s="3">
        <v>8.9960000000000004</v>
      </c>
      <c r="Y5510" s="3">
        <v>6.92</v>
      </c>
      <c r="Z5510" s="3">
        <f>MasterData_TB[[#This Row],[Units Sold]]*MasterData_TB[[#This Row],[Unit Price]]</f>
        <v>638.71600000000001</v>
      </c>
    </row>
    <row r="5511" spans="1:26" x14ac:dyDescent="0.35">
      <c r="A5511" t="s">
        <v>18321</v>
      </c>
      <c r="B5511" t="s">
        <v>213</v>
      </c>
      <c r="C5511" t="s">
        <v>679</v>
      </c>
      <c r="D5511" t="s">
        <v>77</v>
      </c>
      <c r="E5511" t="s">
        <v>12863</v>
      </c>
      <c r="F5511" t="s">
        <v>40</v>
      </c>
      <c r="G5511" t="s">
        <v>18322</v>
      </c>
      <c r="H5511" t="s">
        <v>18323</v>
      </c>
      <c r="I5511" s="1">
        <v>22006</v>
      </c>
      <c r="J5511" t="s">
        <v>18324</v>
      </c>
      <c r="K5511" t="s">
        <v>18325</v>
      </c>
      <c r="L5511" t="s">
        <v>35</v>
      </c>
      <c r="M5511" t="s">
        <v>36</v>
      </c>
      <c r="N5511" t="s">
        <v>37</v>
      </c>
      <c r="O5511" t="s">
        <v>18326</v>
      </c>
      <c r="P5511">
        <v>13679</v>
      </c>
      <c r="Q5511" t="s">
        <v>33651</v>
      </c>
      <c r="R5511" t="s">
        <v>76</v>
      </c>
      <c r="S5511" t="s">
        <v>113</v>
      </c>
      <c r="T5511" s="1">
        <v>43566</v>
      </c>
      <c r="U5511" s="1" t="s">
        <v>36207</v>
      </c>
      <c r="V5511" s="2">
        <v>43566</v>
      </c>
      <c r="W5511" s="3">
        <v>26</v>
      </c>
      <c r="X5511" s="3">
        <v>41.326999999999998</v>
      </c>
      <c r="Y5511" s="3">
        <v>31.79</v>
      </c>
      <c r="Z5511" s="3">
        <f>MasterData_TB[[#This Row],[Units Sold]]*MasterData_TB[[#This Row],[Unit Price]]</f>
        <v>1074.502</v>
      </c>
    </row>
    <row r="5512" spans="1:26" x14ac:dyDescent="0.35">
      <c r="A5512" t="s">
        <v>21345</v>
      </c>
      <c r="B5512" t="s">
        <v>136</v>
      </c>
      <c r="C5512" t="s">
        <v>4821</v>
      </c>
      <c r="D5512" t="s">
        <v>56</v>
      </c>
      <c r="E5512" t="s">
        <v>21346</v>
      </c>
      <c r="F5512" t="s">
        <v>40</v>
      </c>
      <c r="G5512" t="s">
        <v>21347</v>
      </c>
      <c r="H5512" t="s">
        <v>21348</v>
      </c>
      <c r="I5512" s="1">
        <v>30252</v>
      </c>
      <c r="J5512" t="s">
        <v>21349</v>
      </c>
      <c r="K5512" t="s">
        <v>21350</v>
      </c>
      <c r="L5512" t="s">
        <v>200</v>
      </c>
      <c r="M5512" t="s">
        <v>695</v>
      </c>
      <c r="N5512" t="s">
        <v>696</v>
      </c>
      <c r="O5512" t="s">
        <v>13511</v>
      </c>
      <c r="P5512">
        <v>80919</v>
      </c>
      <c r="Q5512" t="s">
        <v>33652</v>
      </c>
      <c r="R5512" t="s">
        <v>39</v>
      </c>
      <c r="S5512" t="s">
        <v>53</v>
      </c>
      <c r="T5512" s="1">
        <v>43566</v>
      </c>
      <c r="U5512" s="1" t="s">
        <v>36680</v>
      </c>
      <c r="V5512" s="2">
        <v>43575</v>
      </c>
      <c r="W5512" s="3">
        <v>22</v>
      </c>
      <c r="X5512" s="3">
        <v>152.24299999999999</v>
      </c>
      <c r="Y5512" s="3">
        <v>117.11</v>
      </c>
      <c r="Z5512" s="3">
        <f>MasterData_TB[[#This Row],[Units Sold]]*MasterData_TB[[#This Row],[Unit Price]]</f>
        <v>3349.346</v>
      </c>
    </row>
    <row r="5513" spans="1:26" x14ac:dyDescent="0.35">
      <c r="A5513" t="s">
        <v>27887</v>
      </c>
      <c r="B5513" t="s">
        <v>79</v>
      </c>
      <c r="C5513" t="s">
        <v>27888</v>
      </c>
      <c r="D5513" t="s">
        <v>92</v>
      </c>
      <c r="E5513" t="s">
        <v>27889</v>
      </c>
      <c r="F5513" t="s">
        <v>30</v>
      </c>
      <c r="G5513" t="s">
        <v>27890</v>
      </c>
      <c r="H5513" t="s">
        <v>27891</v>
      </c>
      <c r="I5513" s="1">
        <v>21741</v>
      </c>
      <c r="J5513" t="s">
        <v>27892</v>
      </c>
      <c r="K5513" t="s">
        <v>27893</v>
      </c>
      <c r="L5513" t="s">
        <v>200</v>
      </c>
      <c r="M5513" t="s">
        <v>275</v>
      </c>
      <c r="N5513" t="s">
        <v>276</v>
      </c>
      <c r="O5513" t="s">
        <v>14820</v>
      </c>
      <c r="P5513">
        <v>95439</v>
      </c>
      <c r="Q5513" t="s">
        <v>33657</v>
      </c>
      <c r="R5513" t="s">
        <v>39</v>
      </c>
      <c r="S5513" t="s">
        <v>53</v>
      </c>
      <c r="T5513" s="1">
        <v>43566</v>
      </c>
      <c r="U5513" s="1" t="s">
        <v>37718</v>
      </c>
      <c r="V5513" s="2">
        <v>43573</v>
      </c>
      <c r="W5513" s="3">
        <v>43</v>
      </c>
      <c r="X5513" s="3">
        <v>474.09699999999998</v>
      </c>
      <c r="Y5513" s="3">
        <v>364.69</v>
      </c>
      <c r="Z5513" s="3">
        <f>MasterData_TB[[#This Row],[Units Sold]]*MasterData_TB[[#This Row],[Unit Price]]</f>
        <v>20386.170999999998</v>
      </c>
    </row>
    <row r="5514" spans="1:26" x14ac:dyDescent="0.35">
      <c r="A5514" t="s">
        <v>2187</v>
      </c>
      <c r="B5514" t="s">
        <v>90</v>
      </c>
      <c r="C5514" t="s">
        <v>2188</v>
      </c>
      <c r="D5514" t="s">
        <v>28</v>
      </c>
      <c r="E5514" t="s">
        <v>2189</v>
      </c>
      <c r="F5514" t="s">
        <v>30</v>
      </c>
      <c r="G5514" t="s">
        <v>2190</v>
      </c>
      <c r="H5514" t="s">
        <v>2191</v>
      </c>
      <c r="I5514" s="1">
        <v>23583</v>
      </c>
      <c r="J5514" t="s">
        <v>2192</v>
      </c>
      <c r="K5514" t="s">
        <v>2193</v>
      </c>
      <c r="L5514" t="s">
        <v>49</v>
      </c>
      <c r="M5514" t="s">
        <v>312</v>
      </c>
      <c r="N5514" t="s">
        <v>313</v>
      </c>
      <c r="O5514" t="s">
        <v>1207</v>
      </c>
      <c r="P5514">
        <v>79174</v>
      </c>
      <c r="Q5514" t="s">
        <v>33655</v>
      </c>
      <c r="R5514" t="s">
        <v>76</v>
      </c>
      <c r="S5514" t="s">
        <v>40</v>
      </c>
      <c r="T5514" s="1">
        <v>43567</v>
      </c>
      <c r="U5514" s="1" t="s">
        <v>33921</v>
      </c>
      <c r="V5514" s="2">
        <v>43567</v>
      </c>
      <c r="W5514" s="3">
        <v>57</v>
      </c>
      <c r="X5514" s="3">
        <v>682.44800000000009</v>
      </c>
      <c r="Y5514" s="3">
        <v>524.96</v>
      </c>
      <c r="Z5514" s="3">
        <f>MasterData_TB[[#This Row],[Units Sold]]*MasterData_TB[[#This Row],[Unit Price]]</f>
        <v>38899.536000000007</v>
      </c>
    </row>
    <row r="5515" spans="1:26" x14ac:dyDescent="0.35">
      <c r="A5515" t="s">
        <v>4751</v>
      </c>
      <c r="B5515" t="s">
        <v>90</v>
      </c>
      <c r="C5515" t="s">
        <v>4752</v>
      </c>
      <c r="D5515" t="s">
        <v>269</v>
      </c>
      <c r="E5515" t="s">
        <v>4753</v>
      </c>
      <c r="F5515" t="s">
        <v>30</v>
      </c>
      <c r="G5515" t="s">
        <v>4754</v>
      </c>
      <c r="H5515" t="s">
        <v>4755</v>
      </c>
      <c r="I5515" s="1">
        <v>22012</v>
      </c>
      <c r="J5515" t="s">
        <v>4756</v>
      </c>
      <c r="K5515" t="s">
        <v>4757</v>
      </c>
      <c r="L5515" t="s">
        <v>49</v>
      </c>
      <c r="M5515" t="s">
        <v>286</v>
      </c>
      <c r="N5515" t="s">
        <v>287</v>
      </c>
      <c r="O5515" t="s">
        <v>4758</v>
      </c>
      <c r="P5515">
        <v>32725</v>
      </c>
      <c r="Q5515" t="s">
        <v>33658</v>
      </c>
      <c r="R5515" t="s">
        <v>39</v>
      </c>
      <c r="S5515" t="s">
        <v>113</v>
      </c>
      <c r="T5515" s="1">
        <v>43567</v>
      </c>
      <c r="U5515" s="1" t="s">
        <v>34256</v>
      </c>
      <c r="V5515" s="2">
        <v>43571</v>
      </c>
      <c r="W5515" s="3">
        <v>31</v>
      </c>
      <c r="X5515" s="3">
        <v>8.9960000000000004</v>
      </c>
      <c r="Y5515" s="3">
        <v>6.92</v>
      </c>
      <c r="Z5515" s="3">
        <f>MasterData_TB[[#This Row],[Units Sold]]*MasterData_TB[[#This Row],[Unit Price]]</f>
        <v>278.87600000000003</v>
      </c>
    </row>
    <row r="5516" spans="1:26" x14ac:dyDescent="0.35">
      <c r="A5516" t="s">
        <v>8202</v>
      </c>
      <c r="B5516" t="s">
        <v>90</v>
      </c>
      <c r="C5516" t="s">
        <v>4195</v>
      </c>
      <c r="D5516" t="s">
        <v>269</v>
      </c>
      <c r="E5516" t="s">
        <v>2344</v>
      </c>
      <c r="F5516" t="s">
        <v>30</v>
      </c>
      <c r="G5516" t="s">
        <v>8203</v>
      </c>
      <c r="H5516" t="s">
        <v>8204</v>
      </c>
      <c r="I5516" s="1">
        <v>24774</v>
      </c>
      <c r="J5516" t="s">
        <v>8205</v>
      </c>
      <c r="K5516" t="s">
        <v>8206</v>
      </c>
      <c r="L5516" t="s">
        <v>49</v>
      </c>
      <c r="M5516" t="s">
        <v>2316</v>
      </c>
      <c r="N5516" t="s">
        <v>2317</v>
      </c>
      <c r="O5516" t="s">
        <v>7654</v>
      </c>
      <c r="P5516">
        <v>37917</v>
      </c>
      <c r="Q5516" t="s">
        <v>33653</v>
      </c>
      <c r="R5516" t="s">
        <v>76</v>
      </c>
      <c r="S5516" t="s">
        <v>77</v>
      </c>
      <c r="T5516" s="1">
        <v>43567</v>
      </c>
      <c r="U5516" s="1" t="s">
        <v>34727</v>
      </c>
      <c r="V5516" s="2">
        <v>43567</v>
      </c>
      <c r="W5516" s="3">
        <v>50</v>
      </c>
      <c r="X5516" s="3">
        <v>73.671000000000006</v>
      </c>
      <c r="Y5516" s="3">
        <v>56.67</v>
      </c>
      <c r="Z5516" s="3">
        <f>MasterData_TB[[#This Row],[Units Sold]]*MasterData_TB[[#This Row],[Unit Price]]</f>
        <v>3683.55</v>
      </c>
    </row>
    <row r="5517" spans="1:26" x14ac:dyDescent="0.35">
      <c r="A5517" t="s">
        <v>13444</v>
      </c>
      <c r="B5517" t="s">
        <v>79</v>
      </c>
      <c r="C5517" t="s">
        <v>13445</v>
      </c>
      <c r="D5517" t="s">
        <v>357</v>
      </c>
      <c r="E5517" t="s">
        <v>13446</v>
      </c>
      <c r="F5517" t="s">
        <v>30</v>
      </c>
      <c r="G5517" t="s">
        <v>13447</v>
      </c>
      <c r="H5517" t="s">
        <v>13448</v>
      </c>
      <c r="I5517" s="1">
        <v>24168</v>
      </c>
      <c r="J5517" t="s">
        <v>13449</v>
      </c>
      <c r="K5517" t="s">
        <v>13450</v>
      </c>
      <c r="L5517" t="s">
        <v>72</v>
      </c>
      <c r="M5517" t="s">
        <v>190</v>
      </c>
      <c r="N5517" t="s">
        <v>191</v>
      </c>
      <c r="O5517" t="s">
        <v>13451</v>
      </c>
      <c r="P5517">
        <v>66901</v>
      </c>
      <c r="Q5517" t="s">
        <v>33658</v>
      </c>
      <c r="R5517" t="s">
        <v>76</v>
      </c>
      <c r="S5517" t="s">
        <v>40</v>
      </c>
      <c r="T5517" s="1">
        <v>43567</v>
      </c>
      <c r="U5517" s="1" t="s">
        <v>35474</v>
      </c>
      <c r="V5517" s="2">
        <v>43567</v>
      </c>
      <c r="W5517" s="3">
        <v>45</v>
      </c>
      <c r="X5517" s="3">
        <v>8.9960000000000004</v>
      </c>
      <c r="Y5517" s="3">
        <v>6.92</v>
      </c>
      <c r="Z5517" s="3">
        <f>MasterData_TB[[#This Row],[Units Sold]]*MasterData_TB[[#This Row],[Unit Price]]</f>
        <v>404.82</v>
      </c>
    </row>
    <row r="5518" spans="1:26" x14ac:dyDescent="0.35">
      <c r="A5518" t="s">
        <v>25856</v>
      </c>
      <c r="B5518" t="s">
        <v>64</v>
      </c>
      <c r="C5518" t="s">
        <v>25857</v>
      </c>
      <c r="D5518" t="s">
        <v>53</v>
      </c>
      <c r="E5518" t="s">
        <v>13402</v>
      </c>
      <c r="F5518" t="s">
        <v>30</v>
      </c>
      <c r="G5518" t="s">
        <v>25858</v>
      </c>
      <c r="H5518" t="s">
        <v>25859</v>
      </c>
      <c r="I5518" s="1">
        <v>29061</v>
      </c>
      <c r="J5518" t="s">
        <v>25860</v>
      </c>
      <c r="K5518" t="s">
        <v>25861</v>
      </c>
      <c r="L5518" t="s">
        <v>49</v>
      </c>
      <c r="M5518" t="s">
        <v>286</v>
      </c>
      <c r="N5518" t="s">
        <v>287</v>
      </c>
      <c r="O5518" t="s">
        <v>25862</v>
      </c>
      <c r="P5518">
        <v>32038</v>
      </c>
      <c r="Q5518" t="s">
        <v>33651</v>
      </c>
      <c r="R5518" t="s">
        <v>39</v>
      </c>
      <c r="S5518" t="s">
        <v>40</v>
      </c>
      <c r="T5518" s="1">
        <v>43567</v>
      </c>
      <c r="U5518" s="1" t="s">
        <v>37394</v>
      </c>
      <c r="V5518" s="2">
        <v>43577</v>
      </c>
      <c r="W5518" s="3">
        <v>17</v>
      </c>
      <c r="X5518" s="3">
        <v>41.326999999999998</v>
      </c>
      <c r="Y5518" s="3">
        <v>31.79</v>
      </c>
      <c r="Z5518" s="3">
        <f>MasterData_TB[[#This Row],[Units Sold]]*MasterData_TB[[#This Row],[Unit Price]]</f>
        <v>702.55899999999997</v>
      </c>
    </row>
    <row r="5519" spans="1:26" x14ac:dyDescent="0.35">
      <c r="A5519" t="s">
        <v>1766</v>
      </c>
      <c r="B5519" t="s">
        <v>64</v>
      </c>
      <c r="C5519" t="s">
        <v>1767</v>
      </c>
      <c r="D5519" t="s">
        <v>249</v>
      </c>
      <c r="E5519" t="s">
        <v>1768</v>
      </c>
      <c r="F5519" t="s">
        <v>30</v>
      </c>
      <c r="G5519" t="s">
        <v>1769</v>
      </c>
      <c r="H5519" t="s">
        <v>1770</v>
      </c>
      <c r="I5519" s="1">
        <v>22333</v>
      </c>
      <c r="J5519" t="s">
        <v>1771</v>
      </c>
      <c r="K5519" t="s">
        <v>1772</v>
      </c>
      <c r="L5519" t="s">
        <v>49</v>
      </c>
      <c r="M5519" t="s">
        <v>814</v>
      </c>
      <c r="N5519" t="s">
        <v>815</v>
      </c>
      <c r="O5519" t="s">
        <v>1773</v>
      </c>
      <c r="P5519">
        <v>28607</v>
      </c>
      <c r="Q5519" t="s">
        <v>33650</v>
      </c>
      <c r="R5519" t="s">
        <v>76</v>
      </c>
      <c r="S5519" t="s">
        <v>77</v>
      </c>
      <c r="T5519" s="1">
        <v>43568</v>
      </c>
      <c r="U5519" s="1" t="s">
        <v>33867</v>
      </c>
      <c r="V5519" s="2">
        <v>43568</v>
      </c>
      <c r="W5519" s="3">
        <v>19</v>
      </c>
      <c r="X5519" s="3">
        <v>126.672</v>
      </c>
      <c r="Y5519" s="3">
        <v>97.44</v>
      </c>
      <c r="Z5519" s="3">
        <f>MasterData_TB[[#This Row],[Units Sold]]*MasterData_TB[[#This Row],[Unit Price]]</f>
        <v>2406.768</v>
      </c>
    </row>
    <row r="5520" spans="1:26" x14ac:dyDescent="0.35">
      <c r="A5520" t="s">
        <v>13393</v>
      </c>
      <c r="B5520" t="s">
        <v>90</v>
      </c>
      <c r="C5520" t="s">
        <v>13394</v>
      </c>
      <c r="D5520" t="s">
        <v>158</v>
      </c>
      <c r="E5520" t="s">
        <v>13395</v>
      </c>
      <c r="F5520" t="s">
        <v>30</v>
      </c>
      <c r="G5520" t="s">
        <v>13396</v>
      </c>
      <c r="H5520" t="s">
        <v>13397</v>
      </c>
      <c r="I5520" s="1">
        <v>24680</v>
      </c>
      <c r="J5520" t="s">
        <v>13398</v>
      </c>
      <c r="K5520" t="s">
        <v>13399</v>
      </c>
      <c r="L5520" t="s">
        <v>49</v>
      </c>
      <c r="M5520" t="s">
        <v>50</v>
      </c>
      <c r="N5520" t="s">
        <v>51</v>
      </c>
      <c r="O5520" t="s">
        <v>5215</v>
      </c>
      <c r="P5520">
        <v>35452</v>
      </c>
      <c r="Q5520" t="s">
        <v>33655</v>
      </c>
      <c r="R5520" t="s">
        <v>76</v>
      </c>
      <c r="S5520" t="s">
        <v>40</v>
      </c>
      <c r="T5520" s="1">
        <v>43568</v>
      </c>
      <c r="U5520" s="1" t="s">
        <v>35467</v>
      </c>
      <c r="V5520" s="2">
        <v>43568</v>
      </c>
      <c r="W5520" s="3">
        <v>23</v>
      </c>
      <c r="X5520" s="3">
        <v>682.44800000000009</v>
      </c>
      <c r="Y5520" s="3">
        <v>524.96</v>
      </c>
      <c r="Z5520" s="3">
        <f>MasterData_TB[[#This Row],[Units Sold]]*MasterData_TB[[#This Row],[Unit Price]]</f>
        <v>15696.304000000002</v>
      </c>
    </row>
    <row r="5521" spans="1:26" x14ac:dyDescent="0.35">
      <c r="A5521" t="s">
        <v>20091</v>
      </c>
      <c r="B5521" t="s">
        <v>64</v>
      </c>
      <c r="C5521" t="s">
        <v>20092</v>
      </c>
      <c r="D5521" t="s">
        <v>399</v>
      </c>
      <c r="E5521" t="s">
        <v>19705</v>
      </c>
      <c r="F5521" t="s">
        <v>30</v>
      </c>
      <c r="G5521" t="s">
        <v>20093</v>
      </c>
      <c r="H5521" t="s">
        <v>20094</v>
      </c>
      <c r="I5521" s="1">
        <v>34141</v>
      </c>
      <c r="J5521" t="s">
        <v>20095</v>
      </c>
      <c r="K5521" t="s">
        <v>20096</v>
      </c>
      <c r="L5521" t="s">
        <v>35</v>
      </c>
      <c r="M5521" t="s">
        <v>36</v>
      </c>
      <c r="N5521" t="s">
        <v>37</v>
      </c>
      <c r="O5521" t="s">
        <v>20097</v>
      </c>
      <c r="P5521">
        <v>14787</v>
      </c>
      <c r="Q5521" t="s">
        <v>33658</v>
      </c>
      <c r="R5521" t="s">
        <v>76</v>
      </c>
      <c r="S5521" t="s">
        <v>40</v>
      </c>
      <c r="T5521" s="1">
        <v>43569</v>
      </c>
      <c r="U5521" s="1" t="s">
        <v>36481</v>
      </c>
      <c r="V5521" s="2">
        <v>43569</v>
      </c>
      <c r="W5521" s="3">
        <v>22</v>
      </c>
      <c r="X5521" s="3">
        <v>8.9960000000000004</v>
      </c>
      <c r="Y5521" s="3">
        <v>6.92</v>
      </c>
      <c r="Z5521" s="3">
        <f>MasterData_TB[[#This Row],[Units Sold]]*MasterData_TB[[#This Row],[Unit Price]]</f>
        <v>197.91200000000001</v>
      </c>
    </row>
    <row r="5522" spans="1:26" x14ac:dyDescent="0.35">
      <c r="A5522" t="s">
        <v>21248</v>
      </c>
      <c r="B5522" t="s">
        <v>136</v>
      </c>
      <c r="C5522" t="s">
        <v>18866</v>
      </c>
      <c r="D5522" t="s">
        <v>399</v>
      </c>
      <c r="E5522" t="s">
        <v>17404</v>
      </c>
      <c r="F5522" t="s">
        <v>40</v>
      </c>
      <c r="G5522" t="s">
        <v>21249</v>
      </c>
      <c r="H5522" t="s">
        <v>21250</v>
      </c>
      <c r="I5522" s="1">
        <v>23423</v>
      </c>
      <c r="J5522" t="s">
        <v>21251</v>
      </c>
      <c r="K5522" t="s">
        <v>21252</v>
      </c>
      <c r="L5522" t="s">
        <v>49</v>
      </c>
      <c r="M5522" t="s">
        <v>668</v>
      </c>
      <c r="N5522" t="s">
        <v>669</v>
      </c>
      <c r="O5522" t="s">
        <v>21253</v>
      </c>
      <c r="P5522">
        <v>29304</v>
      </c>
      <c r="Q5522" t="s">
        <v>33650</v>
      </c>
      <c r="R5522" t="s">
        <v>76</v>
      </c>
      <c r="S5522" t="s">
        <v>40</v>
      </c>
      <c r="T5522" s="1">
        <v>43569</v>
      </c>
      <c r="U5522" s="1" t="s">
        <v>36665</v>
      </c>
      <c r="V5522" s="2">
        <v>43569</v>
      </c>
      <c r="W5522" s="3">
        <v>85</v>
      </c>
      <c r="X5522" s="3">
        <v>126.672</v>
      </c>
      <c r="Y5522" s="3">
        <v>97.44</v>
      </c>
      <c r="Z5522" s="3">
        <f>MasterData_TB[[#This Row],[Units Sold]]*MasterData_TB[[#This Row],[Unit Price]]</f>
        <v>10767.119999999999</v>
      </c>
    </row>
    <row r="5523" spans="1:26" x14ac:dyDescent="0.35">
      <c r="A5523" t="s">
        <v>25689</v>
      </c>
      <c r="B5523" t="s">
        <v>136</v>
      </c>
      <c r="C5523" t="s">
        <v>17524</v>
      </c>
      <c r="D5523" t="s">
        <v>53</v>
      </c>
      <c r="E5523" t="s">
        <v>25690</v>
      </c>
      <c r="F5523" t="s">
        <v>40</v>
      </c>
      <c r="G5523" t="s">
        <v>25691</v>
      </c>
      <c r="H5523" t="s">
        <v>25692</v>
      </c>
      <c r="I5523" s="1">
        <v>33369</v>
      </c>
      <c r="J5523" t="s">
        <v>25693</v>
      </c>
      <c r="K5523" t="s">
        <v>25694</v>
      </c>
      <c r="L5523" t="s">
        <v>49</v>
      </c>
      <c r="M5523" t="s">
        <v>888</v>
      </c>
      <c r="N5523" t="s">
        <v>889</v>
      </c>
      <c r="O5523" t="s">
        <v>25695</v>
      </c>
      <c r="P5523">
        <v>38603</v>
      </c>
      <c r="Q5523" t="s">
        <v>33657</v>
      </c>
      <c r="R5523" t="s">
        <v>76</v>
      </c>
      <c r="S5523" t="s">
        <v>40</v>
      </c>
      <c r="T5523" s="1">
        <v>43569</v>
      </c>
      <c r="U5523" s="1" t="s">
        <v>37367</v>
      </c>
      <c r="V5523" s="2">
        <v>43569</v>
      </c>
      <c r="W5523" s="3">
        <v>23</v>
      </c>
      <c r="X5523" s="3">
        <v>474.09699999999998</v>
      </c>
      <c r="Y5523" s="3">
        <v>364.69</v>
      </c>
      <c r="Z5523" s="3">
        <f>MasterData_TB[[#This Row],[Units Sold]]*MasterData_TB[[#This Row],[Unit Price]]</f>
        <v>10904.231</v>
      </c>
    </row>
    <row r="5524" spans="1:26" x14ac:dyDescent="0.35">
      <c r="A5524" t="s">
        <v>32658</v>
      </c>
      <c r="B5524" t="s">
        <v>26</v>
      </c>
      <c r="C5524" t="s">
        <v>32659</v>
      </c>
      <c r="D5524" t="s">
        <v>43</v>
      </c>
      <c r="E5524" t="s">
        <v>16050</v>
      </c>
      <c r="F5524" t="s">
        <v>30</v>
      </c>
      <c r="G5524" t="s">
        <v>32660</v>
      </c>
      <c r="H5524" t="s">
        <v>32661</v>
      </c>
      <c r="I5524" s="1">
        <v>30126</v>
      </c>
      <c r="J5524" t="s">
        <v>32662</v>
      </c>
      <c r="K5524" t="s">
        <v>32663</v>
      </c>
      <c r="L5524" t="s">
        <v>200</v>
      </c>
      <c r="M5524" t="s">
        <v>508</v>
      </c>
      <c r="N5524" t="s">
        <v>509</v>
      </c>
      <c r="O5524" t="s">
        <v>10836</v>
      </c>
      <c r="P5524">
        <v>98015</v>
      </c>
      <c r="Q5524" t="s">
        <v>33657</v>
      </c>
      <c r="R5524" t="s">
        <v>39</v>
      </c>
      <c r="S5524" t="s">
        <v>40</v>
      </c>
      <c r="T5524" s="1">
        <v>43569</v>
      </c>
      <c r="U5524" s="1" t="s">
        <v>39403</v>
      </c>
      <c r="V5524" s="2">
        <v>43576</v>
      </c>
      <c r="W5524" s="3">
        <v>57</v>
      </c>
      <c r="X5524" s="3">
        <v>474.09699999999998</v>
      </c>
      <c r="Y5524" s="3">
        <v>364.69</v>
      </c>
      <c r="Z5524" s="3">
        <f>MasterData_TB[[#This Row],[Units Sold]]*MasterData_TB[[#This Row],[Unit Price]]</f>
        <v>27023.528999999999</v>
      </c>
    </row>
    <row r="5525" spans="1:26" x14ac:dyDescent="0.35">
      <c r="A5525" t="s">
        <v>33644</v>
      </c>
      <c r="B5525" t="s">
        <v>26</v>
      </c>
      <c r="C5525" t="s">
        <v>33429</v>
      </c>
      <c r="D5525" t="s">
        <v>215</v>
      </c>
      <c r="E5525" t="s">
        <v>6435</v>
      </c>
      <c r="F5525" t="s">
        <v>30</v>
      </c>
      <c r="G5525" t="s">
        <v>33645</v>
      </c>
      <c r="H5525" t="s">
        <v>33646</v>
      </c>
      <c r="I5525" s="1">
        <v>31990</v>
      </c>
      <c r="J5525" t="s">
        <v>33647</v>
      </c>
      <c r="K5525" t="s">
        <v>33648</v>
      </c>
      <c r="L5525" t="s">
        <v>200</v>
      </c>
      <c r="M5525" t="s">
        <v>508</v>
      </c>
      <c r="N5525" t="s">
        <v>509</v>
      </c>
      <c r="O5525" t="s">
        <v>23297</v>
      </c>
      <c r="P5525">
        <v>99224</v>
      </c>
      <c r="Q5525" t="s">
        <v>33655</v>
      </c>
      <c r="R5525" t="s">
        <v>76</v>
      </c>
      <c r="S5525" t="s">
        <v>77</v>
      </c>
      <c r="T5525" s="1">
        <v>43569</v>
      </c>
      <c r="U5525" s="1" t="s">
        <v>40025</v>
      </c>
      <c r="V5525" s="2">
        <v>43569</v>
      </c>
      <c r="W5525" s="3">
        <v>75</v>
      </c>
      <c r="X5525" s="3">
        <v>682.44800000000009</v>
      </c>
      <c r="Y5525" s="3">
        <v>524.96</v>
      </c>
      <c r="Z5525" s="3">
        <f>MasterData_TB[[#This Row],[Units Sold]]*MasterData_TB[[#This Row],[Unit Price]]</f>
        <v>51183.600000000006</v>
      </c>
    </row>
    <row r="5526" spans="1:26" x14ac:dyDescent="0.35">
      <c r="A5526" t="s">
        <v>26294</v>
      </c>
      <c r="B5526" t="s">
        <v>90</v>
      </c>
      <c r="C5526" t="s">
        <v>25237</v>
      </c>
      <c r="D5526" t="s">
        <v>827</v>
      </c>
      <c r="E5526" t="s">
        <v>2152</v>
      </c>
      <c r="F5526" t="s">
        <v>30</v>
      </c>
      <c r="G5526" t="s">
        <v>26295</v>
      </c>
      <c r="H5526" t="s">
        <v>26296</v>
      </c>
      <c r="I5526" s="1">
        <v>34676</v>
      </c>
      <c r="J5526" t="s">
        <v>26297</v>
      </c>
      <c r="K5526" t="s">
        <v>26298</v>
      </c>
      <c r="L5526" t="s">
        <v>49</v>
      </c>
      <c r="M5526" t="s">
        <v>50</v>
      </c>
      <c r="N5526" t="s">
        <v>51</v>
      </c>
      <c r="O5526" t="s">
        <v>26299</v>
      </c>
      <c r="P5526">
        <v>35760</v>
      </c>
      <c r="Q5526" t="s">
        <v>33657</v>
      </c>
      <c r="R5526" t="s">
        <v>76</v>
      </c>
      <c r="S5526" t="s">
        <v>53</v>
      </c>
      <c r="T5526" s="1">
        <v>43570</v>
      </c>
      <c r="U5526" s="1" t="s">
        <v>37463</v>
      </c>
      <c r="V5526" s="2">
        <v>43570</v>
      </c>
      <c r="W5526" s="3">
        <v>21</v>
      </c>
      <c r="X5526" s="3">
        <v>474.09699999999998</v>
      </c>
      <c r="Y5526" s="3">
        <v>364.69</v>
      </c>
      <c r="Z5526" s="3">
        <f>MasterData_TB[[#This Row],[Units Sold]]*MasterData_TB[[#This Row],[Unit Price]]</f>
        <v>9956.0370000000003</v>
      </c>
    </row>
    <row r="5527" spans="1:26" x14ac:dyDescent="0.35">
      <c r="A5527" t="s">
        <v>29476</v>
      </c>
      <c r="B5527" t="s">
        <v>26</v>
      </c>
      <c r="C5527" t="s">
        <v>29477</v>
      </c>
      <c r="D5527" t="s">
        <v>104</v>
      </c>
      <c r="E5527" t="s">
        <v>29478</v>
      </c>
      <c r="F5527" t="s">
        <v>30</v>
      </c>
      <c r="G5527" t="s">
        <v>29479</v>
      </c>
      <c r="H5527" t="s">
        <v>29480</v>
      </c>
      <c r="I5527" s="1">
        <v>23534</v>
      </c>
      <c r="J5527" t="s">
        <v>29481</v>
      </c>
      <c r="K5527" t="s">
        <v>29482</v>
      </c>
      <c r="L5527" t="s">
        <v>35</v>
      </c>
      <c r="M5527" t="s">
        <v>3070</v>
      </c>
      <c r="N5527" t="s">
        <v>3071</v>
      </c>
      <c r="O5527" t="s">
        <v>29483</v>
      </c>
      <c r="P5527">
        <v>3266</v>
      </c>
      <c r="Q5527" t="s">
        <v>33657</v>
      </c>
      <c r="R5527" t="s">
        <v>76</v>
      </c>
      <c r="S5527" t="s">
        <v>113</v>
      </c>
      <c r="T5527" s="1">
        <v>43570</v>
      </c>
      <c r="U5527" s="1" t="s">
        <v>37976</v>
      </c>
      <c r="V5527" s="2">
        <v>43570</v>
      </c>
      <c r="W5527" s="3">
        <v>27</v>
      </c>
      <c r="X5527" s="3">
        <v>474.09699999999998</v>
      </c>
      <c r="Y5527" s="3">
        <v>364.69</v>
      </c>
      <c r="Z5527" s="3">
        <f>MasterData_TB[[#This Row],[Units Sold]]*MasterData_TB[[#This Row],[Unit Price]]</f>
        <v>12800.618999999999</v>
      </c>
    </row>
    <row r="5528" spans="1:26" x14ac:dyDescent="0.35">
      <c r="A5528" t="s">
        <v>33282</v>
      </c>
      <c r="B5528" t="s">
        <v>64</v>
      </c>
      <c r="C5528" t="s">
        <v>5466</v>
      </c>
      <c r="D5528" t="s">
        <v>28</v>
      </c>
      <c r="E5528" t="s">
        <v>30201</v>
      </c>
      <c r="F5528" t="s">
        <v>40</v>
      </c>
      <c r="G5528" t="s">
        <v>33283</v>
      </c>
      <c r="H5528" t="s">
        <v>33284</v>
      </c>
      <c r="I5528" s="1">
        <v>31486</v>
      </c>
      <c r="J5528" t="s">
        <v>33285</v>
      </c>
      <c r="K5528" t="s">
        <v>33286</v>
      </c>
      <c r="L5528" t="s">
        <v>72</v>
      </c>
      <c r="M5528" t="s">
        <v>143</v>
      </c>
      <c r="N5528" t="s">
        <v>144</v>
      </c>
      <c r="O5528" t="s">
        <v>33287</v>
      </c>
      <c r="P5528">
        <v>56285</v>
      </c>
      <c r="Q5528" t="s">
        <v>33651</v>
      </c>
      <c r="R5528" t="s">
        <v>39</v>
      </c>
      <c r="S5528" t="s">
        <v>40</v>
      </c>
      <c r="T5528" s="1">
        <v>43570</v>
      </c>
      <c r="U5528" s="1" t="s">
        <v>39967</v>
      </c>
      <c r="V5528" s="2">
        <v>43575</v>
      </c>
      <c r="W5528" s="3">
        <v>1</v>
      </c>
      <c r="X5528" s="3">
        <v>41.326999999999998</v>
      </c>
      <c r="Y5528" s="3">
        <v>31.79</v>
      </c>
      <c r="Z5528" s="3">
        <f>MasterData_TB[[#This Row],[Units Sold]]*MasterData_TB[[#This Row],[Unit Price]]</f>
        <v>41.326999999999998</v>
      </c>
    </row>
    <row r="5529" spans="1:26" x14ac:dyDescent="0.35">
      <c r="A5529" t="s">
        <v>1677</v>
      </c>
      <c r="B5529" t="s">
        <v>136</v>
      </c>
      <c r="C5529" t="s">
        <v>1678</v>
      </c>
      <c r="D5529" t="s">
        <v>30</v>
      </c>
      <c r="E5529" t="s">
        <v>1679</v>
      </c>
      <c r="F5529" t="s">
        <v>40</v>
      </c>
      <c r="G5529" t="s">
        <v>1680</v>
      </c>
      <c r="H5529" t="s">
        <v>1681</v>
      </c>
      <c r="I5529" s="1">
        <v>31298</v>
      </c>
      <c r="J5529" t="s">
        <v>1682</v>
      </c>
      <c r="K5529" t="s">
        <v>1683</v>
      </c>
      <c r="L5529" t="s">
        <v>72</v>
      </c>
      <c r="M5529" t="s">
        <v>143</v>
      </c>
      <c r="N5529" t="s">
        <v>144</v>
      </c>
      <c r="O5529" t="s">
        <v>1684</v>
      </c>
      <c r="P5529">
        <v>56208</v>
      </c>
      <c r="Q5529" t="s">
        <v>33650</v>
      </c>
      <c r="R5529" t="s">
        <v>76</v>
      </c>
      <c r="S5529" t="s">
        <v>77</v>
      </c>
      <c r="T5529" s="1">
        <v>43571</v>
      </c>
      <c r="U5529" s="1" t="s">
        <v>33856</v>
      </c>
      <c r="V5529" s="2">
        <v>43571</v>
      </c>
      <c r="W5529" s="3">
        <v>88</v>
      </c>
      <c r="X5529" s="3">
        <v>126.672</v>
      </c>
      <c r="Y5529" s="3">
        <v>97.44</v>
      </c>
      <c r="Z5529" s="3">
        <f>MasterData_TB[[#This Row],[Units Sold]]*MasterData_TB[[#This Row],[Unit Price]]</f>
        <v>11147.136</v>
      </c>
    </row>
    <row r="5530" spans="1:26" x14ac:dyDescent="0.35">
      <c r="A5530" t="s">
        <v>5872</v>
      </c>
      <c r="B5530" t="s">
        <v>64</v>
      </c>
      <c r="C5530" t="s">
        <v>5873</v>
      </c>
      <c r="D5530" t="s">
        <v>184</v>
      </c>
      <c r="E5530" t="s">
        <v>5874</v>
      </c>
      <c r="F5530" t="s">
        <v>30</v>
      </c>
      <c r="G5530" t="s">
        <v>5875</v>
      </c>
      <c r="H5530" t="s">
        <v>5876</v>
      </c>
      <c r="I5530" s="1">
        <v>26837</v>
      </c>
      <c r="J5530" t="s">
        <v>5877</v>
      </c>
      <c r="K5530" t="s">
        <v>5878</v>
      </c>
      <c r="L5530" t="s">
        <v>72</v>
      </c>
      <c r="M5530" t="s">
        <v>190</v>
      </c>
      <c r="N5530" t="s">
        <v>191</v>
      </c>
      <c r="O5530" t="s">
        <v>5879</v>
      </c>
      <c r="P5530">
        <v>67444</v>
      </c>
      <c r="Q5530" t="s">
        <v>33657</v>
      </c>
      <c r="R5530" t="s">
        <v>39</v>
      </c>
      <c r="S5530" t="s">
        <v>40</v>
      </c>
      <c r="T5530" s="1">
        <v>43571</v>
      </c>
      <c r="U5530" s="1" t="s">
        <v>34408</v>
      </c>
      <c r="V5530" s="2">
        <v>43579</v>
      </c>
      <c r="W5530" s="3">
        <v>79</v>
      </c>
      <c r="X5530" s="3">
        <v>474.09699999999998</v>
      </c>
      <c r="Y5530" s="3">
        <v>364.69</v>
      </c>
      <c r="Z5530" s="3">
        <f>MasterData_TB[[#This Row],[Units Sold]]*MasterData_TB[[#This Row],[Unit Price]]</f>
        <v>37453.663</v>
      </c>
    </row>
    <row r="5531" spans="1:26" x14ac:dyDescent="0.35">
      <c r="A5531" t="s">
        <v>10750</v>
      </c>
      <c r="B5531" t="s">
        <v>136</v>
      </c>
      <c r="C5531" t="s">
        <v>10751</v>
      </c>
      <c r="D5531" t="s">
        <v>280</v>
      </c>
      <c r="E5531" t="s">
        <v>10752</v>
      </c>
      <c r="F5531" t="s">
        <v>40</v>
      </c>
      <c r="G5531" t="s">
        <v>10753</v>
      </c>
      <c r="H5531" t="s">
        <v>10754</v>
      </c>
      <c r="I5531" s="1">
        <v>29313</v>
      </c>
      <c r="J5531" t="s">
        <v>10755</v>
      </c>
      <c r="K5531" t="s">
        <v>10756</v>
      </c>
      <c r="L5531" t="s">
        <v>49</v>
      </c>
      <c r="M5531" t="s">
        <v>685</v>
      </c>
      <c r="N5531" t="s">
        <v>686</v>
      </c>
      <c r="O5531" t="s">
        <v>10757</v>
      </c>
      <c r="P5531">
        <v>71403</v>
      </c>
      <c r="Q5531" t="s">
        <v>33654</v>
      </c>
      <c r="R5531" t="s">
        <v>39</v>
      </c>
      <c r="S5531" t="s">
        <v>113</v>
      </c>
      <c r="T5531" s="1">
        <v>43571</v>
      </c>
      <c r="U5531" s="1" t="s">
        <v>35088</v>
      </c>
      <c r="V5531" s="2">
        <v>43578</v>
      </c>
      <c r="W5531" s="3">
        <v>44</v>
      </c>
      <c r="X5531" s="3">
        <v>46.592000000000006</v>
      </c>
      <c r="Y5531" s="3">
        <v>35.840000000000003</v>
      </c>
      <c r="Z5531" s="3">
        <f>MasterData_TB[[#This Row],[Units Sold]]*MasterData_TB[[#This Row],[Unit Price]]</f>
        <v>2050.0480000000002</v>
      </c>
    </row>
    <row r="5532" spans="1:26" x14ac:dyDescent="0.35">
      <c r="A5532" t="s">
        <v>19848</v>
      </c>
      <c r="B5532" t="s">
        <v>136</v>
      </c>
      <c r="C5532" t="s">
        <v>19849</v>
      </c>
      <c r="D5532" t="s">
        <v>43</v>
      </c>
      <c r="E5532" t="s">
        <v>19850</v>
      </c>
      <c r="F5532" t="s">
        <v>40</v>
      </c>
      <c r="G5532" t="s">
        <v>19851</v>
      </c>
      <c r="H5532" t="s">
        <v>19852</v>
      </c>
      <c r="I5532" s="1">
        <v>32488</v>
      </c>
      <c r="J5532" t="s">
        <v>19853</v>
      </c>
      <c r="K5532" t="s">
        <v>19854</v>
      </c>
      <c r="L5532" t="s">
        <v>49</v>
      </c>
      <c r="M5532" t="s">
        <v>312</v>
      </c>
      <c r="N5532" t="s">
        <v>313</v>
      </c>
      <c r="O5532" t="s">
        <v>4393</v>
      </c>
      <c r="P5532">
        <v>88535</v>
      </c>
      <c r="Q5532" t="s">
        <v>33659</v>
      </c>
      <c r="R5532" t="s">
        <v>76</v>
      </c>
      <c r="S5532" t="s">
        <v>40</v>
      </c>
      <c r="T5532" s="1">
        <v>43571</v>
      </c>
      <c r="U5532" s="1" t="s">
        <v>36443</v>
      </c>
      <c r="V5532" s="2">
        <v>43571</v>
      </c>
      <c r="W5532" s="3">
        <v>82</v>
      </c>
      <c r="X5532" s="3">
        <v>118.209</v>
      </c>
      <c r="Y5532" s="3">
        <v>90.93</v>
      </c>
      <c r="Z5532" s="3">
        <f>MasterData_TB[[#This Row],[Units Sold]]*MasterData_TB[[#This Row],[Unit Price]]</f>
        <v>9693.1380000000008</v>
      </c>
    </row>
    <row r="5533" spans="1:26" x14ac:dyDescent="0.35">
      <c r="A5533" t="s">
        <v>26233</v>
      </c>
      <c r="B5533" t="s">
        <v>90</v>
      </c>
      <c r="C5533" t="s">
        <v>19582</v>
      </c>
      <c r="D5533" t="s">
        <v>40</v>
      </c>
      <c r="E5533" t="s">
        <v>17206</v>
      </c>
      <c r="F5533" t="s">
        <v>30</v>
      </c>
      <c r="G5533" t="s">
        <v>26234</v>
      </c>
      <c r="H5533" t="s">
        <v>26235</v>
      </c>
      <c r="I5533" s="1">
        <v>27729</v>
      </c>
      <c r="J5533" t="s">
        <v>26236</v>
      </c>
      <c r="K5533" t="s">
        <v>26237</v>
      </c>
      <c r="L5533" t="s">
        <v>49</v>
      </c>
      <c r="M5533" t="s">
        <v>685</v>
      </c>
      <c r="N5533" t="s">
        <v>686</v>
      </c>
      <c r="O5533" t="s">
        <v>26238</v>
      </c>
      <c r="P5533">
        <v>71023</v>
      </c>
      <c r="Q5533" t="s">
        <v>33660</v>
      </c>
      <c r="R5533" t="s">
        <v>76</v>
      </c>
      <c r="S5533" t="s">
        <v>53</v>
      </c>
      <c r="T5533" s="1">
        <v>43571</v>
      </c>
      <c r="U5533" s="1" t="s">
        <v>37453</v>
      </c>
      <c r="V5533" s="2">
        <v>43571</v>
      </c>
      <c r="W5533" s="3">
        <v>48</v>
      </c>
      <c r="X5533" s="3">
        <v>653.30200000000002</v>
      </c>
      <c r="Y5533" s="3">
        <v>502.54</v>
      </c>
      <c r="Z5533" s="3">
        <f>MasterData_TB[[#This Row],[Units Sold]]*MasterData_TB[[#This Row],[Unit Price]]</f>
        <v>31358.495999999999</v>
      </c>
    </row>
    <row r="5534" spans="1:26" x14ac:dyDescent="0.35">
      <c r="A5534" t="s">
        <v>32359</v>
      </c>
      <c r="B5534" t="s">
        <v>64</v>
      </c>
      <c r="C5534" t="s">
        <v>6883</v>
      </c>
      <c r="D5534" t="s">
        <v>116</v>
      </c>
      <c r="E5534" t="s">
        <v>14252</v>
      </c>
      <c r="F5534" t="s">
        <v>40</v>
      </c>
      <c r="G5534" t="s">
        <v>32360</v>
      </c>
      <c r="H5534" t="s">
        <v>32361</v>
      </c>
      <c r="I5534" s="1">
        <v>34379</v>
      </c>
      <c r="J5534" t="s">
        <v>32362</v>
      </c>
      <c r="K5534" t="s">
        <v>32363</v>
      </c>
      <c r="L5534" t="s">
        <v>49</v>
      </c>
      <c r="M5534" t="s">
        <v>464</v>
      </c>
      <c r="N5534" t="s">
        <v>465</v>
      </c>
      <c r="O5534" t="s">
        <v>32364</v>
      </c>
      <c r="P5534">
        <v>41378</v>
      </c>
      <c r="Q5534" t="s">
        <v>33656</v>
      </c>
      <c r="R5534" t="s">
        <v>76</v>
      </c>
      <c r="S5534" t="s">
        <v>40</v>
      </c>
      <c r="T5534" s="1">
        <v>43571</v>
      </c>
      <c r="U5534" s="1" t="s">
        <v>38449</v>
      </c>
      <c r="V5534" s="2">
        <v>43571</v>
      </c>
      <c r="W5534" s="3">
        <v>97</v>
      </c>
      <c r="X5534" s="3">
        <v>342.32899999999995</v>
      </c>
      <c r="Y5534" s="3">
        <v>263.33</v>
      </c>
      <c r="Z5534" s="3">
        <f>MasterData_TB[[#This Row],[Units Sold]]*MasterData_TB[[#This Row],[Unit Price]]</f>
        <v>33205.912999999993</v>
      </c>
    </row>
    <row r="5535" spans="1:26" x14ac:dyDescent="0.35">
      <c r="A5535" t="s">
        <v>31615</v>
      </c>
      <c r="B5535" t="s">
        <v>213</v>
      </c>
      <c r="C5535" t="s">
        <v>24984</v>
      </c>
      <c r="D5535" t="s">
        <v>158</v>
      </c>
      <c r="E5535" t="s">
        <v>31616</v>
      </c>
      <c r="F5535" t="s">
        <v>40</v>
      </c>
      <c r="G5535" t="s">
        <v>31617</v>
      </c>
      <c r="H5535" t="s">
        <v>31618</v>
      </c>
      <c r="I5535" s="1">
        <v>27332</v>
      </c>
      <c r="J5535" t="s">
        <v>31619</v>
      </c>
      <c r="K5535" t="s">
        <v>31620</v>
      </c>
      <c r="L5535" t="s">
        <v>35</v>
      </c>
      <c r="M5535" t="s">
        <v>36</v>
      </c>
      <c r="N5535" t="s">
        <v>37</v>
      </c>
      <c r="O5535" t="s">
        <v>31621</v>
      </c>
      <c r="P5535">
        <v>12071</v>
      </c>
      <c r="Q5535" t="s">
        <v>33653</v>
      </c>
      <c r="R5535" t="s">
        <v>39</v>
      </c>
      <c r="S5535" t="s">
        <v>40</v>
      </c>
      <c r="T5535" s="1">
        <v>43571</v>
      </c>
      <c r="U5535" s="1" t="s">
        <v>39232</v>
      </c>
      <c r="V5535" s="2">
        <v>43575</v>
      </c>
      <c r="W5535" s="3">
        <v>90</v>
      </c>
      <c r="X5535" s="3">
        <v>73.671000000000006</v>
      </c>
      <c r="Y5535" s="3">
        <v>56.67</v>
      </c>
      <c r="Z5535" s="3">
        <f>MasterData_TB[[#This Row],[Units Sold]]*MasterData_TB[[#This Row],[Unit Price]]</f>
        <v>6630.39</v>
      </c>
    </row>
    <row r="5536" spans="1:26" x14ac:dyDescent="0.35">
      <c r="A5536" t="s">
        <v>4113</v>
      </c>
      <c r="B5536" t="s">
        <v>136</v>
      </c>
      <c r="C5536" t="s">
        <v>562</v>
      </c>
      <c r="D5536" t="s">
        <v>158</v>
      </c>
      <c r="E5536" t="s">
        <v>3075</v>
      </c>
      <c r="F5536" t="s">
        <v>40</v>
      </c>
      <c r="G5536" t="s">
        <v>4114</v>
      </c>
      <c r="H5536" t="s">
        <v>4115</v>
      </c>
      <c r="I5536" s="1">
        <v>22795</v>
      </c>
      <c r="J5536" t="s">
        <v>4116</v>
      </c>
      <c r="K5536" t="s">
        <v>4117</v>
      </c>
      <c r="L5536" t="s">
        <v>49</v>
      </c>
      <c r="M5536" t="s">
        <v>814</v>
      </c>
      <c r="N5536" t="s">
        <v>815</v>
      </c>
      <c r="O5536" t="s">
        <v>1564</v>
      </c>
      <c r="P5536">
        <v>28539</v>
      </c>
      <c r="Q5536" t="s">
        <v>33659</v>
      </c>
      <c r="R5536" t="s">
        <v>76</v>
      </c>
      <c r="S5536" t="s">
        <v>77</v>
      </c>
      <c r="T5536" s="1">
        <v>43572</v>
      </c>
      <c r="U5536" s="1" t="s">
        <v>34171</v>
      </c>
      <c r="V5536" s="2">
        <v>43572</v>
      </c>
      <c r="W5536" s="3">
        <v>55</v>
      </c>
      <c r="X5536" s="3">
        <v>118.209</v>
      </c>
      <c r="Y5536" s="3">
        <v>90.93</v>
      </c>
      <c r="Z5536" s="3">
        <f>MasterData_TB[[#This Row],[Units Sold]]*MasterData_TB[[#This Row],[Unit Price]]</f>
        <v>6501.4949999999999</v>
      </c>
    </row>
    <row r="5537" spans="1:26" x14ac:dyDescent="0.35">
      <c r="A5537" t="s">
        <v>17762</v>
      </c>
      <c r="B5537" t="s">
        <v>90</v>
      </c>
      <c r="C5537" t="s">
        <v>17763</v>
      </c>
      <c r="D5537" t="s">
        <v>66</v>
      </c>
      <c r="E5537" t="s">
        <v>17764</v>
      </c>
      <c r="F5537" t="s">
        <v>30</v>
      </c>
      <c r="G5537" t="s">
        <v>17765</v>
      </c>
      <c r="H5537" t="s">
        <v>17766</v>
      </c>
      <c r="I5537" s="1">
        <v>32997</v>
      </c>
      <c r="J5537" t="s">
        <v>17767</v>
      </c>
      <c r="K5537" t="s">
        <v>17768</v>
      </c>
      <c r="L5537" t="s">
        <v>200</v>
      </c>
      <c r="M5537" t="s">
        <v>275</v>
      </c>
      <c r="N5537" t="s">
        <v>276</v>
      </c>
      <c r="O5537" t="s">
        <v>17769</v>
      </c>
      <c r="P5537">
        <v>95559</v>
      </c>
      <c r="Q5537" t="s">
        <v>33656</v>
      </c>
      <c r="R5537" t="s">
        <v>39</v>
      </c>
      <c r="S5537" t="s">
        <v>53</v>
      </c>
      <c r="T5537" s="1">
        <v>43572</v>
      </c>
      <c r="U5537" s="1" t="s">
        <v>36121</v>
      </c>
      <c r="V5537" s="2">
        <v>43578</v>
      </c>
      <c r="W5537" s="3">
        <v>6</v>
      </c>
      <c r="X5537" s="3">
        <v>342.32899999999995</v>
      </c>
      <c r="Y5537" s="3">
        <v>263.33</v>
      </c>
      <c r="Z5537" s="3">
        <f>MasterData_TB[[#This Row],[Units Sold]]*MasterData_TB[[#This Row],[Unit Price]]</f>
        <v>2053.9739999999997</v>
      </c>
    </row>
    <row r="5538" spans="1:26" x14ac:dyDescent="0.35">
      <c r="A5538" t="s">
        <v>29860</v>
      </c>
      <c r="B5538" t="s">
        <v>90</v>
      </c>
      <c r="C5538" t="s">
        <v>17472</v>
      </c>
      <c r="D5538" t="s">
        <v>269</v>
      </c>
      <c r="E5538" t="s">
        <v>9926</v>
      </c>
      <c r="F5538" t="s">
        <v>30</v>
      </c>
      <c r="G5538" t="s">
        <v>29861</v>
      </c>
      <c r="H5538" t="s">
        <v>29862</v>
      </c>
      <c r="I5538" s="1">
        <v>22303</v>
      </c>
      <c r="J5538" t="s">
        <v>29863</v>
      </c>
      <c r="K5538" t="s">
        <v>29864</v>
      </c>
      <c r="L5538" t="s">
        <v>72</v>
      </c>
      <c r="M5538" t="s">
        <v>721</v>
      </c>
      <c r="N5538" t="s">
        <v>722</v>
      </c>
      <c r="O5538" t="s">
        <v>2309</v>
      </c>
      <c r="P5538">
        <v>68701</v>
      </c>
      <c r="Q5538" t="s">
        <v>33654</v>
      </c>
      <c r="R5538" t="s">
        <v>39</v>
      </c>
      <c r="S5538" t="s">
        <v>40</v>
      </c>
      <c r="T5538" s="1">
        <v>43572</v>
      </c>
      <c r="U5538" s="1" t="s">
        <v>38038</v>
      </c>
      <c r="V5538" s="2">
        <v>43581</v>
      </c>
      <c r="W5538" s="3">
        <v>2</v>
      </c>
      <c r="X5538" s="3">
        <v>46.592000000000006</v>
      </c>
      <c r="Y5538" s="3">
        <v>35.840000000000003</v>
      </c>
      <c r="Z5538" s="3">
        <f>MasterData_TB[[#This Row],[Units Sold]]*MasterData_TB[[#This Row],[Unit Price]]</f>
        <v>93.184000000000012</v>
      </c>
    </row>
    <row r="5539" spans="1:26" x14ac:dyDescent="0.35">
      <c r="A5539" t="s">
        <v>32300</v>
      </c>
      <c r="B5539" t="s">
        <v>213</v>
      </c>
      <c r="C5539" t="s">
        <v>4371</v>
      </c>
      <c r="D5539" t="s">
        <v>116</v>
      </c>
      <c r="E5539" t="s">
        <v>7202</v>
      </c>
      <c r="F5539" t="s">
        <v>40</v>
      </c>
      <c r="G5539" t="s">
        <v>32301</v>
      </c>
      <c r="H5539" t="s">
        <v>32302</v>
      </c>
      <c r="I5539" s="1">
        <v>22078</v>
      </c>
      <c r="J5539" t="s">
        <v>32303</v>
      </c>
      <c r="K5539" t="s">
        <v>32304</v>
      </c>
      <c r="L5539" t="s">
        <v>35</v>
      </c>
      <c r="M5539" t="s">
        <v>122</v>
      </c>
      <c r="N5539" t="s">
        <v>123</v>
      </c>
      <c r="O5539" t="s">
        <v>32305</v>
      </c>
      <c r="P5539">
        <v>18440</v>
      </c>
      <c r="Q5539" t="s">
        <v>33659</v>
      </c>
      <c r="R5539" t="s">
        <v>76</v>
      </c>
      <c r="S5539" t="s">
        <v>77</v>
      </c>
      <c r="T5539" s="1">
        <v>43572</v>
      </c>
      <c r="U5539" s="1" t="s">
        <v>38942</v>
      </c>
      <c r="V5539" s="2">
        <v>43572</v>
      </c>
      <c r="W5539" s="3">
        <v>70</v>
      </c>
      <c r="X5539" s="3">
        <v>118.209</v>
      </c>
      <c r="Y5539" s="3">
        <v>90.93</v>
      </c>
      <c r="Z5539" s="3">
        <f>MasterData_TB[[#This Row],[Units Sold]]*MasterData_TB[[#This Row],[Unit Price]]</f>
        <v>8274.630000000001</v>
      </c>
    </row>
    <row r="5540" spans="1:26" x14ac:dyDescent="0.35">
      <c r="A5540" t="s">
        <v>32724</v>
      </c>
      <c r="B5540" t="s">
        <v>136</v>
      </c>
      <c r="C5540" t="s">
        <v>17699</v>
      </c>
      <c r="D5540" t="s">
        <v>215</v>
      </c>
      <c r="E5540" t="s">
        <v>14537</v>
      </c>
      <c r="F5540" t="s">
        <v>40</v>
      </c>
      <c r="G5540" t="s">
        <v>32725</v>
      </c>
      <c r="H5540" t="s">
        <v>32726</v>
      </c>
      <c r="I5540" s="1">
        <v>31948</v>
      </c>
      <c r="J5540" t="s">
        <v>32727</v>
      </c>
      <c r="K5540" t="s">
        <v>32728</v>
      </c>
      <c r="L5540" t="s">
        <v>72</v>
      </c>
      <c r="M5540" t="s">
        <v>73</v>
      </c>
      <c r="N5540" t="s">
        <v>74</v>
      </c>
      <c r="O5540" t="s">
        <v>32729</v>
      </c>
      <c r="P5540">
        <v>61341</v>
      </c>
      <c r="Q5540" t="s">
        <v>33652</v>
      </c>
      <c r="R5540" t="s">
        <v>39</v>
      </c>
      <c r="S5540" t="s">
        <v>40</v>
      </c>
      <c r="T5540" s="1">
        <v>43572</v>
      </c>
      <c r="U5540" s="1" t="s">
        <v>39414</v>
      </c>
      <c r="V5540" s="2">
        <v>43579</v>
      </c>
      <c r="W5540" s="3">
        <v>17</v>
      </c>
      <c r="X5540" s="3">
        <v>152.24299999999999</v>
      </c>
      <c r="Y5540" s="3">
        <v>117.11</v>
      </c>
      <c r="Z5540" s="3">
        <f>MasterData_TB[[#This Row],[Units Sold]]*MasterData_TB[[#This Row],[Unit Price]]</f>
        <v>2588.1309999999999</v>
      </c>
    </row>
    <row r="5541" spans="1:26" x14ac:dyDescent="0.35">
      <c r="A5541" t="s">
        <v>24610</v>
      </c>
      <c r="B5541" t="s">
        <v>90</v>
      </c>
      <c r="C5541" t="s">
        <v>24611</v>
      </c>
      <c r="D5541" t="s">
        <v>357</v>
      </c>
      <c r="E5541" t="s">
        <v>21683</v>
      </c>
      <c r="F5541" t="s">
        <v>30</v>
      </c>
      <c r="G5541" t="s">
        <v>24612</v>
      </c>
      <c r="H5541" t="s">
        <v>24613</v>
      </c>
      <c r="I5541" s="1">
        <v>26973</v>
      </c>
      <c r="J5541" t="s">
        <v>24614</v>
      </c>
      <c r="K5541" t="s">
        <v>24615</v>
      </c>
      <c r="L5541" t="s">
        <v>49</v>
      </c>
      <c r="M5541" t="s">
        <v>464</v>
      </c>
      <c r="N5541" t="s">
        <v>465</v>
      </c>
      <c r="O5541" t="s">
        <v>24616</v>
      </c>
      <c r="P5541">
        <v>40751</v>
      </c>
      <c r="Q5541" t="s">
        <v>33658</v>
      </c>
      <c r="R5541" t="s">
        <v>76</v>
      </c>
      <c r="S5541" t="s">
        <v>53</v>
      </c>
      <c r="T5541" s="1">
        <v>43573</v>
      </c>
      <c r="U5541" s="1" t="s">
        <v>37197</v>
      </c>
      <c r="V5541" s="2">
        <v>43573</v>
      </c>
      <c r="W5541" s="3">
        <v>38</v>
      </c>
      <c r="X5541" s="3">
        <v>8.9960000000000004</v>
      </c>
      <c r="Y5541" s="3">
        <v>6.92</v>
      </c>
      <c r="Z5541" s="3">
        <f>MasterData_TB[[#This Row],[Units Sold]]*MasterData_TB[[#This Row],[Unit Price]]</f>
        <v>341.84800000000001</v>
      </c>
    </row>
    <row r="5542" spans="1:26" x14ac:dyDescent="0.35">
      <c r="A5542" t="s">
        <v>1003</v>
      </c>
      <c r="B5542" t="s">
        <v>213</v>
      </c>
      <c r="C5542" t="s">
        <v>1004</v>
      </c>
      <c r="D5542" t="s">
        <v>56</v>
      </c>
      <c r="E5542" t="s">
        <v>1005</v>
      </c>
      <c r="F5542" t="s">
        <v>40</v>
      </c>
      <c r="G5542" t="s">
        <v>1006</v>
      </c>
      <c r="H5542" t="s">
        <v>1007</v>
      </c>
      <c r="I5542" s="1">
        <v>30692</v>
      </c>
      <c r="J5542" t="s">
        <v>1008</v>
      </c>
      <c r="K5542" t="s">
        <v>1009</v>
      </c>
      <c r="L5542" t="s">
        <v>35</v>
      </c>
      <c r="M5542" t="s">
        <v>122</v>
      </c>
      <c r="N5542" t="s">
        <v>123</v>
      </c>
      <c r="O5542" t="s">
        <v>1010</v>
      </c>
      <c r="P5542">
        <v>19425</v>
      </c>
      <c r="Q5542" t="s">
        <v>33649</v>
      </c>
      <c r="R5542" t="s">
        <v>39</v>
      </c>
      <c r="S5542" t="s">
        <v>40</v>
      </c>
      <c r="T5542" s="1">
        <v>43574</v>
      </c>
      <c r="U5542" s="1" t="s">
        <v>33771</v>
      </c>
      <c r="V5542" s="2">
        <v>43584</v>
      </c>
      <c r="W5542" s="3">
        <v>29</v>
      </c>
      <c r="X5542" s="3">
        <v>207.24599999999998</v>
      </c>
      <c r="Y5542" s="3">
        <v>159.41999999999999</v>
      </c>
      <c r="Z5542" s="3">
        <f>MasterData_TB[[#This Row],[Units Sold]]*MasterData_TB[[#This Row],[Unit Price]]</f>
        <v>6010.1339999999991</v>
      </c>
    </row>
    <row r="5543" spans="1:26" x14ac:dyDescent="0.35">
      <c r="A5543" t="s">
        <v>18872</v>
      </c>
      <c r="B5543" t="s">
        <v>90</v>
      </c>
      <c r="C5543" t="s">
        <v>6890</v>
      </c>
      <c r="D5543" t="s">
        <v>66</v>
      </c>
      <c r="E5543" t="s">
        <v>2993</v>
      </c>
      <c r="F5543" t="s">
        <v>30</v>
      </c>
      <c r="G5543" t="s">
        <v>18873</v>
      </c>
      <c r="H5543" t="s">
        <v>18874</v>
      </c>
      <c r="I5543" s="1">
        <v>34883</v>
      </c>
      <c r="J5543" t="s">
        <v>18875</v>
      </c>
      <c r="K5543" t="s">
        <v>18876</v>
      </c>
      <c r="L5543" t="s">
        <v>72</v>
      </c>
      <c r="M5543" t="s">
        <v>143</v>
      </c>
      <c r="N5543" t="s">
        <v>144</v>
      </c>
      <c r="O5543" t="s">
        <v>14347</v>
      </c>
      <c r="P5543">
        <v>55328</v>
      </c>
      <c r="Q5543" t="s">
        <v>33655</v>
      </c>
      <c r="R5543" t="s">
        <v>76</v>
      </c>
      <c r="S5543" t="s">
        <v>113</v>
      </c>
      <c r="T5543" s="1">
        <v>43574</v>
      </c>
      <c r="U5543" s="1" t="s">
        <v>36291</v>
      </c>
      <c r="V5543" s="2">
        <v>43574</v>
      </c>
      <c r="W5543" s="3">
        <v>82</v>
      </c>
      <c r="X5543" s="3">
        <v>682.44800000000009</v>
      </c>
      <c r="Y5543" s="3">
        <v>524.96</v>
      </c>
      <c r="Z5543" s="3">
        <f>MasterData_TB[[#This Row],[Units Sold]]*MasterData_TB[[#This Row],[Unit Price]]</f>
        <v>55960.736000000004</v>
      </c>
    </row>
    <row r="5544" spans="1:26" x14ac:dyDescent="0.35">
      <c r="A5544" t="s">
        <v>10851</v>
      </c>
      <c r="B5544" t="s">
        <v>26</v>
      </c>
      <c r="C5544" t="s">
        <v>10852</v>
      </c>
      <c r="D5544" t="s">
        <v>215</v>
      </c>
      <c r="E5544" t="s">
        <v>6355</v>
      </c>
      <c r="F5544" t="s">
        <v>30</v>
      </c>
      <c r="G5544" t="s">
        <v>10853</v>
      </c>
      <c r="H5544" t="s">
        <v>10854</v>
      </c>
      <c r="I5544" s="1">
        <v>29263</v>
      </c>
      <c r="J5544" t="s">
        <v>10855</v>
      </c>
      <c r="K5544" t="s">
        <v>10856</v>
      </c>
      <c r="L5544" t="s">
        <v>49</v>
      </c>
      <c r="M5544" t="s">
        <v>685</v>
      </c>
      <c r="N5544" t="s">
        <v>686</v>
      </c>
      <c r="O5544" t="s">
        <v>10857</v>
      </c>
      <c r="P5544">
        <v>70094</v>
      </c>
      <c r="Q5544" t="s">
        <v>33650</v>
      </c>
      <c r="R5544" t="s">
        <v>39</v>
      </c>
      <c r="S5544" t="s">
        <v>40</v>
      </c>
      <c r="T5544" s="1">
        <v>43576</v>
      </c>
      <c r="U5544" s="1" t="s">
        <v>35102</v>
      </c>
      <c r="V5544" s="2">
        <v>43580</v>
      </c>
      <c r="W5544" s="3">
        <v>49</v>
      </c>
      <c r="X5544" s="3">
        <v>126.672</v>
      </c>
      <c r="Y5544" s="3">
        <v>97.44</v>
      </c>
      <c r="Z5544" s="3">
        <f>MasterData_TB[[#This Row],[Units Sold]]*MasterData_TB[[#This Row],[Unit Price]]</f>
        <v>6206.9279999999999</v>
      </c>
    </row>
    <row r="5545" spans="1:26" x14ac:dyDescent="0.35">
      <c r="A5545" t="s">
        <v>11011</v>
      </c>
      <c r="B5545" t="s">
        <v>26</v>
      </c>
      <c r="C5545" t="s">
        <v>11012</v>
      </c>
      <c r="D5545" t="s">
        <v>92</v>
      </c>
      <c r="E5545" t="s">
        <v>11013</v>
      </c>
      <c r="F5545" t="s">
        <v>30</v>
      </c>
      <c r="G5545" t="s">
        <v>11014</v>
      </c>
      <c r="H5545" t="s">
        <v>11015</v>
      </c>
      <c r="I5545" s="1">
        <v>32322</v>
      </c>
      <c r="J5545" t="s">
        <v>11016</v>
      </c>
      <c r="K5545" t="s">
        <v>11017</v>
      </c>
      <c r="L5545" t="s">
        <v>49</v>
      </c>
      <c r="M5545" t="s">
        <v>50</v>
      </c>
      <c r="N5545" t="s">
        <v>51</v>
      </c>
      <c r="O5545" t="s">
        <v>11018</v>
      </c>
      <c r="P5545">
        <v>35036</v>
      </c>
      <c r="Q5545" t="s">
        <v>33650</v>
      </c>
      <c r="R5545" t="s">
        <v>76</v>
      </c>
      <c r="S5545" t="s">
        <v>53</v>
      </c>
      <c r="T5545" s="1">
        <v>43576</v>
      </c>
      <c r="U5545" s="1" t="s">
        <v>35124</v>
      </c>
      <c r="V5545" s="2">
        <v>43576</v>
      </c>
      <c r="W5545" s="3">
        <v>78</v>
      </c>
      <c r="X5545" s="3">
        <v>126.672</v>
      </c>
      <c r="Y5545" s="3">
        <v>97.44</v>
      </c>
      <c r="Z5545" s="3">
        <f>MasterData_TB[[#This Row],[Units Sold]]*MasterData_TB[[#This Row],[Unit Price]]</f>
        <v>9880.4159999999993</v>
      </c>
    </row>
    <row r="5546" spans="1:26" x14ac:dyDescent="0.35">
      <c r="A5546" t="s">
        <v>25483</v>
      </c>
      <c r="B5546" t="s">
        <v>26</v>
      </c>
      <c r="C5546" t="s">
        <v>17771</v>
      </c>
      <c r="D5546" t="s">
        <v>260</v>
      </c>
      <c r="E5546" t="s">
        <v>25484</v>
      </c>
      <c r="F5546" t="s">
        <v>30</v>
      </c>
      <c r="G5546" t="s">
        <v>25485</v>
      </c>
      <c r="H5546" t="s">
        <v>25486</v>
      </c>
      <c r="I5546" s="1">
        <v>27040</v>
      </c>
      <c r="J5546" t="s">
        <v>25487</v>
      </c>
      <c r="K5546" t="s">
        <v>25488</v>
      </c>
      <c r="L5546" t="s">
        <v>49</v>
      </c>
      <c r="M5546" t="s">
        <v>312</v>
      </c>
      <c r="N5546" t="s">
        <v>313</v>
      </c>
      <c r="O5546" t="s">
        <v>25489</v>
      </c>
      <c r="P5546">
        <v>78116</v>
      </c>
      <c r="Q5546" t="s">
        <v>33659</v>
      </c>
      <c r="R5546" t="s">
        <v>39</v>
      </c>
      <c r="S5546" t="s">
        <v>77</v>
      </c>
      <c r="T5546" s="1">
        <v>43576</v>
      </c>
      <c r="U5546" s="1" t="s">
        <v>37334</v>
      </c>
      <c r="V5546" s="2">
        <v>43582</v>
      </c>
      <c r="W5546" s="3">
        <v>63</v>
      </c>
      <c r="X5546" s="3">
        <v>118.209</v>
      </c>
      <c r="Y5546" s="3">
        <v>90.93</v>
      </c>
      <c r="Z5546" s="3">
        <f>MasterData_TB[[#This Row],[Units Sold]]*MasterData_TB[[#This Row],[Unit Price]]</f>
        <v>7447.1670000000004</v>
      </c>
    </row>
    <row r="5547" spans="1:26" x14ac:dyDescent="0.35">
      <c r="A5547" t="s">
        <v>33036</v>
      </c>
      <c r="B5547" t="s">
        <v>64</v>
      </c>
      <c r="C5547" t="s">
        <v>33037</v>
      </c>
      <c r="D5547" t="s">
        <v>77</v>
      </c>
      <c r="E5547" t="s">
        <v>2925</v>
      </c>
      <c r="F5547" t="s">
        <v>30</v>
      </c>
      <c r="G5547" t="s">
        <v>33038</v>
      </c>
      <c r="H5547" t="s">
        <v>33039</v>
      </c>
      <c r="I5547" s="1">
        <v>31530</v>
      </c>
      <c r="J5547" t="s">
        <v>33040</v>
      </c>
      <c r="K5547" t="s">
        <v>33041</v>
      </c>
      <c r="L5547" t="s">
        <v>200</v>
      </c>
      <c r="M5547" t="s">
        <v>275</v>
      </c>
      <c r="N5547" t="s">
        <v>276</v>
      </c>
      <c r="O5547" t="s">
        <v>1594</v>
      </c>
      <c r="P5547">
        <v>94139</v>
      </c>
      <c r="Q5547" t="s">
        <v>33649</v>
      </c>
      <c r="R5547" t="s">
        <v>39</v>
      </c>
      <c r="S5547" t="s">
        <v>77</v>
      </c>
      <c r="T5547" s="1">
        <v>43576</v>
      </c>
      <c r="U5547" s="1" t="s">
        <v>38561</v>
      </c>
      <c r="V5547" s="2">
        <v>43583</v>
      </c>
      <c r="W5547" s="3">
        <v>97</v>
      </c>
      <c r="X5547" s="3">
        <v>207.24599999999998</v>
      </c>
      <c r="Y5547" s="3">
        <v>159.41999999999999</v>
      </c>
      <c r="Z5547" s="3">
        <f>MasterData_TB[[#This Row],[Units Sold]]*MasterData_TB[[#This Row],[Unit Price]]</f>
        <v>20102.861999999997</v>
      </c>
    </row>
    <row r="5548" spans="1:26" x14ac:dyDescent="0.35">
      <c r="A5548" t="s">
        <v>31847</v>
      </c>
      <c r="B5548" t="s">
        <v>90</v>
      </c>
      <c r="C5548" t="s">
        <v>18248</v>
      </c>
      <c r="D5548" t="s">
        <v>175</v>
      </c>
      <c r="E5548" t="s">
        <v>1711</v>
      </c>
      <c r="F5548" t="s">
        <v>30</v>
      </c>
      <c r="G5548" t="s">
        <v>31848</v>
      </c>
      <c r="H5548" t="s">
        <v>31849</v>
      </c>
      <c r="I5548" s="1">
        <v>32717</v>
      </c>
      <c r="J5548" t="s">
        <v>31850</v>
      </c>
      <c r="K5548" t="s">
        <v>31851</v>
      </c>
      <c r="L5548" t="s">
        <v>35</v>
      </c>
      <c r="M5548" t="s">
        <v>2387</v>
      </c>
      <c r="N5548" t="s">
        <v>2388</v>
      </c>
      <c r="O5548" t="s">
        <v>6006</v>
      </c>
      <c r="P5548">
        <v>6126</v>
      </c>
      <c r="Q5548" t="s">
        <v>33652</v>
      </c>
      <c r="R5548" t="s">
        <v>39</v>
      </c>
      <c r="S5548" t="s">
        <v>40</v>
      </c>
      <c r="T5548" s="1">
        <v>43576</v>
      </c>
      <c r="U5548" s="1" t="s">
        <v>38867</v>
      </c>
      <c r="V5548" s="2">
        <v>43581</v>
      </c>
      <c r="W5548" s="3">
        <v>31</v>
      </c>
      <c r="X5548" s="3">
        <v>152.24299999999999</v>
      </c>
      <c r="Y5548" s="3">
        <v>117.11</v>
      </c>
      <c r="Z5548" s="3">
        <f>MasterData_TB[[#This Row],[Units Sold]]*MasterData_TB[[#This Row],[Unit Price]]</f>
        <v>4719.5329999999994</v>
      </c>
    </row>
    <row r="5549" spans="1:26" x14ac:dyDescent="0.35">
      <c r="A5549" t="s">
        <v>18953</v>
      </c>
      <c r="B5549" t="s">
        <v>26</v>
      </c>
      <c r="C5549" t="s">
        <v>16504</v>
      </c>
      <c r="D5549" t="s">
        <v>56</v>
      </c>
      <c r="E5549" t="s">
        <v>18954</v>
      </c>
      <c r="F5549" t="s">
        <v>30</v>
      </c>
      <c r="G5549" t="s">
        <v>18955</v>
      </c>
      <c r="H5549" t="s">
        <v>18956</v>
      </c>
      <c r="I5549" s="1">
        <v>21734</v>
      </c>
      <c r="J5549" t="s">
        <v>18957</v>
      </c>
      <c r="K5549" t="s">
        <v>18958</v>
      </c>
      <c r="L5549" t="s">
        <v>200</v>
      </c>
      <c r="M5549" t="s">
        <v>275</v>
      </c>
      <c r="N5549" t="s">
        <v>276</v>
      </c>
      <c r="O5549" t="s">
        <v>8366</v>
      </c>
      <c r="P5549">
        <v>95213</v>
      </c>
      <c r="Q5549" t="s">
        <v>33650</v>
      </c>
      <c r="R5549" t="s">
        <v>76</v>
      </c>
      <c r="S5549" t="s">
        <v>53</v>
      </c>
      <c r="T5549" s="1">
        <v>43577</v>
      </c>
      <c r="U5549" s="1" t="s">
        <v>36304</v>
      </c>
      <c r="V5549" s="2">
        <v>43577</v>
      </c>
      <c r="W5549" s="3">
        <v>73</v>
      </c>
      <c r="X5549" s="3">
        <v>126.672</v>
      </c>
      <c r="Y5549" s="3">
        <v>97.44</v>
      </c>
      <c r="Z5549" s="3">
        <f>MasterData_TB[[#This Row],[Units Sold]]*MasterData_TB[[#This Row],[Unit Price]]</f>
        <v>9247.0560000000005</v>
      </c>
    </row>
    <row r="5550" spans="1:26" x14ac:dyDescent="0.35">
      <c r="A5550" t="s">
        <v>22487</v>
      </c>
      <c r="B5550" t="s">
        <v>79</v>
      </c>
      <c r="C5550" t="s">
        <v>22488</v>
      </c>
      <c r="D5550" t="s">
        <v>28</v>
      </c>
      <c r="E5550" t="s">
        <v>5453</v>
      </c>
      <c r="F5550" t="s">
        <v>30</v>
      </c>
      <c r="G5550" t="s">
        <v>22489</v>
      </c>
      <c r="H5550" t="s">
        <v>22490</v>
      </c>
      <c r="I5550" s="1">
        <v>31838</v>
      </c>
      <c r="J5550" t="s">
        <v>22491</v>
      </c>
      <c r="K5550" t="s">
        <v>22492</v>
      </c>
      <c r="L5550" t="s">
        <v>200</v>
      </c>
      <c r="M5550" t="s">
        <v>695</v>
      </c>
      <c r="N5550" t="s">
        <v>696</v>
      </c>
      <c r="O5550" t="s">
        <v>22493</v>
      </c>
      <c r="P5550">
        <v>81232</v>
      </c>
      <c r="Q5550" t="s">
        <v>33655</v>
      </c>
      <c r="R5550" t="s">
        <v>39</v>
      </c>
      <c r="S5550" t="s">
        <v>113</v>
      </c>
      <c r="T5550" s="1">
        <v>43577</v>
      </c>
      <c r="U5550" s="1" t="s">
        <v>36861</v>
      </c>
      <c r="V5550" s="2">
        <v>43581</v>
      </c>
      <c r="W5550" s="3">
        <v>82</v>
      </c>
      <c r="X5550" s="3">
        <v>682.44800000000009</v>
      </c>
      <c r="Y5550" s="3">
        <v>524.96</v>
      </c>
      <c r="Z5550" s="3">
        <f>MasterData_TB[[#This Row],[Units Sold]]*MasterData_TB[[#This Row],[Unit Price]]</f>
        <v>55960.736000000004</v>
      </c>
    </row>
    <row r="5551" spans="1:26" x14ac:dyDescent="0.35">
      <c r="A5551" t="s">
        <v>32427</v>
      </c>
      <c r="B5551" t="s">
        <v>213</v>
      </c>
      <c r="C5551" t="s">
        <v>10353</v>
      </c>
      <c r="D5551" t="s">
        <v>357</v>
      </c>
      <c r="E5551" t="s">
        <v>6392</v>
      </c>
      <c r="F5551" t="s">
        <v>40</v>
      </c>
      <c r="G5551" t="s">
        <v>32428</v>
      </c>
      <c r="H5551" t="s">
        <v>32429</v>
      </c>
      <c r="I5551" s="1">
        <v>29430</v>
      </c>
      <c r="J5551" t="s">
        <v>32430</v>
      </c>
      <c r="K5551" t="s">
        <v>32431</v>
      </c>
      <c r="L5551" t="s">
        <v>35</v>
      </c>
      <c r="M5551" t="s">
        <v>1095</v>
      </c>
      <c r="N5551" t="s">
        <v>1096</v>
      </c>
      <c r="O5551" t="s">
        <v>21160</v>
      </c>
      <c r="P5551">
        <v>5067</v>
      </c>
      <c r="Q5551" t="s">
        <v>33652</v>
      </c>
      <c r="R5551" t="s">
        <v>39</v>
      </c>
      <c r="S5551" t="s">
        <v>53</v>
      </c>
      <c r="T5551" s="1">
        <v>43577</v>
      </c>
      <c r="U5551" s="1" t="s">
        <v>38460</v>
      </c>
      <c r="V5551" s="2">
        <v>43582</v>
      </c>
      <c r="W5551" s="3">
        <v>11</v>
      </c>
      <c r="X5551" s="3">
        <v>152.24299999999999</v>
      </c>
      <c r="Y5551" s="3">
        <v>117.11</v>
      </c>
      <c r="Z5551" s="3">
        <f>MasterData_TB[[#This Row],[Units Sold]]*MasterData_TB[[#This Row],[Unit Price]]</f>
        <v>1674.673</v>
      </c>
    </row>
    <row r="5552" spans="1:26" x14ac:dyDescent="0.35">
      <c r="A5552" t="s">
        <v>33288</v>
      </c>
      <c r="B5552" t="s">
        <v>64</v>
      </c>
      <c r="C5552" t="s">
        <v>33289</v>
      </c>
      <c r="D5552" t="s">
        <v>215</v>
      </c>
      <c r="E5552" t="s">
        <v>33290</v>
      </c>
      <c r="F5552" t="s">
        <v>30</v>
      </c>
      <c r="G5552" t="s">
        <v>33291</v>
      </c>
      <c r="H5552" t="s">
        <v>33292</v>
      </c>
      <c r="I5552" s="1">
        <v>31412</v>
      </c>
      <c r="J5552" t="s">
        <v>33293</v>
      </c>
      <c r="K5552" t="s">
        <v>33294</v>
      </c>
      <c r="L5552" t="s">
        <v>200</v>
      </c>
      <c r="M5552" t="s">
        <v>275</v>
      </c>
      <c r="N5552" t="s">
        <v>276</v>
      </c>
      <c r="O5552" t="s">
        <v>33295</v>
      </c>
      <c r="P5552">
        <v>95699</v>
      </c>
      <c r="Q5552" t="s">
        <v>33651</v>
      </c>
      <c r="R5552" t="s">
        <v>76</v>
      </c>
      <c r="S5552" t="s">
        <v>40</v>
      </c>
      <c r="T5552" s="1">
        <v>43577</v>
      </c>
      <c r="U5552" s="1" t="s">
        <v>39507</v>
      </c>
      <c r="V5552" s="2">
        <v>43577</v>
      </c>
      <c r="W5552" s="3">
        <v>87</v>
      </c>
      <c r="X5552" s="3">
        <v>41.326999999999998</v>
      </c>
      <c r="Y5552" s="3">
        <v>31.79</v>
      </c>
      <c r="Z5552" s="3">
        <f>MasterData_TB[[#This Row],[Units Sold]]*MasterData_TB[[#This Row],[Unit Price]]</f>
        <v>3595.4489999999996</v>
      </c>
    </row>
    <row r="5553" spans="1:26" x14ac:dyDescent="0.35">
      <c r="A5553" t="s">
        <v>33464</v>
      </c>
      <c r="B5553" t="s">
        <v>26</v>
      </c>
      <c r="C5553" t="s">
        <v>33465</v>
      </c>
      <c r="D5553" t="s">
        <v>260</v>
      </c>
      <c r="E5553" t="s">
        <v>12047</v>
      </c>
      <c r="F5553" t="s">
        <v>30</v>
      </c>
      <c r="G5553" t="s">
        <v>33466</v>
      </c>
      <c r="H5553" t="s">
        <v>33467</v>
      </c>
      <c r="I5553" s="1">
        <v>32481</v>
      </c>
      <c r="J5553" t="s">
        <v>33468</v>
      </c>
      <c r="K5553" t="s">
        <v>33469</v>
      </c>
      <c r="L5553" t="s">
        <v>72</v>
      </c>
      <c r="M5553" t="s">
        <v>73</v>
      </c>
      <c r="N5553" t="s">
        <v>74</v>
      </c>
      <c r="O5553" t="s">
        <v>32071</v>
      </c>
      <c r="P5553">
        <v>61265</v>
      </c>
      <c r="Q5553" t="s">
        <v>33659</v>
      </c>
      <c r="R5553" t="s">
        <v>76</v>
      </c>
      <c r="S5553" t="s">
        <v>53</v>
      </c>
      <c r="T5553" s="1">
        <v>43577</v>
      </c>
      <c r="U5553" s="1" t="s">
        <v>39535</v>
      </c>
      <c r="V5553" s="2">
        <v>43577</v>
      </c>
      <c r="W5553" s="3">
        <v>90</v>
      </c>
      <c r="X5553" s="3">
        <v>118.209</v>
      </c>
      <c r="Y5553" s="3">
        <v>90.93</v>
      </c>
      <c r="Z5553" s="3">
        <f>MasterData_TB[[#This Row],[Units Sold]]*MasterData_TB[[#This Row],[Unit Price]]</f>
        <v>10638.81</v>
      </c>
    </row>
    <row r="5554" spans="1:26" x14ac:dyDescent="0.35">
      <c r="A5554" t="s">
        <v>32048</v>
      </c>
      <c r="B5554" t="s">
        <v>90</v>
      </c>
      <c r="C5554" t="s">
        <v>28415</v>
      </c>
      <c r="D5554" t="s">
        <v>77</v>
      </c>
      <c r="E5554" t="s">
        <v>8307</v>
      </c>
      <c r="F5554" t="s">
        <v>30</v>
      </c>
      <c r="G5554" t="s">
        <v>32049</v>
      </c>
      <c r="H5554" t="s">
        <v>32050</v>
      </c>
      <c r="I5554" s="1">
        <v>23200</v>
      </c>
      <c r="J5554" t="s">
        <v>32051</v>
      </c>
      <c r="K5554" t="s">
        <v>32052</v>
      </c>
      <c r="L5554" t="s">
        <v>49</v>
      </c>
      <c r="M5554" t="s">
        <v>464</v>
      </c>
      <c r="N5554" t="s">
        <v>465</v>
      </c>
      <c r="O5554" t="s">
        <v>32053</v>
      </c>
      <c r="P5554">
        <v>42028</v>
      </c>
      <c r="Q5554" t="s">
        <v>33660</v>
      </c>
      <c r="R5554" t="s">
        <v>39</v>
      </c>
      <c r="S5554" t="s">
        <v>77</v>
      </c>
      <c r="T5554" s="1">
        <v>43577</v>
      </c>
      <c r="U5554" s="1" t="s">
        <v>39602</v>
      </c>
      <c r="V5554" s="2">
        <v>43586</v>
      </c>
      <c r="W5554" s="3">
        <v>81</v>
      </c>
      <c r="X5554" s="3">
        <v>653.30200000000002</v>
      </c>
      <c r="Y5554" s="3">
        <v>502.54</v>
      </c>
      <c r="Z5554" s="3">
        <f>MasterData_TB[[#This Row],[Units Sold]]*MasterData_TB[[#This Row],[Unit Price]]</f>
        <v>52917.462</v>
      </c>
    </row>
    <row r="5555" spans="1:26" x14ac:dyDescent="0.35">
      <c r="A5555" t="s">
        <v>17042</v>
      </c>
      <c r="B5555" t="s">
        <v>136</v>
      </c>
      <c r="C5555" t="s">
        <v>2382</v>
      </c>
      <c r="D5555" t="s">
        <v>399</v>
      </c>
      <c r="E5555" t="s">
        <v>10331</v>
      </c>
      <c r="F5555" t="s">
        <v>40</v>
      </c>
      <c r="G5555" t="s">
        <v>17043</v>
      </c>
      <c r="H5555" t="s">
        <v>17044</v>
      </c>
      <c r="I5555" s="1">
        <v>24767</v>
      </c>
      <c r="J5555" t="s">
        <v>17045</v>
      </c>
      <c r="K5555" t="s">
        <v>17046</v>
      </c>
      <c r="L5555" t="s">
        <v>35</v>
      </c>
      <c r="M5555" t="s">
        <v>36</v>
      </c>
      <c r="N5555" t="s">
        <v>37</v>
      </c>
      <c r="O5555" t="s">
        <v>17047</v>
      </c>
      <c r="P5555">
        <v>13368</v>
      </c>
      <c r="Q5555" t="s">
        <v>33658</v>
      </c>
      <c r="R5555" t="s">
        <v>76</v>
      </c>
      <c r="S5555" t="s">
        <v>53</v>
      </c>
      <c r="T5555" s="1">
        <v>43578</v>
      </c>
      <c r="U5555" s="1" t="s">
        <v>36012</v>
      </c>
      <c r="V5555" s="2">
        <v>43578</v>
      </c>
      <c r="W5555" s="3">
        <v>80</v>
      </c>
      <c r="X5555" s="3">
        <v>8.9960000000000004</v>
      </c>
      <c r="Y5555" s="3">
        <v>6.92</v>
      </c>
      <c r="Z5555" s="3">
        <f>MasterData_TB[[#This Row],[Units Sold]]*MasterData_TB[[#This Row],[Unit Price]]</f>
        <v>719.68000000000006</v>
      </c>
    </row>
    <row r="5556" spans="1:26" x14ac:dyDescent="0.35">
      <c r="A5556" t="s">
        <v>31886</v>
      </c>
      <c r="B5556" t="s">
        <v>136</v>
      </c>
      <c r="C5556" t="s">
        <v>11489</v>
      </c>
      <c r="D5556" t="s">
        <v>104</v>
      </c>
      <c r="E5556" t="s">
        <v>31887</v>
      </c>
      <c r="F5556" t="s">
        <v>40</v>
      </c>
      <c r="G5556" t="s">
        <v>31888</v>
      </c>
      <c r="H5556" t="s">
        <v>31889</v>
      </c>
      <c r="I5556" s="1">
        <v>35199</v>
      </c>
      <c r="J5556" t="s">
        <v>31890</v>
      </c>
      <c r="K5556" t="s">
        <v>31891</v>
      </c>
      <c r="L5556" t="s">
        <v>200</v>
      </c>
      <c r="M5556" t="s">
        <v>275</v>
      </c>
      <c r="N5556" t="s">
        <v>276</v>
      </c>
      <c r="O5556" t="s">
        <v>12364</v>
      </c>
      <c r="P5556">
        <v>93094</v>
      </c>
      <c r="Q5556" t="s">
        <v>33653</v>
      </c>
      <c r="R5556" t="s">
        <v>76</v>
      </c>
      <c r="S5556" t="s">
        <v>40</v>
      </c>
      <c r="T5556" s="1">
        <v>43578</v>
      </c>
      <c r="U5556" s="1" t="s">
        <v>38372</v>
      </c>
      <c r="V5556" s="2">
        <v>43578</v>
      </c>
      <c r="W5556" s="3">
        <v>5</v>
      </c>
      <c r="X5556" s="3">
        <v>73.671000000000006</v>
      </c>
      <c r="Y5556" s="3">
        <v>56.67</v>
      </c>
      <c r="Z5556" s="3">
        <f>MasterData_TB[[#This Row],[Units Sold]]*MasterData_TB[[#This Row],[Unit Price]]</f>
        <v>368.35500000000002</v>
      </c>
    </row>
    <row r="5557" spans="1:26" x14ac:dyDescent="0.35">
      <c r="A5557" t="s">
        <v>33307</v>
      </c>
      <c r="B5557" t="s">
        <v>213</v>
      </c>
      <c r="C5557" t="s">
        <v>512</v>
      </c>
      <c r="D5557" t="s">
        <v>357</v>
      </c>
      <c r="E5557" t="s">
        <v>3859</v>
      </c>
      <c r="F5557" t="s">
        <v>40</v>
      </c>
      <c r="G5557" t="s">
        <v>33308</v>
      </c>
      <c r="H5557" t="s">
        <v>33309</v>
      </c>
      <c r="I5557" s="1">
        <v>29857</v>
      </c>
      <c r="J5557" t="s">
        <v>33310</v>
      </c>
      <c r="K5557" t="s">
        <v>33311</v>
      </c>
      <c r="L5557" t="s">
        <v>72</v>
      </c>
      <c r="M5557" t="s">
        <v>110</v>
      </c>
      <c r="N5557" t="s">
        <v>111</v>
      </c>
      <c r="O5557" t="s">
        <v>2539</v>
      </c>
      <c r="P5557">
        <v>45504</v>
      </c>
      <c r="Q5557" t="s">
        <v>33659</v>
      </c>
      <c r="R5557" t="s">
        <v>76</v>
      </c>
      <c r="S5557" t="s">
        <v>77</v>
      </c>
      <c r="T5557" s="1">
        <v>43578</v>
      </c>
      <c r="U5557" s="1" t="s">
        <v>38606</v>
      </c>
      <c r="V5557" s="2">
        <v>43578</v>
      </c>
      <c r="W5557" s="3">
        <v>97</v>
      </c>
      <c r="X5557" s="3">
        <v>118.209</v>
      </c>
      <c r="Y5557" s="3">
        <v>90.93</v>
      </c>
      <c r="Z5557" s="3">
        <f>MasterData_TB[[#This Row],[Units Sold]]*MasterData_TB[[#This Row],[Unit Price]]</f>
        <v>11466.273000000001</v>
      </c>
    </row>
    <row r="5558" spans="1:26" x14ac:dyDescent="0.35">
      <c r="A5558" t="s">
        <v>19923</v>
      </c>
      <c r="B5558" t="s">
        <v>79</v>
      </c>
      <c r="C5558" t="s">
        <v>5519</v>
      </c>
      <c r="D5558" t="s">
        <v>249</v>
      </c>
      <c r="E5558" t="s">
        <v>19924</v>
      </c>
      <c r="F5558" t="s">
        <v>30</v>
      </c>
      <c r="G5558" t="s">
        <v>19925</v>
      </c>
      <c r="H5558" t="s">
        <v>19926</v>
      </c>
      <c r="I5558" s="1">
        <v>21742</v>
      </c>
      <c r="J5558" t="s">
        <v>19927</v>
      </c>
      <c r="K5558" t="s">
        <v>19928</v>
      </c>
      <c r="L5558" t="s">
        <v>35</v>
      </c>
      <c r="M5558" t="s">
        <v>122</v>
      </c>
      <c r="N5558" t="s">
        <v>123</v>
      </c>
      <c r="O5558" t="s">
        <v>19929</v>
      </c>
      <c r="P5558">
        <v>17076</v>
      </c>
      <c r="Q5558" t="s">
        <v>33654</v>
      </c>
      <c r="R5558" t="s">
        <v>76</v>
      </c>
      <c r="S5558" t="s">
        <v>53</v>
      </c>
      <c r="T5558" s="1">
        <v>43579</v>
      </c>
      <c r="U5558" s="1" t="s">
        <v>36455</v>
      </c>
      <c r="V5558" s="2">
        <v>43579</v>
      </c>
      <c r="W5558" s="3">
        <v>75</v>
      </c>
      <c r="X5558" s="3">
        <v>46.592000000000006</v>
      </c>
      <c r="Y5558" s="3">
        <v>35.840000000000003</v>
      </c>
      <c r="Z5558" s="3">
        <f>MasterData_TB[[#This Row],[Units Sold]]*MasterData_TB[[#This Row],[Unit Price]]</f>
        <v>3494.4000000000005</v>
      </c>
    </row>
    <row r="5559" spans="1:26" x14ac:dyDescent="0.35">
      <c r="A5559" t="s">
        <v>20316</v>
      </c>
      <c r="B5559" t="s">
        <v>26</v>
      </c>
      <c r="C5559" t="s">
        <v>20317</v>
      </c>
      <c r="D5559" t="s">
        <v>390</v>
      </c>
      <c r="E5559" t="s">
        <v>12352</v>
      </c>
      <c r="F5559" t="s">
        <v>30</v>
      </c>
      <c r="G5559" t="s">
        <v>20318</v>
      </c>
      <c r="H5559" t="s">
        <v>20319</v>
      </c>
      <c r="I5559" s="1">
        <v>33183</v>
      </c>
      <c r="J5559" t="s">
        <v>20320</v>
      </c>
      <c r="K5559" t="s">
        <v>20321</v>
      </c>
      <c r="L5559" t="s">
        <v>200</v>
      </c>
      <c r="M5559" t="s">
        <v>508</v>
      </c>
      <c r="N5559" t="s">
        <v>509</v>
      </c>
      <c r="O5559" t="s">
        <v>1684</v>
      </c>
      <c r="P5559">
        <v>98602</v>
      </c>
      <c r="Q5559" t="s">
        <v>33650</v>
      </c>
      <c r="R5559" t="s">
        <v>39</v>
      </c>
      <c r="S5559" t="s">
        <v>113</v>
      </c>
      <c r="T5559" s="1">
        <v>43579</v>
      </c>
      <c r="U5559" s="1" t="s">
        <v>36517</v>
      </c>
      <c r="V5559" s="2">
        <v>43585</v>
      </c>
      <c r="W5559" s="3">
        <v>12</v>
      </c>
      <c r="X5559" s="3">
        <v>126.672</v>
      </c>
      <c r="Y5559" s="3">
        <v>97.44</v>
      </c>
      <c r="Z5559" s="3">
        <f>MasterData_TB[[#This Row],[Units Sold]]*MasterData_TB[[#This Row],[Unit Price]]</f>
        <v>1520.0639999999999</v>
      </c>
    </row>
    <row r="5560" spans="1:26" x14ac:dyDescent="0.35">
      <c r="A5560" t="s">
        <v>30760</v>
      </c>
      <c r="B5560" t="s">
        <v>136</v>
      </c>
      <c r="C5560" t="s">
        <v>30761</v>
      </c>
      <c r="D5560" t="s">
        <v>66</v>
      </c>
      <c r="E5560" t="s">
        <v>30762</v>
      </c>
      <c r="F5560" t="s">
        <v>40</v>
      </c>
      <c r="G5560" t="s">
        <v>30763</v>
      </c>
      <c r="H5560" t="s">
        <v>30764</v>
      </c>
      <c r="I5560" s="1">
        <v>22476</v>
      </c>
      <c r="J5560" t="s">
        <v>30765</v>
      </c>
      <c r="K5560" t="s">
        <v>30766</v>
      </c>
      <c r="L5560" t="s">
        <v>49</v>
      </c>
      <c r="M5560" t="s">
        <v>286</v>
      </c>
      <c r="N5560" t="s">
        <v>287</v>
      </c>
      <c r="O5560" t="s">
        <v>30767</v>
      </c>
      <c r="P5560">
        <v>32579</v>
      </c>
      <c r="Q5560" t="s">
        <v>33658</v>
      </c>
      <c r="R5560" t="s">
        <v>39</v>
      </c>
      <c r="S5560" t="s">
        <v>113</v>
      </c>
      <c r="T5560" s="1">
        <v>43579</v>
      </c>
      <c r="U5560" s="1" t="s">
        <v>38187</v>
      </c>
      <c r="V5560" s="2">
        <v>43583</v>
      </c>
      <c r="W5560" s="3">
        <v>6</v>
      </c>
      <c r="X5560" s="3">
        <v>8.9960000000000004</v>
      </c>
      <c r="Y5560" s="3">
        <v>6.92</v>
      </c>
      <c r="Z5560" s="3">
        <f>MasterData_TB[[#This Row],[Units Sold]]*MasterData_TB[[#This Row],[Unit Price]]</f>
        <v>53.975999999999999</v>
      </c>
    </row>
    <row r="5561" spans="1:26" x14ac:dyDescent="0.35">
      <c r="A5561" t="s">
        <v>33507</v>
      </c>
      <c r="B5561" t="s">
        <v>26</v>
      </c>
      <c r="C5561" t="s">
        <v>33508</v>
      </c>
      <c r="D5561" t="s">
        <v>269</v>
      </c>
      <c r="E5561" t="s">
        <v>28528</v>
      </c>
      <c r="F5561" t="s">
        <v>30</v>
      </c>
      <c r="G5561" t="s">
        <v>33509</v>
      </c>
      <c r="H5561" t="s">
        <v>33510</v>
      </c>
      <c r="I5561" s="1">
        <v>33956</v>
      </c>
      <c r="J5561" t="s">
        <v>33511</v>
      </c>
      <c r="K5561" t="s">
        <v>33512</v>
      </c>
      <c r="L5561" t="s">
        <v>72</v>
      </c>
      <c r="M5561" t="s">
        <v>153</v>
      </c>
      <c r="N5561" t="s">
        <v>154</v>
      </c>
      <c r="O5561" t="s">
        <v>33513</v>
      </c>
      <c r="P5561">
        <v>54143</v>
      </c>
      <c r="Q5561" t="s">
        <v>33659</v>
      </c>
      <c r="R5561" t="s">
        <v>76</v>
      </c>
      <c r="S5561" t="s">
        <v>53</v>
      </c>
      <c r="T5561" s="1">
        <v>43579</v>
      </c>
      <c r="U5561" s="1" t="s">
        <v>39140</v>
      </c>
      <c r="V5561" s="2">
        <v>43579</v>
      </c>
      <c r="W5561" s="3">
        <v>18</v>
      </c>
      <c r="X5561" s="3">
        <v>118.209</v>
      </c>
      <c r="Y5561" s="3">
        <v>90.93</v>
      </c>
      <c r="Z5561" s="3">
        <f>MasterData_TB[[#This Row],[Units Sold]]*MasterData_TB[[#This Row],[Unit Price]]</f>
        <v>2127.7620000000002</v>
      </c>
    </row>
    <row r="5562" spans="1:26" x14ac:dyDescent="0.35">
      <c r="A5562" t="s">
        <v>31303</v>
      </c>
      <c r="B5562" t="s">
        <v>26</v>
      </c>
      <c r="C5562" t="s">
        <v>31304</v>
      </c>
      <c r="D5562" t="s">
        <v>30</v>
      </c>
      <c r="E5562" t="s">
        <v>29391</v>
      </c>
      <c r="F5562" t="s">
        <v>30</v>
      </c>
      <c r="G5562" t="s">
        <v>31305</v>
      </c>
      <c r="H5562" t="s">
        <v>31306</v>
      </c>
      <c r="I5562" s="1">
        <v>28216</v>
      </c>
      <c r="J5562" t="s">
        <v>31307</v>
      </c>
      <c r="K5562" t="s">
        <v>31308</v>
      </c>
      <c r="L5562" t="s">
        <v>72</v>
      </c>
      <c r="M5562" t="s">
        <v>190</v>
      </c>
      <c r="N5562" t="s">
        <v>191</v>
      </c>
      <c r="O5562" t="s">
        <v>25302</v>
      </c>
      <c r="P5562">
        <v>66615</v>
      </c>
      <c r="Q5562" t="s">
        <v>33650</v>
      </c>
      <c r="R5562" t="s">
        <v>39</v>
      </c>
      <c r="S5562" t="s">
        <v>113</v>
      </c>
      <c r="T5562" s="1">
        <v>43579</v>
      </c>
      <c r="U5562" s="1" t="s">
        <v>39181</v>
      </c>
      <c r="V5562" s="2">
        <v>43585</v>
      </c>
      <c r="W5562" s="3">
        <v>27</v>
      </c>
      <c r="X5562" s="3">
        <v>126.672</v>
      </c>
      <c r="Y5562" s="3">
        <v>97.44</v>
      </c>
      <c r="Z5562" s="3">
        <f>MasterData_TB[[#This Row],[Units Sold]]*MasterData_TB[[#This Row],[Unit Price]]</f>
        <v>3420.1439999999998</v>
      </c>
    </row>
    <row r="5563" spans="1:26" x14ac:dyDescent="0.35">
      <c r="A5563" t="s">
        <v>33428</v>
      </c>
      <c r="B5563" t="s">
        <v>90</v>
      </c>
      <c r="C5563" t="s">
        <v>33429</v>
      </c>
      <c r="D5563" t="s">
        <v>104</v>
      </c>
      <c r="E5563" t="s">
        <v>33430</v>
      </c>
      <c r="F5563" t="s">
        <v>30</v>
      </c>
      <c r="G5563" t="s">
        <v>33431</v>
      </c>
      <c r="H5563" t="s">
        <v>33432</v>
      </c>
      <c r="I5563" s="1">
        <v>22324</v>
      </c>
      <c r="J5563" t="s">
        <v>33433</v>
      </c>
      <c r="K5563" t="s">
        <v>33434</v>
      </c>
      <c r="L5563" t="s">
        <v>72</v>
      </c>
      <c r="M5563" t="s">
        <v>73</v>
      </c>
      <c r="N5563" t="s">
        <v>74</v>
      </c>
      <c r="O5563" t="s">
        <v>33435</v>
      </c>
      <c r="P5563">
        <v>61130</v>
      </c>
      <c r="Q5563" t="s">
        <v>33651</v>
      </c>
      <c r="R5563" t="s">
        <v>76</v>
      </c>
      <c r="S5563" t="s">
        <v>40</v>
      </c>
      <c r="T5563" s="1">
        <v>43579</v>
      </c>
      <c r="U5563" s="1" t="s">
        <v>40051</v>
      </c>
      <c r="V5563" s="2">
        <v>43579</v>
      </c>
      <c r="W5563" s="3">
        <v>84</v>
      </c>
      <c r="X5563" s="3">
        <v>41.326999999999998</v>
      </c>
      <c r="Y5563" s="3">
        <v>31.79</v>
      </c>
      <c r="Z5563" s="3">
        <f>MasterData_TB[[#This Row],[Units Sold]]*MasterData_TB[[#This Row],[Unit Price]]</f>
        <v>3471.4679999999998</v>
      </c>
    </row>
    <row r="5564" spans="1:26" x14ac:dyDescent="0.35">
      <c r="A5564" t="s">
        <v>32891</v>
      </c>
      <c r="B5564" t="s">
        <v>64</v>
      </c>
      <c r="C5564" t="s">
        <v>13354</v>
      </c>
      <c r="D5564" t="s">
        <v>30</v>
      </c>
      <c r="E5564" t="s">
        <v>25715</v>
      </c>
      <c r="F5564" t="s">
        <v>30</v>
      </c>
      <c r="G5564" t="s">
        <v>32892</v>
      </c>
      <c r="H5564" t="s">
        <v>32893</v>
      </c>
      <c r="I5564" s="1">
        <v>30708</v>
      </c>
      <c r="J5564" t="s">
        <v>32894</v>
      </c>
      <c r="K5564" t="s">
        <v>32895</v>
      </c>
      <c r="L5564" t="s">
        <v>72</v>
      </c>
      <c r="M5564" t="s">
        <v>86</v>
      </c>
      <c r="N5564" t="s">
        <v>87</v>
      </c>
      <c r="O5564" t="s">
        <v>6281</v>
      </c>
      <c r="P5564">
        <v>64142</v>
      </c>
      <c r="Q5564" t="s">
        <v>33655</v>
      </c>
      <c r="R5564" t="s">
        <v>76</v>
      </c>
      <c r="S5564" t="s">
        <v>113</v>
      </c>
      <c r="T5564" s="1">
        <v>43580</v>
      </c>
      <c r="U5564" s="1" t="s">
        <v>38538</v>
      </c>
      <c r="V5564" s="2">
        <v>43580</v>
      </c>
      <c r="W5564" s="3">
        <v>72</v>
      </c>
      <c r="X5564" s="3">
        <v>682.44800000000009</v>
      </c>
      <c r="Y5564" s="3">
        <v>524.96</v>
      </c>
      <c r="Z5564" s="3">
        <f>MasterData_TB[[#This Row],[Units Sold]]*MasterData_TB[[#This Row],[Unit Price]]</f>
        <v>49136.256000000008</v>
      </c>
    </row>
    <row r="5565" spans="1:26" x14ac:dyDescent="0.35">
      <c r="A5565" t="s">
        <v>32077</v>
      </c>
      <c r="B5565" t="s">
        <v>26</v>
      </c>
      <c r="C5565" t="s">
        <v>5181</v>
      </c>
      <c r="D5565" t="s">
        <v>77</v>
      </c>
      <c r="E5565" t="s">
        <v>6428</v>
      </c>
      <c r="F5565" t="s">
        <v>30</v>
      </c>
      <c r="G5565" t="s">
        <v>32078</v>
      </c>
      <c r="H5565" t="s">
        <v>32079</v>
      </c>
      <c r="I5565" s="1">
        <v>22381</v>
      </c>
      <c r="J5565" t="s">
        <v>32080</v>
      </c>
      <c r="K5565" t="s">
        <v>32081</v>
      </c>
      <c r="L5565" t="s">
        <v>49</v>
      </c>
      <c r="M5565" t="s">
        <v>98</v>
      </c>
      <c r="N5565" t="s">
        <v>99</v>
      </c>
      <c r="O5565" t="s">
        <v>32082</v>
      </c>
      <c r="P5565">
        <v>30133</v>
      </c>
      <c r="Q5565" t="s">
        <v>33649</v>
      </c>
      <c r="R5565" t="s">
        <v>39</v>
      </c>
      <c r="S5565" t="s">
        <v>53</v>
      </c>
      <c r="T5565" s="1">
        <v>43580</v>
      </c>
      <c r="U5565" s="1" t="s">
        <v>39607</v>
      </c>
      <c r="V5565" s="2">
        <v>43584</v>
      </c>
      <c r="W5565" s="3">
        <v>84</v>
      </c>
      <c r="X5565" s="3">
        <v>207.24599999999998</v>
      </c>
      <c r="Y5565" s="3">
        <v>159.41999999999999</v>
      </c>
      <c r="Z5565" s="3">
        <f>MasterData_TB[[#This Row],[Units Sold]]*MasterData_TB[[#This Row],[Unit Price]]</f>
        <v>17408.663999999997</v>
      </c>
    </row>
    <row r="5566" spans="1:26" x14ac:dyDescent="0.35">
      <c r="A5566" t="s">
        <v>15214</v>
      </c>
      <c r="B5566" t="s">
        <v>213</v>
      </c>
      <c r="C5566" t="s">
        <v>9285</v>
      </c>
      <c r="D5566" t="s">
        <v>215</v>
      </c>
      <c r="E5566" t="s">
        <v>15215</v>
      </c>
      <c r="F5566" t="s">
        <v>40</v>
      </c>
      <c r="G5566" t="s">
        <v>15216</v>
      </c>
      <c r="H5566" t="s">
        <v>15217</v>
      </c>
      <c r="I5566" s="1">
        <v>34917</v>
      </c>
      <c r="J5566" t="s">
        <v>15218</v>
      </c>
      <c r="K5566" t="s">
        <v>15219</v>
      </c>
      <c r="L5566" t="s">
        <v>200</v>
      </c>
      <c r="M5566" t="s">
        <v>275</v>
      </c>
      <c r="N5566" t="s">
        <v>276</v>
      </c>
      <c r="O5566" t="s">
        <v>15220</v>
      </c>
      <c r="P5566">
        <v>91951</v>
      </c>
      <c r="Q5566" t="s">
        <v>33658</v>
      </c>
      <c r="R5566" t="s">
        <v>39</v>
      </c>
      <c r="S5566" t="s">
        <v>53</v>
      </c>
      <c r="T5566" s="1">
        <v>43581</v>
      </c>
      <c r="U5566" s="1" t="s">
        <v>35739</v>
      </c>
      <c r="V5566" s="2">
        <v>43587</v>
      </c>
      <c r="W5566" s="3">
        <v>20</v>
      </c>
      <c r="X5566" s="3">
        <v>8.9960000000000004</v>
      </c>
      <c r="Y5566" s="3">
        <v>6.92</v>
      </c>
      <c r="Z5566" s="3">
        <f>MasterData_TB[[#This Row],[Units Sold]]*MasterData_TB[[#This Row],[Unit Price]]</f>
        <v>179.92000000000002</v>
      </c>
    </row>
    <row r="5567" spans="1:26" x14ac:dyDescent="0.35">
      <c r="A5567" t="s">
        <v>24537</v>
      </c>
      <c r="B5567" t="s">
        <v>64</v>
      </c>
      <c r="C5567" t="s">
        <v>7088</v>
      </c>
      <c r="D5567" t="s">
        <v>30</v>
      </c>
      <c r="E5567" t="s">
        <v>18699</v>
      </c>
      <c r="F5567" t="s">
        <v>40</v>
      </c>
      <c r="G5567" t="s">
        <v>24538</v>
      </c>
      <c r="H5567" t="s">
        <v>24539</v>
      </c>
      <c r="I5567" s="1">
        <v>29988</v>
      </c>
      <c r="J5567" t="s">
        <v>24540</v>
      </c>
      <c r="K5567" t="s">
        <v>24541</v>
      </c>
      <c r="L5567" t="s">
        <v>72</v>
      </c>
      <c r="M5567" t="s">
        <v>73</v>
      </c>
      <c r="N5567" t="s">
        <v>74</v>
      </c>
      <c r="O5567" t="s">
        <v>2539</v>
      </c>
      <c r="P5567">
        <v>62757</v>
      </c>
      <c r="Q5567" t="s">
        <v>33657</v>
      </c>
      <c r="R5567" t="s">
        <v>39</v>
      </c>
      <c r="S5567" t="s">
        <v>53</v>
      </c>
      <c r="T5567" s="1">
        <v>43581</v>
      </c>
      <c r="U5567" s="1" t="s">
        <v>37185</v>
      </c>
      <c r="V5567" s="2">
        <v>43589</v>
      </c>
      <c r="W5567" s="3">
        <v>55</v>
      </c>
      <c r="X5567" s="3">
        <v>474.09699999999998</v>
      </c>
      <c r="Y5567" s="3">
        <v>364.69</v>
      </c>
      <c r="Z5567" s="3">
        <f>MasterData_TB[[#This Row],[Units Sold]]*MasterData_TB[[#This Row],[Unit Price]]</f>
        <v>26075.334999999999</v>
      </c>
    </row>
    <row r="5568" spans="1:26" x14ac:dyDescent="0.35">
      <c r="A5568" t="s">
        <v>26613</v>
      </c>
      <c r="B5568" t="s">
        <v>90</v>
      </c>
      <c r="C5568" t="s">
        <v>8261</v>
      </c>
      <c r="D5568" t="s">
        <v>418</v>
      </c>
      <c r="E5568" t="s">
        <v>26614</v>
      </c>
      <c r="F5568" t="s">
        <v>30</v>
      </c>
      <c r="G5568" t="s">
        <v>26615</v>
      </c>
      <c r="H5568" t="s">
        <v>26616</v>
      </c>
      <c r="I5568" s="1">
        <v>21898</v>
      </c>
      <c r="J5568" t="s">
        <v>26617</v>
      </c>
      <c r="K5568" t="s">
        <v>26618</v>
      </c>
      <c r="L5568" t="s">
        <v>49</v>
      </c>
      <c r="M5568" t="s">
        <v>464</v>
      </c>
      <c r="N5568" t="s">
        <v>465</v>
      </c>
      <c r="O5568" t="s">
        <v>25695</v>
      </c>
      <c r="P5568">
        <v>41105</v>
      </c>
      <c r="Q5568" t="s">
        <v>33655</v>
      </c>
      <c r="R5568" t="s">
        <v>76</v>
      </c>
      <c r="S5568" t="s">
        <v>40</v>
      </c>
      <c r="T5568" s="1">
        <v>43581</v>
      </c>
      <c r="U5568" s="1" t="s">
        <v>37512</v>
      </c>
      <c r="V5568" s="2">
        <v>43581</v>
      </c>
      <c r="W5568" s="3">
        <v>91</v>
      </c>
      <c r="X5568" s="3">
        <v>682.44800000000009</v>
      </c>
      <c r="Y5568" s="3">
        <v>524.96</v>
      </c>
      <c r="Z5568" s="3">
        <f>MasterData_TB[[#This Row],[Units Sold]]*MasterData_TB[[#This Row],[Unit Price]]</f>
        <v>62102.768000000011</v>
      </c>
    </row>
    <row r="5569" spans="1:26" x14ac:dyDescent="0.35">
      <c r="A5569" t="s">
        <v>29939</v>
      </c>
      <c r="B5569" t="s">
        <v>90</v>
      </c>
      <c r="C5569" t="s">
        <v>24148</v>
      </c>
      <c r="D5569" t="s">
        <v>30</v>
      </c>
      <c r="E5569" t="s">
        <v>17622</v>
      </c>
      <c r="F5569" t="s">
        <v>30</v>
      </c>
      <c r="G5569" t="s">
        <v>29940</v>
      </c>
      <c r="H5569" t="s">
        <v>29941</v>
      </c>
      <c r="I5569" s="1">
        <v>31830</v>
      </c>
      <c r="J5569" t="s">
        <v>29942</v>
      </c>
      <c r="K5569" t="s">
        <v>29943</v>
      </c>
      <c r="L5569" t="s">
        <v>72</v>
      </c>
      <c r="M5569" t="s">
        <v>244</v>
      </c>
      <c r="N5569" t="s">
        <v>245</v>
      </c>
      <c r="O5569" t="s">
        <v>29944</v>
      </c>
      <c r="P5569">
        <v>46530</v>
      </c>
      <c r="Q5569" t="s">
        <v>33655</v>
      </c>
      <c r="R5569" t="s">
        <v>39</v>
      </c>
      <c r="S5569" t="s">
        <v>77</v>
      </c>
      <c r="T5569" s="1">
        <v>43581</v>
      </c>
      <c r="U5569" s="1" t="s">
        <v>38051</v>
      </c>
      <c r="V5569" s="2">
        <v>43587</v>
      </c>
      <c r="W5569" s="3">
        <v>57</v>
      </c>
      <c r="X5569" s="3">
        <v>682.44800000000009</v>
      </c>
      <c r="Y5569" s="3">
        <v>524.96</v>
      </c>
      <c r="Z5569" s="3">
        <f>MasterData_TB[[#This Row],[Units Sold]]*MasterData_TB[[#This Row],[Unit Price]]</f>
        <v>38899.536000000007</v>
      </c>
    </row>
    <row r="5570" spans="1:26" x14ac:dyDescent="0.35">
      <c r="A5570" t="s">
        <v>4894</v>
      </c>
      <c r="B5570" t="s">
        <v>136</v>
      </c>
      <c r="C5570" t="s">
        <v>4895</v>
      </c>
      <c r="D5570" t="s">
        <v>43</v>
      </c>
      <c r="E5570" t="s">
        <v>4896</v>
      </c>
      <c r="F5570" t="s">
        <v>40</v>
      </c>
      <c r="G5570" t="s">
        <v>4897</v>
      </c>
      <c r="H5570" t="s">
        <v>4898</v>
      </c>
      <c r="I5570" s="1">
        <v>27948</v>
      </c>
      <c r="J5570" t="s">
        <v>4899</v>
      </c>
      <c r="K5570" t="s">
        <v>4900</v>
      </c>
      <c r="L5570" t="s">
        <v>200</v>
      </c>
      <c r="M5570" t="s">
        <v>275</v>
      </c>
      <c r="N5570" t="s">
        <v>276</v>
      </c>
      <c r="O5570" t="s">
        <v>4901</v>
      </c>
      <c r="P5570">
        <v>91326</v>
      </c>
      <c r="Q5570" t="s">
        <v>33656</v>
      </c>
      <c r="R5570" t="s">
        <v>76</v>
      </c>
      <c r="S5570" t="s">
        <v>53</v>
      </c>
      <c r="T5570" s="1">
        <v>43582</v>
      </c>
      <c r="U5570" s="1" t="s">
        <v>34275</v>
      </c>
      <c r="V5570" s="2">
        <v>43582</v>
      </c>
      <c r="W5570" s="3">
        <v>18</v>
      </c>
      <c r="X5570" s="3">
        <v>342.32899999999995</v>
      </c>
      <c r="Y5570" s="3">
        <v>263.33</v>
      </c>
      <c r="Z5570" s="3">
        <f>MasterData_TB[[#This Row],[Units Sold]]*MasterData_TB[[#This Row],[Unit Price]]</f>
        <v>6161.9219999999987</v>
      </c>
    </row>
    <row r="5571" spans="1:26" x14ac:dyDescent="0.35">
      <c r="A5571" t="s">
        <v>5550</v>
      </c>
      <c r="B5571" t="s">
        <v>90</v>
      </c>
      <c r="C5571" t="s">
        <v>5551</v>
      </c>
      <c r="D5571" t="s">
        <v>175</v>
      </c>
      <c r="E5571" t="s">
        <v>5552</v>
      </c>
      <c r="F5571" t="s">
        <v>30</v>
      </c>
      <c r="G5571" t="s">
        <v>5553</v>
      </c>
      <c r="H5571" t="s">
        <v>5554</v>
      </c>
      <c r="I5571" s="1">
        <v>34905</v>
      </c>
      <c r="J5571" t="s">
        <v>5555</v>
      </c>
      <c r="K5571" t="s">
        <v>5556</v>
      </c>
      <c r="L5571" t="s">
        <v>49</v>
      </c>
      <c r="M5571" t="s">
        <v>668</v>
      </c>
      <c r="N5571" t="s">
        <v>669</v>
      </c>
      <c r="O5571" t="s">
        <v>5557</v>
      </c>
      <c r="P5571">
        <v>29147</v>
      </c>
      <c r="Q5571" t="s">
        <v>33653</v>
      </c>
      <c r="R5571" t="s">
        <v>76</v>
      </c>
      <c r="S5571" t="s">
        <v>77</v>
      </c>
      <c r="T5571" s="1">
        <v>43582</v>
      </c>
      <c r="U5571" s="1" t="s">
        <v>34363</v>
      </c>
      <c r="V5571" s="2">
        <v>43582</v>
      </c>
      <c r="W5571" s="3">
        <v>73</v>
      </c>
      <c r="X5571" s="3">
        <v>73.671000000000006</v>
      </c>
      <c r="Y5571" s="3">
        <v>56.67</v>
      </c>
      <c r="Z5571" s="3">
        <f>MasterData_TB[[#This Row],[Units Sold]]*MasterData_TB[[#This Row],[Unit Price]]</f>
        <v>5377.9830000000002</v>
      </c>
    </row>
    <row r="5572" spans="1:26" x14ac:dyDescent="0.35">
      <c r="A5572" t="s">
        <v>25631</v>
      </c>
      <c r="B5572" t="s">
        <v>64</v>
      </c>
      <c r="C5572" t="s">
        <v>25632</v>
      </c>
      <c r="D5572" t="s">
        <v>104</v>
      </c>
      <c r="E5572" t="s">
        <v>172</v>
      </c>
      <c r="F5572" t="s">
        <v>30</v>
      </c>
      <c r="G5572" t="s">
        <v>25633</v>
      </c>
      <c r="H5572" t="s">
        <v>25634</v>
      </c>
      <c r="I5572" s="1">
        <v>21614</v>
      </c>
      <c r="J5572" t="s">
        <v>25635</v>
      </c>
      <c r="K5572" t="s">
        <v>25636</v>
      </c>
      <c r="L5572" t="s">
        <v>72</v>
      </c>
      <c r="M5572" t="s">
        <v>73</v>
      </c>
      <c r="N5572" t="s">
        <v>74</v>
      </c>
      <c r="O5572" t="s">
        <v>2429</v>
      </c>
      <c r="P5572">
        <v>60423</v>
      </c>
      <c r="Q5572" t="s">
        <v>33653</v>
      </c>
      <c r="R5572" t="s">
        <v>76</v>
      </c>
      <c r="S5572" t="s">
        <v>113</v>
      </c>
      <c r="T5572" s="1">
        <v>43582</v>
      </c>
      <c r="U5572" s="1" t="s">
        <v>37358</v>
      </c>
      <c r="V5572" s="2">
        <v>43582</v>
      </c>
      <c r="W5572" s="3">
        <v>75</v>
      </c>
      <c r="X5572" s="3">
        <v>73.671000000000006</v>
      </c>
      <c r="Y5572" s="3">
        <v>56.67</v>
      </c>
      <c r="Z5572" s="3">
        <f>MasterData_TB[[#This Row],[Units Sold]]*MasterData_TB[[#This Row],[Unit Price]]</f>
        <v>5525.3250000000007</v>
      </c>
    </row>
    <row r="5573" spans="1:26" x14ac:dyDescent="0.35">
      <c r="A5573" t="s">
        <v>31303</v>
      </c>
      <c r="B5573" t="s">
        <v>26</v>
      </c>
      <c r="C5573" t="s">
        <v>31304</v>
      </c>
      <c r="D5573" t="s">
        <v>30</v>
      </c>
      <c r="E5573" t="s">
        <v>29391</v>
      </c>
      <c r="F5573" t="s">
        <v>30</v>
      </c>
      <c r="G5573" t="s">
        <v>31305</v>
      </c>
      <c r="H5573" t="s">
        <v>31306</v>
      </c>
      <c r="I5573" s="1">
        <v>28216</v>
      </c>
      <c r="J5573" t="s">
        <v>31307</v>
      </c>
      <c r="K5573" t="s">
        <v>31308</v>
      </c>
      <c r="L5573" t="s">
        <v>72</v>
      </c>
      <c r="M5573" t="s">
        <v>190</v>
      </c>
      <c r="N5573" t="s">
        <v>191</v>
      </c>
      <c r="O5573" t="s">
        <v>25302</v>
      </c>
      <c r="P5573">
        <v>66615</v>
      </c>
      <c r="Q5573" t="s">
        <v>33657</v>
      </c>
      <c r="R5573" t="s">
        <v>76</v>
      </c>
      <c r="S5573" t="s">
        <v>53</v>
      </c>
      <c r="T5573" s="1">
        <v>43582</v>
      </c>
      <c r="U5573" s="1" t="s">
        <v>38779</v>
      </c>
      <c r="V5573" s="2">
        <v>43582</v>
      </c>
      <c r="W5573" s="3">
        <v>86</v>
      </c>
      <c r="X5573" s="3">
        <v>474.09699999999998</v>
      </c>
      <c r="Y5573" s="3">
        <v>364.69</v>
      </c>
      <c r="Z5573" s="3">
        <f>MasterData_TB[[#This Row],[Units Sold]]*MasterData_TB[[#This Row],[Unit Price]]</f>
        <v>40772.341999999997</v>
      </c>
    </row>
    <row r="5574" spans="1:26" x14ac:dyDescent="0.35">
      <c r="A5574" t="s">
        <v>32422</v>
      </c>
      <c r="B5574" t="s">
        <v>64</v>
      </c>
      <c r="C5574" t="s">
        <v>6528</v>
      </c>
      <c r="D5574" t="s">
        <v>399</v>
      </c>
      <c r="E5574" t="s">
        <v>1871</v>
      </c>
      <c r="F5574" t="s">
        <v>30</v>
      </c>
      <c r="G5574" t="s">
        <v>32423</v>
      </c>
      <c r="H5574" t="s">
        <v>32424</v>
      </c>
      <c r="I5574" s="1">
        <v>33757</v>
      </c>
      <c r="J5574" t="s">
        <v>32425</v>
      </c>
      <c r="K5574" t="s">
        <v>32426</v>
      </c>
      <c r="L5574" t="s">
        <v>49</v>
      </c>
      <c r="M5574" t="s">
        <v>286</v>
      </c>
      <c r="N5574" t="s">
        <v>287</v>
      </c>
      <c r="O5574" t="s">
        <v>754</v>
      </c>
      <c r="P5574">
        <v>33716</v>
      </c>
      <c r="Q5574" t="s">
        <v>33653</v>
      </c>
      <c r="R5574" t="s">
        <v>76</v>
      </c>
      <c r="S5574" t="s">
        <v>113</v>
      </c>
      <c r="T5574" s="1">
        <v>43582</v>
      </c>
      <c r="U5574" s="1" t="s">
        <v>38961</v>
      </c>
      <c r="V5574" s="2">
        <v>43582</v>
      </c>
      <c r="W5574" s="3">
        <v>69</v>
      </c>
      <c r="X5574" s="3">
        <v>73.671000000000006</v>
      </c>
      <c r="Y5574" s="3">
        <v>56.67</v>
      </c>
      <c r="Z5574" s="3">
        <f>MasterData_TB[[#This Row],[Units Sold]]*MasterData_TB[[#This Row],[Unit Price]]</f>
        <v>5083.2990000000009</v>
      </c>
    </row>
    <row r="5575" spans="1:26" x14ac:dyDescent="0.35">
      <c r="A5575" t="s">
        <v>33428</v>
      </c>
      <c r="B5575" t="s">
        <v>90</v>
      </c>
      <c r="C5575" t="s">
        <v>33429</v>
      </c>
      <c r="D5575" t="s">
        <v>104</v>
      </c>
      <c r="E5575" t="s">
        <v>33430</v>
      </c>
      <c r="F5575" t="s">
        <v>30</v>
      </c>
      <c r="G5575" t="s">
        <v>33431</v>
      </c>
      <c r="H5575" t="s">
        <v>33432</v>
      </c>
      <c r="I5575" s="1">
        <v>22324</v>
      </c>
      <c r="J5575" t="s">
        <v>33433</v>
      </c>
      <c r="K5575" t="s">
        <v>33434</v>
      </c>
      <c r="L5575" t="s">
        <v>72</v>
      </c>
      <c r="M5575" t="s">
        <v>73</v>
      </c>
      <c r="N5575" t="s">
        <v>74</v>
      </c>
      <c r="O5575" t="s">
        <v>33435</v>
      </c>
      <c r="P5575">
        <v>61130</v>
      </c>
      <c r="Q5575" t="s">
        <v>33652</v>
      </c>
      <c r="R5575" t="s">
        <v>39</v>
      </c>
      <c r="S5575" t="s">
        <v>40</v>
      </c>
      <c r="T5575" s="1">
        <v>43582</v>
      </c>
      <c r="U5575" s="1" t="s">
        <v>39991</v>
      </c>
      <c r="V5575" s="2">
        <v>43587</v>
      </c>
      <c r="W5575" s="3">
        <v>14</v>
      </c>
      <c r="X5575" s="3">
        <v>152.24299999999999</v>
      </c>
      <c r="Y5575" s="3">
        <v>117.11</v>
      </c>
      <c r="Z5575" s="3">
        <f>MasterData_TB[[#This Row],[Units Sold]]*MasterData_TB[[#This Row],[Unit Price]]</f>
        <v>2131.402</v>
      </c>
    </row>
    <row r="5576" spans="1:26" x14ac:dyDescent="0.35">
      <c r="A5576" t="s">
        <v>5896</v>
      </c>
      <c r="B5576" t="s">
        <v>64</v>
      </c>
      <c r="C5576" t="s">
        <v>5897</v>
      </c>
      <c r="D5576" t="s">
        <v>116</v>
      </c>
      <c r="E5576" t="s">
        <v>5898</v>
      </c>
      <c r="F5576" t="s">
        <v>30</v>
      </c>
      <c r="G5576" t="s">
        <v>5899</v>
      </c>
      <c r="H5576" t="s">
        <v>5900</v>
      </c>
      <c r="I5576" s="1">
        <v>26850</v>
      </c>
      <c r="J5576" t="s">
        <v>5901</v>
      </c>
      <c r="K5576" t="s">
        <v>5902</v>
      </c>
      <c r="L5576" t="s">
        <v>35</v>
      </c>
      <c r="M5576" t="s">
        <v>770</v>
      </c>
      <c r="N5576" t="s">
        <v>771</v>
      </c>
      <c r="O5576" t="s">
        <v>5903</v>
      </c>
      <c r="P5576">
        <v>2456</v>
      </c>
      <c r="Q5576" t="s">
        <v>33655</v>
      </c>
      <c r="R5576" t="s">
        <v>76</v>
      </c>
      <c r="S5576" t="s">
        <v>113</v>
      </c>
      <c r="T5576" s="1">
        <v>43583</v>
      </c>
      <c r="U5576" s="1" t="s">
        <v>34411</v>
      </c>
      <c r="V5576" s="2">
        <v>43583</v>
      </c>
      <c r="W5576" s="3">
        <v>97</v>
      </c>
      <c r="X5576" s="3">
        <v>682.44800000000009</v>
      </c>
      <c r="Y5576" s="3">
        <v>524.96</v>
      </c>
      <c r="Z5576" s="3">
        <f>MasterData_TB[[#This Row],[Units Sold]]*MasterData_TB[[#This Row],[Unit Price]]</f>
        <v>66197.456000000006</v>
      </c>
    </row>
    <row r="5577" spans="1:26" x14ac:dyDescent="0.35">
      <c r="A5577" t="s">
        <v>27099</v>
      </c>
      <c r="B5577" t="s">
        <v>26</v>
      </c>
      <c r="C5577" t="s">
        <v>10146</v>
      </c>
      <c r="D5577" t="s">
        <v>116</v>
      </c>
      <c r="E5577" t="s">
        <v>27100</v>
      </c>
      <c r="F5577" t="s">
        <v>30</v>
      </c>
      <c r="G5577" t="s">
        <v>27101</v>
      </c>
      <c r="H5577" t="s">
        <v>27102</v>
      </c>
      <c r="I5577" s="1">
        <v>21925</v>
      </c>
      <c r="J5577" t="s">
        <v>27103</v>
      </c>
      <c r="K5577" t="s">
        <v>27104</v>
      </c>
      <c r="L5577" t="s">
        <v>200</v>
      </c>
      <c r="M5577" t="s">
        <v>1424</v>
      </c>
      <c r="N5577" t="s">
        <v>1425</v>
      </c>
      <c r="O5577" t="s">
        <v>5814</v>
      </c>
      <c r="P5577">
        <v>87191</v>
      </c>
      <c r="Q5577" t="s">
        <v>33650</v>
      </c>
      <c r="R5577" t="s">
        <v>76</v>
      </c>
      <c r="S5577" t="s">
        <v>77</v>
      </c>
      <c r="T5577" s="1">
        <v>43583</v>
      </c>
      <c r="U5577" s="1" t="s">
        <v>37591</v>
      </c>
      <c r="V5577" s="2">
        <v>43583</v>
      </c>
      <c r="W5577" s="3">
        <v>13</v>
      </c>
      <c r="X5577" s="3">
        <v>126.672</v>
      </c>
      <c r="Y5577" s="3">
        <v>97.44</v>
      </c>
      <c r="Z5577" s="3">
        <f>MasterData_TB[[#This Row],[Units Sold]]*MasterData_TB[[#This Row],[Unit Price]]</f>
        <v>1646.7359999999999</v>
      </c>
    </row>
    <row r="5578" spans="1:26" x14ac:dyDescent="0.35">
      <c r="A5578" t="s">
        <v>4950</v>
      </c>
      <c r="B5578" t="s">
        <v>79</v>
      </c>
      <c r="C5578" t="s">
        <v>4951</v>
      </c>
      <c r="D5578" t="s">
        <v>113</v>
      </c>
      <c r="E5578" t="s">
        <v>2533</v>
      </c>
      <c r="F5578" t="s">
        <v>30</v>
      </c>
      <c r="G5578" t="s">
        <v>4952</v>
      </c>
      <c r="H5578" t="s">
        <v>4953</v>
      </c>
      <c r="I5578" s="1">
        <v>24914</v>
      </c>
      <c r="J5578" t="s">
        <v>4954</v>
      </c>
      <c r="K5578" t="s">
        <v>4955</v>
      </c>
      <c r="L5578" t="s">
        <v>72</v>
      </c>
      <c r="M5578" t="s">
        <v>255</v>
      </c>
      <c r="N5578" t="s">
        <v>256</v>
      </c>
      <c r="O5578" t="s">
        <v>4956</v>
      </c>
      <c r="P5578">
        <v>48170</v>
      </c>
      <c r="Q5578" t="s">
        <v>33653</v>
      </c>
      <c r="R5578" t="s">
        <v>39</v>
      </c>
      <c r="S5578" t="s">
        <v>53</v>
      </c>
      <c r="T5578" s="1">
        <v>43584</v>
      </c>
      <c r="U5578" s="1" t="s">
        <v>34282</v>
      </c>
      <c r="V5578" s="2">
        <v>43588</v>
      </c>
      <c r="W5578" s="3">
        <v>24</v>
      </c>
      <c r="X5578" s="3">
        <v>73.671000000000006</v>
      </c>
      <c r="Y5578" s="3">
        <v>56.67</v>
      </c>
      <c r="Z5578" s="3">
        <f>MasterData_TB[[#This Row],[Units Sold]]*MasterData_TB[[#This Row],[Unit Price]]</f>
        <v>1768.1040000000003</v>
      </c>
    </row>
    <row r="5579" spans="1:26" x14ac:dyDescent="0.35">
      <c r="A5579" t="s">
        <v>19423</v>
      </c>
      <c r="B5579" t="s">
        <v>79</v>
      </c>
      <c r="C5579" t="s">
        <v>19424</v>
      </c>
      <c r="D5579" t="s">
        <v>53</v>
      </c>
      <c r="E5579" t="s">
        <v>13892</v>
      </c>
      <c r="F5579" t="s">
        <v>30</v>
      </c>
      <c r="G5579" t="s">
        <v>19425</v>
      </c>
      <c r="H5579" t="s">
        <v>19426</v>
      </c>
      <c r="I5579" s="1">
        <v>35368</v>
      </c>
      <c r="J5579" t="s">
        <v>19427</v>
      </c>
      <c r="K5579" t="s">
        <v>19428</v>
      </c>
      <c r="L5579" t="s">
        <v>49</v>
      </c>
      <c r="M5579" t="s">
        <v>2316</v>
      </c>
      <c r="N5579" t="s">
        <v>2317</v>
      </c>
      <c r="O5579" t="s">
        <v>7102</v>
      </c>
      <c r="P5579">
        <v>37184</v>
      </c>
      <c r="Q5579" t="s">
        <v>33660</v>
      </c>
      <c r="R5579" t="s">
        <v>39</v>
      </c>
      <c r="S5579" t="s">
        <v>40</v>
      </c>
      <c r="T5579" s="1">
        <v>43584</v>
      </c>
      <c r="U5579" s="1" t="s">
        <v>36377</v>
      </c>
      <c r="V5579" s="2">
        <v>43593</v>
      </c>
      <c r="W5579" s="3">
        <v>11</v>
      </c>
      <c r="X5579" s="3">
        <v>653.30200000000002</v>
      </c>
      <c r="Y5579" s="3">
        <v>502.54</v>
      </c>
      <c r="Z5579" s="3">
        <f>MasterData_TB[[#This Row],[Units Sold]]*MasterData_TB[[#This Row],[Unit Price]]</f>
        <v>7186.3220000000001</v>
      </c>
    </row>
    <row r="5580" spans="1:26" x14ac:dyDescent="0.35">
      <c r="A5580" t="s">
        <v>15112</v>
      </c>
      <c r="B5580" t="s">
        <v>136</v>
      </c>
      <c r="C5580" t="s">
        <v>4091</v>
      </c>
      <c r="D5580" t="s">
        <v>249</v>
      </c>
      <c r="E5580" t="s">
        <v>15113</v>
      </c>
      <c r="F5580" t="s">
        <v>40</v>
      </c>
      <c r="G5580" t="s">
        <v>15114</v>
      </c>
      <c r="H5580" t="s">
        <v>15115</v>
      </c>
      <c r="I5580" s="1">
        <v>21708</v>
      </c>
      <c r="J5580" t="s">
        <v>15116</v>
      </c>
      <c r="K5580" t="s">
        <v>15117</v>
      </c>
      <c r="L5580" t="s">
        <v>35</v>
      </c>
      <c r="M5580" t="s">
        <v>122</v>
      </c>
      <c r="N5580" t="s">
        <v>123</v>
      </c>
      <c r="O5580" t="s">
        <v>2738</v>
      </c>
      <c r="P5580">
        <v>19465</v>
      </c>
      <c r="Q5580" t="s">
        <v>33660</v>
      </c>
      <c r="R5580" t="s">
        <v>39</v>
      </c>
      <c r="S5580" t="s">
        <v>40</v>
      </c>
      <c r="T5580" s="1">
        <v>43586</v>
      </c>
      <c r="U5580" s="1" t="s">
        <v>35723</v>
      </c>
      <c r="V5580" s="2">
        <v>43592</v>
      </c>
      <c r="W5580" s="3">
        <v>20</v>
      </c>
      <c r="X5580" s="3">
        <v>653.30200000000002</v>
      </c>
      <c r="Y5580" s="3">
        <v>502.54</v>
      </c>
      <c r="Z5580" s="3">
        <f>MasterData_TB[[#This Row],[Units Sold]]*MasterData_TB[[#This Row],[Unit Price]]</f>
        <v>13066.04</v>
      </c>
    </row>
    <row r="5581" spans="1:26" x14ac:dyDescent="0.35">
      <c r="A5581" t="s">
        <v>19822</v>
      </c>
      <c r="B5581" t="s">
        <v>136</v>
      </c>
      <c r="C5581" t="s">
        <v>2407</v>
      </c>
      <c r="D5581" t="s">
        <v>399</v>
      </c>
      <c r="E5581" t="s">
        <v>19823</v>
      </c>
      <c r="F5581" t="s">
        <v>40</v>
      </c>
      <c r="G5581" t="s">
        <v>19824</v>
      </c>
      <c r="H5581" t="s">
        <v>19825</v>
      </c>
      <c r="I5581" s="1">
        <v>29773</v>
      </c>
      <c r="J5581" t="s">
        <v>19826</v>
      </c>
      <c r="K5581" t="s">
        <v>19827</v>
      </c>
      <c r="L5581" t="s">
        <v>200</v>
      </c>
      <c r="M5581" t="s">
        <v>275</v>
      </c>
      <c r="N5581" t="s">
        <v>276</v>
      </c>
      <c r="O5581" t="s">
        <v>19828</v>
      </c>
      <c r="P5581">
        <v>96094</v>
      </c>
      <c r="Q5581" t="s">
        <v>33655</v>
      </c>
      <c r="R5581" t="s">
        <v>39</v>
      </c>
      <c r="S5581" t="s">
        <v>77</v>
      </c>
      <c r="T5581" s="1">
        <v>43586</v>
      </c>
      <c r="U5581" s="1" t="s">
        <v>36439</v>
      </c>
      <c r="V5581" s="2">
        <v>43596</v>
      </c>
      <c r="W5581" s="3">
        <v>87</v>
      </c>
      <c r="X5581" s="3">
        <v>682.44800000000009</v>
      </c>
      <c r="Y5581" s="3">
        <v>524.96</v>
      </c>
      <c r="Z5581" s="3">
        <f>MasterData_TB[[#This Row],[Units Sold]]*MasterData_TB[[#This Row],[Unit Price]]</f>
        <v>59372.97600000001</v>
      </c>
    </row>
    <row r="5582" spans="1:26" x14ac:dyDescent="0.35">
      <c r="A5582" t="s">
        <v>32182</v>
      </c>
      <c r="B5582" t="s">
        <v>136</v>
      </c>
      <c r="C5582" t="s">
        <v>18839</v>
      </c>
      <c r="D5582" t="s">
        <v>1099</v>
      </c>
      <c r="E5582" t="s">
        <v>32183</v>
      </c>
      <c r="F5582" t="s">
        <v>40</v>
      </c>
      <c r="G5582" t="s">
        <v>32184</v>
      </c>
      <c r="H5582" t="s">
        <v>32185</v>
      </c>
      <c r="I5582" s="1">
        <v>27031</v>
      </c>
      <c r="J5582" t="s">
        <v>32186</v>
      </c>
      <c r="K5582" t="s">
        <v>32187</v>
      </c>
      <c r="L5582" t="s">
        <v>35</v>
      </c>
      <c r="M5582" t="s">
        <v>770</v>
      </c>
      <c r="N5582" t="s">
        <v>771</v>
      </c>
      <c r="O5582" t="s">
        <v>32188</v>
      </c>
      <c r="P5582">
        <v>2535</v>
      </c>
      <c r="Q5582" t="s">
        <v>33657</v>
      </c>
      <c r="R5582" t="s">
        <v>76</v>
      </c>
      <c r="S5582" t="s">
        <v>40</v>
      </c>
      <c r="T5582" s="1">
        <v>43586</v>
      </c>
      <c r="U5582" s="1" t="s">
        <v>38421</v>
      </c>
      <c r="V5582" s="2">
        <v>43586</v>
      </c>
      <c r="W5582" s="3">
        <v>83</v>
      </c>
      <c r="X5582" s="3">
        <v>474.09699999999998</v>
      </c>
      <c r="Y5582" s="3">
        <v>364.69</v>
      </c>
      <c r="Z5582" s="3">
        <f>MasterData_TB[[#This Row],[Units Sold]]*MasterData_TB[[#This Row],[Unit Price]]</f>
        <v>39350.050999999999</v>
      </c>
    </row>
    <row r="5583" spans="1:26" x14ac:dyDescent="0.35">
      <c r="A5583" t="s">
        <v>7761</v>
      </c>
      <c r="B5583" t="s">
        <v>90</v>
      </c>
      <c r="C5583" t="s">
        <v>7762</v>
      </c>
      <c r="D5583" t="s">
        <v>53</v>
      </c>
      <c r="E5583" t="s">
        <v>7763</v>
      </c>
      <c r="F5583" t="s">
        <v>30</v>
      </c>
      <c r="G5583" t="s">
        <v>7764</v>
      </c>
      <c r="H5583" t="s">
        <v>7765</v>
      </c>
      <c r="I5583" s="1">
        <v>23750</v>
      </c>
      <c r="J5583" t="s">
        <v>7766</v>
      </c>
      <c r="K5583" t="s">
        <v>7767</v>
      </c>
      <c r="L5583" t="s">
        <v>200</v>
      </c>
      <c r="M5583" t="s">
        <v>804</v>
      </c>
      <c r="N5583" t="s">
        <v>805</v>
      </c>
      <c r="O5583" t="s">
        <v>7768</v>
      </c>
      <c r="P5583">
        <v>59544</v>
      </c>
      <c r="Q5583" t="s">
        <v>33655</v>
      </c>
      <c r="R5583" t="s">
        <v>76</v>
      </c>
      <c r="S5583" t="s">
        <v>53</v>
      </c>
      <c r="T5583" s="1">
        <v>43587</v>
      </c>
      <c r="U5583" s="1" t="s">
        <v>34666</v>
      </c>
      <c r="V5583" s="2">
        <v>43587</v>
      </c>
      <c r="W5583" s="3">
        <v>6</v>
      </c>
      <c r="X5583" s="3">
        <v>682.44800000000009</v>
      </c>
      <c r="Y5583" s="3">
        <v>524.96</v>
      </c>
      <c r="Z5583" s="3">
        <f>MasterData_TB[[#This Row],[Units Sold]]*MasterData_TB[[#This Row],[Unit Price]]</f>
        <v>4094.6880000000006</v>
      </c>
    </row>
    <row r="5584" spans="1:26" x14ac:dyDescent="0.35">
      <c r="A5584" t="s">
        <v>31714</v>
      </c>
      <c r="B5584" t="s">
        <v>26</v>
      </c>
      <c r="C5584" t="s">
        <v>18461</v>
      </c>
      <c r="D5584" t="s">
        <v>40</v>
      </c>
      <c r="E5584" t="s">
        <v>31715</v>
      </c>
      <c r="F5584" t="s">
        <v>30</v>
      </c>
      <c r="G5584" t="s">
        <v>31716</v>
      </c>
      <c r="H5584" t="s">
        <v>31717</v>
      </c>
      <c r="I5584" s="1">
        <v>29778</v>
      </c>
      <c r="J5584" t="s">
        <v>31718</v>
      </c>
      <c r="K5584" t="s">
        <v>31719</v>
      </c>
      <c r="L5584" t="s">
        <v>49</v>
      </c>
      <c r="M5584" t="s">
        <v>1151</v>
      </c>
      <c r="N5584" t="s">
        <v>1152</v>
      </c>
      <c r="O5584" t="s">
        <v>7646</v>
      </c>
      <c r="P5584">
        <v>25755</v>
      </c>
      <c r="Q5584" t="s">
        <v>33650</v>
      </c>
      <c r="R5584" t="s">
        <v>76</v>
      </c>
      <c r="S5584" t="s">
        <v>113</v>
      </c>
      <c r="T5584" s="1">
        <v>43587</v>
      </c>
      <c r="U5584" s="1" t="s">
        <v>38846</v>
      </c>
      <c r="V5584" s="2">
        <v>43587</v>
      </c>
      <c r="W5584" s="3">
        <v>89</v>
      </c>
      <c r="X5584" s="3">
        <v>126.672</v>
      </c>
      <c r="Y5584" s="3">
        <v>97.44</v>
      </c>
      <c r="Z5584" s="3">
        <f>MasterData_TB[[#This Row],[Units Sold]]*MasterData_TB[[#This Row],[Unit Price]]</f>
        <v>11273.807999999999</v>
      </c>
    </row>
    <row r="5585" spans="1:26" x14ac:dyDescent="0.35">
      <c r="A5585" t="s">
        <v>4417</v>
      </c>
      <c r="B5585" t="s">
        <v>136</v>
      </c>
      <c r="C5585" t="s">
        <v>4418</v>
      </c>
      <c r="D5585" t="s">
        <v>30</v>
      </c>
      <c r="E5585" t="s">
        <v>4419</v>
      </c>
      <c r="F5585" t="s">
        <v>40</v>
      </c>
      <c r="G5585" t="s">
        <v>4420</v>
      </c>
      <c r="H5585" t="s">
        <v>4421</v>
      </c>
      <c r="I5585" s="1">
        <v>34946</v>
      </c>
      <c r="J5585" t="s">
        <v>4422</v>
      </c>
      <c r="K5585" t="s">
        <v>4423</v>
      </c>
      <c r="L5585" t="s">
        <v>72</v>
      </c>
      <c r="M5585" t="s">
        <v>132</v>
      </c>
      <c r="N5585" t="s">
        <v>133</v>
      </c>
      <c r="O5585" t="s">
        <v>4424</v>
      </c>
      <c r="P5585">
        <v>50250</v>
      </c>
      <c r="Q5585" t="s">
        <v>33650</v>
      </c>
      <c r="R5585" t="s">
        <v>76</v>
      </c>
      <c r="S5585" t="s">
        <v>113</v>
      </c>
      <c r="T5585" s="1">
        <v>43588</v>
      </c>
      <c r="U5585" s="1" t="s">
        <v>34212</v>
      </c>
      <c r="V5585" s="2">
        <v>43588</v>
      </c>
      <c r="W5585" s="3">
        <v>94</v>
      </c>
      <c r="X5585" s="3">
        <v>126.672</v>
      </c>
      <c r="Y5585" s="3">
        <v>97.44</v>
      </c>
      <c r="Z5585" s="3">
        <f>MasterData_TB[[#This Row],[Units Sold]]*MasterData_TB[[#This Row],[Unit Price]]</f>
        <v>11907.168</v>
      </c>
    </row>
    <row r="5586" spans="1:26" x14ac:dyDescent="0.35">
      <c r="A5586" t="s">
        <v>7676</v>
      </c>
      <c r="B5586" t="s">
        <v>26</v>
      </c>
      <c r="C5586" t="s">
        <v>5039</v>
      </c>
      <c r="D5586" t="s">
        <v>40</v>
      </c>
      <c r="E5586" t="s">
        <v>2447</v>
      </c>
      <c r="F5586" t="s">
        <v>30</v>
      </c>
      <c r="G5586" t="s">
        <v>7677</v>
      </c>
      <c r="H5586" t="s">
        <v>7678</v>
      </c>
      <c r="I5586" s="1">
        <v>23171</v>
      </c>
      <c r="J5586" t="s">
        <v>7679</v>
      </c>
      <c r="K5586" t="s">
        <v>7680</v>
      </c>
      <c r="L5586" t="s">
        <v>49</v>
      </c>
      <c r="M5586" t="s">
        <v>50</v>
      </c>
      <c r="N5586" t="s">
        <v>51</v>
      </c>
      <c r="O5586" t="s">
        <v>7681</v>
      </c>
      <c r="P5586">
        <v>35178</v>
      </c>
      <c r="Q5586" t="s">
        <v>33650</v>
      </c>
      <c r="R5586" t="s">
        <v>76</v>
      </c>
      <c r="S5586" t="s">
        <v>77</v>
      </c>
      <c r="T5586" s="1">
        <v>43588</v>
      </c>
      <c r="U5586" s="1" t="s">
        <v>34654</v>
      </c>
      <c r="V5586" s="2">
        <v>43588</v>
      </c>
      <c r="W5586" s="3">
        <v>37</v>
      </c>
      <c r="X5586" s="3">
        <v>126.672</v>
      </c>
      <c r="Y5586" s="3">
        <v>97.44</v>
      </c>
      <c r="Z5586" s="3">
        <f>MasterData_TB[[#This Row],[Units Sold]]*MasterData_TB[[#This Row],[Unit Price]]</f>
        <v>4686.8639999999996</v>
      </c>
    </row>
    <row r="5587" spans="1:26" x14ac:dyDescent="0.35">
      <c r="A5587" t="s">
        <v>14988</v>
      </c>
      <c r="B5587" t="s">
        <v>90</v>
      </c>
      <c r="C5587" t="s">
        <v>14989</v>
      </c>
      <c r="D5587" t="s">
        <v>269</v>
      </c>
      <c r="E5587" t="s">
        <v>14097</v>
      </c>
      <c r="F5587" t="s">
        <v>30</v>
      </c>
      <c r="G5587" t="s">
        <v>14990</v>
      </c>
      <c r="H5587" t="s">
        <v>14991</v>
      </c>
      <c r="I5587" s="1">
        <v>26434</v>
      </c>
      <c r="J5587" t="s">
        <v>14992</v>
      </c>
      <c r="K5587" t="s">
        <v>14993</v>
      </c>
      <c r="L5587" t="s">
        <v>49</v>
      </c>
      <c r="M5587" t="s">
        <v>312</v>
      </c>
      <c r="N5587" t="s">
        <v>313</v>
      </c>
      <c r="O5587" t="s">
        <v>266</v>
      </c>
      <c r="P5587">
        <v>75263</v>
      </c>
      <c r="Q5587" t="s">
        <v>33655</v>
      </c>
      <c r="R5587" t="s">
        <v>76</v>
      </c>
      <c r="S5587" t="s">
        <v>113</v>
      </c>
      <c r="T5587" s="1">
        <v>43588</v>
      </c>
      <c r="U5587" s="1" t="s">
        <v>35704</v>
      </c>
      <c r="V5587" s="2">
        <v>43588</v>
      </c>
      <c r="W5587" s="3">
        <v>57</v>
      </c>
      <c r="X5587" s="3">
        <v>682.44800000000009</v>
      </c>
      <c r="Y5587" s="3">
        <v>524.96</v>
      </c>
      <c r="Z5587" s="3">
        <f>MasterData_TB[[#This Row],[Units Sold]]*MasterData_TB[[#This Row],[Unit Price]]</f>
        <v>38899.536000000007</v>
      </c>
    </row>
    <row r="5588" spans="1:26" x14ac:dyDescent="0.35">
      <c r="A5588" t="s">
        <v>20402</v>
      </c>
      <c r="B5588" t="s">
        <v>64</v>
      </c>
      <c r="C5588" t="s">
        <v>17658</v>
      </c>
      <c r="D5588" t="s">
        <v>92</v>
      </c>
      <c r="E5588" t="s">
        <v>5328</v>
      </c>
      <c r="F5588" t="s">
        <v>40</v>
      </c>
      <c r="G5588" t="s">
        <v>20403</v>
      </c>
      <c r="H5588" t="s">
        <v>20404</v>
      </c>
      <c r="I5588" s="1">
        <v>31615</v>
      </c>
      <c r="J5588" t="s">
        <v>20405</v>
      </c>
      <c r="K5588" t="s">
        <v>20406</v>
      </c>
      <c r="L5588" t="s">
        <v>72</v>
      </c>
      <c r="M5588" t="s">
        <v>153</v>
      </c>
      <c r="N5588" t="s">
        <v>154</v>
      </c>
      <c r="O5588" t="s">
        <v>18207</v>
      </c>
      <c r="P5588">
        <v>54460</v>
      </c>
      <c r="Q5588" t="s">
        <v>33652</v>
      </c>
      <c r="R5588" t="s">
        <v>39</v>
      </c>
      <c r="S5588" t="s">
        <v>77</v>
      </c>
      <c r="T5588" s="1">
        <v>43588</v>
      </c>
      <c r="U5588" s="1" t="s">
        <v>36531</v>
      </c>
      <c r="V5588" s="2">
        <v>43596</v>
      </c>
      <c r="W5588" s="3">
        <v>97</v>
      </c>
      <c r="X5588" s="3">
        <v>152.24299999999999</v>
      </c>
      <c r="Y5588" s="3">
        <v>117.11</v>
      </c>
      <c r="Z5588" s="3">
        <f>MasterData_TB[[#This Row],[Units Sold]]*MasterData_TB[[#This Row],[Unit Price]]</f>
        <v>14767.571</v>
      </c>
    </row>
    <row r="5589" spans="1:26" x14ac:dyDescent="0.35">
      <c r="A5589" t="s">
        <v>31395</v>
      </c>
      <c r="B5589" t="s">
        <v>64</v>
      </c>
      <c r="C5589" t="s">
        <v>31396</v>
      </c>
      <c r="D5589" t="s">
        <v>77</v>
      </c>
      <c r="E5589" t="s">
        <v>6759</v>
      </c>
      <c r="F5589" t="s">
        <v>30</v>
      </c>
      <c r="G5589" t="s">
        <v>31397</v>
      </c>
      <c r="H5589" t="s">
        <v>31398</v>
      </c>
      <c r="I5589" s="1">
        <v>22191</v>
      </c>
      <c r="J5589" t="s">
        <v>31399</v>
      </c>
      <c r="K5589" t="s">
        <v>31400</v>
      </c>
      <c r="L5589" t="s">
        <v>49</v>
      </c>
      <c r="M5589" t="s">
        <v>668</v>
      </c>
      <c r="N5589" t="s">
        <v>669</v>
      </c>
      <c r="O5589" t="s">
        <v>31401</v>
      </c>
      <c r="P5589">
        <v>29429</v>
      </c>
      <c r="Q5589" t="s">
        <v>33652</v>
      </c>
      <c r="R5589" t="s">
        <v>39</v>
      </c>
      <c r="S5589" t="s">
        <v>40</v>
      </c>
      <c r="T5589" s="1">
        <v>43588</v>
      </c>
      <c r="U5589" s="1" t="s">
        <v>39195</v>
      </c>
      <c r="V5589" s="2">
        <v>43598</v>
      </c>
      <c r="W5589" s="3">
        <v>57</v>
      </c>
      <c r="X5589" s="3">
        <v>152.24299999999999</v>
      </c>
      <c r="Y5589" s="3">
        <v>117.11</v>
      </c>
      <c r="Z5589" s="3">
        <f>MasterData_TB[[#This Row],[Units Sold]]*MasterData_TB[[#This Row],[Unit Price]]</f>
        <v>8677.8510000000006</v>
      </c>
    </row>
    <row r="5590" spans="1:26" x14ac:dyDescent="0.35">
      <c r="A5590" t="s">
        <v>15664</v>
      </c>
      <c r="B5590" t="s">
        <v>136</v>
      </c>
      <c r="C5590" t="s">
        <v>11710</v>
      </c>
      <c r="D5590" t="s">
        <v>418</v>
      </c>
      <c r="E5590" t="s">
        <v>5627</v>
      </c>
      <c r="F5590" t="s">
        <v>40</v>
      </c>
      <c r="G5590" t="s">
        <v>15665</v>
      </c>
      <c r="H5590" t="s">
        <v>15666</v>
      </c>
      <c r="I5590" s="1">
        <v>26513</v>
      </c>
      <c r="J5590" t="s">
        <v>15667</v>
      </c>
      <c r="K5590" t="s">
        <v>15668</v>
      </c>
      <c r="L5590" t="s">
        <v>35</v>
      </c>
      <c r="M5590" t="s">
        <v>640</v>
      </c>
      <c r="N5590" t="s">
        <v>641</v>
      </c>
      <c r="O5590" t="s">
        <v>15669</v>
      </c>
      <c r="P5590">
        <v>4669</v>
      </c>
      <c r="Q5590" t="s">
        <v>33650</v>
      </c>
      <c r="R5590" t="s">
        <v>76</v>
      </c>
      <c r="S5590" t="s">
        <v>77</v>
      </c>
      <c r="T5590" s="1">
        <v>43589</v>
      </c>
      <c r="U5590" s="1" t="s">
        <v>35806</v>
      </c>
      <c r="V5590" s="2">
        <v>43589</v>
      </c>
      <c r="W5590" s="3">
        <v>19</v>
      </c>
      <c r="X5590" s="3">
        <v>126.672</v>
      </c>
      <c r="Y5590" s="3">
        <v>97.44</v>
      </c>
      <c r="Z5590" s="3">
        <f>MasterData_TB[[#This Row],[Units Sold]]*MasterData_TB[[#This Row],[Unit Price]]</f>
        <v>2406.768</v>
      </c>
    </row>
    <row r="5591" spans="1:26" x14ac:dyDescent="0.35">
      <c r="A5591" t="s">
        <v>33193</v>
      </c>
      <c r="B5591" t="s">
        <v>64</v>
      </c>
      <c r="C5591" t="s">
        <v>7699</v>
      </c>
      <c r="D5591" t="s">
        <v>28</v>
      </c>
      <c r="E5591" t="s">
        <v>33194</v>
      </c>
      <c r="F5591" t="s">
        <v>40</v>
      </c>
      <c r="G5591" t="s">
        <v>33195</v>
      </c>
      <c r="H5591" t="s">
        <v>33196</v>
      </c>
      <c r="I5591" s="1">
        <v>31575</v>
      </c>
      <c r="J5591" t="s">
        <v>33197</v>
      </c>
      <c r="K5591" t="s">
        <v>33198</v>
      </c>
      <c r="L5591" t="s">
        <v>49</v>
      </c>
      <c r="M5591" t="s">
        <v>2316</v>
      </c>
      <c r="N5591" t="s">
        <v>2317</v>
      </c>
      <c r="O5591" t="s">
        <v>33199</v>
      </c>
      <c r="P5591">
        <v>37772</v>
      </c>
      <c r="Q5591" t="s">
        <v>33655</v>
      </c>
      <c r="R5591" t="s">
        <v>76</v>
      </c>
      <c r="S5591" t="s">
        <v>113</v>
      </c>
      <c r="T5591" s="1">
        <v>43589</v>
      </c>
      <c r="U5591" s="1" t="s">
        <v>39491</v>
      </c>
      <c r="V5591" s="2">
        <v>43589</v>
      </c>
      <c r="W5591" s="3">
        <v>23</v>
      </c>
      <c r="X5591" s="3">
        <v>682.44800000000009</v>
      </c>
      <c r="Y5591" s="3">
        <v>524.96</v>
      </c>
      <c r="Z5591" s="3">
        <f>MasterData_TB[[#This Row],[Units Sold]]*MasterData_TB[[#This Row],[Unit Price]]</f>
        <v>15696.304000000002</v>
      </c>
    </row>
    <row r="5592" spans="1:26" x14ac:dyDescent="0.35">
      <c r="A5592" t="s">
        <v>21492</v>
      </c>
      <c r="B5592" t="s">
        <v>90</v>
      </c>
      <c r="C5592" t="s">
        <v>21493</v>
      </c>
      <c r="D5592" t="s">
        <v>357</v>
      </c>
      <c r="E5592" t="s">
        <v>21494</v>
      </c>
      <c r="F5592" t="s">
        <v>30</v>
      </c>
      <c r="G5592" t="s">
        <v>21495</v>
      </c>
      <c r="H5592" t="s">
        <v>21496</v>
      </c>
      <c r="I5592" s="1">
        <v>34639</v>
      </c>
      <c r="J5592" t="s">
        <v>21497</v>
      </c>
      <c r="K5592" t="s">
        <v>21498</v>
      </c>
      <c r="L5592" t="s">
        <v>49</v>
      </c>
      <c r="M5592" t="s">
        <v>2316</v>
      </c>
      <c r="N5592" t="s">
        <v>2317</v>
      </c>
      <c r="O5592" t="s">
        <v>16137</v>
      </c>
      <c r="P5592">
        <v>37396</v>
      </c>
      <c r="Q5592" t="s">
        <v>33657</v>
      </c>
      <c r="R5592" t="s">
        <v>39</v>
      </c>
      <c r="S5592" t="s">
        <v>113</v>
      </c>
      <c r="T5592" s="1">
        <v>43590</v>
      </c>
      <c r="U5592" s="1" t="s">
        <v>36705</v>
      </c>
      <c r="V5592" s="2">
        <v>43596</v>
      </c>
      <c r="W5592" s="3">
        <v>56</v>
      </c>
      <c r="X5592" s="3">
        <v>474.09699999999998</v>
      </c>
      <c r="Y5592" s="3">
        <v>364.69</v>
      </c>
      <c r="Z5592" s="3">
        <f>MasterData_TB[[#This Row],[Units Sold]]*MasterData_TB[[#This Row],[Unit Price]]</f>
        <v>26549.432000000001</v>
      </c>
    </row>
    <row r="5593" spans="1:26" x14ac:dyDescent="0.35">
      <c r="A5593" t="s">
        <v>24759</v>
      </c>
      <c r="B5593" t="s">
        <v>26</v>
      </c>
      <c r="C5593" t="s">
        <v>24760</v>
      </c>
      <c r="D5593" t="s">
        <v>357</v>
      </c>
      <c r="E5593" t="s">
        <v>24761</v>
      </c>
      <c r="F5593" t="s">
        <v>30</v>
      </c>
      <c r="G5593" t="s">
        <v>24762</v>
      </c>
      <c r="H5593" t="s">
        <v>24763</v>
      </c>
      <c r="I5593" s="1">
        <v>25789</v>
      </c>
      <c r="J5593" t="s">
        <v>24764</v>
      </c>
      <c r="K5593" t="s">
        <v>24765</v>
      </c>
      <c r="L5593" t="s">
        <v>49</v>
      </c>
      <c r="M5593" t="s">
        <v>814</v>
      </c>
      <c r="N5593" t="s">
        <v>815</v>
      </c>
      <c r="O5593" t="s">
        <v>13918</v>
      </c>
      <c r="P5593">
        <v>28712</v>
      </c>
      <c r="Q5593" t="s">
        <v>33650</v>
      </c>
      <c r="R5593" t="s">
        <v>76</v>
      </c>
      <c r="S5593" t="s">
        <v>53</v>
      </c>
      <c r="T5593" s="1">
        <v>43590</v>
      </c>
      <c r="U5593" s="1" t="s">
        <v>37220</v>
      </c>
      <c r="V5593" s="2">
        <v>43590</v>
      </c>
      <c r="W5593" s="3">
        <v>97</v>
      </c>
      <c r="X5593" s="3">
        <v>126.672</v>
      </c>
      <c r="Y5593" s="3">
        <v>97.44</v>
      </c>
      <c r="Z5593" s="3">
        <f>MasterData_TB[[#This Row],[Units Sold]]*MasterData_TB[[#This Row],[Unit Price]]</f>
        <v>12287.183999999999</v>
      </c>
    </row>
    <row r="5594" spans="1:26" x14ac:dyDescent="0.35">
      <c r="A5594" t="s">
        <v>33464</v>
      </c>
      <c r="B5594" t="s">
        <v>26</v>
      </c>
      <c r="C5594" t="s">
        <v>33465</v>
      </c>
      <c r="D5594" t="s">
        <v>260</v>
      </c>
      <c r="E5594" t="s">
        <v>12047</v>
      </c>
      <c r="F5594" t="s">
        <v>30</v>
      </c>
      <c r="G5594" t="s">
        <v>33466</v>
      </c>
      <c r="H5594" t="s">
        <v>33467</v>
      </c>
      <c r="I5594" s="1">
        <v>32481</v>
      </c>
      <c r="J5594" t="s">
        <v>33468</v>
      </c>
      <c r="K5594" t="s">
        <v>33469</v>
      </c>
      <c r="L5594" t="s">
        <v>72</v>
      </c>
      <c r="M5594" t="s">
        <v>73</v>
      </c>
      <c r="N5594" t="s">
        <v>74</v>
      </c>
      <c r="O5594" t="s">
        <v>32071</v>
      </c>
      <c r="P5594">
        <v>61265</v>
      </c>
      <c r="Q5594" t="s">
        <v>33651</v>
      </c>
      <c r="R5594" t="s">
        <v>39</v>
      </c>
      <c r="S5594" t="s">
        <v>77</v>
      </c>
      <c r="T5594" s="1">
        <v>43590</v>
      </c>
      <c r="U5594" s="1" t="s">
        <v>38631</v>
      </c>
      <c r="V5594" s="2">
        <v>43595</v>
      </c>
      <c r="W5594" s="3">
        <v>73</v>
      </c>
      <c r="X5594" s="3">
        <v>41.326999999999998</v>
      </c>
      <c r="Y5594" s="3">
        <v>31.79</v>
      </c>
      <c r="Z5594" s="3">
        <f>MasterData_TB[[#This Row],[Units Sold]]*MasterData_TB[[#This Row],[Unit Price]]</f>
        <v>3016.8710000000001</v>
      </c>
    </row>
    <row r="5595" spans="1:26" x14ac:dyDescent="0.35">
      <c r="A5595" t="s">
        <v>8864</v>
      </c>
      <c r="B5595" t="s">
        <v>64</v>
      </c>
      <c r="C5595" t="s">
        <v>8865</v>
      </c>
      <c r="D5595" t="s">
        <v>215</v>
      </c>
      <c r="E5595" t="s">
        <v>775</v>
      </c>
      <c r="F5595" t="s">
        <v>40</v>
      </c>
      <c r="G5595" t="s">
        <v>8866</v>
      </c>
      <c r="H5595" t="s">
        <v>8867</v>
      </c>
      <c r="I5595" s="1">
        <v>35004</v>
      </c>
      <c r="J5595" t="s">
        <v>8868</v>
      </c>
      <c r="K5595" t="s">
        <v>8869</v>
      </c>
      <c r="L5595" t="s">
        <v>200</v>
      </c>
      <c r="M5595" t="s">
        <v>1536</v>
      </c>
      <c r="N5595" t="s">
        <v>1537</v>
      </c>
      <c r="O5595" t="s">
        <v>8870</v>
      </c>
      <c r="P5595">
        <v>82642</v>
      </c>
      <c r="Q5595" t="s">
        <v>33653</v>
      </c>
      <c r="R5595" t="s">
        <v>76</v>
      </c>
      <c r="S5595" t="s">
        <v>40</v>
      </c>
      <c r="T5595" s="1">
        <v>43591</v>
      </c>
      <c r="U5595" s="1" t="s">
        <v>34820</v>
      </c>
      <c r="V5595" s="2">
        <v>43591</v>
      </c>
      <c r="W5595" s="3">
        <v>12</v>
      </c>
      <c r="X5595" s="3">
        <v>73.671000000000006</v>
      </c>
      <c r="Y5595" s="3">
        <v>56.67</v>
      </c>
      <c r="Z5595" s="3">
        <f>MasterData_TB[[#This Row],[Units Sold]]*MasterData_TB[[#This Row],[Unit Price]]</f>
        <v>884.05200000000013</v>
      </c>
    </row>
    <row r="5596" spans="1:26" x14ac:dyDescent="0.35">
      <c r="A5596" t="s">
        <v>4737</v>
      </c>
      <c r="B5596" t="s">
        <v>26</v>
      </c>
      <c r="C5596" t="s">
        <v>4738</v>
      </c>
      <c r="D5596" t="s">
        <v>30</v>
      </c>
      <c r="E5596" t="s">
        <v>4739</v>
      </c>
      <c r="F5596" t="s">
        <v>30</v>
      </c>
      <c r="G5596" t="s">
        <v>4740</v>
      </c>
      <c r="H5596" t="s">
        <v>4741</v>
      </c>
      <c r="I5596" s="1">
        <v>25336</v>
      </c>
      <c r="J5596" t="s">
        <v>4742</v>
      </c>
      <c r="K5596" t="s">
        <v>4743</v>
      </c>
      <c r="L5596" t="s">
        <v>200</v>
      </c>
      <c r="M5596" t="s">
        <v>695</v>
      </c>
      <c r="N5596" t="s">
        <v>696</v>
      </c>
      <c r="O5596" t="s">
        <v>4744</v>
      </c>
      <c r="P5596">
        <v>81140</v>
      </c>
      <c r="Q5596" t="s">
        <v>33659</v>
      </c>
      <c r="R5596" t="s">
        <v>39</v>
      </c>
      <c r="S5596" t="s">
        <v>53</v>
      </c>
      <c r="T5596" s="1">
        <v>43592</v>
      </c>
      <c r="U5596" s="1" t="s">
        <v>34254</v>
      </c>
      <c r="V5596" s="2">
        <v>43596</v>
      </c>
      <c r="W5596" s="3">
        <v>75</v>
      </c>
      <c r="X5596" s="3">
        <v>118.209</v>
      </c>
      <c r="Y5596" s="3">
        <v>90.93</v>
      </c>
      <c r="Z5596" s="3">
        <f>MasterData_TB[[#This Row],[Units Sold]]*MasterData_TB[[#This Row],[Unit Price]]</f>
        <v>8865.6750000000011</v>
      </c>
    </row>
    <row r="5597" spans="1:26" x14ac:dyDescent="0.35">
      <c r="A5597" t="s">
        <v>17294</v>
      </c>
      <c r="B5597" t="s">
        <v>64</v>
      </c>
      <c r="C5597" t="s">
        <v>17295</v>
      </c>
      <c r="D5597" t="s">
        <v>1099</v>
      </c>
      <c r="E5597" t="s">
        <v>17296</v>
      </c>
      <c r="F5597" t="s">
        <v>30</v>
      </c>
      <c r="G5597" t="s">
        <v>17297</v>
      </c>
      <c r="H5597" t="s">
        <v>17298</v>
      </c>
      <c r="I5597" s="1">
        <v>21623</v>
      </c>
      <c r="J5597" t="s">
        <v>17299</v>
      </c>
      <c r="K5597" t="s">
        <v>17300</v>
      </c>
      <c r="L5597" t="s">
        <v>49</v>
      </c>
      <c r="M5597" t="s">
        <v>405</v>
      </c>
      <c r="N5597" t="s">
        <v>406</v>
      </c>
      <c r="O5597" t="s">
        <v>17301</v>
      </c>
      <c r="P5597">
        <v>74053</v>
      </c>
      <c r="Q5597" t="s">
        <v>33657</v>
      </c>
      <c r="R5597" t="s">
        <v>76</v>
      </c>
      <c r="S5597" t="s">
        <v>77</v>
      </c>
      <c r="T5597" s="1">
        <v>43592</v>
      </c>
      <c r="U5597" s="1" t="s">
        <v>36049</v>
      </c>
      <c r="V5597" s="2">
        <v>43592</v>
      </c>
      <c r="W5597" s="3">
        <v>39</v>
      </c>
      <c r="X5597" s="3">
        <v>474.09699999999998</v>
      </c>
      <c r="Y5597" s="3">
        <v>364.69</v>
      </c>
      <c r="Z5597" s="3">
        <f>MasterData_TB[[#This Row],[Units Sold]]*MasterData_TB[[#This Row],[Unit Price]]</f>
        <v>18489.782999999999</v>
      </c>
    </row>
    <row r="5598" spans="1:26" x14ac:dyDescent="0.35">
      <c r="A5598" t="s">
        <v>26934</v>
      </c>
      <c r="B5598" t="s">
        <v>26</v>
      </c>
      <c r="C5598" t="s">
        <v>26935</v>
      </c>
      <c r="D5598" t="s">
        <v>56</v>
      </c>
      <c r="E5598" t="s">
        <v>26936</v>
      </c>
      <c r="F5598" t="s">
        <v>30</v>
      </c>
      <c r="G5598" t="s">
        <v>26937</v>
      </c>
      <c r="H5598" t="s">
        <v>26938</v>
      </c>
      <c r="I5598" s="1">
        <v>27036</v>
      </c>
      <c r="J5598" t="s">
        <v>26939</v>
      </c>
      <c r="K5598" t="s">
        <v>26940</v>
      </c>
      <c r="L5598" t="s">
        <v>49</v>
      </c>
      <c r="M5598" t="s">
        <v>312</v>
      </c>
      <c r="N5598" t="s">
        <v>313</v>
      </c>
      <c r="O5598" t="s">
        <v>1692</v>
      </c>
      <c r="P5598">
        <v>77252</v>
      </c>
      <c r="Q5598" t="s">
        <v>33656</v>
      </c>
      <c r="R5598" t="s">
        <v>39</v>
      </c>
      <c r="S5598" t="s">
        <v>113</v>
      </c>
      <c r="T5598" s="1">
        <v>43592</v>
      </c>
      <c r="U5598" s="1" t="s">
        <v>37563</v>
      </c>
      <c r="V5598" s="2">
        <v>43597</v>
      </c>
      <c r="W5598" s="3">
        <v>87</v>
      </c>
      <c r="X5598" s="3">
        <v>342.32899999999995</v>
      </c>
      <c r="Y5598" s="3">
        <v>263.33</v>
      </c>
      <c r="Z5598" s="3">
        <f>MasterData_TB[[#This Row],[Units Sold]]*MasterData_TB[[#This Row],[Unit Price]]</f>
        <v>29782.622999999996</v>
      </c>
    </row>
    <row r="5599" spans="1:26" x14ac:dyDescent="0.35">
      <c r="A5599" t="s">
        <v>12033</v>
      </c>
      <c r="B5599" t="s">
        <v>136</v>
      </c>
      <c r="C5599" t="s">
        <v>9941</v>
      </c>
      <c r="D5599" t="s">
        <v>40</v>
      </c>
      <c r="E5599" t="s">
        <v>12034</v>
      </c>
      <c r="F5599" t="s">
        <v>40</v>
      </c>
      <c r="G5599" t="s">
        <v>12035</v>
      </c>
      <c r="H5599" t="s">
        <v>12036</v>
      </c>
      <c r="I5599" s="1">
        <v>24056</v>
      </c>
      <c r="J5599" t="s">
        <v>12037</v>
      </c>
      <c r="K5599" t="s">
        <v>12038</v>
      </c>
      <c r="L5599" t="s">
        <v>72</v>
      </c>
      <c r="M5599" t="s">
        <v>110</v>
      </c>
      <c r="N5599" t="s">
        <v>111</v>
      </c>
      <c r="O5599" t="s">
        <v>4956</v>
      </c>
      <c r="P5599">
        <v>44865</v>
      </c>
      <c r="Q5599" t="s">
        <v>33660</v>
      </c>
      <c r="R5599" t="s">
        <v>39</v>
      </c>
      <c r="S5599" t="s">
        <v>53</v>
      </c>
      <c r="T5599" s="1">
        <v>43593</v>
      </c>
      <c r="U5599" s="1" t="s">
        <v>35270</v>
      </c>
      <c r="V5599" s="2">
        <v>43597</v>
      </c>
      <c r="W5599" s="3">
        <v>62</v>
      </c>
      <c r="X5599" s="3">
        <v>653.30200000000002</v>
      </c>
      <c r="Y5599" s="3">
        <v>502.54</v>
      </c>
      <c r="Z5599" s="3">
        <f>MasterData_TB[[#This Row],[Units Sold]]*MasterData_TB[[#This Row],[Unit Price]]</f>
        <v>40504.724000000002</v>
      </c>
    </row>
    <row r="5600" spans="1:26" x14ac:dyDescent="0.35">
      <c r="A5600" t="s">
        <v>17724</v>
      </c>
      <c r="B5600" t="s">
        <v>90</v>
      </c>
      <c r="C5600" t="s">
        <v>14591</v>
      </c>
      <c r="D5600" t="s">
        <v>390</v>
      </c>
      <c r="E5600" t="s">
        <v>17725</v>
      </c>
      <c r="F5600" t="s">
        <v>30</v>
      </c>
      <c r="G5600" t="s">
        <v>17726</v>
      </c>
      <c r="H5600" t="s">
        <v>17727</v>
      </c>
      <c r="I5600" s="1">
        <v>26511</v>
      </c>
      <c r="J5600" t="s">
        <v>17728</v>
      </c>
      <c r="K5600" t="s">
        <v>17729</v>
      </c>
      <c r="L5600" t="s">
        <v>72</v>
      </c>
      <c r="M5600" t="s">
        <v>86</v>
      </c>
      <c r="N5600" t="s">
        <v>87</v>
      </c>
      <c r="O5600" t="s">
        <v>7639</v>
      </c>
      <c r="P5600">
        <v>65212</v>
      </c>
      <c r="Q5600" t="s">
        <v>33653</v>
      </c>
      <c r="R5600" t="s">
        <v>39</v>
      </c>
      <c r="S5600" t="s">
        <v>53</v>
      </c>
      <c r="T5600" s="1">
        <v>43593</v>
      </c>
      <c r="U5600" s="1" t="s">
        <v>36115</v>
      </c>
      <c r="V5600" s="2">
        <v>43602</v>
      </c>
      <c r="W5600" s="3">
        <v>53</v>
      </c>
      <c r="X5600" s="3">
        <v>73.671000000000006</v>
      </c>
      <c r="Y5600" s="3">
        <v>56.67</v>
      </c>
      <c r="Z5600" s="3">
        <f>MasterData_TB[[#This Row],[Units Sold]]*MasterData_TB[[#This Row],[Unit Price]]</f>
        <v>3904.5630000000006</v>
      </c>
    </row>
    <row r="5601" spans="1:26" x14ac:dyDescent="0.35">
      <c r="A5601" t="s">
        <v>25919</v>
      </c>
      <c r="B5601" t="s">
        <v>79</v>
      </c>
      <c r="C5601" t="s">
        <v>18453</v>
      </c>
      <c r="D5601" t="s">
        <v>215</v>
      </c>
      <c r="E5601" t="s">
        <v>19065</v>
      </c>
      <c r="F5601" t="s">
        <v>30</v>
      </c>
      <c r="G5601" t="s">
        <v>25920</v>
      </c>
      <c r="H5601" t="s">
        <v>25921</v>
      </c>
      <c r="I5601" s="1">
        <v>35208</v>
      </c>
      <c r="J5601" t="s">
        <v>25922</v>
      </c>
      <c r="K5601" t="s">
        <v>25923</v>
      </c>
      <c r="L5601" t="s">
        <v>49</v>
      </c>
      <c r="M5601" t="s">
        <v>1642</v>
      </c>
      <c r="N5601" t="s">
        <v>1643</v>
      </c>
      <c r="O5601" t="s">
        <v>25924</v>
      </c>
      <c r="P5601">
        <v>20772</v>
      </c>
      <c r="Q5601" t="s">
        <v>33656</v>
      </c>
      <c r="R5601" t="s">
        <v>76</v>
      </c>
      <c r="S5601" t="s">
        <v>113</v>
      </c>
      <c r="T5601" s="1">
        <v>43593</v>
      </c>
      <c r="U5601" s="1" t="s">
        <v>37404</v>
      </c>
      <c r="V5601" s="2">
        <v>43593</v>
      </c>
      <c r="W5601" s="3">
        <v>31</v>
      </c>
      <c r="X5601" s="3">
        <v>342.32899999999995</v>
      </c>
      <c r="Y5601" s="3">
        <v>263.33</v>
      </c>
      <c r="Z5601" s="3">
        <f>MasterData_TB[[#This Row],[Units Sold]]*MasterData_TB[[#This Row],[Unit Price]]</f>
        <v>10612.198999999999</v>
      </c>
    </row>
    <row r="5602" spans="1:26" x14ac:dyDescent="0.35">
      <c r="A5602" t="s">
        <v>27736</v>
      </c>
      <c r="B5602" t="s">
        <v>26</v>
      </c>
      <c r="C5602" t="s">
        <v>27737</v>
      </c>
      <c r="D5602" t="s">
        <v>116</v>
      </c>
      <c r="E5602" t="s">
        <v>27738</v>
      </c>
      <c r="F5602" t="s">
        <v>30</v>
      </c>
      <c r="G5602" t="s">
        <v>27739</v>
      </c>
      <c r="H5602" t="s">
        <v>27740</v>
      </c>
      <c r="I5602" s="1">
        <v>28662</v>
      </c>
      <c r="J5602" t="s">
        <v>27741</v>
      </c>
      <c r="K5602" t="s">
        <v>27742</v>
      </c>
      <c r="L5602" t="s">
        <v>72</v>
      </c>
      <c r="M5602" t="s">
        <v>490</v>
      </c>
      <c r="N5602" t="s">
        <v>491</v>
      </c>
      <c r="O5602" t="s">
        <v>27743</v>
      </c>
      <c r="P5602">
        <v>57231</v>
      </c>
      <c r="Q5602" t="s">
        <v>33657</v>
      </c>
      <c r="R5602" t="s">
        <v>76</v>
      </c>
      <c r="S5602" t="s">
        <v>40</v>
      </c>
      <c r="T5602" s="1">
        <v>43593</v>
      </c>
      <c r="U5602" s="1" t="s">
        <v>37694</v>
      </c>
      <c r="V5602" s="2">
        <v>43593</v>
      </c>
      <c r="W5602" s="3">
        <v>48</v>
      </c>
      <c r="X5602" s="3">
        <v>474.09699999999998</v>
      </c>
      <c r="Y5602" s="3">
        <v>364.69</v>
      </c>
      <c r="Z5602" s="3">
        <f>MasterData_TB[[#This Row],[Units Sold]]*MasterData_TB[[#This Row],[Unit Price]]</f>
        <v>22756.655999999999</v>
      </c>
    </row>
    <row r="5603" spans="1:26" x14ac:dyDescent="0.35">
      <c r="A5603" t="s">
        <v>31356</v>
      </c>
      <c r="B5603" t="s">
        <v>26</v>
      </c>
      <c r="C5603" t="s">
        <v>31357</v>
      </c>
      <c r="D5603" t="s">
        <v>418</v>
      </c>
      <c r="E5603" t="s">
        <v>18807</v>
      </c>
      <c r="F5603" t="s">
        <v>30</v>
      </c>
      <c r="G5603" t="s">
        <v>31358</v>
      </c>
      <c r="H5603" t="s">
        <v>31359</v>
      </c>
      <c r="I5603" s="1">
        <v>24574</v>
      </c>
      <c r="J5603" t="s">
        <v>31360</v>
      </c>
      <c r="K5603" t="s">
        <v>31361</v>
      </c>
      <c r="L5603" t="s">
        <v>35</v>
      </c>
      <c r="M5603" t="s">
        <v>1095</v>
      </c>
      <c r="N5603" t="s">
        <v>1096</v>
      </c>
      <c r="O5603" t="s">
        <v>31362</v>
      </c>
      <c r="P5603">
        <v>5871</v>
      </c>
      <c r="Q5603" t="s">
        <v>33655</v>
      </c>
      <c r="R5603" t="s">
        <v>39</v>
      </c>
      <c r="S5603" t="s">
        <v>40</v>
      </c>
      <c r="T5603" s="1">
        <v>43593</v>
      </c>
      <c r="U5603" s="1" t="s">
        <v>38787</v>
      </c>
      <c r="V5603" s="2">
        <v>43601</v>
      </c>
      <c r="W5603" s="3">
        <v>17</v>
      </c>
      <c r="X5603" s="3">
        <v>682.44800000000009</v>
      </c>
      <c r="Y5603" s="3">
        <v>524.96</v>
      </c>
      <c r="Z5603" s="3">
        <f>MasterData_TB[[#This Row],[Units Sold]]*MasterData_TB[[#This Row],[Unit Price]]</f>
        <v>11601.616000000002</v>
      </c>
    </row>
    <row r="5604" spans="1:26" x14ac:dyDescent="0.35">
      <c r="A5604" t="s">
        <v>8987</v>
      </c>
      <c r="B5604" t="s">
        <v>64</v>
      </c>
      <c r="C5604" t="s">
        <v>8988</v>
      </c>
      <c r="D5604" t="s">
        <v>399</v>
      </c>
      <c r="E5604" t="s">
        <v>7033</v>
      </c>
      <c r="F5604" t="s">
        <v>30</v>
      </c>
      <c r="G5604" t="s">
        <v>8989</v>
      </c>
      <c r="H5604" t="s">
        <v>8990</v>
      </c>
      <c r="I5604" s="1">
        <v>27271</v>
      </c>
      <c r="J5604" t="s">
        <v>8991</v>
      </c>
      <c r="K5604" t="s">
        <v>8992</v>
      </c>
      <c r="L5604" t="s">
        <v>49</v>
      </c>
      <c r="M5604" t="s">
        <v>650</v>
      </c>
      <c r="N5604" t="s">
        <v>651</v>
      </c>
      <c r="O5604" t="s">
        <v>8993</v>
      </c>
      <c r="P5604">
        <v>71903</v>
      </c>
      <c r="Q5604" t="s">
        <v>33656</v>
      </c>
      <c r="R5604" t="s">
        <v>76</v>
      </c>
      <c r="S5604" t="s">
        <v>77</v>
      </c>
      <c r="T5604" s="1">
        <v>43594</v>
      </c>
      <c r="U5604" s="1" t="s">
        <v>34837</v>
      </c>
      <c r="V5604" s="2">
        <v>43594</v>
      </c>
      <c r="W5604" s="3">
        <v>50</v>
      </c>
      <c r="X5604" s="3">
        <v>342.32899999999995</v>
      </c>
      <c r="Y5604" s="3">
        <v>263.33</v>
      </c>
      <c r="Z5604" s="3">
        <f>MasterData_TB[[#This Row],[Units Sold]]*MasterData_TB[[#This Row],[Unit Price]]</f>
        <v>17116.449999999997</v>
      </c>
    </row>
    <row r="5605" spans="1:26" x14ac:dyDescent="0.35">
      <c r="A5605" t="s">
        <v>14515</v>
      </c>
      <c r="B5605" t="s">
        <v>90</v>
      </c>
      <c r="C5605" t="s">
        <v>14516</v>
      </c>
      <c r="D5605" t="s">
        <v>77</v>
      </c>
      <c r="E5605" t="s">
        <v>9264</v>
      </c>
      <c r="F5605" t="s">
        <v>30</v>
      </c>
      <c r="G5605" t="s">
        <v>14517</v>
      </c>
      <c r="H5605" t="s">
        <v>14518</v>
      </c>
      <c r="I5605" s="1">
        <v>33448</v>
      </c>
      <c r="J5605" t="s">
        <v>14519</v>
      </c>
      <c r="K5605" t="s">
        <v>14520</v>
      </c>
      <c r="L5605" t="s">
        <v>49</v>
      </c>
      <c r="M5605" t="s">
        <v>464</v>
      </c>
      <c r="N5605" t="s">
        <v>465</v>
      </c>
      <c r="O5605" t="s">
        <v>14521</v>
      </c>
      <c r="P5605">
        <v>42366</v>
      </c>
      <c r="Q5605" t="s">
        <v>33654</v>
      </c>
      <c r="R5605" t="s">
        <v>76</v>
      </c>
      <c r="S5605" t="s">
        <v>40</v>
      </c>
      <c r="T5605" s="1">
        <v>43594</v>
      </c>
      <c r="U5605" s="1" t="s">
        <v>35633</v>
      </c>
      <c r="V5605" s="2">
        <v>43594</v>
      </c>
      <c r="W5605" s="3">
        <v>52</v>
      </c>
      <c r="X5605" s="3">
        <v>46.592000000000006</v>
      </c>
      <c r="Y5605" s="3">
        <v>35.840000000000003</v>
      </c>
      <c r="Z5605" s="3">
        <f>MasterData_TB[[#This Row],[Units Sold]]*MasterData_TB[[#This Row],[Unit Price]]</f>
        <v>2422.7840000000001</v>
      </c>
    </row>
    <row r="5606" spans="1:26" x14ac:dyDescent="0.35">
      <c r="A5606" t="s">
        <v>16910</v>
      </c>
      <c r="B5606" t="s">
        <v>136</v>
      </c>
      <c r="C5606" t="s">
        <v>16911</v>
      </c>
      <c r="D5606" t="s">
        <v>215</v>
      </c>
      <c r="E5606" t="s">
        <v>11330</v>
      </c>
      <c r="F5606" t="s">
        <v>40</v>
      </c>
      <c r="G5606" t="s">
        <v>16912</v>
      </c>
      <c r="H5606" t="s">
        <v>16913</v>
      </c>
      <c r="I5606" s="1">
        <v>31495</v>
      </c>
      <c r="J5606" t="s">
        <v>16914</v>
      </c>
      <c r="K5606" t="s">
        <v>16915</v>
      </c>
      <c r="L5606" t="s">
        <v>200</v>
      </c>
      <c r="M5606" t="s">
        <v>275</v>
      </c>
      <c r="N5606" t="s">
        <v>276</v>
      </c>
      <c r="O5606" t="s">
        <v>16916</v>
      </c>
      <c r="P5606">
        <v>90293</v>
      </c>
      <c r="Q5606" t="s">
        <v>33652</v>
      </c>
      <c r="R5606" t="s">
        <v>39</v>
      </c>
      <c r="S5606" t="s">
        <v>53</v>
      </c>
      <c r="T5606" s="1">
        <v>43594</v>
      </c>
      <c r="U5606" s="1" t="s">
        <v>35993</v>
      </c>
      <c r="V5606" s="2">
        <v>43603</v>
      </c>
      <c r="W5606" s="3">
        <v>92</v>
      </c>
      <c r="X5606" s="3">
        <v>152.24299999999999</v>
      </c>
      <c r="Y5606" s="3">
        <v>117.11</v>
      </c>
      <c r="Z5606" s="3">
        <f>MasterData_TB[[#This Row],[Units Sold]]*MasterData_TB[[#This Row],[Unit Price]]</f>
        <v>14006.356</v>
      </c>
    </row>
    <row r="5607" spans="1:26" x14ac:dyDescent="0.35">
      <c r="A5607" t="s">
        <v>17530</v>
      </c>
      <c r="B5607" t="s">
        <v>90</v>
      </c>
      <c r="C5607" t="s">
        <v>17531</v>
      </c>
      <c r="D5607" t="s">
        <v>390</v>
      </c>
      <c r="E5607" t="s">
        <v>7539</v>
      </c>
      <c r="F5607" t="s">
        <v>30</v>
      </c>
      <c r="G5607" t="s">
        <v>17532</v>
      </c>
      <c r="H5607" t="s">
        <v>17533</v>
      </c>
      <c r="I5607" s="1">
        <v>25437</v>
      </c>
      <c r="J5607" t="s">
        <v>17534</v>
      </c>
      <c r="K5607" t="s">
        <v>17535</v>
      </c>
      <c r="L5607" t="s">
        <v>72</v>
      </c>
      <c r="M5607" t="s">
        <v>86</v>
      </c>
      <c r="N5607" t="s">
        <v>87</v>
      </c>
      <c r="O5607" t="s">
        <v>2231</v>
      </c>
      <c r="P5607">
        <v>65658</v>
      </c>
      <c r="Q5607" t="s">
        <v>33655</v>
      </c>
      <c r="R5607" t="s">
        <v>76</v>
      </c>
      <c r="S5607" t="s">
        <v>40</v>
      </c>
      <c r="T5607" s="1">
        <v>43594</v>
      </c>
      <c r="U5607" s="1" t="s">
        <v>36084</v>
      </c>
      <c r="V5607" s="2">
        <v>43594</v>
      </c>
      <c r="W5607" s="3">
        <v>80</v>
      </c>
      <c r="X5607" s="3">
        <v>682.44800000000009</v>
      </c>
      <c r="Y5607" s="3">
        <v>524.96</v>
      </c>
      <c r="Z5607" s="3">
        <f>MasterData_TB[[#This Row],[Units Sold]]*MasterData_TB[[#This Row],[Unit Price]]</f>
        <v>54595.840000000011</v>
      </c>
    </row>
    <row r="5608" spans="1:26" x14ac:dyDescent="0.35">
      <c r="A5608" t="s">
        <v>24912</v>
      </c>
      <c r="B5608" t="s">
        <v>136</v>
      </c>
      <c r="C5608" t="s">
        <v>23305</v>
      </c>
      <c r="D5608" t="s">
        <v>77</v>
      </c>
      <c r="E5608" t="s">
        <v>18533</v>
      </c>
      <c r="F5608" t="s">
        <v>40</v>
      </c>
      <c r="G5608" t="s">
        <v>24913</v>
      </c>
      <c r="H5608" t="s">
        <v>24914</v>
      </c>
      <c r="I5608" s="1">
        <v>27731</v>
      </c>
      <c r="J5608" t="s">
        <v>24915</v>
      </c>
      <c r="K5608" t="s">
        <v>24916</v>
      </c>
      <c r="L5608" t="s">
        <v>35</v>
      </c>
      <c r="M5608" t="s">
        <v>122</v>
      </c>
      <c r="N5608" t="s">
        <v>123</v>
      </c>
      <c r="O5608" t="s">
        <v>24917</v>
      </c>
      <c r="P5608">
        <v>15502</v>
      </c>
      <c r="Q5608" t="s">
        <v>33652</v>
      </c>
      <c r="R5608" t="s">
        <v>39</v>
      </c>
      <c r="S5608" t="s">
        <v>53</v>
      </c>
      <c r="T5608" s="1">
        <v>43594</v>
      </c>
      <c r="U5608" s="1" t="s">
        <v>37244</v>
      </c>
      <c r="V5608" s="2">
        <v>43604</v>
      </c>
      <c r="W5608" s="3">
        <v>16</v>
      </c>
      <c r="X5608" s="3">
        <v>152.24299999999999</v>
      </c>
      <c r="Y5608" s="3">
        <v>117.11</v>
      </c>
      <c r="Z5608" s="3">
        <f>MasterData_TB[[#This Row],[Units Sold]]*MasterData_TB[[#This Row],[Unit Price]]</f>
        <v>2435.8879999999999</v>
      </c>
    </row>
    <row r="5609" spans="1:26" x14ac:dyDescent="0.35">
      <c r="A5609" t="s">
        <v>29596</v>
      </c>
      <c r="B5609" t="s">
        <v>213</v>
      </c>
      <c r="C5609" t="s">
        <v>5676</v>
      </c>
      <c r="D5609" t="s">
        <v>158</v>
      </c>
      <c r="E5609" t="s">
        <v>2676</v>
      </c>
      <c r="F5609" t="s">
        <v>40</v>
      </c>
      <c r="G5609" t="s">
        <v>29597</v>
      </c>
      <c r="H5609" t="s">
        <v>29598</v>
      </c>
      <c r="I5609" s="1">
        <v>26421</v>
      </c>
      <c r="J5609" t="s">
        <v>29599</v>
      </c>
      <c r="K5609" t="s">
        <v>29600</v>
      </c>
      <c r="L5609" t="s">
        <v>72</v>
      </c>
      <c r="M5609" t="s">
        <v>86</v>
      </c>
      <c r="N5609" t="s">
        <v>87</v>
      </c>
      <c r="O5609" t="s">
        <v>29601</v>
      </c>
      <c r="P5609">
        <v>63954</v>
      </c>
      <c r="Q5609" t="s">
        <v>33659</v>
      </c>
      <c r="R5609" t="s">
        <v>39</v>
      </c>
      <c r="S5609" t="s">
        <v>53</v>
      </c>
      <c r="T5609" s="1">
        <v>43594</v>
      </c>
      <c r="U5609" s="1" t="s">
        <v>37995</v>
      </c>
      <c r="V5609" s="2">
        <v>43603</v>
      </c>
      <c r="W5609" s="3">
        <v>70</v>
      </c>
      <c r="X5609" s="3">
        <v>118.209</v>
      </c>
      <c r="Y5609" s="3">
        <v>90.93</v>
      </c>
      <c r="Z5609" s="3">
        <f>MasterData_TB[[#This Row],[Units Sold]]*MasterData_TB[[#This Row],[Unit Price]]</f>
        <v>8274.630000000001</v>
      </c>
    </row>
    <row r="5610" spans="1:26" x14ac:dyDescent="0.35">
      <c r="A5610" t="s">
        <v>5704</v>
      </c>
      <c r="B5610" t="s">
        <v>136</v>
      </c>
      <c r="C5610" t="s">
        <v>1636</v>
      </c>
      <c r="D5610" t="s">
        <v>280</v>
      </c>
      <c r="E5610" t="s">
        <v>5705</v>
      </c>
      <c r="F5610" t="s">
        <v>40</v>
      </c>
      <c r="G5610" t="s">
        <v>5706</v>
      </c>
      <c r="H5610" t="s">
        <v>5707</v>
      </c>
      <c r="I5610" s="1">
        <v>32348</v>
      </c>
      <c r="J5610" t="s">
        <v>5708</v>
      </c>
      <c r="K5610" t="s">
        <v>5709</v>
      </c>
      <c r="L5610" t="s">
        <v>49</v>
      </c>
      <c r="M5610" t="s">
        <v>312</v>
      </c>
      <c r="N5610" t="s">
        <v>313</v>
      </c>
      <c r="O5610" t="s">
        <v>5710</v>
      </c>
      <c r="P5610">
        <v>78582</v>
      </c>
      <c r="Q5610" t="s">
        <v>33650</v>
      </c>
      <c r="R5610" t="s">
        <v>39</v>
      </c>
      <c r="S5610" t="s">
        <v>53</v>
      </c>
      <c r="T5610" s="1">
        <v>43595</v>
      </c>
      <c r="U5610" s="1" t="s">
        <v>34384</v>
      </c>
      <c r="V5610" s="2">
        <v>43604</v>
      </c>
      <c r="W5610" s="3">
        <v>64</v>
      </c>
      <c r="X5610" s="3">
        <v>126.672</v>
      </c>
      <c r="Y5610" s="3">
        <v>97.44</v>
      </c>
      <c r="Z5610" s="3">
        <f>MasterData_TB[[#This Row],[Units Sold]]*MasterData_TB[[#This Row],[Unit Price]]</f>
        <v>8107.0079999999998</v>
      </c>
    </row>
    <row r="5611" spans="1:26" x14ac:dyDescent="0.35">
      <c r="A5611" t="s">
        <v>22886</v>
      </c>
      <c r="B5611" t="s">
        <v>136</v>
      </c>
      <c r="C5611" t="s">
        <v>10938</v>
      </c>
      <c r="D5611" t="s">
        <v>53</v>
      </c>
      <c r="E5611" t="s">
        <v>291</v>
      </c>
      <c r="F5611" t="s">
        <v>40</v>
      </c>
      <c r="G5611" t="s">
        <v>22887</v>
      </c>
      <c r="H5611" t="s">
        <v>22888</v>
      </c>
      <c r="I5611" s="1">
        <v>23838</v>
      </c>
      <c r="J5611" t="s">
        <v>22889</v>
      </c>
      <c r="K5611" t="s">
        <v>22890</v>
      </c>
      <c r="L5611" t="s">
        <v>49</v>
      </c>
      <c r="M5611" t="s">
        <v>312</v>
      </c>
      <c r="N5611" t="s">
        <v>313</v>
      </c>
      <c r="O5611" t="s">
        <v>22891</v>
      </c>
      <c r="P5611">
        <v>77655</v>
      </c>
      <c r="Q5611" t="s">
        <v>33655</v>
      </c>
      <c r="R5611" t="s">
        <v>76</v>
      </c>
      <c r="S5611" t="s">
        <v>77</v>
      </c>
      <c r="T5611" s="1">
        <v>43595</v>
      </c>
      <c r="U5611" s="1" t="s">
        <v>36924</v>
      </c>
      <c r="V5611" s="2">
        <v>43595</v>
      </c>
      <c r="W5611" s="3">
        <v>5</v>
      </c>
      <c r="X5611" s="3">
        <v>682.44800000000009</v>
      </c>
      <c r="Y5611" s="3">
        <v>524.96</v>
      </c>
      <c r="Z5611" s="3">
        <f>MasterData_TB[[#This Row],[Units Sold]]*MasterData_TB[[#This Row],[Unit Price]]</f>
        <v>3412.2400000000007</v>
      </c>
    </row>
    <row r="5612" spans="1:26" x14ac:dyDescent="0.35">
      <c r="A5612" t="s">
        <v>21803</v>
      </c>
      <c r="B5612" t="s">
        <v>136</v>
      </c>
      <c r="C5612" t="s">
        <v>17872</v>
      </c>
      <c r="D5612" t="s">
        <v>53</v>
      </c>
      <c r="E5612" t="s">
        <v>21804</v>
      </c>
      <c r="F5612" t="s">
        <v>40</v>
      </c>
      <c r="G5612" t="s">
        <v>21805</v>
      </c>
      <c r="H5612" t="s">
        <v>21806</v>
      </c>
      <c r="I5612" s="1">
        <v>32210</v>
      </c>
      <c r="J5612" t="s">
        <v>21807</v>
      </c>
      <c r="K5612" t="s">
        <v>21808</v>
      </c>
      <c r="L5612" t="s">
        <v>72</v>
      </c>
      <c r="M5612" t="s">
        <v>110</v>
      </c>
      <c r="N5612" t="s">
        <v>111</v>
      </c>
      <c r="O5612" t="s">
        <v>9420</v>
      </c>
      <c r="P5612">
        <v>45642</v>
      </c>
      <c r="Q5612" t="s">
        <v>33660</v>
      </c>
      <c r="R5612" t="s">
        <v>76</v>
      </c>
      <c r="S5612" t="s">
        <v>40</v>
      </c>
      <c r="T5612" s="1">
        <v>43596</v>
      </c>
      <c r="U5612" s="1" t="s">
        <v>36753</v>
      </c>
      <c r="V5612" s="2">
        <v>43596</v>
      </c>
      <c r="W5612" s="3">
        <v>54</v>
      </c>
      <c r="X5612" s="3">
        <v>653.30200000000002</v>
      </c>
      <c r="Y5612" s="3">
        <v>502.54</v>
      </c>
      <c r="Z5612" s="3">
        <f>MasterData_TB[[#This Row],[Units Sold]]*MasterData_TB[[#This Row],[Unit Price]]</f>
        <v>35278.308000000005</v>
      </c>
    </row>
    <row r="5613" spans="1:26" x14ac:dyDescent="0.35">
      <c r="A5613" t="s">
        <v>23280</v>
      </c>
      <c r="B5613" t="s">
        <v>79</v>
      </c>
      <c r="C5613" t="s">
        <v>23281</v>
      </c>
      <c r="D5613" t="s">
        <v>158</v>
      </c>
      <c r="E5613" t="s">
        <v>13438</v>
      </c>
      <c r="F5613" t="s">
        <v>30</v>
      </c>
      <c r="G5613" t="s">
        <v>23282</v>
      </c>
      <c r="H5613" t="s">
        <v>23283</v>
      </c>
      <c r="I5613" s="1">
        <v>28828</v>
      </c>
      <c r="J5613" t="s">
        <v>23284</v>
      </c>
      <c r="K5613" t="s">
        <v>23285</v>
      </c>
      <c r="L5613" t="s">
        <v>35</v>
      </c>
      <c r="M5613" t="s">
        <v>640</v>
      </c>
      <c r="N5613" t="s">
        <v>641</v>
      </c>
      <c r="O5613" t="s">
        <v>23286</v>
      </c>
      <c r="P5613">
        <v>4240</v>
      </c>
      <c r="Q5613" t="s">
        <v>33659</v>
      </c>
      <c r="R5613" t="s">
        <v>39</v>
      </c>
      <c r="S5613" t="s">
        <v>113</v>
      </c>
      <c r="T5613" s="1">
        <v>43597</v>
      </c>
      <c r="U5613" s="1" t="s">
        <v>36988</v>
      </c>
      <c r="V5613" s="2">
        <v>43603</v>
      </c>
      <c r="W5613" s="3">
        <v>53</v>
      </c>
      <c r="X5613" s="3">
        <v>118.209</v>
      </c>
      <c r="Y5613" s="3">
        <v>90.93</v>
      </c>
      <c r="Z5613" s="3">
        <f>MasterData_TB[[#This Row],[Units Sold]]*MasterData_TB[[#This Row],[Unit Price]]</f>
        <v>6265.0770000000002</v>
      </c>
    </row>
    <row r="5614" spans="1:26" x14ac:dyDescent="0.35">
      <c r="A5614" t="s">
        <v>31754</v>
      </c>
      <c r="B5614" t="s">
        <v>136</v>
      </c>
      <c r="C5614" t="s">
        <v>31755</v>
      </c>
      <c r="D5614" t="s">
        <v>43</v>
      </c>
      <c r="E5614" t="s">
        <v>7493</v>
      </c>
      <c r="F5614" t="s">
        <v>40</v>
      </c>
      <c r="G5614" t="s">
        <v>31756</v>
      </c>
      <c r="H5614" t="s">
        <v>31757</v>
      </c>
      <c r="I5614" s="1">
        <v>29334</v>
      </c>
      <c r="J5614" t="s">
        <v>31758</v>
      </c>
      <c r="K5614" t="s">
        <v>31759</v>
      </c>
      <c r="L5614" t="s">
        <v>49</v>
      </c>
      <c r="M5614" t="s">
        <v>685</v>
      </c>
      <c r="N5614" t="s">
        <v>686</v>
      </c>
      <c r="O5614" t="s">
        <v>31760</v>
      </c>
      <c r="P5614">
        <v>71425</v>
      </c>
      <c r="Q5614" t="s">
        <v>33658</v>
      </c>
      <c r="R5614" t="s">
        <v>76</v>
      </c>
      <c r="S5614" t="s">
        <v>77</v>
      </c>
      <c r="T5614" s="1">
        <v>43597</v>
      </c>
      <c r="U5614" s="1" t="s">
        <v>38853</v>
      </c>
      <c r="V5614" s="2">
        <v>43597</v>
      </c>
      <c r="W5614" s="3">
        <v>52</v>
      </c>
      <c r="X5614" s="3">
        <v>8.9960000000000004</v>
      </c>
      <c r="Y5614" s="3">
        <v>6.92</v>
      </c>
      <c r="Z5614" s="3">
        <f>MasterData_TB[[#This Row],[Units Sold]]*MasterData_TB[[#This Row],[Unit Price]]</f>
        <v>467.79200000000003</v>
      </c>
    </row>
    <row r="5615" spans="1:26" x14ac:dyDescent="0.35">
      <c r="A5615" t="s">
        <v>30674</v>
      </c>
      <c r="B5615" t="s">
        <v>26</v>
      </c>
      <c r="C5615" t="s">
        <v>18911</v>
      </c>
      <c r="D5615" t="s">
        <v>53</v>
      </c>
      <c r="E5615" t="s">
        <v>726</v>
      </c>
      <c r="F5615" t="s">
        <v>30</v>
      </c>
      <c r="G5615" t="s">
        <v>30675</v>
      </c>
      <c r="H5615" t="s">
        <v>30676</v>
      </c>
      <c r="I5615" s="1">
        <v>22983</v>
      </c>
      <c r="J5615" t="s">
        <v>30677</v>
      </c>
      <c r="K5615" t="s">
        <v>30678</v>
      </c>
      <c r="L5615" t="s">
        <v>200</v>
      </c>
      <c r="M5615" t="s">
        <v>275</v>
      </c>
      <c r="N5615" t="s">
        <v>276</v>
      </c>
      <c r="O5615" t="s">
        <v>30679</v>
      </c>
      <c r="P5615">
        <v>93203</v>
      </c>
      <c r="Q5615" t="s">
        <v>33654</v>
      </c>
      <c r="R5615" t="s">
        <v>39</v>
      </c>
      <c r="S5615" t="s">
        <v>40</v>
      </c>
      <c r="T5615" s="1">
        <v>43598</v>
      </c>
      <c r="U5615" s="1" t="s">
        <v>38173</v>
      </c>
      <c r="V5615" s="2">
        <v>43604</v>
      </c>
      <c r="W5615" s="3">
        <v>55</v>
      </c>
      <c r="X5615" s="3">
        <v>46.592000000000006</v>
      </c>
      <c r="Y5615" s="3">
        <v>35.840000000000003</v>
      </c>
      <c r="Z5615" s="3">
        <f>MasterData_TB[[#This Row],[Units Sold]]*MasterData_TB[[#This Row],[Unit Price]]</f>
        <v>2562.5600000000004</v>
      </c>
    </row>
    <row r="5616" spans="1:26" x14ac:dyDescent="0.35">
      <c r="A5616" t="s">
        <v>33169</v>
      </c>
      <c r="B5616" t="s">
        <v>26</v>
      </c>
      <c r="C5616" t="s">
        <v>33170</v>
      </c>
      <c r="D5616" t="s">
        <v>116</v>
      </c>
      <c r="E5616" t="s">
        <v>25270</v>
      </c>
      <c r="F5616" t="s">
        <v>30</v>
      </c>
      <c r="G5616" t="s">
        <v>33171</v>
      </c>
      <c r="H5616" t="s">
        <v>33172</v>
      </c>
      <c r="I5616" s="1">
        <v>32244</v>
      </c>
      <c r="J5616" t="s">
        <v>33173</v>
      </c>
      <c r="K5616" t="s">
        <v>33174</v>
      </c>
      <c r="L5616" t="s">
        <v>200</v>
      </c>
      <c r="M5616" t="s">
        <v>575</v>
      </c>
      <c r="N5616" t="s">
        <v>576</v>
      </c>
      <c r="O5616" t="s">
        <v>33175</v>
      </c>
      <c r="P5616">
        <v>83276</v>
      </c>
      <c r="Q5616" t="s">
        <v>33659</v>
      </c>
      <c r="R5616" t="s">
        <v>76</v>
      </c>
      <c r="S5616" t="s">
        <v>113</v>
      </c>
      <c r="T5616" s="1">
        <v>43598</v>
      </c>
      <c r="U5616" s="1" t="s">
        <v>39487</v>
      </c>
      <c r="V5616" s="2">
        <v>43598</v>
      </c>
      <c r="W5616" s="3">
        <v>82</v>
      </c>
      <c r="X5616" s="3">
        <v>118.209</v>
      </c>
      <c r="Y5616" s="3">
        <v>90.93</v>
      </c>
      <c r="Z5616" s="3">
        <f>MasterData_TB[[#This Row],[Units Sold]]*MasterData_TB[[#This Row],[Unit Price]]</f>
        <v>9693.1380000000008</v>
      </c>
    </row>
    <row r="5617" spans="1:26" x14ac:dyDescent="0.35">
      <c r="A5617" t="s">
        <v>30231</v>
      </c>
      <c r="B5617" t="s">
        <v>64</v>
      </c>
      <c r="C5617" t="s">
        <v>30232</v>
      </c>
      <c r="D5617" t="s">
        <v>92</v>
      </c>
      <c r="E5617" t="s">
        <v>14941</v>
      </c>
      <c r="F5617" t="s">
        <v>40</v>
      </c>
      <c r="G5617" t="s">
        <v>30233</v>
      </c>
      <c r="H5617" t="s">
        <v>30234</v>
      </c>
      <c r="I5617" s="1">
        <v>25485</v>
      </c>
      <c r="J5617" t="s">
        <v>30235</v>
      </c>
      <c r="K5617" t="s">
        <v>30236</v>
      </c>
      <c r="L5617" t="s">
        <v>35</v>
      </c>
      <c r="M5617" t="s">
        <v>36</v>
      </c>
      <c r="N5617" t="s">
        <v>37</v>
      </c>
      <c r="O5617" t="s">
        <v>30237</v>
      </c>
      <c r="P5617">
        <v>12759</v>
      </c>
      <c r="Q5617" t="s">
        <v>33654</v>
      </c>
      <c r="R5617" t="s">
        <v>76</v>
      </c>
      <c r="S5617" t="s">
        <v>40</v>
      </c>
      <c r="T5617" s="1">
        <v>43599</v>
      </c>
      <c r="U5617" s="1" t="s">
        <v>38101</v>
      </c>
      <c r="V5617" s="2">
        <v>43599</v>
      </c>
      <c r="W5617" s="3">
        <v>71</v>
      </c>
      <c r="X5617" s="3">
        <v>46.592000000000006</v>
      </c>
      <c r="Y5617" s="3">
        <v>35.840000000000003</v>
      </c>
      <c r="Z5617" s="3">
        <f>MasterData_TB[[#This Row],[Units Sold]]*MasterData_TB[[#This Row],[Unit Price]]</f>
        <v>3308.0320000000006</v>
      </c>
    </row>
    <row r="5618" spans="1:26" x14ac:dyDescent="0.35">
      <c r="A5618" t="s">
        <v>31603</v>
      </c>
      <c r="B5618" t="s">
        <v>136</v>
      </c>
      <c r="C5618" t="s">
        <v>5300</v>
      </c>
      <c r="D5618" t="s">
        <v>116</v>
      </c>
      <c r="E5618" t="s">
        <v>31604</v>
      </c>
      <c r="F5618" t="s">
        <v>40</v>
      </c>
      <c r="G5618" t="s">
        <v>31605</v>
      </c>
      <c r="H5618" t="s">
        <v>31606</v>
      </c>
      <c r="I5618" s="1">
        <v>21899</v>
      </c>
      <c r="J5618" t="s">
        <v>31607</v>
      </c>
      <c r="K5618" t="s">
        <v>31608</v>
      </c>
      <c r="L5618" t="s">
        <v>72</v>
      </c>
      <c r="M5618" t="s">
        <v>110</v>
      </c>
      <c r="N5618" t="s">
        <v>111</v>
      </c>
      <c r="O5618" t="s">
        <v>16925</v>
      </c>
      <c r="P5618">
        <v>45150</v>
      </c>
      <c r="Q5618" t="s">
        <v>33659</v>
      </c>
      <c r="R5618" t="s">
        <v>39</v>
      </c>
      <c r="S5618" t="s">
        <v>77</v>
      </c>
      <c r="T5618" s="1">
        <v>43599</v>
      </c>
      <c r="U5618" s="1" t="s">
        <v>39230</v>
      </c>
      <c r="V5618" s="2">
        <v>43607</v>
      </c>
      <c r="W5618" s="3">
        <v>44</v>
      </c>
      <c r="X5618" s="3">
        <v>118.209</v>
      </c>
      <c r="Y5618" s="3">
        <v>90.93</v>
      </c>
      <c r="Z5618" s="3">
        <f>MasterData_TB[[#This Row],[Units Sold]]*MasterData_TB[[#This Row],[Unit Price]]</f>
        <v>5201.1959999999999</v>
      </c>
    </row>
    <row r="5619" spans="1:26" x14ac:dyDescent="0.35">
      <c r="A5619" t="s">
        <v>11146</v>
      </c>
      <c r="B5619" t="s">
        <v>26</v>
      </c>
      <c r="C5619" t="s">
        <v>11147</v>
      </c>
      <c r="D5619" t="s">
        <v>43</v>
      </c>
      <c r="E5619" t="s">
        <v>5424</v>
      </c>
      <c r="F5619" t="s">
        <v>30</v>
      </c>
      <c r="G5619" t="s">
        <v>11148</v>
      </c>
      <c r="H5619" t="s">
        <v>11149</v>
      </c>
      <c r="I5619" s="1">
        <v>28488</v>
      </c>
      <c r="J5619" t="s">
        <v>11150</v>
      </c>
      <c r="K5619" t="s">
        <v>11151</v>
      </c>
      <c r="L5619" t="s">
        <v>72</v>
      </c>
      <c r="M5619" t="s">
        <v>244</v>
      </c>
      <c r="N5619" t="s">
        <v>245</v>
      </c>
      <c r="O5619" t="s">
        <v>11152</v>
      </c>
      <c r="P5619">
        <v>46342</v>
      </c>
      <c r="Q5619" t="s">
        <v>33654</v>
      </c>
      <c r="R5619" t="s">
        <v>76</v>
      </c>
      <c r="S5619" t="s">
        <v>40</v>
      </c>
      <c r="T5619" s="1">
        <v>43600</v>
      </c>
      <c r="U5619" s="1" t="s">
        <v>35144</v>
      </c>
      <c r="V5619" s="2">
        <v>43600</v>
      </c>
      <c r="W5619" s="3">
        <v>74</v>
      </c>
      <c r="X5619" s="3">
        <v>46.592000000000006</v>
      </c>
      <c r="Y5619" s="3">
        <v>35.840000000000003</v>
      </c>
      <c r="Z5619" s="3">
        <f>MasterData_TB[[#This Row],[Units Sold]]*MasterData_TB[[#This Row],[Unit Price]]</f>
        <v>3447.8080000000004</v>
      </c>
    </row>
    <row r="5620" spans="1:26" x14ac:dyDescent="0.35">
      <c r="A5620" t="s">
        <v>13104</v>
      </c>
      <c r="B5620" t="s">
        <v>102</v>
      </c>
      <c r="C5620" t="s">
        <v>13105</v>
      </c>
      <c r="D5620" t="s">
        <v>43</v>
      </c>
      <c r="E5620" t="s">
        <v>2081</v>
      </c>
      <c r="F5620" t="s">
        <v>40</v>
      </c>
      <c r="G5620" t="s">
        <v>13106</v>
      </c>
      <c r="H5620" t="s">
        <v>13107</v>
      </c>
      <c r="I5620" s="1">
        <v>25732</v>
      </c>
      <c r="J5620" t="s">
        <v>13108</v>
      </c>
      <c r="K5620" t="s">
        <v>13109</v>
      </c>
      <c r="L5620" t="s">
        <v>49</v>
      </c>
      <c r="M5620" t="s">
        <v>312</v>
      </c>
      <c r="N5620" t="s">
        <v>313</v>
      </c>
      <c r="O5620" t="s">
        <v>13110</v>
      </c>
      <c r="P5620">
        <v>75780</v>
      </c>
      <c r="Q5620" t="s">
        <v>33657</v>
      </c>
      <c r="R5620" t="s">
        <v>76</v>
      </c>
      <c r="S5620" t="s">
        <v>53</v>
      </c>
      <c r="T5620" s="1">
        <v>43600</v>
      </c>
      <c r="U5620" s="1" t="s">
        <v>35424</v>
      </c>
      <c r="V5620" s="2">
        <v>43600</v>
      </c>
      <c r="W5620" s="3">
        <v>71</v>
      </c>
      <c r="X5620" s="3">
        <v>474.09699999999998</v>
      </c>
      <c r="Y5620" s="3">
        <v>364.69</v>
      </c>
      <c r="Z5620" s="3">
        <f>MasterData_TB[[#This Row],[Units Sold]]*MasterData_TB[[#This Row],[Unit Price]]</f>
        <v>33660.886999999995</v>
      </c>
    </row>
    <row r="5621" spans="1:26" x14ac:dyDescent="0.35">
      <c r="A5621" t="s">
        <v>17212</v>
      </c>
      <c r="B5621" t="s">
        <v>79</v>
      </c>
      <c r="C5621" t="s">
        <v>17213</v>
      </c>
      <c r="D5621" t="s">
        <v>28</v>
      </c>
      <c r="E5621" t="s">
        <v>17214</v>
      </c>
      <c r="F5621" t="s">
        <v>30</v>
      </c>
      <c r="G5621" t="s">
        <v>17215</v>
      </c>
      <c r="H5621" t="s">
        <v>17216</v>
      </c>
      <c r="I5621" s="1">
        <v>26506</v>
      </c>
      <c r="J5621" t="s">
        <v>17217</v>
      </c>
      <c r="K5621" t="s">
        <v>17218</v>
      </c>
      <c r="L5621" t="s">
        <v>49</v>
      </c>
      <c r="M5621" t="s">
        <v>286</v>
      </c>
      <c r="N5621" t="s">
        <v>287</v>
      </c>
      <c r="O5621" t="s">
        <v>4224</v>
      </c>
      <c r="P5621">
        <v>33315</v>
      </c>
      <c r="Q5621" t="s">
        <v>33659</v>
      </c>
      <c r="R5621" t="s">
        <v>76</v>
      </c>
      <c r="S5621" t="s">
        <v>53</v>
      </c>
      <c r="T5621" s="1">
        <v>43601</v>
      </c>
      <c r="U5621" s="1" t="s">
        <v>36037</v>
      </c>
      <c r="V5621" s="2">
        <v>43601</v>
      </c>
      <c r="W5621" s="3">
        <v>55</v>
      </c>
      <c r="X5621" s="3">
        <v>118.209</v>
      </c>
      <c r="Y5621" s="3">
        <v>90.93</v>
      </c>
      <c r="Z5621" s="3">
        <f>MasterData_TB[[#This Row],[Units Sold]]*MasterData_TB[[#This Row],[Unit Price]]</f>
        <v>6501.4949999999999</v>
      </c>
    </row>
    <row r="5622" spans="1:26" x14ac:dyDescent="0.35">
      <c r="A5622" t="s">
        <v>29095</v>
      </c>
      <c r="B5622" t="s">
        <v>136</v>
      </c>
      <c r="C5622" t="s">
        <v>14081</v>
      </c>
      <c r="D5622" t="s">
        <v>56</v>
      </c>
      <c r="E5622" t="s">
        <v>8839</v>
      </c>
      <c r="F5622" t="s">
        <v>40</v>
      </c>
      <c r="G5622" t="s">
        <v>29096</v>
      </c>
      <c r="H5622" t="s">
        <v>29097</v>
      </c>
      <c r="I5622" s="1">
        <v>30883</v>
      </c>
      <c r="J5622" t="s">
        <v>29098</v>
      </c>
      <c r="K5622" t="s">
        <v>29099</v>
      </c>
      <c r="L5622" t="s">
        <v>200</v>
      </c>
      <c r="M5622" t="s">
        <v>1424</v>
      </c>
      <c r="N5622" t="s">
        <v>1425</v>
      </c>
      <c r="O5622" t="s">
        <v>12487</v>
      </c>
      <c r="P5622">
        <v>87832</v>
      </c>
      <c r="Q5622" t="s">
        <v>33650</v>
      </c>
      <c r="R5622" t="s">
        <v>76</v>
      </c>
      <c r="S5622" t="s">
        <v>113</v>
      </c>
      <c r="T5622" s="1">
        <v>43601</v>
      </c>
      <c r="U5622" s="1" t="s">
        <v>37914</v>
      </c>
      <c r="V5622" s="2">
        <v>43601</v>
      </c>
      <c r="W5622" s="3">
        <v>14</v>
      </c>
      <c r="X5622" s="3">
        <v>126.672</v>
      </c>
      <c r="Y5622" s="3">
        <v>97.44</v>
      </c>
      <c r="Z5622" s="3">
        <f>MasterData_TB[[#This Row],[Units Sold]]*MasterData_TB[[#This Row],[Unit Price]]</f>
        <v>1773.4079999999999</v>
      </c>
    </row>
    <row r="5623" spans="1:26" x14ac:dyDescent="0.35">
      <c r="A5623" t="s">
        <v>10945</v>
      </c>
      <c r="B5623" t="s">
        <v>64</v>
      </c>
      <c r="C5623" t="s">
        <v>10946</v>
      </c>
      <c r="D5623" t="s">
        <v>30</v>
      </c>
      <c r="E5623" t="s">
        <v>10947</v>
      </c>
      <c r="F5623" t="s">
        <v>30</v>
      </c>
      <c r="G5623" t="s">
        <v>10948</v>
      </c>
      <c r="H5623" t="s">
        <v>10949</v>
      </c>
      <c r="I5623" s="1">
        <v>24256</v>
      </c>
      <c r="J5623" t="s">
        <v>10950</v>
      </c>
      <c r="K5623" t="s">
        <v>10951</v>
      </c>
      <c r="L5623" t="s">
        <v>49</v>
      </c>
      <c r="M5623" t="s">
        <v>286</v>
      </c>
      <c r="N5623" t="s">
        <v>287</v>
      </c>
      <c r="O5623" t="s">
        <v>8141</v>
      </c>
      <c r="P5623">
        <v>33092</v>
      </c>
      <c r="Q5623" t="s">
        <v>33652</v>
      </c>
      <c r="R5623" t="s">
        <v>76</v>
      </c>
      <c r="S5623" t="s">
        <v>77</v>
      </c>
      <c r="T5623" s="1">
        <v>43602</v>
      </c>
      <c r="U5623" s="1" t="s">
        <v>35115</v>
      </c>
      <c r="V5623" s="2">
        <v>43602</v>
      </c>
      <c r="W5623" s="3">
        <v>11</v>
      </c>
      <c r="X5623" s="3">
        <v>152.24299999999999</v>
      </c>
      <c r="Y5623" s="3">
        <v>117.11</v>
      </c>
      <c r="Z5623" s="3">
        <f>MasterData_TB[[#This Row],[Units Sold]]*MasterData_TB[[#This Row],[Unit Price]]</f>
        <v>1674.673</v>
      </c>
    </row>
    <row r="5624" spans="1:26" x14ac:dyDescent="0.35">
      <c r="A5624" t="s">
        <v>13193</v>
      </c>
      <c r="B5624" t="s">
        <v>64</v>
      </c>
      <c r="C5624" t="s">
        <v>55</v>
      </c>
      <c r="D5624" t="s">
        <v>390</v>
      </c>
      <c r="E5624" t="s">
        <v>13194</v>
      </c>
      <c r="F5624" t="s">
        <v>30</v>
      </c>
      <c r="G5624" t="s">
        <v>13195</v>
      </c>
      <c r="H5624" t="s">
        <v>13196</v>
      </c>
      <c r="I5624" s="1">
        <v>30103</v>
      </c>
      <c r="J5624" t="s">
        <v>13197</v>
      </c>
      <c r="K5624" t="s">
        <v>13198</v>
      </c>
      <c r="L5624" t="s">
        <v>49</v>
      </c>
      <c r="M5624" t="s">
        <v>668</v>
      </c>
      <c r="N5624" t="s">
        <v>669</v>
      </c>
      <c r="O5624" t="s">
        <v>13199</v>
      </c>
      <c r="P5624">
        <v>29437</v>
      </c>
      <c r="Q5624" t="s">
        <v>33649</v>
      </c>
      <c r="R5624" t="s">
        <v>76</v>
      </c>
      <c r="S5624" t="s">
        <v>40</v>
      </c>
      <c r="T5624" s="1">
        <v>43602</v>
      </c>
      <c r="U5624" s="1" t="s">
        <v>35437</v>
      </c>
      <c r="V5624" s="2">
        <v>43602</v>
      </c>
      <c r="W5624" s="3">
        <v>98</v>
      </c>
      <c r="X5624" s="3">
        <v>207.24599999999998</v>
      </c>
      <c r="Y5624" s="3">
        <v>159.41999999999999</v>
      </c>
      <c r="Z5624" s="3">
        <f>MasterData_TB[[#This Row],[Units Sold]]*MasterData_TB[[#This Row],[Unit Price]]</f>
        <v>20310.107999999997</v>
      </c>
    </row>
    <row r="5625" spans="1:26" x14ac:dyDescent="0.35">
      <c r="A5625" t="s">
        <v>30754</v>
      </c>
      <c r="B5625" t="s">
        <v>64</v>
      </c>
      <c r="C5625" t="s">
        <v>6477</v>
      </c>
      <c r="D5625" t="s">
        <v>43</v>
      </c>
      <c r="E5625" t="s">
        <v>5545</v>
      </c>
      <c r="F5625" t="s">
        <v>30</v>
      </c>
      <c r="G5625" t="s">
        <v>30755</v>
      </c>
      <c r="H5625" t="s">
        <v>30756</v>
      </c>
      <c r="I5625" s="1">
        <v>25211</v>
      </c>
      <c r="J5625" t="s">
        <v>30757</v>
      </c>
      <c r="K5625" t="s">
        <v>30758</v>
      </c>
      <c r="L5625" t="s">
        <v>49</v>
      </c>
      <c r="M5625" t="s">
        <v>329</v>
      </c>
      <c r="N5625" t="s">
        <v>330</v>
      </c>
      <c r="O5625" t="s">
        <v>30759</v>
      </c>
      <c r="P5625">
        <v>23354</v>
      </c>
      <c r="Q5625" t="s">
        <v>33655</v>
      </c>
      <c r="R5625" t="s">
        <v>76</v>
      </c>
      <c r="S5625" t="s">
        <v>53</v>
      </c>
      <c r="T5625" s="1">
        <v>43602</v>
      </c>
      <c r="U5625" s="1" t="s">
        <v>38186</v>
      </c>
      <c r="V5625" s="2">
        <v>43602</v>
      </c>
      <c r="W5625" s="3">
        <v>91</v>
      </c>
      <c r="X5625" s="3">
        <v>682.44800000000009</v>
      </c>
      <c r="Y5625" s="3">
        <v>524.96</v>
      </c>
      <c r="Z5625" s="3">
        <f>MasterData_TB[[#This Row],[Units Sold]]*MasterData_TB[[#This Row],[Unit Price]]</f>
        <v>62102.768000000011</v>
      </c>
    </row>
    <row r="5626" spans="1:26" x14ac:dyDescent="0.35">
      <c r="A5626" t="s">
        <v>30885</v>
      </c>
      <c r="B5626" t="s">
        <v>26</v>
      </c>
      <c r="C5626" t="s">
        <v>6232</v>
      </c>
      <c r="D5626" t="s">
        <v>158</v>
      </c>
      <c r="E5626" t="s">
        <v>4443</v>
      </c>
      <c r="F5626" t="s">
        <v>30</v>
      </c>
      <c r="G5626" t="s">
        <v>30886</v>
      </c>
      <c r="H5626" t="s">
        <v>30887</v>
      </c>
      <c r="I5626" s="1">
        <v>32226</v>
      </c>
      <c r="J5626" t="s">
        <v>30888</v>
      </c>
      <c r="K5626" t="s">
        <v>30889</v>
      </c>
      <c r="L5626" t="s">
        <v>72</v>
      </c>
      <c r="M5626" t="s">
        <v>244</v>
      </c>
      <c r="N5626" t="s">
        <v>245</v>
      </c>
      <c r="O5626" t="s">
        <v>30890</v>
      </c>
      <c r="P5626">
        <v>46974</v>
      </c>
      <c r="Q5626" t="s">
        <v>33660</v>
      </c>
      <c r="R5626" t="s">
        <v>39</v>
      </c>
      <c r="S5626" t="s">
        <v>53</v>
      </c>
      <c r="T5626" s="1">
        <v>43602</v>
      </c>
      <c r="U5626" s="1" t="s">
        <v>38207</v>
      </c>
      <c r="V5626" s="2">
        <v>43612</v>
      </c>
      <c r="W5626" s="3">
        <v>36</v>
      </c>
      <c r="X5626" s="3">
        <v>653.30200000000002</v>
      </c>
      <c r="Y5626" s="3">
        <v>502.54</v>
      </c>
      <c r="Z5626" s="3">
        <f>MasterData_TB[[#This Row],[Units Sold]]*MasterData_TB[[#This Row],[Unit Price]]</f>
        <v>23518.871999999999</v>
      </c>
    </row>
    <row r="5627" spans="1:26" x14ac:dyDescent="0.35">
      <c r="A5627" t="s">
        <v>3933</v>
      </c>
      <c r="B5627" t="s">
        <v>136</v>
      </c>
      <c r="C5627" t="s">
        <v>3934</v>
      </c>
      <c r="D5627" t="s">
        <v>1099</v>
      </c>
      <c r="E5627" t="s">
        <v>3935</v>
      </c>
      <c r="F5627" t="s">
        <v>40</v>
      </c>
      <c r="G5627" t="s">
        <v>3936</v>
      </c>
      <c r="H5627" t="s">
        <v>3937</v>
      </c>
      <c r="I5627" s="1">
        <v>22410</v>
      </c>
      <c r="J5627" t="s">
        <v>3938</v>
      </c>
      <c r="K5627" t="s">
        <v>3939</v>
      </c>
      <c r="L5627" t="s">
        <v>35</v>
      </c>
      <c r="M5627" t="s">
        <v>122</v>
      </c>
      <c r="N5627" t="s">
        <v>123</v>
      </c>
      <c r="O5627" t="s">
        <v>3940</v>
      </c>
      <c r="P5627">
        <v>15686</v>
      </c>
      <c r="Q5627" t="s">
        <v>33658</v>
      </c>
      <c r="R5627" t="s">
        <v>39</v>
      </c>
      <c r="S5627" t="s">
        <v>113</v>
      </c>
      <c r="T5627" s="1">
        <v>43603</v>
      </c>
      <c r="U5627" s="1" t="s">
        <v>34147</v>
      </c>
      <c r="V5627" s="2">
        <v>43608</v>
      </c>
      <c r="W5627" s="3">
        <v>28</v>
      </c>
      <c r="X5627" s="3">
        <v>8.9960000000000004</v>
      </c>
      <c r="Y5627" s="3">
        <v>6.92</v>
      </c>
      <c r="Z5627" s="3">
        <f>MasterData_TB[[#This Row],[Units Sold]]*MasterData_TB[[#This Row],[Unit Price]]</f>
        <v>251.88800000000001</v>
      </c>
    </row>
    <row r="5628" spans="1:26" x14ac:dyDescent="0.35">
      <c r="A5628" t="s">
        <v>13459</v>
      </c>
      <c r="B5628" t="s">
        <v>26</v>
      </c>
      <c r="C5628" t="s">
        <v>13460</v>
      </c>
      <c r="D5628" t="s">
        <v>399</v>
      </c>
      <c r="E5628" t="s">
        <v>1499</v>
      </c>
      <c r="F5628" t="s">
        <v>30</v>
      </c>
      <c r="G5628" t="s">
        <v>13461</v>
      </c>
      <c r="H5628" t="s">
        <v>13462</v>
      </c>
      <c r="I5628" s="1">
        <v>32233</v>
      </c>
      <c r="J5628" t="s">
        <v>13463</v>
      </c>
      <c r="K5628" t="s">
        <v>13464</v>
      </c>
      <c r="L5628" t="s">
        <v>35</v>
      </c>
      <c r="M5628" t="s">
        <v>122</v>
      </c>
      <c r="N5628" t="s">
        <v>123</v>
      </c>
      <c r="O5628" t="s">
        <v>13465</v>
      </c>
      <c r="P5628">
        <v>19428</v>
      </c>
      <c r="Q5628" t="s">
        <v>33658</v>
      </c>
      <c r="R5628" t="s">
        <v>76</v>
      </c>
      <c r="S5628" t="s">
        <v>113</v>
      </c>
      <c r="T5628" s="1">
        <v>43603</v>
      </c>
      <c r="U5628" s="1" t="s">
        <v>35476</v>
      </c>
      <c r="V5628" s="2">
        <v>43603</v>
      </c>
      <c r="W5628" s="3">
        <v>8</v>
      </c>
      <c r="X5628" s="3">
        <v>8.9960000000000004</v>
      </c>
      <c r="Y5628" s="3">
        <v>6.92</v>
      </c>
      <c r="Z5628" s="3">
        <f>MasterData_TB[[#This Row],[Units Sold]]*MasterData_TB[[#This Row],[Unit Price]]</f>
        <v>71.968000000000004</v>
      </c>
    </row>
    <row r="5629" spans="1:26" x14ac:dyDescent="0.35">
      <c r="A5629" t="s">
        <v>22311</v>
      </c>
      <c r="B5629" t="s">
        <v>26</v>
      </c>
      <c r="C5629" t="s">
        <v>22312</v>
      </c>
      <c r="D5629" t="s">
        <v>260</v>
      </c>
      <c r="E5629" t="s">
        <v>12819</v>
      </c>
      <c r="F5629" t="s">
        <v>30</v>
      </c>
      <c r="G5629" t="s">
        <v>22313</v>
      </c>
      <c r="H5629" t="s">
        <v>22314</v>
      </c>
      <c r="I5629" s="1">
        <v>33678</v>
      </c>
      <c r="J5629" t="s">
        <v>22315</v>
      </c>
      <c r="K5629" t="s">
        <v>22316</v>
      </c>
      <c r="L5629" t="s">
        <v>35</v>
      </c>
      <c r="M5629" t="s">
        <v>122</v>
      </c>
      <c r="N5629" t="s">
        <v>123</v>
      </c>
      <c r="O5629" t="s">
        <v>22317</v>
      </c>
      <c r="P5629">
        <v>15635</v>
      </c>
      <c r="Q5629" t="s">
        <v>33653</v>
      </c>
      <c r="R5629" t="s">
        <v>76</v>
      </c>
      <c r="S5629" t="s">
        <v>53</v>
      </c>
      <c r="T5629" s="1">
        <v>43603</v>
      </c>
      <c r="U5629" s="1" t="s">
        <v>36833</v>
      </c>
      <c r="V5629" s="2">
        <v>43603</v>
      </c>
      <c r="W5629" s="3">
        <v>88</v>
      </c>
      <c r="X5629" s="3">
        <v>73.671000000000006</v>
      </c>
      <c r="Y5629" s="3">
        <v>56.67</v>
      </c>
      <c r="Z5629" s="3">
        <f>MasterData_TB[[#This Row],[Units Sold]]*MasterData_TB[[#This Row],[Unit Price]]</f>
        <v>6483.0480000000007</v>
      </c>
    </row>
    <row r="5630" spans="1:26" x14ac:dyDescent="0.35">
      <c r="A5630" t="s">
        <v>22429</v>
      </c>
      <c r="B5630" t="s">
        <v>26</v>
      </c>
      <c r="C5630" t="s">
        <v>10628</v>
      </c>
      <c r="D5630" t="s">
        <v>28</v>
      </c>
      <c r="E5630" t="s">
        <v>2181</v>
      </c>
      <c r="F5630" t="s">
        <v>30</v>
      </c>
      <c r="G5630" t="s">
        <v>22430</v>
      </c>
      <c r="H5630" t="s">
        <v>22431</v>
      </c>
      <c r="I5630" s="1">
        <v>28500</v>
      </c>
      <c r="J5630" t="s">
        <v>22432</v>
      </c>
      <c r="K5630" t="s">
        <v>22433</v>
      </c>
      <c r="L5630" t="s">
        <v>49</v>
      </c>
      <c r="M5630" t="s">
        <v>1642</v>
      </c>
      <c r="N5630" t="s">
        <v>1643</v>
      </c>
      <c r="O5630" t="s">
        <v>22434</v>
      </c>
      <c r="P5630">
        <v>21054</v>
      </c>
      <c r="Q5630" t="s">
        <v>33651</v>
      </c>
      <c r="R5630" t="s">
        <v>39</v>
      </c>
      <c r="S5630" t="s">
        <v>40</v>
      </c>
      <c r="T5630" s="1">
        <v>43603</v>
      </c>
      <c r="U5630" s="1" t="s">
        <v>36852</v>
      </c>
      <c r="V5630" s="2">
        <v>43609</v>
      </c>
      <c r="W5630" s="3">
        <v>25</v>
      </c>
      <c r="X5630" s="3">
        <v>41.326999999999998</v>
      </c>
      <c r="Y5630" s="3">
        <v>31.79</v>
      </c>
      <c r="Z5630" s="3">
        <f>MasterData_TB[[#This Row],[Units Sold]]*MasterData_TB[[#This Row],[Unit Price]]</f>
        <v>1033.175</v>
      </c>
    </row>
    <row r="5631" spans="1:26" x14ac:dyDescent="0.35">
      <c r="A5631" t="s">
        <v>3024</v>
      </c>
      <c r="B5631" t="s">
        <v>90</v>
      </c>
      <c r="C5631" t="s">
        <v>2633</v>
      </c>
      <c r="D5631" t="s">
        <v>390</v>
      </c>
      <c r="E5631" t="s">
        <v>477</v>
      </c>
      <c r="F5631" t="s">
        <v>30</v>
      </c>
      <c r="G5631" t="s">
        <v>3025</v>
      </c>
      <c r="H5631" t="s">
        <v>3026</v>
      </c>
      <c r="I5631" s="1">
        <v>24142</v>
      </c>
      <c r="J5631" t="s">
        <v>3027</v>
      </c>
      <c r="K5631" t="s">
        <v>3028</v>
      </c>
      <c r="L5631" t="s">
        <v>49</v>
      </c>
      <c r="M5631" t="s">
        <v>98</v>
      </c>
      <c r="N5631" t="s">
        <v>99</v>
      </c>
      <c r="O5631" t="s">
        <v>3029</v>
      </c>
      <c r="P5631">
        <v>31719</v>
      </c>
      <c r="Q5631" t="s">
        <v>33659</v>
      </c>
      <c r="R5631" t="s">
        <v>39</v>
      </c>
      <c r="S5631" t="s">
        <v>40</v>
      </c>
      <c r="T5631" s="1">
        <v>43604</v>
      </c>
      <c r="U5631" s="1" t="s">
        <v>34028</v>
      </c>
      <c r="V5631" s="2">
        <v>43608</v>
      </c>
      <c r="W5631" s="3">
        <v>68</v>
      </c>
      <c r="X5631" s="3">
        <v>118.209</v>
      </c>
      <c r="Y5631" s="3">
        <v>90.93</v>
      </c>
      <c r="Z5631" s="3">
        <f>MasterData_TB[[#This Row],[Units Sold]]*MasterData_TB[[#This Row],[Unit Price]]</f>
        <v>8038.2120000000004</v>
      </c>
    </row>
    <row r="5632" spans="1:26" x14ac:dyDescent="0.35">
      <c r="A5632" t="s">
        <v>9122</v>
      </c>
      <c r="B5632" t="s">
        <v>79</v>
      </c>
      <c r="C5632" t="s">
        <v>2541</v>
      </c>
      <c r="D5632" t="s">
        <v>53</v>
      </c>
      <c r="E5632" t="s">
        <v>9123</v>
      </c>
      <c r="F5632" t="s">
        <v>30</v>
      </c>
      <c r="G5632" t="s">
        <v>9124</v>
      </c>
      <c r="H5632" t="s">
        <v>9125</v>
      </c>
      <c r="I5632" s="1">
        <v>34461</v>
      </c>
      <c r="J5632" t="s">
        <v>9126</v>
      </c>
      <c r="K5632" t="s">
        <v>9127</v>
      </c>
      <c r="L5632" t="s">
        <v>200</v>
      </c>
      <c r="M5632" t="s">
        <v>804</v>
      </c>
      <c r="N5632" t="s">
        <v>805</v>
      </c>
      <c r="O5632" t="s">
        <v>9128</v>
      </c>
      <c r="P5632">
        <v>59762</v>
      </c>
      <c r="Q5632" t="s">
        <v>33654</v>
      </c>
      <c r="R5632" t="s">
        <v>39</v>
      </c>
      <c r="S5632" t="s">
        <v>53</v>
      </c>
      <c r="T5632" s="1">
        <v>43604</v>
      </c>
      <c r="U5632" s="1" t="s">
        <v>34856</v>
      </c>
      <c r="V5632" s="2">
        <v>43611</v>
      </c>
      <c r="W5632" s="3">
        <v>58</v>
      </c>
      <c r="X5632" s="3">
        <v>46.592000000000006</v>
      </c>
      <c r="Y5632" s="3">
        <v>35.840000000000003</v>
      </c>
      <c r="Z5632" s="3">
        <f>MasterData_TB[[#This Row],[Units Sold]]*MasterData_TB[[#This Row],[Unit Price]]</f>
        <v>2702.3360000000002</v>
      </c>
    </row>
    <row r="5633" spans="1:26" x14ac:dyDescent="0.35">
      <c r="A5633" t="s">
        <v>19262</v>
      </c>
      <c r="B5633" t="s">
        <v>136</v>
      </c>
      <c r="C5633" t="s">
        <v>19263</v>
      </c>
      <c r="D5633" t="s">
        <v>399</v>
      </c>
      <c r="E5633" t="s">
        <v>19264</v>
      </c>
      <c r="F5633" t="s">
        <v>40</v>
      </c>
      <c r="G5633" t="s">
        <v>19265</v>
      </c>
      <c r="H5633" t="s">
        <v>19266</v>
      </c>
      <c r="I5633" s="1">
        <v>21644</v>
      </c>
      <c r="J5633" t="s">
        <v>19267</v>
      </c>
      <c r="K5633" t="s">
        <v>19268</v>
      </c>
      <c r="L5633" t="s">
        <v>35</v>
      </c>
      <c r="M5633" t="s">
        <v>770</v>
      </c>
      <c r="N5633" t="s">
        <v>771</v>
      </c>
      <c r="O5633" t="s">
        <v>19269</v>
      </c>
      <c r="P5633">
        <v>2156</v>
      </c>
      <c r="Q5633" t="s">
        <v>33653</v>
      </c>
      <c r="R5633" t="s">
        <v>76</v>
      </c>
      <c r="S5633" t="s">
        <v>113</v>
      </c>
      <c r="T5633" s="1">
        <v>43604</v>
      </c>
      <c r="U5633" s="1" t="s">
        <v>36352</v>
      </c>
      <c r="V5633" s="2">
        <v>43604</v>
      </c>
      <c r="W5633" s="3">
        <v>53</v>
      </c>
      <c r="X5633" s="3">
        <v>73.671000000000006</v>
      </c>
      <c r="Y5633" s="3">
        <v>56.67</v>
      </c>
      <c r="Z5633" s="3">
        <f>MasterData_TB[[#This Row],[Units Sold]]*MasterData_TB[[#This Row],[Unit Price]]</f>
        <v>3904.5630000000006</v>
      </c>
    </row>
    <row r="5634" spans="1:26" x14ac:dyDescent="0.35">
      <c r="A5634" t="s">
        <v>32531</v>
      </c>
      <c r="B5634" t="s">
        <v>26</v>
      </c>
      <c r="C5634" t="s">
        <v>32445</v>
      </c>
      <c r="D5634" t="s">
        <v>116</v>
      </c>
      <c r="E5634" t="s">
        <v>1711</v>
      </c>
      <c r="F5634" t="s">
        <v>30</v>
      </c>
      <c r="G5634" t="s">
        <v>32532</v>
      </c>
      <c r="H5634" t="s">
        <v>32533</v>
      </c>
      <c r="I5634" s="1">
        <v>21433</v>
      </c>
      <c r="J5634" t="s">
        <v>32534</v>
      </c>
      <c r="K5634" t="s">
        <v>32535</v>
      </c>
      <c r="L5634" t="s">
        <v>35</v>
      </c>
      <c r="M5634" t="s">
        <v>36</v>
      </c>
      <c r="N5634" t="s">
        <v>37</v>
      </c>
      <c r="O5634" t="s">
        <v>7301</v>
      </c>
      <c r="P5634">
        <v>10024</v>
      </c>
      <c r="Q5634" t="s">
        <v>33652</v>
      </c>
      <c r="R5634" t="s">
        <v>39</v>
      </c>
      <c r="S5634" t="s">
        <v>53</v>
      </c>
      <c r="T5634" s="1">
        <v>43604</v>
      </c>
      <c r="U5634" s="1" t="s">
        <v>39682</v>
      </c>
      <c r="V5634" s="2">
        <v>43608</v>
      </c>
      <c r="W5634" s="3">
        <v>36</v>
      </c>
      <c r="X5634" s="3">
        <v>152.24299999999999</v>
      </c>
      <c r="Y5634" s="3">
        <v>117.11</v>
      </c>
      <c r="Z5634" s="3">
        <f>MasterData_TB[[#This Row],[Units Sold]]*MasterData_TB[[#This Row],[Unit Price]]</f>
        <v>5480.7479999999996</v>
      </c>
    </row>
    <row r="5635" spans="1:26" x14ac:dyDescent="0.35">
      <c r="A5635" t="s">
        <v>3659</v>
      </c>
      <c r="B5635" t="s">
        <v>64</v>
      </c>
      <c r="C5635" t="s">
        <v>3660</v>
      </c>
      <c r="D5635" t="s">
        <v>175</v>
      </c>
      <c r="E5635" t="s">
        <v>3661</v>
      </c>
      <c r="F5635" t="s">
        <v>30</v>
      </c>
      <c r="G5635" t="s">
        <v>3662</v>
      </c>
      <c r="H5635" t="s">
        <v>3663</v>
      </c>
      <c r="I5635" s="1">
        <v>30776</v>
      </c>
      <c r="J5635" t="s">
        <v>3664</v>
      </c>
      <c r="K5635" t="s">
        <v>3665</v>
      </c>
      <c r="L5635" t="s">
        <v>72</v>
      </c>
      <c r="M5635" t="s">
        <v>86</v>
      </c>
      <c r="N5635" t="s">
        <v>87</v>
      </c>
      <c r="O5635" t="s">
        <v>3666</v>
      </c>
      <c r="P5635">
        <v>65104</v>
      </c>
      <c r="Q5635" t="s">
        <v>33660</v>
      </c>
      <c r="R5635" t="s">
        <v>76</v>
      </c>
      <c r="S5635" t="s">
        <v>53</v>
      </c>
      <c r="T5635" s="1">
        <v>43605</v>
      </c>
      <c r="U5635" s="1" t="s">
        <v>34111</v>
      </c>
      <c r="V5635" s="2">
        <v>43605</v>
      </c>
      <c r="W5635" s="3">
        <v>41</v>
      </c>
      <c r="X5635" s="3">
        <v>653.30200000000002</v>
      </c>
      <c r="Y5635" s="3">
        <v>502.54</v>
      </c>
      <c r="Z5635" s="3">
        <f>MasterData_TB[[#This Row],[Units Sold]]*MasterData_TB[[#This Row],[Unit Price]]</f>
        <v>26785.382000000001</v>
      </c>
    </row>
    <row r="5636" spans="1:26" x14ac:dyDescent="0.35">
      <c r="A5636" t="s">
        <v>24637</v>
      </c>
      <c r="B5636" t="s">
        <v>26</v>
      </c>
      <c r="C5636" t="s">
        <v>24638</v>
      </c>
      <c r="D5636" t="s">
        <v>116</v>
      </c>
      <c r="E5636" t="s">
        <v>24639</v>
      </c>
      <c r="F5636" t="s">
        <v>30</v>
      </c>
      <c r="G5636" t="s">
        <v>24640</v>
      </c>
      <c r="H5636" t="s">
        <v>24641</v>
      </c>
      <c r="I5636" s="1">
        <v>27557</v>
      </c>
      <c r="J5636" t="s">
        <v>24642</v>
      </c>
      <c r="K5636" t="s">
        <v>24643</v>
      </c>
      <c r="L5636" t="s">
        <v>200</v>
      </c>
      <c r="M5636" t="s">
        <v>695</v>
      </c>
      <c r="N5636" t="s">
        <v>696</v>
      </c>
      <c r="O5636" t="s">
        <v>24644</v>
      </c>
      <c r="P5636">
        <v>81648</v>
      </c>
      <c r="Q5636" t="s">
        <v>33656</v>
      </c>
      <c r="R5636" t="s">
        <v>39</v>
      </c>
      <c r="S5636" t="s">
        <v>40</v>
      </c>
      <c r="T5636" s="1">
        <v>43605</v>
      </c>
      <c r="U5636" s="1" t="s">
        <v>37201</v>
      </c>
      <c r="V5636" s="2">
        <v>43609</v>
      </c>
      <c r="W5636" s="3">
        <v>3</v>
      </c>
      <c r="X5636" s="3">
        <v>342.32899999999995</v>
      </c>
      <c r="Y5636" s="3">
        <v>263.33</v>
      </c>
      <c r="Z5636" s="3">
        <f>MasterData_TB[[#This Row],[Units Sold]]*MasterData_TB[[#This Row],[Unit Price]]</f>
        <v>1026.9869999999999</v>
      </c>
    </row>
    <row r="5637" spans="1:26" x14ac:dyDescent="0.35">
      <c r="A5637" t="s">
        <v>16738</v>
      </c>
      <c r="B5637" t="s">
        <v>90</v>
      </c>
      <c r="C5637" t="s">
        <v>16739</v>
      </c>
      <c r="D5637" t="s">
        <v>40</v>
      </c>
      <c r="E5637" t="s">
        <v>7886</v>
      </c>
      <c r="F5637" t="s">
        <v>30</v>
      </c>
      <c r="G5637" t="s">
        <v>16740</v>
      </c>
      <c r="H5637" t="s">
        <v>16741</v>
      </c>
      <c r="I5637" s="1">
        <v>27753</v>
      </c>
      <c r="J5637" t="s">
        <v>16742</v>
      </c>
      <c r="K5637" t="s">
        <v>16743</v>
      </c>
      <c r="L5637" t="s">
        <v>49</v>
      </c>
      <c r="M5637" t="s">
        <v>329</v>
      </c>
      <c r="N5637" t="s">
        <v>330</v>
      </c>
      <c r="O5637" t="s">
        <v>1287</v>
      </c>
      <c r="P5637">
        <v>22304</v>
      </c>
      <c r="Q5637" t="s">
        <v>33651</v>
      </c>
      <c r="R5637" t="s">
        <v>39</v>
      </c>
      <c r="S5637" t="s">
        <v>53</v>
      </c>
      <c r="T5637" s="1">
        <v>43606</v>
      </c>
      <c r="U5637" s="1" t="s">
        <v>35967</v>
      </c>
      <c r="V5637" s="2">
        <v>43611</v>
      </c>
      <c r="W5637" s="3">
        <v>52</v>
      </c>
      <c r="X5637" s="3">
        <v>41.326999999999998</v>
      </c>
      <c r="Y5637" s="3">
        <v>31.79</v>
      </c>
      <c r="Z5637" s="3">
        <f>MasterData_TB[[#This Row],[Units Sold]]*MasterData_TB[[#This Row],[Unit Price]]</f>
        <v>2149.0039999999999</v>
      </c>
    </row>
    <row r="5638" spans="1:26" x14ac:dyDescent="0.35">
      <c r="A5638" t="s">
        <v>28445</v>
      </c>
      <c r="B5638" t="s">
        <v>90</v>
      </c>
      <c r="C5638" t="s">
        <v>28446</v>
      </c>
      <c r="D5638" t="s">
        <v>158</v>
      </c>
      <c r="E5638" t="s">
        <v>28447</v>
      </c>
      <c r="F5638" t="s">
        <v>30</v>
      </c>
      <c r="G5638" t="s">
        <v>28448</v>
      </c>
      <c r="H5638" t="s">
        <v>28449</v>
      </c>
      <c r="I5638" s="1">
        <v>29640</v>
      </c>
      <c r="J5638" t="s">
        <v>28450</v>
      </c>
      <c r="K5638" t="s">
        <v>28451</v>
      </c>
      <c r="L5638" t="s">
        <v>49</v>
      </c>
      <c r="M5638" t="s">
        <v>50</v>
      </c>
      <c r="N5638" t="s">
        <v>51</v>
      </c>
      <c r="O5638" t="s">
        <v>28452</v>
      </c>
      <c r="P5638">
        <v>35748</v>
      </c>
      <c r="Q5638" t="s">
        <v>33659</v>
      </c>
      <c r="R5638" t="s">
        <v>39</v>
      </c>
      <c r="S5638" t="s">
        <v>77</v>
      </c>
      <c r="T5638" s="1">
        <v>43606</v>
      </c>
      <c r="U5638" s="1" t="s">
        <v>37809</v>
      </c>
      <c r="V5638" s="2">
        <v>43612</v>
      </c>
      <c r="W5638" s="3">
        <v>79</v>
      </c>
      <c r="X5638" s="3">
        <v>118.209</v>
      </c>
      <c r="Y5638" s="3">
        <v>90.93</v>
      </c>
      <c r="Z5638" s="3">
        <f>MasterData_TB[[#This Row],[Units Sold]]*MasterData_TB[[#This Row],[Unit Price]]</f>
        <v>9338.5110000000004</v>
      </c>
    </row>
    <row r="5639" spans="1:26" x14ac:dyDescent="0.35">
      <c r="A5639" t="s">
        <v>30374</v>
      </c>
      <c r="B5639" t="s">
        <v>136</v>
      </c>
      <c r="C5639" t="s">
        <v>21638</v>
      </c>
      <c r="D5639" t="s">
        <v>158</v>
      </c>
      <c r="E5639" t="s">
        <v>5215</v>
      </c>
      <c r="F5639" t="s">
        <v>40</v>
      </c>
      <c r="G5639" t="s">
        <v>30375</v>
      </c>
      <c r="H5639" t="s">
        <v>30376</v>
      </c>
      <c r="I5639" s="1">
        <v>30926</v>
      </c>
      <c r="J5639" t="s">
        <v>30377</v>
      </c>
      <c r="K5639" t="s">
        <v>30378</v>
      </c>
      <c r="L5639" t="s">
        <v>200</v>
      </c>
      <c r="M5639" t="s">
        <v>508</v>
      </c>
      <c r="N5639" t="s">
        <v>509</v>
      </c>
      <c r="O5639" t="s">
        <v>4140</v>
      </c>
      <c r="P5639">
        <v>98199</v>
      </c>
      <c r="Q5639" t="s">
        <v>33660</v>
      </c>
      <c r="R5639" t="s">
        <v>76</v>
      </c>
      <c r="S5639" t="s">
        <v>77</v>
      </c>
      <c r="T5639" s="1">
        <v>43606</v>
      </c>
      <c r="U5639" s="1" t="s">
        <v>38124</v>
      </c>
      <c r="V5639" s="2">
        <v>43606</v>
      </c>
      <c r="W5639" s="3">
        <v>40</v>
      </c>
      <c r="X5639" s="3">
        <v>653.30200000000002</v>
      </c>
      <c r="Y5639" s="3">
        <v>502.54</v>
      </c>
      <c r="Z5639" s="3">
        <f>MasterData_TB[[#This Row],[Units Sold]]*MasterData_TB[[#This Row],[Unit Price]]</f>
        <v>26132.080000000002</v>
      </c>
    </row>
    <row r="5640" spans="1:26" x14ac:dyDescent="0.35">
      <c r="A5640" t="s">
        <v>31014</v>
      </c>
      <c r="B5640" t="s">
        <v>79</v>
      </c>
      <c r="C5640" t="s">
        <v>31015</v>
      </c>
      <c r="D5640" t="s">
        <v>249</v>
      </c>
      <c r="E5640" t="s">
        <v>31016</v>
      </c>
      <c r="F5640" t="s">
        <v>30</v>
      </c>
      <c r="G5640" t="s">
        <v>31017</v>
      </c>
      <c r="H5640" t="s">
        <v>31018</v>
      </c>
      <c r="I5640" s="1">
        <v>35079</v>
      </c>
      <c r="J5640" t="s">
        <v>31019</v>
      </c>
      <c r="K5640" t="s">
        <v>31020</v>
      </c>
      <c r="L5640" t="s">
        <v>49</v>
      </c>
      <c r="M5640" t="s">
        <v>814</v>
      </c>
      <c r="N5640" t="s">
        <v>815</v>
      </c>
      <c r="O5640" t="s">
        <v>3932</v>
      </c>
      <c r="P5640">
        <v>28214</v>
      </c>
      <c r="Q5640" t="s">
        <v>33657</v>
      </c>
      <c r="R5640" t="s">
        <v>76</v>
      </c>
      <c r="S5640" t="s">
        <v>40</v>
      </c>
      <c r="T5640" s="1">
        <v>43606</v>
      </c>
      <c r="U5640" s="1" t="s">
        <v>38730</v>
      </c>
      <c r="V5640" s="2">
        <v>43606</v>
      </c>
      <c r="W5640" s="3">
        <v>12</v>
      </c>
      <c r="X5640" s="3">
        <v>474.09699999999998</v>
      </c>
      <c r="Y5640" s="3">
        <v>364.69</v>
      </c>
      <c r="Z5640" s="3">
        <f>MasterData_TB[[#This Row],[Units Sold]]*MasterData_TB[[#This Row],[Unit Price]]</f>
        <v>5689.1639999999998</v>
      </c>
    </row>
    <row r="5641" spans="1:26" x14ac:dyDescent="0.35">
      <c r="A5641" t="s">
        <v>29383</v>
      </c>
      <c r="B5641" t="s">
        <v>90</v>
      </c>
      <c r="C5641" t="s">
        <v>16939</v>
      </c>
      <c r="D5641" t="s">
        <v>116</v>
      </c>
      <c r="E5641" t="s">
        <v>26818</v>
      </c>
      <c r="F5641" t="s">
        <v>30</v>
      </c>
      <c r="G5641" t="s">
        <v>29384</v>
      </c>
      <c r="H5641" t="s">
        <v>29385</v>
      </c>
      <c r="I5641" s="1">
        <v>31362</v>
      </c>
      <c r="J5641" t="s">
        <v>29386</v>
      </c>
      <c r="K5641" t="s">
        <v>29387</v>
      </c>
      <c r="L5641" t="s">
        <v>200</v>
      </c>
      <c r="M5641" t="s">
        <v>275</v>
      </c>
      <c r="N5641" t="s">
        <v>276</v>
      </c>
      <c r="O5641" t="s">
        <v>29388</v>
      </c>
      <c r="P5641">
        <v>92610</v>
      </c>
      <c r="Q5641" t="s">
        <v>33657</v>
      </c>
      <c r="R5641" t="s">
        <v>76</v>
      </c>
      <c r="S5641" t="s">
        <v>113</v>
      </c>
      <c r="T5641" s="1">
        <v>43607</v>
      </c>
      <c r="U5641" s="1" t="s">
        <v>37961</v>
      </c>
      <c r="V5641" s="2">
        <v>43607</v>
      </c>
      <c r="W5641" s="3">
        <v>70</v>
      </c>
      <c r="X5641" s="3">
        <v>474.09699999999998</v>
      </c>
      <c r="Y5641" s="3">
        <v>364.69</v>
      </c>
      <c r="Z5641" s="3">
        <f>MasterData_TB[[#This Row],[Units Sold]]*MasterData_TB[[#This Row],[Unit Price]]</f>
        <v>33186.79</v>
      </c>
    </row>
    <row r="5642" spans="1:26" x14ac:dyDescent="0.35">
      <c r="A5642" t="s">
        <v>33080</v>
      </c>
      <c r="B5642" t="s">
        <v>26</v>
      </c>
      <c r="C5642" t="s">
        <v>2633</v>
      </c>
      <c r="D5642" t="s">
        <v>113</v>
      </c>
      <c r="E5642" t="s">
        <v>33081</v>
      </c>
      <c r="F5642" t="s">
        <v>30</v>
      </c>
      <c r="G5642" t="s">
        <v>33082</v>
      </c>
      <c r="H5642" t="s">
        <v>33083</v>
      </c>
      <c r="I5642" s="1">
        <v>33858</v>
      </c>
      <c r="J5642" t="s">
        <v>33084</v>
      </c>
      <c r="K5642" t="s">
        <v>33085</v>
      </c>
      <c r="L5642" t="s">
        <v>49</v>
      </c>
      <c r="M5642" t="s">
        <v>2316</v>
      </c>
      <c r="N5642" t="s">
        <v>2317</v>
      </c>
      <c r="O5642" t="s">
        <v>33086</v>
      </c>
      <c r="P5642">
        <v>37317</v>
      </c>
      <c r="Q5642" t="s">
        <v>33650</v>
      </c>
      <c r="R5642" t="s">
        <v>76</v>
      </c>
      <c r="S5642" t="s">
        <v>53</v>
      </c>
      <c r="T5642" s="1">
        <v>43607</v>
      </c>
      <c r="U5642" s="1" t="s">
        <v>39070</v>
      </c>
      <c r="V5642" s="2">
        <v>43607</v>
      </c>
      <c r="W5642" s="3">
        <v>45</v>
      </c>
      <c r="X5642" s="3">
        <v>126.672</v>
      </c>
      <c r="Y5642" s="3">
        <v>97.44</v>
      </c>
      <c r="Z5642" s="3">
        <f>MasterData_TB[[#This Row],[Units Sold]]*MasterData_TB[[#This Row],[Unit Price]]</f>
        <v>5700.24</v>
      </c>
    </row>
    <row r="5643" spans="1:26" x14ac:dyDescent="0.35">
      <c r="A5643" t="s">
        <v>32846</v>
      </c>
      <c r="B5643" t="s">
        <v>136</v>
      </c>
      <c r="C5643" t="s">
        <v>3737</v>
      </c>
      <c r="D5643" t="s">
        <v>357</v>
      </c>
      <c r="E5643" t="s">
        <v>9518</v>
      </c>
      <c r="F5643" t="s">
        <v>40</v>
      </c>
      <c r="G5643" t="s">
        <v>32847</v>
      </c>
      <c r="H5643" t="s">
        <v>32848</v>
      </c>
      <c r="I5643" s="1">
        <v>34882</v>
      </c>
      <c r="J5643" t="s">
        <v>32849</v>
      </c>
      <c r="K5643" t="s">
        <v>32850</v>
      </c>
      <c r="L5643" t="s">
        <v>49</v>
      </c>
      <c r="M5643" t="s">
        <v>685</v>
      </c>
      <c r="N5643" t="s">
        <v>686</v>
      </c>
      <c r="O5643" t="s">
        <v>6713</v>
      </c>
      <c r="P5643">
        <v>70143</v>
      </c>
      <c r="Q5643" t="s">
        <v>33649</v>
      </c>
      <c r="R5643" t="s">
        <v>76</v>
      </c>
      <c r="S5643" t="s">
        <v>77</v>
      </c>
      <c r="T5643" s="1">
        <v>43607</v>
      </c>
      <c r="U5643" s="1" t="s">
        <v>39735</v>
      </c>
      <c r="V5643" s="2">
        <v>43607</v>
      </c>
      <c r="W5643" s="3">
        <v>90</v>
      </c>
      <c r="X5643" s="3">
        <v>207.24599999999998</v>
      </c>
      <c r="Y5643" s="3">
        <v>159.41999999999999</v>
      </c>
      <c r="Z5643" s="3">
        <f>MasterData_TB[[#This Row],[Units Sold]]*MasterData_TB[[#This Row],[Unit Price]]</f>
        <v>18652.14</v>
      </c>
    </row>
    <row r="5644" spans="1:26" x14ac:dyDescent="0.35">
      <c r="A5644" t="s">
        <v>247</v>
      </c>
      <c r="B5644" t="s">
        <v>102</v>
      </c>
      <c r="C5644" t="s">
        <v>248</v>
      </c>
      <c r="D5644" t="s">
        <v>249</v>
      </c>
      <c r="E5644" t="s">
        <v>250</v>
      </c>
      <c r="F5644" t="s">
        <v>40</v>
      </c>
      <c r="G5644" t="s">
        <v>251</v>
      </c>
      <c r="H5644" t="s">
        <v>252</v>
      </c>
      <c r="I5644" s="1">
        <v>32816</v>
      </c>
      <c r="J5644" t="s">
        <v>253</v>
      </c>
      <c r="K5644" t="s">
        <v>254</v>
      </c>
      <c r="L5644" t="s">
        <v>72</v>
      </c>
      <c r="M5644" t="s">
        <v>255</v>
      </c>
      <c r="N5644" t="s">
        <v>256</v>
      </c>
      <c r="O5644" t="s">
        <v>257</v>
      </c>
      <c r="P5644">
        <v>48032</v>
      </c>
      <c r="Q5644" t="s">
        <v>33649</v>
      </c>
      <c r="R5644" t="s">
        <v>39</v>
      </c>
      <c r="S5644" t="s">
        <v>77</v>
      </c>
      <c r="T5644" s="1">
        <v>43609</v>
      </c>
      <c r="U5644" s="1" t="s">
        <v>33682</v>
      </c>
      <c r="V5644" s="2">
        <v>43618</v>
      </c>
      <c r="W5644" s="3">
        <v>2</v>
      </c>
      <c r="X5644" s="3">
        <v>207.24599999999998</v>
      </c>
      <c r="Y5644" s="3">
        <v>159.41999999999999</v>
      </c>
      <c r="Z5644" s="3">
        <f>MasterData_TB[[#This Row],[Units Sold]]*MasterData_TB[[#This Row],[Unit Price]]</f>
        <v>414.49199999999996</v>
      </c>
    </row>
    <row r="5645" spans="1:26" x14ac:dyDescent="0.35">
      <c r="A5645" t="s">
        <v>9277</v>
      </c>
      <c r="B5645" t="s">
        <v>136</v>
      </c>
      <c r="C5645" t="s">
        <v>1604</v>
      </c>
      <c r="D5645" t="s">
        <v>418</v>
      </c>
      <c r="E5645" t="s">
        <v>9278</v>
      </c>
      <c r="F5645" t="s">
        <v>40</v>
      </c>
      <c r="G5645" t="s">
        <v>9279</v>
      </c>
      <c r="H5645" t="s">
        <v>9280</v>
      </c>
      <c r="I5645" s="1">
        <v>22595</v>
      </c>
      <c r="J5645" t="s">
        <v>9281</v>
      </c>
      <c r="K5645" t="s">
        <v>9282</v>
      </c>
      <c r="L5645" t="s">
        <v>72</v>
      </c>
      <c r="M5645" t="s">
        <v>132</v>
      </c>
      <c r="N5645" t="s">
        <v>133</v>
      </c>
      <c r="O5645" t="s">
        <v>9283</v>
      </c>
      <c r="P5645">
        <v>51556</v>
      </c>
      <c r="Q5645" t="s">
        <v>33655</v>
      </c>
      <c r="R5645" t="s">
        <v>76</v>
      </c>
      <c r="S5645" t="s">
        <v>77</v>
      </c>
      <c r="T5645" s="1">
        <v>43609</v>
      </c>
      <c r="U5645" s="1" t="s">
        <v>34878</v>
      </c>
      <c r="V5645" s="2">
        <v>43609</v>
      </c>
      <c r="W5645" s="3">
        <v>7</v>
      </c>
      <c r="X5645" s="3">
        <v>682.44800000000009</v>
      </c>
      <c r="Y5645" s="3">
        <v>524.96</v>
      </c>
      <c r="Z5645" s="3">
        <f>MasterData_TB[[#This Row],[Units Sold]]*MasterData_TB[[#This Row],[Unit Price]]</f>
        <v>4777.1360000000004</v>
      </c>
    </row>
    <row r="5646" spans="1:26" x14ac:dyDescent="0.35">
      <c r="A5646" t="s">
        <v>27859</v>
      </c>
      <c r="B5646" t="s">
        <v>64</v>
      </c>
      <c r="C5646" t="s">
        <v>16273</v>
      </c>
      <c r="D5646" t="s">
        <v>53</v>
      </c>
      <c r="E5646" t="s">
        <v>19230</v>
      </c>
      <c r="F5646" t="s">
        <v>30</v>
      </c>
      <c r="G5646" t="s">
        <v>27860</v>
      </c>
      <c r="H5646" t="s">
        <v>27861</v>
      </c>
      <c r="I5646" s="1">
        <v>33027</v>
      </c>
      <c r="J5646" t="s">
        <v>27862</v>
      </c>
      <c r="K5646" t="s">
        <v>27863</v>
      </c>
      <c r="L5646" t="s">
        <v>49</v>
      </c>
      <c r="M5646" t="s">
        <v>650</v>
      </c>
      <c r="N5646" t="s">
        <v>651</v>
      </c>
      <c r="O5646" t="s">
        <v>27864</v>
      </c>
      <c r="P5646">
        <v>71964</v>
      </c>
      <c r="Q5646" t="s">
        <v>33657</v>
      </c>
      <c r="R5646" t="s">
        <v>76</v>
      </c>
      <c r="S5646" t="s">
        <v>77</v>
      </c>
      <c r="T5646" s="1">
        <v>43609</v>
      </c>
      <c r="U5646" s="1" t="s">
        <v>37713</v>
      </c>
      <c r="V5646" s="2">
        <v>43609</v>
      </c>
      <c r="W5646" s="3">
        <v>38</v>
      </c>
      <c r="X5646" s="3">
        <v>474.09699999999998</v>
      </c>
      <c r="Y5646" s="3">
        <v>364.69</v>
      </c>
      <c r="Z5646" s="3">
        <f>MasterData_TB[[#This Row],[Units Sold]]*MasterData_TB[[#This Row],[Unit Price]]</f>
        <v>18015.685999999998</v>
      </c>
    </row>
    <row r="5647" spans="1:26" x14ac:dyDescent="0.35">
      <c r="A5647" t="s">
        <v>32060</v>
      </c>
      <c r="B5647" t="s">
        <v>90</v>
      </c>
      <c r="C5647" t="s">
        <v>17938</v>
      </c>
      <c r="D5647" t="s">
        <v>116</v>
      </c>
      <c r="E5647" t="s">
        <v>2020</v>
      </c>
      <c r="F5647" t="s">
        <v>30</v>
      </c>
      <c r="G5647" t="s">
        <v>32061</v>
      </c>
      <c r="H5647" t="s">
        <v>32062</v>
      </c>
      <c r="I5647" s="1">
        <v>23197</v>
      </c>
      <c r="J5647" t="s">
        <v>32063</v>
      </c>
      <c r="K5647" t="s">
        <v>32064</v>
      </c>
      <c r="L5647" t="s">
        <v>35</v>
      </c>
      <c r="M5647" t="s">
        <v>36</v>
      </c>
      <c r="N5647" t="s">
        <v>37</v>
      </c>
      <c r="O5647" t="s">
        <v>32065</v>
      </c>
      <c r="P5647">
        <v>14747</v>
      </c>
      <c r="Q5647" t="s">
        <v>33652</v>
      </c>
      <c r="R5647" t="s">
        <v>39</v>
      </c>
      <c r="S5647" t="s">
        <v>53</v>
      </c>
      <c r="T5647" s="1">
        <v>43609</v>
      </c>
      <c r="U5647" s="1" t="s">
        <v>38902</v>
      </c>
      <c r="V5647" s="2">
        <v>43614</v>
      </c>
      <c r="W5647" s="3">
        <v>19</v>
      </c>
      <c r="X5647" s="3">
        <v>152.24299999999999</v>
      </c>
      <c r="Y5647" s="3">
        <v>117.11</v>
      </c>
      <c r="Z5647" s="3">
        <f>MasterData_TB[[#This Row],[Units Sold]]*MasterData_TB[[#This Row],[Unit Price]]</f>
        <v>2892.6169999999997</v>
      </c>
    </row>
    <row r="5648" spans="1:26" x14ac:dyDescent="0.35">
      <c r="A5648" t="s">
        <v>32787</v>
      </c>
      <c r="B5648" t="s">
        <v>136</v>
      </c>
      <c r="C5648" t="s">
        <v>7274</v>
      </c>
      <c r="D5648" t="s">
        <v>249</v>
      </c>
      <c r="E5648" t="s">
        <v>1959</v>
      </c>
      <c r="F5648" t="s">
        <v>40</v>
      </c>
      <c r="G5648" t="s">
        <v>32788</v>
      </c>
      <c r="H5648" t="s">
        <v>32789</v>
      </c>
      <c r="I5648" s="1">
        <v>34886</v>
      </c>
      <c r="J5648" t="s">
        <v>32790</v>
      </c>
      <c r="K5648" t="s">
        <v>32791</v>
      </c>
      <c r="L5648" t="s">
        <v>72</v>
      </c>
      <c r="M5648" t="s">
        <v>86</v>
      </c>
      <c r="N5648" t="s">
        <v>87</v>
      </c>
      <c r="O5648" t="s">
        <v>2539</v>
      </c>
      <c r="P5648">
        <v>65802</v>
      </c>
      <c r="Q5648" t="s">
        <v>33652</v>
      </c>
      <c r="R5648" t="s">
        <v>76</v>
      </c>
      <c r="S5648" t="s">
        <v>40</v>
      </c>
      <c r="T5648" s="1">
        <v>43609</v>
      </c>
      <c r="U5648" s="1" t="s">
        <v>39023</v>
      </c>
      <c r="V5648" s="2">
        <v>43609</v>
      </c>
      <c r="W5648" s="3">
        <v>78</v>
      </c>
      <c r="X5648" s="3">
        <v>152.24299999999999</v>
      </c>
      <c r="Y5648" s="3">
        <v>117.11</v>
      </c>
      <c r="Z5648" s="3">
        <f>MasterData_TB[[#This Row],[Units Sold]]*MasterData_TB[[#This Row],[Unit Price]]</f>
        <v>11874.954</v>
      </c>
    </row>
    <row r="5649" spans="1:26" x14ac:dyDescent="0.35">
      <c r="A5649" t="s">
        <v>32306</v>
      </c>
      <c r="B5649" t="s">
        <v>79</v>
      </c>
      <c r="C5649" t="s">
        <v>32307</v>
      </c>
      <c r="D5649" t="s">
        <v>56</v>
      </c>
      <c r="E5649" t="s">
        <v>32308</v>
      </c>
      <c r="F5649" t="s">
        <v>30</v>
      </c>
      <c r="G5649" t="s">
        <v>32309</v>
      </c>
      <c r="H5649" t="s">
        <v>32310</v>
      </c>
      <c r="I5649" s="1">
        <v>34247</v>
      </c>
      <c r="J5649" t="s">
        <v>32311</v>
      </c>
      <c r="K5649" t="s">
        <v>32312</v>
      </c>
      <c r="L5649" t="s">
        <v>200</v>
      </c>
      <c r="M5649" t="s">
        <v>275</v>
      </c>
      <c r="N5649" t="s">
        <v>276</v>
      </c>
      <c r="O5649" t="s">
        <v>32313</v>
      </c>
      <c r="P5649">
        <v>93208</v>
      </c>
      <c r="Q5649" t="s">
        <v>33651</v>
      </c>
      <c r="R5649" t="s">
        <v>76</v>
      </c>
      <c r="S5649" t="s">
        <v>40</v>
      </c>
      <c r="T5649" s="1">
        <v>43609</v>
      </c>
      <c r="U5649" s="1" t="s">
        <v>39345</v>
      </c>
      <c r="V5649" s="2">
        <v>43609</v>
      </c>
      <c r="W5649" s="3">
        <v>76</v>
      </c>
      <c r="X5649" s="3">
        <v>41.326999999999998</v>
      </c>
      <c r="Y5649" s="3">
        <v>31.79</v>
      </c>
      <c r="Z5649" s="3">
        <f>MasterData_TB[[#This Row],[Units Sold]]*MasterData_TB[[#This Row],[Unit Price]]</f>
        <v>3140.8519999999999</v>
      </c>
    </row>
    <row r="5650" spans="1:26" x14ac:dyDescent="0.35">
      <c r="A5650" t="s">
        <v>13130</v>
      </c>
      <c r="B5650" t="s">
        <v>102</v>
      </c>
      <c r="C5650" t="s">
        <v>8491</v>
      </c>
      <c r="D5650" t="s">
        <v>53</v>
      </c>
      <c r="E5650" t="s">
        <v>13131</v>
      </c>
      <c r="F5650" t="s">
        <v>40</v>
      </c>
      <c r="G5650" t="s">
        <v>13132</v>
      </c>
      <c r="H5650" t="s">
        <v>13133</v>
      </c>
      <c r="I5650" s="1">
        <v>34988</v>
      </c>
      <c r="J5650" t="s">
        <v>13134</v>
      </c>
      <c r="K5650" t="s">
        <v>13135</v>
      </c>
      <c r="L5650" t="s">
        <v>49</v>
      </c>
      <c r="M5650" t="s">
        <v>98</v>
      </c>
      <c r="N5650" t="s">
        <v>99</v>
      </c>
      <c r="O5650" t="s">
        <v>13136</v>
      </c>
      <c r="P5650">
        <v>30254</v>
      </c>
      <c r="Q5650" t="s">
        <v>33653</v>
      </c>
      <c r="R5650" t="s">
        <v>76</v>
      </c>
      <c r="S5650" t="s">
        <v>77</v>
      </c>
      <c r="T5650" s="1">
        <v>43610</v>
      </c>
      <c r="U5650" s="1" t="s">
        <v>35428</v>
      </c>
      <c r="V5650" s="2">
        <v>43610</v>
      </c>
      <c r="W5650" s="3">
        <v>25</v>
      </c>
      <c r="X5650" s="3">
        <v>73.671000000000006</v>
      </c>
      <c r="Y5650" s="3">
        <v>56.67</v>
      </c>
      <c r="Z5650" s="3">
        <f>MasterData_TB[[#This Row],[Units Sold]]*MasterData_TB[[#This Row],[Unit Price]]</f>
        <v>1841.7750000000001</v>
      </c>
    </row>
    <row r="5651" spans="1:26" x14ac:dyDescent="0.35">
      <c r="A5651" t="s">
        <v>19581</v>
      </c>
      <c r="B5651" t="s">
        <v>90</v>
      </c>
      <c r="C5651" t="s">
        <v>19582</v>
      </c>
      <c r="D5651" t="s">
        <v>249</v>
      </c>
      <c r="E5651" t="s">
        <v>19583</v>
      </c>
      <c r="F5651" t="s">
        <v>30</v>
      </c>
      <c r="G5651" t="s">
        <v>19584</v>
      </c>
      <c r="H5651" t="s">
        <v>19585</v>
      </c>
      <c r="I5651" s="1">
        <v>23291</v>
      </c>
      <c r="J5651" t="s">
        <v>19586</v>
      </c>
      <c r="K5651" t="s">
        <v>19587</v>
      </c>
      <c r="L5651" t="s">
        <v>200</v>
      </c>
      <c r="M5651" t="s">
        <v>508</v>
      </c>
      <c r="N5651" t="s">
        <v>509</v>
      </c>
      <c r="O5651" t="s">
        <v>19588</v>
      </c>
      <c r="P5651">
        <v>98860</v>
      </c>
      <c r="Q5651" t="s">
        <v>33651</v>
      </c>
      <c r="R5651" t="s">
        <v>76</v>
      </c>
      <c r="S5651" t="s">
        <v>77</v>
      </c>
      <c r="T5651" s="1">
        <v>43610</v>
      </c>
      <c r="U5651" s="1" t="s">
        <v>36402</v>
      </c>
      <c r="V5651" s="2">
        <v>43610</v>
      </c>
      <c r="W5651" s="3">
        <v>38</v>
      </c>
      <c r="X5651" s="3">
        <v>41.326999999999998</v>
      </c>
      <c r="Y5651" s="3">
        <v>31.79</v>
      </c>
      <c r="Z5651" s="3">
        <f>MasterData_TB[[#This Row],[Units Sold]]*MasterData_TB[[#This Row],[Unit Price]]</f>
        <v>1570.4259999999999</v>
      </c>
    </row>
    <row r="5652" spans="1:26" x14ac:dyDescent="0.35">
      <c r="A5652" t="s">
        <v>30668</v>
      </c>
      <c r="B5652" t="s">
        <v>136</v>
      </c>
      <c r="C5652" t="s">
        <v>6240</v>
      </c>
      <c r="D5652" t="s">
        <v>399</v>
      </c>
      <c r="E5652" t="s">
        <v>24774</v>
      </c>
      <c r="F5652" t="s">
        <v>40</v>
      </c>
      <c r="G5652" t="s">
        <v>30669</v>
      </c>
      <c r="H5652" t="s">
        <v>30670</v>
      </c>
      <c r="I5652" s="1">
        <v>25533</v>
      </c>
      <c r="J5652" t="s">
        <v>30671</v>
      </c>
      <c r="K5652" t="s">
        <v>30672</v>
      </c>
      <c r="L5652" t="s">
        <v>35</v>
      </c>
      <c r="M5652" t="s">
        <v>122</v>
      </c>
      <c r="N5652" t="s">
        <v>123</v>
      </c>
      <c r="O5652" t="s">
        <v>30673</v>
      </c>
      <c r="P5652">
        <v>19342</v>
      </c>
      <c r="Q5652" t="s">
        <v>33650</v>
      </c>
      <c r="R5652" t="s">
        <v>39</v>
      </c>
      <c r="S5652" t="s">
        <v>77</v>
      </c>
      <c r="T5652" s="1">
        <v>43610</v>
      </c>
      <c r="U5652" s="1" t="s">
        <v>38172</v>
      </c>
      <c r="V5652" s="2">
        <v>43616</v>
      </c>
      <c r="W5652" s="3">
        <v>68</v>
      </c>
      <c r="X5652" s="3">
        <v>126.672</v>
      </c>
      <c r="Y5652" s="3">
        <v>97.44</v>
      </c>
      <c r="Z5652" s="3">
        <f>MasterData_TB[[#This Row],[Units Sold]]*MasterData_TB[[#This Row],[Unit Price]]</f>
        <v>8613.6959999999999</v>
      </c>
    </row>
    <row r="5653" spans="1:26" x14ac:dyDescent="0.35">
      <c r="A5653" t="s">
        <v>33318</v>
      </c>
      <c r="B5653" t="s">
        <v>79</v>
      </c>
      <c r="C5653" t="s">
        <v>1005</v>
      </c>
      <c r="D5653" t="s">
        <v>158</v>
      </c>
      <c r="E5653" t="s">
        <v>33319</v>
      </c>
      <c r="F5653" t="s">
        <v>30</v>
      </c>
      <c r="G5653" t="s">
        <v>33320</v>
      </c>
      <c r="H5653" t="s">
        <v>33321</v>
      </c>
      <c r="I5653" s="1">
        <v>33553</v>
      </c>
      <c r="J5653" t="s">
        <v>33322</v>
      </c>
      <c r="K5653" t="s">
        <v>33323</v>
      </c>
      <c r="L5653" t="s">
        <v>72</v>
      </c>
      <c r="M5653" t="s">
        <v>143</v>
      </c>
      <c r="N5653" t="s">
        <v>144</v>
      </c>
      <c r="O5653" t="s">
        <v>16819</v>
      </c>
      <c r="P5653">
        <v>55604</v>
      </c>
      <c r="Q5653" t="s">
        <v>33651</v>
      </c>
      <c r="R5653" t="s">
        <v>76</v>
      </c>
      <c r="S5653" t="s">
        <v>40</v>
      </c>
      <c r="T5653" s="1">
        <v>43610</v>
      </c>
      <c r="U5653" s="1" t="s">
        <v>39913</v>
      </c>
      <c r="V5653" s="2">
        <v>43610</v>
      </c>
      <c r="W5653" s="3">
        <v>53</v>
      </c>
      <c r="X5653" s="3">
        <v>41.326999999999998</v>
      </c>
      <c r="Y5653" s="3">
        <v>31.79</v>
      </c>
      <c r="Z5653" s="3">
        <f>MasterData_TB[[#This Row],[Units Sold]]*MasterData_TB[[#This Row],[Unit Price]]</f>
        <v>2190.3310000000001</v>
      </c>
    </row>
    <row r="5654" spans="1:26" x14ac:dyDescent="0.35">
      <c r="A5654" t="s">
        <v>6339</v>
      </c>
      <c r="B5654" t="s">
        <v>136</v>
      </c>
      <c r="C5654" t="s">
        <v>5633</v>
      </c>
      <c r="D5654" t="s">
        <v>28</v>
      </c>
      <c r="E5654" t="s">
        <v>6340</v>
      </c>
      <c r="F5654" t="s">
        <v>40</v>
      </c>
      <c r="G5654" t="s">
        <v>6341</v>
      </c>
      <c r="H5654" t="s">
        <v>6342</v>
      </c>
      <c r="I5654" s="1">
        <v>35101</v>
      </c>
      <c r="J5654" t="s">
        <v>6343</v>
      </c>
      <c r="K5654" t="s">
        <v>6344</v>
      </c>
      <c r="L5654" t="s">
        <v>72</v>
      </c>
      <c r="M5654" t="s">
        <v>86</v>
      </c>
      <c r="N5654" t="s">
        <v>87</v>
      </c>
      <c r="O5654" t="s">
        <v>6345</v>
      </c>
      <c r="P5654">
        <v>64701</v>
      </c>
      <c r="Q5654" t="s">
        <v>33651</v>
      </c>
      <c r="R5654" t="s">
        <v>39</v>
      </c>
      <c r="S5654" t="s">
        <v>53</v>
      </c>
      <c r="T5654" s="1">
        <v>43611</v>
      </c>
      <c r="U5654" s="1" t="s">
        <v>34472</v>
      </c>
      <c r="V5654" s="2">
        <v>43621</v>
      </c>
      <c r="W5654" s="3">
        <v>15</v>
      </c>
      <c r="X5654" s="3">
        <v>41.326999999999998</v>
      </c>
      <c r="Y5654" s="3">
        <v>31.79</v>
      </c>
      <c r="Z5654" s="3">
        <f>MasterData_TB[[#This Row],[Units Sold]]*MasterData_TB[[#This Row],[Unit Price]]</f>
        <v>619.90499999999997</v>
      </c>
    </row>
    <row r="5655" spans="1:26" x14ac:dyDescent="0.35">
      <c r="A5655" t="s">
        <v>17273</v>
      </c>
      <c r="B5655" t="s">
        <v>90</v>
      </c>
      <c r="C5655" t="s">
        <v>11809</v>
      </c>
      <c r="D5655" t="s">
        <v>28</v>
      </c>
      <c r="E5655" t="s">
        <v>17274</v>
      </c>
      <c r="F5655" t="s">
        <v>30</v>
      </c>
      <c r="G5655" t="s">
        <v>17275</v>
      </c>
      <c r="H5655" t="s">
        <v>17276</v>
      </c>
      <c r="I5655" s="1">
        <v>26706</v>
      </c>
      <c r="J5655" t="s">
        <v>17277</v>
      </c>
      <c r="K5655" t="s">
        <v>17278</v>
      </c>
      <c r="L5655" t="s">
        <v>72</v>
      </c>
      <c r="M5655" t="s">
        <v>255</v>
      </c>
      <c r="N5655" t="s">
        <v>256</v>
      </c>
      <c r="O5655" t="s">
        <v>17279</v>
      </c>
      <c r="P5655">
        <v>49356</v>
      </c>
      <c r="Q5655" t="s">
        <v>33650</v>
      </c>
      <c r="R5655" t="s">
        <v>76</v>
      </c>
      <c r="S5655" t="s">
        <v>113</v>
      </c>
      <c r="T5655" s="1">
        <v>43611</v>
      </c>
      <c r="U5655" s="1" t="s">
        <v>36046</v>
      </c>
      <c r="V5655" s="2">
        <v>43611</v>
      </c>
      <c r="W5655" s="3">
        <v>79</v>
      </c>
      <c r="X5655" s="3">
        <v>126.672</v>
      </c>
      <c r="Y5655" s="3">
        <v>97.44</v>
      </c>
      <c r="Z5655" s="3">
        <f>MasterData_TB[[#This Row],[Units Sold]]*MasterData_TB[[#This Row],[Unit Price]]</f>
        <v>10007.088</v>
      </c>
    </row>
    <row r="5656" spans="1:26" x14ac:dyDescent="0.35">
      <c r="A5656" t="s">
        <v>19560</v>
      </c>
      <c r="B5656" t="s">
        <v>64</v>
      </c>
      <c r="C5656" t="s">
        <v>279</v>
      </c>
      <c r="D5656" t="s">
        <v>175</v>
      </c>
      <c r="E5656" t="s">
        <v>11504</v>
      </c>
      <c r="F5656" t="s">
        <v>40</v>
      </c>
      <c r="G5656" t="s">
        <v>19561</v>
      </c>
      <c r="H5656" t="s">
        <v>19562</v>
      </c>
      <c r="I5656" s="1">
        <v>28645</v>
      </c>
      <c r="J5656" t="s">
        <v>19563</v>
      </c>
      <c r="K5656" t="s">
        <v>19564</v>
      </c>
      <c r="L5656" t="s">
        <v>35</v>
      </c>
      <c r="M5656" t="s">
        <v>9225</v>
      </c>
      <c r="N5656" t="s">
        <v>9226</v>
      </c>
      <c r="O5656" t="s">
        <v>7450</v>
      </c>
      <c r="P5656">
        <v>2841</v>
      </c>
      <c r="Q5656" t="s">
        <v>33652</v>
      </c>
      <c r="R5656" t="s">
        <v>39</v>
      </c>
      <c r="S5656" t="s">
        <v>113</v>
      </c>
      <c r="T5656" s="1">
        <v>43611</v>
      </c>
      <c r="U5656" s="1" t="s">
        <v>36398</v>
      </c>
      <c r="V5656" s="2">
        <v>43618</v>
      </c>
      <c r="W5656" s="3">
        <v>98</v>
      </c>
      <c r="X5656" s="3">
        <v>152.24299999999999</v>
      </c>
      <c r="Y5656" s="3">
        <v>117.11</v>
      </c>
      <c r="Z5656" s="3">
        <f>MasterData_TB[[#This Row],[Units Sold]]*MasterData_TB[[#This Row],[Unit Price]]</f>
        <v>14919.814</v>
      </c>
    </row>
    <row r="5657" spans="1:26" x14ac:dyDescent="0.35">
      <c r="A5657" t="s">
        <v>25451</v>
      </c>
      <c r="B5657" t="s">
        <v>102</v>
      </c>
      <c r="C5657" t="s">
        <v>9997</v>
      </c>
      <c r="D5657" t="s">
        <v>43</v>
      </c>
      <c r="E5657" t="s">
        <v>7865</v>
      </c>
      <c r="F5657" t="s">
        <v>40</v>
      </c>
      <c r="G5657" t="s">
        <v>25452</v>
      </c>
      <c r="H5657" t="s">
        <v>25453</v>
      </c>
      <c r="I5657" s="1">
        <v>30911</v>
      </c>
      <c r="J5657" t="s">
        <v>25454</v>
      </c>
      <c r="K5657" t="s">
        <v>25455</v>
      </c>
      <c r="L5657" t="s">
        <v>72</v>
      </c>
      <c r="M5657" t="s">
        <v>132</v>
      </c>
      <c r="N5657" t="s">
        <v>133</v>
      </c>
      <c r="O5657" t="s">
        <v>25456</v>
      </c>
      <c r="P5657">
        <v>52042</v>
      </c>
      <c r="Q5657" t="s">
        <v>33654</v>
      </c>
      <c r="R5657" t="s">
        <v>39</v>
      </c>
      <c r="S5657" t="s">
        <v>113</v>
      </c>
      <c r="T5657" s="1">
        <v>43611</v>
      </c>
      <c r="U5657" s="1" t="s">
        <v>37328</v>
      </c>
      <c r="V5657" s="2">
        <v>43616</v>
      </c>
      <c r="W5657" s="3">
        <v>74</v>
      </c>
      <c r="X5657" s="3">
        <v>46.592000000000006</v>
      </c>
      <c r="Y5657" s="3">
        <v>35.840000000000003</v>
      </c>
      <c r="Z5657" s="3">
        <f>MasterData_TB[[#This Row],[Units Sold]]*MasterData_TB[[#This Row],[Unit Price]]</f>
        <v>3447.8080000000004</v>
      </c>
    </row>
    <row r="5658" spans="1:26" x14ac:dyDescent="0.35">
      <c r="A5658" t="s">
        <v>31880</v>
      </c>
      <c r="B5658" t="s">
        <v>90</v>
      </c>
      <c r="C5658" t="s">
        <v>17411</v>
      </c>
      <c r="D5658" t="s">
        <v>77</v>
      </c>
      <c r="E5658" t="s">
        <v>31881</v>
      </c>
      <c r="F5658" t="s">
        <v>30</v>
      </c>
      <c r="G5658" t="s">
        <v>31882</v>
      </c>
      <c r="H5658" t="s">
        <v>31883</v>
      </c>
      <c r="I5658" s="1">
        <v>34278</v>
      </c>
      <c r="J5658" t="s">
        <v>31884</v>
      </c>
      <c r="K5658" t="s">
        <v>31885</v>
      </c>
      <c r="L5658" t="s">
        <v>72</v>
      </c>
      <c r="M5658" t="s">
        <v>86</v>
      </c>
      <c r="N5658" t="s">
        <v>87</v>
      </c>
      <c r="O5658" t="s">
        <v>2988</v>
      </c>
      <c r="P5658">
        <v>65529</v>
      </c>
      <c r="Q5658" t="s">
        <v>33653</v>
      </c>
      <c r="R5658" t="s">
        <v>76</v>
      </c>
      <c r="S5658" t="s">
        <v>40</v>
      </c>
      <c r="T5658" s="1">
        <v>43611</v>
      </c>
      <c r="U5658" s="1" t="s">
        <v>38371</v>
      </c>
      <c r="V5658" s="2">
        <v>43611</v>
      </c>
      <c r="W5658" s="3">
        <v>92</v>
      </c>
      <c r="X5658" s="3">
        <v>73.671000000000006</v>
      </c>
      <c r="Y5658" s="3">
        <v>56.67</v>
      </c>
      <c r="Z5658" s="3">
        <f>MasterData_TB[[#This Row],[Units Sold]]*MasterData_TB[[#This Row],[Unit Price]]</f>
        <v>6777.7320000000009</v>
      </c>
    </row>
    <row r="5659" spans="1:26" x14ac:dyDescent="0.35">
      <c r="A5659" t="s">
        <v>31766</v>
      </c>
      <c r="B5659" t="s">
        <v>213</v>
      </c>
      <c r="C5659" t="s">
        <v>12732</v>
      </c>
      <c r="D5659" t="s">
        <v>827</v>
      </c>
      <c r="E5659" t="s">
        <v>7900</v>
      </c>
      <c r="F5659" t="s">
        <v>40</v>
      </c>
      <c r="G5659" t="s">
        <v>31767</v>
      </c>
      <c r="H5659" t="s">
        <v>31768</v>
      </c>
      <c r="I5659" s="1">
        <v>21433</v>
      </c>
      <c r="J5659" t="s">
        <v>31769</v>
      </c>
      <c r="K5659" t="s">
        <v>31770</v>
      </c>
      <c r="L5659" t="s">
        <v>49</v>
      </c>
      <c r="M5659" t="s">
        <v>286</v>
      </c>
      <c r="N5659" t="s">
        <v>287</v>
      </c>
      <c r="O5659" t="s">
        <v>31771</v>
      </c>
      <c r="P5659">
        <v>32136</v>
      </c>
      <c r="Q5659" t="s">
        <v>33660</v>
      </c>
      <c r="R5659" t="s">
        <v>39</v>
      </c>
      <c r="S5659" t="s">
        <v>113</v>
      </c>
      <c r="T5659" s="1">
        <v>43611</v>
      </c>
      <c r="U5659" s="1" t="s">
        <v>39257</v>
      </c>
      <c r="V5659" s="2">
        <v>43615</v>
      </c>
      <c r="W5659" s="3">
        <v>27</v>
      </c>
      <c r="X5659" s="3">
        <v>653.30200000000002</v>
      </c>
      <c r="Y5659" s="3">
        <v>502.54</v>
      </c>
      <c r="Z5659" s="3">
        <f>MasterData_TB[[#This Row],[Units Sold]]*MasterData_TB[[#This Row],[Unit Price]]</f>
        <v>17639.154000000002</v>
      </c>
    </row>
    <row r="5660" spans="1:26" x14ac:dyDescent="0.35">
      <c r="A5660" t="s">
        <v>1529</v>
      </c>
      <c r="B5660" t="s">
        <v>136</v>
      </c>
      <c r="C5660" t="s">
        <v>1530</v>
      </c>
      <c r="D5660" t="s">
        <v>92</v>
      </c>
      <c r="E5660" t="s">
        <v>1531</v>
      </c>
      <c r="F5660" t="s">
        <v>40</v>
      </c>
      <c r="G5660" t="s">
        <v>1532</v>
      </c>
      <c r="H5660" t="s">
        <v>1533</v>
      </c>
      <c r="I5660" s="1">
        <v>21096</v>
      </c>
      <c r="J5660" t="s">
        <v>1534</v>
      </c>
      <c r="K5660" t="s">
        <v>1535</v>
      </c>
      <c r="L5660" t="s">
        <v>200</v>
      </c>
      <c r="M5660" t="s">
        <v>1536</v>
      </c>
      <c r="N5660" t="s">
        <v>1537</v>
      </c>
      <c r="O5660" t="s">
        <v>1538</v>
      </c>
      <c r="P5660">
        <v>82010</v>
      </c>
      <c r="Q5660" t="s">
        <v>33656</v>
      </c>
      <c r="R5660" t="s">
        <v>39</v>
      </c>
      <c r="S5660" t="s">
        <v>53</v>
      </c>
      <c r="T5660" s="1">
        <v>43612</v>
      </c>
      <c r="U5660" s="1" t="s">
        <v>33838</v>
      </c>
      <c r="V5660" s="2">
        <v>43618</v>
      </c>
      <c r="W5660" s="3">
        <v>80</v>
      </c>
      <c r="X5660" s="3">
        <v>342.32899999999995</v>
      </c>
      <c r="Y5660" s="3">
        <v>263.33</v>
      </c>
      <c r="Z5660" s="3">
        <f>MasterData_TB[[#This Row],[Units Sold]]*MasterData_TB[[#This Row],[Unit Price]]</f>
        <v>27386.319999999996</v>
      </c>
    </row>
    <row r="5661" spans="1:26" x14ac:dyDescent="0.35">
      <c r="A5661" t="s">
        <v>4569</v>
      </c>
      <c r="B5661" t="s">
        <v>213</v>
      </c>
      <c r="C5661" t="s">
        <v>3098</v>
      </c>
      <c r="D5661" t="s">
        <v>158</v>
      </c>
      <c r="E5661" t="s">
        <v>4570</v>
      </c>
      <c r="F5661" t="s">
        <v>40</v>
      </c>
      <c r="G5661" t="s">
        <v>4571</v>
      </c>
      <c r="H5661" t="s">
        <v>4572</v>
      </c>
      <c r="I5661" s="1">
        <v>26857</v>
      </c>
      <c r="J5661" t="s">
        <v>4573</v>
      </c>
      <c r="K5661" t="s">
        <v>4574</v>
      </c>
      <c r="L5661" t="s">
        <v>200</v>
      </c>
      <c r="M5661" t="s">
        <v>201</v>
      </c>
      <c r="N5661" t="s">
        <v>202</v>
      </c>
      <c r="O5661" t="s">
        <v>4575</v>
      </c>
      <c r="P5661">
        <v>85303</v>
      </c>
      <c r="Q5661" t="s">
        <v>33657</v>
      </c>
      <c r="R5661" t="s">
        <v>76</v>
      </c>
      <c r="S5661" t="s">
        <v>53</v>
      </c>
      <c r="T5661" s="1">
        <v>43612</v>
      </c>
      <c r="U5661" s="1" t="s">
        <v>34232</v>
      </c>
      <c r="V5661" s="2">
        <v>43612</v>
      </c>
      <c r="W5661" s="3">
        <v>29</v>
      </c>
      <c r="X5661" s="3">
        <v>474.09699999999998</v>
      </c>
      <c r="Y5661" s="3">
        <v>364.69</v>
      </c>
      <c r="Z5661" s="3">
        <f>MasterData_TB[[#This Row],[Units Sold]]*MasterData_TB[[#This Row],[Unit Price]]</f>
        <v>13748.813</v>
      </c>
    </row>
    <row r="5662" spans="1:26" x14ac:dyDescent="0.35">
      <c r="A5662" t="s">
        <v>10952</v>
      </c>
      <c r="B5662" t="s">
        <v>136</v>
      </c>
      <c r="C5662" t="s">
        <v>5580</v>
      </c>
      <c r="D5662" t="s">
        <v>399</v>
      </c>
      <c r="E5662" t="s">
        <v>10953</v>
      </c>
      <c r="F5662" t="s">
        <v>40</v>
      </c>
      <c r="G5662" t="s">
        <v>10954</v>
      </c>
      <c r="H5662" t="s">
        <v>10955</v>
      </c>
      <c r="I5662" s="1">
        <v>33149</v>
      </c>
      <c r="J5662" t="s">
        <v>10956</v>
      </c>
      <c r="K5662" t="s">
        <v>10957</v>
      </c>
      <c r="L5662" t="s">
        <v>49</v>
      </c>
      <c r="M5662" t="s">
        <v>464</v>
      </c>
      <c r="N5662" t="s">
        <v>465</v>
      </c>
      <c r="O5662" t="s">
        <v>10958</v>
      </c>
      <c r="P5662">
        <v>41727</v>
      </c>
      <c r="Q5662" t="s">
        <v>33656</v>
      </c>
      <c r="R5662" t="s">
        <v>76</v>
      </c>
      <c r="S5662" t="s">
        <v>53</v>
      </c>
      <c r="T5662" s="1">
        <v>43612</v>
      </c>
      <c r="U5662" s="1" t="s">
        <v>35116</v>
      </c>
      <c r="V5662" s="2">
        <v>43612</v>
      </c>
      <c r="W5662" s="3">
        <v>54</v>
      </c>
      <c r="X5662" s="3">
        <v>342.32899999999995</v>
      </c>
      <c r="Y5662" s="3">
        <v>263.33</v>
      </c>
      <c r="Z5662" s="3">
        <f>MasterData_TB[[#This Row],[Units Sold]]*MasterData_TB[[#This Row],[Unit Price]]</f>
        <v>18485.765999999996</v>
      </c>
    </row>
    <row r="5663" spans="1:26" x14ac:dyDescent="0.35">
      <c r="A5663" t="s">
        <v>24944</v>
      </c>
      <c r="B5663" t="s">
        <v>136</v>
      </c>
      <c r="C5663" t="s">
        <v>24945</v>
      </c>
      <c r="D5663" t="s">
        <v>104</v>
      </c>
      <c r="E5663" t="s">
        <v>24946</v>
      </c>
      <c r="F5663" t="s">
        <v>40</v>
      </c>
      <c r="G5663" t="s">
        <v>24947</v>
      </c>
      <c r="H5663" t="s">
        <v>24948</v>
      </c>
      <c r="I5663" s="1">
        <v>34999</v>
      </c>
      <c r="J5663" t="s">
        <v>24949</v>
      </c>
      <c r="K5663" t="s">
        <v>24950</v>
      </c>
      <c r="L5663" t="s">
        <v>200</v>
      </c>
      <c r="M5663" t="s">
        <v>4247</v>
      </c>
      <c r="N5663" t="s">
        <v>4248</v>
      </c>
      <c r="O5663" t="s">
        <v>17684</v>
      </c>
      <c r="P5663">
        <v>99748</v>
      </c>
      <c r="Q5663" t="s">
        <v>33660</v>
      </c>
      <c r="R5663" t="s">
        <v>76</v>
      </c>
      <c r="S5663" t="s">
        <v>40</v>
      </c>
      <c r="T5663" s="1">
        <v>43612</v>
      </c>
      <c r="U5663" s="1" t="s">
        <v>37249</v>
      </c>
      <c r="V5663" s="2">
        <v>43612</v>
      </c>
      <c r="W5663" s="3">
        <v>21</v>
      </c>
      <c r="X5663" s="3">
        <v>653.30200000000002</v>
      </c>
      <c r="Y5663" s="3">
        <v>502.54</v>
      </c>
      <c r="Z5663" s="3">
        <f>MasterData_TB[[#This Row],[Units Sold]]*MasterData_TB[[#This Row],[Unit Price]]</f>
        <v>13719.342000000001</v>
      </c>
    </row>
    <row r="5664" spans="1:26" x14ac:dyDescent="0.35">
      <c r="A5664" t="s">
        <v>12105</v>
      </c>
      <c r="B5664" t="s">
        <v>64</v>
      </c>
      <c r="C5664" t="s">
        <v>12106</v>
      </c>
      <c r="D5664" t="s">
        <v>827</v>
      </c>
      <c r="E5664" t="s">
        <v>8217</v>
      </c>
      <c r="F5664" t="s">
        <v>40</v>
      </c>
      <c r="G5664" t="s">
        <v>12107</v>
      </c>
      <c r="H5664" t="s">
        <v>12108</v>
      </c>
      <c r="I5664" s="1">
        <v>30784</v>
      </c>
      <c r="J5664" t="s">
        <v>12109</v>
      </c>
      <c r="K5664" t="s">
        <v>12110</v>
      </c>
      <c r="L5664" t="s">
        <v>49</v>
      </c>
      <c r="M5664" t="s">
        <v>1642</v>
      </c>
      <c r="N5664" t="s">
        <v>1643</v>
      </c>
      <c r="O5664" t="s">
        <v>6013</v>
      </c>
      <c r="P5664">
        <v>21231</v>
      </c>
      <c r="Q5664" t="s">
        <v>33649</v>
      </c>
      <c r="R5664" t="s">
        <v>76</v>
      </c>
      <c r="S5664" t="s">
        <v>40</v>
      </c>
      <c r="T5664" s="1">
        <v>43613</v>
      </c>
      <c r="U5664" s="1" t="s">
        <v>35281</v>
      </c>
      <c r="V5664" s="2">
        <v>43613</v>
      </c>
      <c r="W5664" s="3">
        <v>84</v>
      </c>
      <c r="X5664" s="3">
        <v>207.24599999999998</v>
      </c>
      <c r="Y5664" s="3">
        <v>159.41999999999999</v>
      </c>
      <c r="Z5664" s="3">
        <f>MasterData_TB[[#This Row],[Units Sold]]*MasterData_TB[[#This Row],[Unit Price]]</f>
        <v>17408.663999999997</v>
      </c>
    </row>
    <row r="5665" spans="1:26" x14ac:dyDescent="0.35">
      <c r="A5665" t="s">
        <v>28312</v>
      </c>
      <c r="B5665" t="s">
        <v>26</v>
      </c>
      <c r="C5665" t="s">
        <v>27903</v>
      </c>
      <c r="D5665" t="s">
        <v>390</v>
      </c>
      <c r="E5665" t="s">
        <v>24899</v>
      </c>
      <c r="F5665" t="s">
        <v>30</v>
      </c>
      <c r="G5665" t="s">
        <v>28313</v>
      </c>
      <c r="H5665" t="s">
        <v>28314</v>
      </c>
      <c r="I5665" s="1">
        <v>29265</v>
      </c>
      <c r="J5665" t="s">
        <v>28315</v>
      </c>
      <c r="K5665" t="s">
        <v>28316</v>
      </c>
      <c r="L5665" t="s">
        <v>35</v>
      </c>
      <c r="M5665" t="s">
        <v>122</v>
      </c>
      <c r="N5665" t="s">
        <v>123</v>
      </c>
      <c r="O5665" t="s">
        <v>22906</v>
      </c>
      <c r="P5665">
        <v>15644</v>
      </c>
      <c r="Q5665" t="s">
        <v>33655</v>
      </c>
      <c r="R5665" t="s">
        <v>76</v>
      </c>
      <c r="S5665" t="s">
        <v>113</v>
      </c>
      <c r="T5665" s="1">
        <v>43613</v>
      </c>
      <c r="U5665" s="1" t="s">
        <v>37787</v>
      </c>
      <c r="V5665" s="2">
        <v>43613</v>
      </c>
      <c r="W5665" s="3">
        <v>62</v>
      </c>
      <c r="X5665" s="3">
        <v>682.44800000000009</v>
      </c>
      <c r="Y5665" s="3">
        <v>524.96</v>
      </c>
      <c r="Z5665" s="3">
        <f>MasterData_TB[[#This Row],[Units Sold]]*MasterData_TB[[#This Row],[Unit Price]]</f>
        <v>42311.776000000005</v>
      </c>
    </row>
    <row r="5666" spans="1:26" x14ac:dyDescent="0.35">
      <c r="A5666" t="s">
        <v>33219</v>
      </c>
      <c r="B5666" t="s">
        <v>26</v>
      </c>
      <c r="C5666" t="s">
        <v>33220</v>
      </c>
      <c r="D5666" t="s">
        <v>66</v>
      </c>
      <c r="E5666" t="s">
        <v>8918</v>
      </c>
      <c r="F5666" t="s">
        <v>30</v>
      </c>
      <c r="G5666" t="s">
        <v>33221</v>
      </c>
      <c r="H5666" t="s">
        <v>33222</v>
      </c>
      <c r="I5666" s="1">
        <v>25219</v>
      </c>
      <c r="J5666" t="s">
        <v>33223</v>
      </c>
      <c r="K5666" t="s">
        <v>33224</v>
      </c>
      <c r="L5666" t="s">
        <v>49</v>
      </c>
      <c r="M5666" t="s">
        <v>98</v>
      </c>
      <c r="N5666" t="s">
        <v>99</v>
      </c>
      <c r="O5666" t="s">
        <v>221</v>
      </c>
      <c r="P5666">
        <v>30324</v>
      </c>
      <c r="Q5666" t="s">
        <v>33657</v>
      </c>
      <c r="R5666" t="s">
        <v>39</v>
      </c>
      <c r="S5666" t="s">
        <v>113</v>
      </c>
      <c r="T5666" s="1">
        <v>43613</v>
      </c>
      <c r="U5666" s="1" t="s">
        <v>38591</v>
      </c>
      <c r="V5666" s="2">
        <v>43621</v>
      </c>
      <c r="W5666" s="3">
        <v>40</v>
      </c>
      <c r="X5666" s="3">
        <v>474.09699999999998</v>
      </c>
      <c r="Y5666" s="3">
        <v>364.69</v>
      </c>
      <c r="Z5666" s="3">
        <f>MasterData_TB[[#This Row],[Units Sold]]*MasterData_TB[[#This Row],[Unit Price]]</f>
        <v>18963.879999999997</v>
      </c>
    </row>
    <row r="5667" spans="1:26" x14ac:dyDescent="0.35">
      <c r="A5667" t="s">
        <v>32314</v>
      </c>
      <c r="B5667" t="s">
        <v>136</v>
      </c>
      <c r="C5667" t="s">
        <v>1790</v>
      </c>
      <c r="D5667" t="s">
        <v>269</v>
      </c>
      <c r="E5667" t="s">
        <v>23634</v>
      </c>
      <c r="F5667" t="s">
        <v>40</v>
      </c>
      <c r="G5667" t="s">
        <v>32315</v>
      </c>
      <c r="H5667" t="s">
        <v>32316</v>
      </c>
      <c r="I5667" s="1">
        <v>25031</v>
      </c>
      <c r="J5667" t="s">
        <v>32317</v>
      </c>
      <c r="K5667" t="s">
        <v>32318</v>
      </c>
      <c r="L5667" t="s">
        <v>72</v>
      </c>
      <c r="M5667" t="s">
        <v>73</v>
      </c>
      <c r="N5667" t="s">
        <v>74</v>
      </c>
      <c r="O5667" t="s">
        <v>32319</v>
      </c>
      <c r="P5667">
        <v>61424</v>
      </c>
      <c r="Q5667" t="s">
        <v>33655</v>
      </c>
      <c r="R5667" t="s">
        <v>39</v>
      </c>
      <c r="S5667" t="s">
        <v>113</v>
      </c>
      <c r="T5667" s="1">
        <v>43613</v>
      </c>
      <c r="U5667" s="1" t="s">
        <v>39646</v>
      </c>
      <c r="V5667" s="2">
        <v>43617</v>
      </c>
      <c r="W5667" s="3">
        <v>92</v>
      </c>
      <c r="X5667" s="3">
        <v>682.44800000000009</v>
      </c>
      <c r="Y5667" s="3">
        <v>524.96</v>
      </c>
      <c r="Z5667" s="3">
        <f>MasterData_TB[[#This Row],[Units Sold]]*MasterData_TB[[#This Row],[Unit Price]]</f>
        <v>62785.216000000008</v>
      </c>
    </row>
    <row r="5668" spans="1:26" x14ac:dyDescent="0.35">
      <c r="A5668" t="s">
        <v>16952</v>
      </c>
      <c r="B5668" t="s">
        <v>213</v>
      </c>
      <c r="C5668" t="s">
        <v>5712</v>
      </c>
      <c r="D5668" t="s">
        <v>116</v>
      </c>
      <c r="E5668" t="s">
        <v>16953</v>
      </c>
      <c r="F5668" t="s">
        <v>40</v>
      </c>
      <c r="G5668" t="s">
        <v>16954</v>
      </c>
      <c r="H5668" t="s">
        <v>16955</v>
      </c>
      <c r="I5668" s="1">
        <v>32242</v>
      </c>
      <c r="J5668" t="s">
        <v>16956</v>
      </c>
      <c r="K5668" t="s">
        <v>16957</v>
      </c>
      <c r="L5668" t="s">
        <v>72</v>
      </c>
      <c r="M5668" t="s">
        <v>110</v>
      </c>
      <c r="N5668" t="s">
        <v>111</v>
      </c>
      <c r="O5668" t="s">
        <v>4863</v>
      </c>
      <c r="P5668">
        <v>45239</v>
      </c>
      <c r="Q5668" t="s">
        <v>33656</v>
      </c>
      <c r="R5668" t="s">
        <v>76</v>
      </c>
      <c r="S5668" t="s">
        <v>40</v>
      </c>
      <c r="T5668" s="1">
        <v>43615</v>
      </c>
      <c r="U5668" s="1" t="s">
        <v>35999</v>
      </c>
      <c r="V5668" s="2">
        <v>43615</v>
      </c>
      <c r="W5668" s="3">
        <v>49</v>
      </c>
      <c r="X5668" s="3">
        <v>342.32899999999995</v>
      </c>
      <c r="Y5668" s="3">
        <v>263.33</v>
      </c>
      <c r="Z5668" s="3">
        <f>MasterData_TB[[#This Row],[Units Sold]]*MasterData_TB[[#This Row],[Unit Price]]</f>
        <v>16774.120999999999</v>
      </c>
    </row>
    <row r="5669" spans="1:26" x14ac:dyDescent="0.35">
      <c r="A5669" t="s">
        <v>18844</v>
      </c>
      <c r="B5669" t="s">
        <v>64</v>
      </c>
      <c r="C5669" t="s">
        <v>18845</v>
      </c>
      <c r="D5669" t="s">
        <v>215</v>
      </c>
      <c r="E5669" t="s">
        <v>18846</v>
      </c>
      <c r="F5669" t="s">
        <v>40</v>
      </c>
      <c r="G5669" t="s">
        <v>18847</v>
      </c>
      <c r="H5669" t="s">
        <v>18848</v>
      </c>
      <c r="I5669" s="1">
        <v>34688</v>
      </c>
      <c r="J5669" t="s">
        <v>18849</v>
      </c>
      <c r="K5669" t="s">
        <v>18850</v>
      </c>
      <c r="L5669" t="s">
        <v>72</v>
      </c>
      <c r="M5669" t="s">
        <v>132</v>
      </c>
      <c r="N5669" t="s">
        <v>133</v>
      </c>
      <c r="O5669" t="s">
        <v>18851</v>
      </c>
      <c r="P5669">
        <v>52247</v>
      </c>
      <c r="Q5669" t="s">
        <v>33657</v>
      </c>
      <c r="R5669" t="s">
        <v>76</v>
      </c>
      <c r="S5669" t="s">
        <v>40</v>
      </c>
      <c r="T5669" s="1">
        <v>43615</v>
      </c>
      <c r="U5669" s="1" t="s">
        <v>36287</v>
      </c>
      <c r="V5669" s="2">
        <v>43615</v>
      </c>
      <c r="W5669" s="3">
        <v>91</v>
      </c>
      <c r="X5669" s="3">
        <v>474.09699999999998</v>
      </c>
      <c r="Y5669" s="3">
        <v>364.69</v>
      </c>
      <c r="Z5669" s="3">
        <f>MasterData_TB[[#This Row],[Units Sold]]*MasterData_TB[[#This Row],[Unit Price]]</f>
        <v>43142.826999999997</v>
      </c>
    </row>
    <row r="5670" spans="1:26" x14ac:dyDescent="0.35">
      <c r="A5670" t="s">
        <v>22608</v>
      </c>
      <c r="B5670" t="s">
        <v>213</v>
      </c>
      <c r="C5670" t="s">
        <v>6139</v>
      </c>
      <c r="D5670" t="s">
        <v>92</v>
      </c>
      <c r="E5670" t="s">
        <v>2096</v>
      </c>
      <c r="F5670" t="s">
        <v>40</v>
      </c>
      <c r="G5670" t="s">
        <v>22609</v>
      </c>
      <c r="H5670" t="s">
        <v>22610</v>
      </c>
      <c r="I5670" s="1">
        <v>28664</v>
      </c>
      <c r="J5670" t="s">
        <v>22611</v>
      </c>
      <c r="K5670" t="s">
        <v>22612</v>
      </c>
      <c r="L5670" t="s">
        <v>49</v>
      </c>
      <c r="M5670" t="s">
        <v>685</v>
      </c>
      <c r="N5670" t="s">
        <v>686</v>
      </c>
      <c r="O5670" t="s">
        <v>22613</v>
      </c>
      <c r="P5670">
        <v>70533</v>
      </c>
      <c r="Q5670" t="s">
        <v>33651</v>
      </c>
      <c r="R5670" t="s">
        <v>39</v>
      </c>
      <c r="S5670" t="s">
        <v>40</v>
      </c>
      <c r="T5670" s="1">
        <v>43615</v>
      </c>
      <c r="U5670" s="1" t="s">
        <v>36880</v>
      </c>
      <c r="V5670" s="2">
        <v>43623</v>
      </c>
      <c r="W5670" s="3">
        <v>78</v>
      </c>
      <c r="X5670" s="3">
        <v>41.326999999999998</v>
      </c>
      <c r="Y5670" s="3">
        <v>31.79</v>
      </c>
      <c r="Z5670" s="3">
        <f>MasterData_TB[[#This Row],[Units Sold]]*MasterData_TB[[#This Row],[Unit Price]]</f>
        <v>3223.5059999999999</v>
      </c>
    </row>
    <row r="5671" spans="1:26" x14ac:dyDescent="0.35">
      <c r="A5671" t="s">
        <v>27833</v>
      </c>
      <c r="B5671" t="s">
        <v>136</v>
      </c>
      <c r="C5671" t="s">
        <v>3895</v>
      </c>
      <c r="D5671" t="s">
        <v>56</v>
      </c>
      <c r="E5671" t="s">
        <v>18641</v>
      </c>
      <c r="F5671" t="s">
        <v>40</v>
      </c>
      <c r="G5671" t="s">
        <v>27834</v>
      </c>
      <c r="H5671" t="s">
        <v>27835</v>
      </c>
      <c r="I5671" s="1">
        <v>23104</v>
      </c>
      <c r="J5671" t="s">
        <v>27836</v>
      </c>
      <c r="K5671" t="s">
        <v>27837</v>
      </c>
      <c r="L5671" t="s">
        <v>72</v>
      </c>
      <c r="M5671" t="s">
        <v>255</v>
      </c>
      <c r="N5671" t="s">
        <v>256</v>
      </c>
      <c r="O5671" t="s">
        <v>27838</v>
      </c>
      <c r="P5671">
        <v>48746</v>
      </c>
      <c r="Q5671" t="s">
        <v>33660</v>
      </c>
      <c r="R5671" t="s">
        <v>76</v>
      </c>
      <c r="S5671" t="s">
        <v>77</v>
      </c>
      <c r="T5671" s="1">
        <v>43615</v>
      </c>
      <c r="U5671" s="1" t="s">
        <v>37709</v>
      </c>
      <c r="V5671" s="2">
        <v>43615</v>
      </c>
      <c r="W5671" s="3">
        <v>81</v>
      </c>
      <c r="X5671" s="3">
        <v>653.30200000000002</v>
      </c>
      <c r="Y5671" s="3">
        <v>502.54</v>
      </c>
      <c r="Z5671" s="3">
        <f>MasterData_TB[[#This Row],[Units Sold]]*MasterData_TB[[#This Row],[Unit Price]]</f>
        <v>52917.462</v>
      </c>
    </row>
    <row r="5672" spans="1:26" x14ac:dyDescent="0.35">
      <c r="A5672" t="s">
        <v>19327</v>
      </c>
      <c r="B5672" t="s">
        <v>136</v>
      </c>
      <c r="C5672" t="s">
        <v>5437</v>
      </c>
      <c r="D5672" t="s">
        <v>260</v>
      </c>
      <c r="E5672" t="s">
        <v>19328</v>
      </c>
      <c r="F5672" t="s">
        <v>40</v>
      </c>
      <c r="G5672" t="s">
        <v>19329</v>
      </c>
      <c r="H5672" t="s">
        <v>19330</v>
      </c>
      <c r="I5672" s="1">
        <v>29620</v>
      </c>
      <c r="J5672" t="s">
        <v>19331</v>
      </c>
      <c r="K5672" t="s">
        <v>19332</v>
      </c>
      <c r="L5672" t="s">
        <v>200</v>
      </c>
      <c r="M5672" t="s">
        <v>275</v>
      </c>
      <c r="N5672" t="s">
        <v>276</v>
      </c>
      <c r="O5672" t="s">
        <v>12675</v>
      </c>
      <c r="P5672">
        <v>96119</v>
      </c>
      <c r="Q5672" t="s">
        <v>33658</v>
      </c>
      <c r="R5672" t="s">
        <v>39</v>
      </c>
      <c r="S5672" t="s">
        <v>77</v>
      </c>
      <c r="T5672" s="1">
        <v>43616</v>
      </c>
      <c r="U5672" s="1" t="s">
        <v>36362</v>
      </c>
      <c r="V5672" s="2">
        <v>43624</v>
      </c>
      <c r="W5672" s="3">
        <v>90</v>
      </c>
      <c r="X5672" s="3">
        <v>8.9960000000000004</v>
      </c>
      <c r="Y5672" s="3">
        <v>6.92</v>
      </c>
      <c r="Z5672" s="3">
        <f>MasterData_TB[[#This Row],[Units Sold]]*MasterData_TB[[#This Row],[Unit Price]]</f>
        <v>809.64</v>
      </c>
    </row>
    <row r="5673" spans="1:26" x14ac:dyDescent="0.35">
      <c r="A5673" t="s">
        <v>22769</v>
      </c>
      <c r="B5673" t="s">
        <v>26</v>
      </c>
      <c r="C5673" t="s">
        <v>12884</v>
      </c>
      <c r="D5673" t="s">
        <v>280</v>
      </c>
      <c r="E5673" t="s">
        <v>22770</v>
      </c>
      <c r="F5673" t="s">
        <v>30</v>
      </c>
      <c r="G5673" t="s">
        <v>22771</v>
      </c>
      <c r="H5673" t="s">
        <v>22772</v>
      </c>
      <c r="I5673" s="1">
        <v>29168</v>
      </c>
      <c r="J5673" t="s">
        <v>22773</v>
      </c>
      <c r="K5673" t="s">
        <v>22774</v>
      </c>
      <c r="L5673" t="s">
        <v>72</v>
      </c>
      <c r="M5673" t="s">
        <v>110</v>
      </c>
      <c r="N5673" t="s">
        <v>111</v>
      </c>
      <c r="O5673" t="s">
        <v>22775</v>
      </c>
      <c r="P5673">
        <v>44629</v>
      </c>
      <c r="Q5673" t="s">
        <v>33658</v>
      </c>
      <c r="R5673" t="s">
        <v>39</v>
      </c>
      <c r="S5673" t="s">
        <v>113</v>
      </c>
      <c r="T5673" s="1">
        <v>43616</v>
      </c>
      <c r="U5673" s="1" t="s">
        <v>36905</v>
      </c>
      <c r="V5673" s="2">
        <v>43623</v>
      </c>
      <c r="W5673" s="3">
        <v>28</v>
      </c>
      <c r="X5673" s="3">
        <v>8.9960000000000004</v>
      </c>
      <c r="Y5673" s="3">
        <v>6.92</v>
      </c>
      <c r="Z5673" s="3">
        <f>MasterData_TB[[#This Row],[Units Sold]]*MasterData_TB[[#This Row],[Unit Price]]</f>
        <v>251.88800000000001</v>
      </c>
    </row>
    <row r="5674" spans="1:26" x14ac:dyDescent="0.35">
      <c r="A5674" t="s">
        <v>26313</v>
      </c>
      <c r="B5674" t="s">
        <v>136</v>
      </c>
      <c r="C5674" t="s">
        <v>26314</v>
      </c>
      <c r="D5674" t="s">
        <v>40</v>
      </c>
      <c r="E5674" t="s">
        <v>18090</v>
      </c>
      <c r="F5674" t="s">
        <v>40</v>
      </c>
      <c r="G5674" t="s">
        <v>26315</v>
      </c>
      <c r="H5674" t="s">
        <v>26316</v>
      </c>
      <c r="I5674" s="1">
        <v>23903</v>
      </c>
      <c r="J5674" t="s">
        <v>26317</v>
      </c>
      <c r="K5674" t="s">
        <v>26318</v>
      </c>
      <c r="L5674" t="s">
        <v>72</v>
      </c>
      <c r="M5674" t="s">
        <v>244</v>
      </c>
      <c r="N5674" t="s">
        <v>245</v>
      </c>
      <c r="O5674" t="s">
        <v>26319</v>
      </c>
      <c r="P5674">
        <v>46320</v>
      </c>
      <c r="Q5674" t="s">
        <v>33656</v>
      </c>
      <c r="R5674" t="s">
        <v>39</v>
      </c>
      <c r="S5674" t="s">
        <v>113</v>
      </c>
      <c r="T5674" s="1">
        <v>43616</v>
      </c>
      <c r="U5674" s="1" t="s">
        <v>37466</v>
      </c>
      <c r="V5674" s="2">
        <v>43625</v>
      </c>
      <c r="W5674" s="3">
        <v>47</v>
      </c>
      <c r="X5674" s="3">
        <v>342.32899999999995</v>
      </c>
      <c r="Y5674" s="3">
        <v>263.33</v>
      </c>
      <c r="Z5674" s="3">
        <f>MasterData_TB[[#This Row],[Units Sold]]*MasterData_TB[[#This Row],[Unit Price]]</f>
        <v>16089.462999999998</v>
      </c>
    </row>
    <row r="5675" spans="1:26" x14ac:dyDescent="0.35">
      <c r="A5675" t="s">
        <v>31938</v>
      </c>
      <c r="B5675" t="s">
        <v>26</v>
      </c>
      <c r="C5675" t="s">
        <v>11453</v>
      </c>
      <c r="D5675" t="s">
        <v>260</v>
      </c>
      <c r="E5675" t="s">
        <v>26028</v>
      </c>
      <c r="F5675" t="s">
        <v>30</v>
      </c>
      <c r="G5675" t="s">
        <v>31939</v>
      </c>
      <c r="H5675" t="s">
        <v>31940</v>
      </c>
      <c r="I5675" s="1">
        <v>30507</v>
      </c>
      <c r="J5675" t="s">
        <v>31941</v>
      </c>
      <c r="K5675" t="s">
        <v>31942</v>
      </c>
      <c r="L5675" t="s">
        <v>49</v>
      </c>
      <c r="M5675" t="s">
        <v>50</v>
      </c>
      <c r="N5675" t="s">
        <v>51</v>
      </c>
      <c r="O5675" t="s">
        <v>31943</v>
      </c>
      <c r="P5675">
        <v>36912</v>
      </c>
      <c r="Q5675" t="s">
        <v>33654</v>
      </c>
      <c r="R5675" t="s">
        <v>39</v>
      </c>
      <c r="S5675" t="s">
        <v>40</v>
      </c>
      <c r="T5675" s="1">
        <v>43617</v>
      </c>
      <c r="U5675" s="1" t="s">
        <v>38882</v>
      </c>
      <c r="V5675" s="2">
        <v>43623</v>
      </c>
      <c r="W5675" s="3">
        <v>85</v>
      </c>
      <c r="X5675" s="3">
        <v>46.592000000000006</v>
      </c>
      <c r="Y5675" s="3">
        <v>35.840000000000003</v>
      </c>
      <c r="Z5675" s="3">
        <f>MasterData_TB[[#This Row],[Units Sold]]*MasterData_TB[[#This Row],[Unit Price]]</f>
        <v>3960.3200000000006</v>
      </c>
    </row>
    <row r="5676" spans="1:26" x14ac:dyDescent="0.35">
      <c r="A5676" t="s">
        <v>31683</v>
      </c>
      <c r="B5676" t="s">
        <v>26</v>
      </c>
      <c r="C5676" t="s">
        <v>15094</v>
      </c>
      <c r="D5676" t="s">
        <v>390</v>
      </c>
      <c r="E5676" t="s">
        <v>31684</v>
      </c>
      <c r="F5676" t="s">
        <v>30</v>
      </c>
      <c r="G5676" t="s">
        <v>31685</v>
      </c>
      <c r="H5676" t="s">
        <v>31686</v>
      </c>
      <c r="I5676" s="1">
        <v>22922</v>
      </c>
      <c r="J5676" t="s">
        <v>31687</v>
      </c>
      <c r="K5676" t="s">
        <v>31688</v>
      </c>
      <c r="L5676" t="s">
        <v>72</v>
      </c>
      <c r="M5676" t="s">
        <v>490</v>
      </c>
      <c r="N5676" t="s">
        <v>491</v>
      </c>
      <c r="O5676" t="s">
        <v>12188</v>
      </c>
      <c r="P5676">
        <v>57384</v>
      </c>
      <c r="Q5676" t="s">
        <v>33649</v>
      </c>
      <c r="R5676" t="s">
        <v>39</v>
      </c>
      <c r="S5676" t="s">
        <v>53</v>
      </c>
      <c r="T5676" s="1">
        <v>43617</v>
      </c>
      <c r="U5676" s="1" t="s">
        <v>39243</v>
      </c>
      <c r="V5676" s="2">
        <v>43627</v>
      </c>
      <c r="W5676" s="3">
        <v>66</v>
      </c>
      <c r="X5676" s="3">
        <v>207.24599999999998</v>
      </c>
      <c r="Y5676" s="3">
        <v>159.41999999999999</v>
      </c>
      <c r="Z5676" s="3">
        <f>MasterData_TB[[#This Row],[Units Sold]]*MasterData_TB[[#This Row],[Unit Price]]</f>
        <v>13678.235999999999</v>
      </c>
    </row>
    <row r="5677" spans="1:26" x14ac:dyDescent="0.35">
      <c r="A5677" t="s">
        <v>13159</v>
      </c>
      <c r="B5677" t="s">
        <v>79</v>
      </c>
      <c r="C5677" t="s">
        <v>13160</v>
      </c>
      <c r="D5677" t="s">
        <v>249</v>
      </c>
      <c r="E5677" t="s">
        <v>6723</v>
      </c>
      <c r="F5677" t="s">
        <v>30</v>
      </c>
      <c r="G5677" t="s">
        <v>13161</v>
      </c>
      <c r="H5677" t="s">
        <v>13162</v>
      </c>
      <c r="I5677" s="1">
        <v>23467</v>
      </c>
      <c r="J5677" t="s">
        <v>13163</v>
      </c>
      <c r="K5677" t="s">
        <v>13164</v>
      </c>
      <c r="L5677" t="s">
        <v>49</v>
      </c>
      <c r="M5677" t="s">
        <v>286</v>
      </c>
      <c r="N5677" t="s">
        <v>287</v>
      </c>
      <c r="O5677" t="s">
        <v>13165</v>
      </c>
      <c r="P5677">
        <v>32008</v>
      </c>
      <c r="Q5677" t="s">
        <v>33650</v>
      </c>
      <c r="R5677" t="s">
        <v>76</v>
      </c>
      <c r="S5677" t="s">
        <v>113</v>
      </c>
      <c r="T5677" s="1">
        <v>43618</v>
      </c>
      <c r="U5677" s="1" t="s">
        <v>35432</v>
      </c>
      <c r="V5677" s="2">
        <v>43618</v>
      </c>
      <c r="W5677" s="3">
        <v>37</v>
      </c>
      <c r="X5677" s="3">
        <v>126.672</v>
      </c>
      <c r="Y5677" s="3">
        <v>97.44</v>
      </c>
      <c r="Z5677" s="3">
        <f>MasterData_TB[[#This Row],[Units Sold]]*MasterData_TB[[#This Row],[Unit Price]]</f>
        <v>4686.8639999999996</v>
      </c>
    </row>
    <row r="5678" spans="1:26" x14ac:dyDescent="0.35">
      <c r="A5678" t="s">
        <v>18942</v>
      </c>
      <c r="B5678" t="s">
        <v>136</v>
      </c>
      <c r="C5678" t="s">
        <v>13758</v>
      </c>
      <c r="D5678" t="s">
        <v>53</v>
      </c>
      <c r="E5678" t="s">
        <v>13068</v>
      </c>
      <c r="F5678" t="s">
        <v>40</v>
      </c>
      <c r="G5678" t="s">
        <v>18943</v>
      </c>
      <c r="H5678" t="s">
        <v>18944</v>
      </c>
      <c r="I5678" s="1">
        <v>26606</v>
      </c>
      <c r="J5678" t="s">
        <v>18945</v>
      </c>
      <c r="K5678" t="s">
        <v>18946</v>
      </c>
      <c r="L5678" t="s">
        <v>49</v>
      </c>
      <c r="M5678" t="s">
        <v>98</v>
      </c>
      <c r="N5678" t="s">
        <v>99</v>
      </c>
      <c r="O5678" t="s">
        <v>16886</v>
      </c>
      <c r="P5678">
        <v>30424</v>
      </c>
      <c r="Q5678" t="s">
        <v>33654</v>
      </c>
      <c r="R5678" t="s">
        <v>39</v>
      </c>
      <c r="S5678" t="s">
        <v>113</v>
      </c>
      <c r="T5678" s="1">
        <v>43618</v>
      </c>
      <c r="U5678" s="1" t="s">
        <v>36302</v>
      </c>
      <c r="V5678" s="2">
        <v>43624</v>
      </c>
      <c r="W5678" s="3">
        <v>11</v>
      </c>
      <c r="X5678" s="3">
        <v>46.592000000000006</v>
      </c>
      <c r="Y5678" s="3">
        <v>35.840000000000003</v>
      </c>
      <c r="Z5678" s="3">
        <f>MasterData_TB[[#This Row],[Units Sold]]*MasterData_TB[[#This Row],[Unit Price]]</f>
        <v>512.51200000000006</v>
      </c>
    </row>
    <row r="5679" spans="1:26" x14ac:dyDescent="0.35">
      <c r="A5679" t="s">
        <v>19869</v>
      </c>
      <c r="B5679" t="s">
        <v>136</v>
      </c>
      <c r="C5679" t="s">
        <v>4500</v>
      </c>
      <c r="D5679" t="s">
        <v>104</v>
      </c>
      <c r="E5679" t="s">
        <v>3873</v>
      </c>
      <c r="F5679" t="s">
        <v>40</v>
      </c>
      <c r="G5679" t="s">
        <v>19870</v>
      </c>
      <c r="H5679" t="s">
        <v>19871</v>
      </c>
      <c r="I5679" s="1">
        <v>24778</v>
      </c>
      <c r="J5679" t="s">
        <v>19872</v>
      </c>
      <c r="K5679" t="s">
        <v>19873</v>
      </c>
      <c r="L5679" t="s">
        <v>49</v>
      </c>
      <c r="M5679" t="s">
        <v>1151</v>
      </c>
      <c r="N5679" t="s">
        <v>1152</v>
      </c>
      <c r="O5679" t="s">
        <v>7646</v>
      </c>
      <c r="P5679">
        <v>25710</v>
      </c>
      <c r="Q5679" t="s">
        <v>33651</v>
      </c>
      <c r="R5679" t="s">
        <v>39</v>
      </c>
      <c r="S5679" t="s">
        <v>53</v>
      </c>
      <c r="T5679" s="1">
        <v>43618</v>
      </c>
      <c r="U5679" s="1" t="s">
        <v>36446</v>
      </c>
      <c r="V5679" s="2">
        <v>43622</v>
      </c>
      <c r="W5679" s="3">
        <v>78</v>
      </c>
      <c r="X5679" s="3">
        <v>41.326999999999998</v>
      </c>
      <c r="Y5679" s="3">
        <v>31.79</v>
      </c>
      <c r="Z5679" s="3">
        <f>MasterData_TB[[#This Row],[Units Sold]]*MasterData_TB[[#This Row],[Unit Price]]</f>
        <v>3223.5059999999999</v>
      </c>
    </row>
    <row r="5680" spans="1:26" x14ac:dyDescent="0.35">
      <c r="A5680" t="s">
        <v>31725</v>
      </c>
      <c r="B5680" t="s">
        <v>213</v>
      </c>
      <c r="C5680" t="s">
        <v>11345</v>
      </c>
      <c r="D5680" t="s">
        <v>175</v>
      </c>
      <c r="E5680" t="s">
        <v>31726</v>
      </c>
      <c r="F5680" t="s">
        <v>40</v>
      </c>
      <c r="G5680" t="s">
        <v>31727</v>
      </c>
      <c r="H5680" t="s">
        <v>31728</v>
      </c>
      <c r="I5680" s="1">
        <v>26941</v>
      </c>
      <c r="J5680" t="s">
        <v>31729</v>
      </c>
      <c r="K5680" t="s">
        <v>31730</v>
      </c>
      <c r="L5680" t="s">
        <v>72</v>
      </c>
      <c r="M5680" t="s">
        <v>153</v>
      </c>
      <c r="N5680" t="s">
        <v>154</v>
      </c>
      <c r="O5680" t="s">
        <v>14983</v>
      </c>
      <c r="P5680">
        <v>54426</v>
      </c>
      <c r="Q5680" t="s">
        <v>33651</v>
      </c>
      <c r="R5680" t="s">
        <v>39</v>
      </c>
      <c r="S5680" t="s">
        <v>113</v>
      </c>
      <c r="T5680" s="1">
        <v>43619</v>
      </c>
      <c r="U5680" s="1" t="s">
        <v>39250</v>
      </c>
      <c r="V5680" s="2">
        <v>43624</v>
      </c>
      <c r="W5680" s="3">
        <v>77</v>
      </c>
      <c r="X5680" s="3">
        <v>41.326999999999998</v>
      </c>
      <c r="Y5680" s="3">
        <v>31.79</v>
      </c>
      <c r="Z5680" s="3">
        <f>MasterData_TB[[#This Row],[Units Sold]]*MasterData_TB[[#This Row],[Unit Price]]</f>
        <v>3182.1790000000001</v>
      </c>
    </row>
    <row r="5681" spans="1:26" x14ac:dyDescent="0.35">
      <c r="A5681" t="s">
        <v>33632</v>
      </c>
      <c r="B5681" t="s">
        <v>136</v>
      </c>
      <c r="C5681" t="s">
        <v>6463</v>
      </c>
      <c r="D5681" t="s">
        <v>390</v>
      </c>
      <c r="E5681" t="s">
        <v>2770</v>
      </c>
      <c r="F5681" t="s">
        <v>40</v>
      </c>
      <c r="G5681" t="s">
        <v>33633</v>
      </c>
      <c r="H5681" t="s">
        <v>33634</v>
      </c>
      <c r="I5681" s="1">
        <v>30827</v>
      </c>
      <c r="J5681" t="s">
        <v>33635</v>
      </c>
      <c r="K5681" t="s">
        <v>33636</v>
      </c>
      <c r="L5681" t="s">
        <v>72</v>
      </c>
      <c r="M5681" t="s">
        <v>244</v>
      </c>
      <c r="N5681" t="s">
        <v>245</v>
      </c>
      <c r="O5681" t="s">
        <v>33637</v>
      </c>
      <c r="P5681">
        <v>47222</v>
      </c>
      <c r="Q5681" t="s">
        <v>33656</v>
      </c>
      <c r="R5681" t="s">
        <v>76</v>
      </c>
      <c r="S5681" t="s">
        <v>40</v>
      </c>
      <c r="T5681" s="1">
        <v>43619</v>
      </c>
      <c r="U5681" s="1" t="s">
        <v>39963</v>
      </c>
      <c r="V5681" s="2">
        <v>43619</v>
      </c>
      <c r="W5681" s="3">
        <v>5</v>
      </c>
      <c r="X5681" s="3">
        <v>342.32899999999995</v>
      </c>
      <c r="Y5681" s="3">
        <v>263.33</v>
      </c>
      <c r="Z5681" s="3">
        <f>MasterData_TB[[#This Row],[Units Sold]]*MasterData_TB[[#This Row],[Unit Price]]</f>
        <v>1711.6449999999998</v>
      </c>
    </row>
    <row r="5682" spans="1:26" x14ac:dyDescent="0.35">
      <c r="A5682" t="s">
        <v>4083</v>
      </c>
      <c r="B5682" t="s">
        <v>26</v>
      </c>
      <c r="C5682" t="s">
        <v>4084</v>
      </c>
      <c r="D5682" t="s">
        <v>40</v>
      </c>
      <c r="E5682" t="s">
        <v>4085</v>
      </c>
      <c r="F5682" t="s">
        <v>30</v>
      </c>
      <c r="G5682" t="s">
        <v>4086</v>
      </c>
      <c r="H5682" t="s">
        <v>4087</v>
      </c>
      <c r="I5682" s="1">
        <v>31357</v>
      </c>
      <c r="J5682" t="s">
        <v>4088</v>
      </c>
      <c r="K5682" t="s">
        <v>4089</v>
      </c>
      <c r="L5682" t="s">
        <v>49</v>
      </c>
      <c r="M5682" t="s">
        <v>50</v>
      </c>
      <c r="N5682" t="s">
        <v>51</v>
      </c>
      <c r="O5682" t="s">
        <v>2565</v>
      </c>
      <c r="P5682">
        <v>36136</v>
      </c>
      <c r="Q5682" t="s">
        <v>33659</v>
      </c>
      <c r="R5682" t="s">
        <v>39</v>
      </c>
      <c r="S5682" t="s">
        <v>40</v>
      </c>
      <c r="T5682" s="1">
        <v>43620</v>
      </c>
      <c r="U5682" s="1" t="s">
        <v>34167</v>
      </c>
      <c r="V5682" s="2">
        <v>43630</v>
      </c>
      <c r="W5682" s="3">
        <v>75</v>
      </c>
      <c r="X5682" s="3">
        <v>118.209</v>
      </c>
      <c r="Y5682" s="3">
        <v>90.93</v>
      </c>
      <c r="Z5682" s="3">
        <f>MasterData_TB[[#This Row],[Units Sold]]*MasterData_TB[[#This Row],[Unit Price]]</f>
        <v>8865.6750000000011</v>
      </c>
    </row>
    <row r="5683" spans="1:26" x14ac:dyDescent="0.35">
      <c r="A5683" t="s">
        <v>21014</v>
      </c>
      <c r="B5683" t="s">
        <v>136</v>
      </c>
      <c r="C5683" t="s">
        <v>12625</v>
      </c>
      <c r="D5683" t="s">
        <v>104</v>
      </c>
      <c r="E5683" t="s">
        <v>21015</v>
      </c>
      <c r="F5683" t="s">
        <v>40</v>
      </c>
      <c r="G5683" t="s">
        <v>21016</v>
      </c>
      <c r="H5683" t="s">
        <v>21017</v>
      </c>
      <c r="I5683" s="1">
        <v>26979</v>
      </c>
      <c r="J5683" t="s">
        <v>21018</v>
      </c>
      <c r="K5683" t="s">
        <v>21019</v>
      </c>
      <c r="L5683" t="s">
        <v>49</v>
      </c>
      <c r="M5683" t="s">
        <v>814</v>
      </c>
      <c r="N5683" t="s">
        <v>815</v>
      </c>
      <c r="O5683" t="s">
        <v>21020</v>
      </c>
      <c r="P5683">
        <v>27523</v>
      </c>
      <c r="Q5683" t="s">
        <v>33649</v>
      </c>
      <c r="R5683" t="s">
        <v>76</v>
      </c>
      <c r="S5683" t="s">
        <v>40</v>
      </c>
      <c r="T5683" s="1">
        <v>43620</v>
      </c>
      <c r="U5683" s="1" t="s">
        <v>36628</v>
      </c>
      <c r="V5683" s="2">
        <v>43620</v>
      </c>
      <c r="W5683" s="3">
        <v>97</v>
      </c>
      <c r="X5683" s="3">
        <v>207.24599999999998</v>
      </c>
      <c r="Y5683" s="3">
        <v>159.41999999999999</v>
      </c>
      <c r="Z5683" s="3">
        <f>MasterData_TB[[#This Row],[Units Sold]]*MasterData_TB[[#This Row],[Unit Price]]</f>
        <v>20102.861999999997</v>
      </c>
    </row>
    <row r="5684" spans="1:26" x14ac:dyDescent="0.35">
      <c r="A5684" t="s">
        <v>25120</v>
      </c>
      <c r="B5684" t="s">
        <v>90</v>
      </c>
      <c r="C5684" t="s">
        <v>25121</v>
      </c>
      <c r="D5684" t="s">
        <v>357</v>
      </c>
      <c r="E5684" t="s">
        <v>25122</v>
      </c>
      <c r="F5684" t="s">
        <v>30</v>
      </c>
      <c r="G5684" t="s">
        <v>25123</v>
      </c>
      <c r="H5684" t="s">
        <v>25124</v>
      </c>
      <c r="I5684" s="1">
        <v>22258</v>
      </c>
      <c r="J5684" t="s">
        <v>25125</v>
      </c>
      <c r="K5684" t="s">
        <v>25126</v>
      </c>
      <c r="L5684" t="s">
        <v>49</v>
      </c>
      <c r="M5684" t="s">
        <v>98</v>
      </c>
      <c r="N5684" t="s">
        <v>99</v>
      </c>
      <c r="O5684" t="s">
        <v>5785</v>
      </c>
      <c r="P5684">
        <v>30128</v>
      </c>
      <c r="Q5684" t="s">
        <v>33659</v>
      </c>
      <c r="R5684" t="s">
        <v>76</v>
      </c>
      <c r="S5684" t="s">
        <v>113</v>
      </c>
      <c r="T5684" s="1">
        <v>43620</v>
      </c>
      <c r="U5684" s="1" t="s">
        <v>37276</v>
      </c>
      <c r="V5684" s="2">
        <v>43620</v>
      </c>
      <c r="W5684" s="3">
        <v>35</v>
      </c>
      <c r="X5684" s="3">
        <v>118.209</v>
      </c>
      <c r="Y5684" s="3">
        <v>90.93</v>
      </c>
      <c r="Z5684" s="3">
        <f>MasterData_TB[[#This Row],[Units Sold]]*MasterData_TB[[#This Row],[Unit Price]]</f>
        <v>4137.3150000000005</v>
      </c>
    </row>
    <row r="5685" spans="1:26" x14ac:dyDescent="0.35">
      <c r="A5685" t="s">
        <v>29514</v>
      </c>
      <c r="B5685" t="s">
        <v>136</v>
      </c>
      <c r="C5685" t="s">
        <v>1854</v>
      </c>
      <c r="D5685" t="s">
        <v>92</v>
      </c>
      <c r="E5685" t="s">
        <v>10889</v>
      </c>
      <c r="F5685" t="s">
        <v>40</v>
      </c>
      <c r="G5685" t="s">
        <v>29515</v>
      </c>
      <c r="H5685" t="s">
        <v>29516</v>
      </c>
      <c r="I5685" s="1">
        <v>29892</v>
      </c>
      <c r="J5685" t="s">
        <v>29517</v>
      </c>
      <c r="K5685" t="s">
        <v>29518</v>
      </c>
      <c r="L5685" t="s">
        <v>49</v>
      </c>
      <c r="M5685" t="s">
        <v>329</v>
      </c>
      <c r="N5685" t="s">
        <v>330</v>
      </c>
      <c r="O5685" t="s">
        <v>29519</v>
      </c>
      <c r="P5685">
        <v>22451</v>
      </c>
      <c r="Q5685" t="s">
        <v>33649</v>
      </c>
      <c r="R5685" t="s">
        <v>39</v>
      </c>
      <c r="S5685" t="s">
        <v>40</v>
      </c>
      <c r="T5685" s="1">
        <v>43620</v>
      </c>
      <c r="U5685" s="1" t="s">
        <v>37982</v>
      </c>
      <c r="V5685" s="2">
        <v>43624</v>
      </c>
      <c r="W5685" s="3">
        <v>84</v>
      </c>
      <c r="X5685" s="3">
        <v>207.24599999999998</v>
      </c>
      <c r="Y5685" s="3">
        <v>159.41999999999999</v>
      </c>
      <c r="Z5685" s="3">
        <f>MasterData_TB[[#This Row],[Units Sold]]*MasterData_TB[[#This Row],[Unit Price]]</f>
        <v>17408.663999999997</v>
      </c>
    </row>
    <row r="5686" spans="1:26" x14ac:dyDescent="0.35">
      <c r="A5686" t="s">
        <v>31476</v>
      </c>
      <c r="B5686" t="s">
        <v>136</v>
      </c>
      <c r="C5686" t="s">
        <v>2635</v>
      </c>
      <c r="D5686" t="s">
        <v>28</v>
      </c>
      <c r="E5686" t="s">
        <v>31477</v>
      </c>
      <c r="F5686" t="s">
        <v>40</v>
      </c>
      <c r="G5686" t="s">
        <v>31478</v>
      </c>
      <c r="H5686" t="s">
        <v>31479</v>
      </c>
      <c r="I5686" s="1">
        <v>31932</v>
      </c>
      <c r="J5686" t="s">
        <v>31480</v>
      </c>
      <c r="K5686" t="s">
        <v>31481</v>
      </c>
      <c r="L5686" t="s">
        <v>49</v>
      </c>
      <c r="M5686" t="s">
        <v>405</v>
      </c>
      <c r="N5686" t="s">
        <v>406</v>
      </c>
      <c r="O5686" t="s">
        <v>2633</v>
      </c>
      <c r="P5686">
        <v>73004</v>
      </c>
      <c r="Q5686" t="s">
        <v>33651</v>
      </c>
      <c r="R5686" t="s">
        <v>76</v>
      </c>
      <c r="S5686" t="s">
        <v>53</v>
      </c>
      <c r="T5686" s="1">
        <v>43620</v>
      </c>
      <c r="U5686" s="1" t="s">
        <v>39208</v>
      </c>
      <c r="V5686" s="2">
        <v>43620</v>
      </c>
      <c r="W5686" s="3">
        <v>40</v>
      </c>
      <c r="X5686" s="3">
        <v>41.326999999999998</v>
      </c>
      <c r="Y5686" s="3">
        <v>31.79</v>
      </c>
      <c r="Z5686" s="3">
        <f>MasterData_TB[[#This Row],[Units Sold]]*MasterData_TB[[#This Row],[Unit Price]]</f>
        <v>1653.08</v>
      </c>
    </row>
    <row r="5687" spans="1:26" x14ac:dyDescent="0.35">
      <c r="A5687" t="s">
        <v>20570</v>
      </c>
      <c r="B5687" t="s">
        <v>136</v>
      </c>
      <c r="C5687" t="s">
        <v>6943</v>
      </c>
      <c r="D5687" t="s">
        <v>260</v>
      </c>
      <c r="E5687" t="s">
        <v>2526</v>
      </c>
      <c r="F5687" t="s">
        <v>40</v>
      </c>
      <c r="G5687" t="s">
        <v>20571</v>
      </c>
      <c r="H5687" t="s">
        <v>20572</v>
      </c>
      <c r="I5687" s="1">
        <v>22987</v>
      </c>
      <c r="J5687" t="s">
        <v>20573</v>
      </c>
      <c r="K5687" t="s">
        <v>20574</v>
      </c>
      <c r="L5687" t="s">
        <v>72</v>
      </c>
      <c r="M5687" t="s">
        <v>255</v>
      </c>
      <c r="N5687" t="s">
        <v>256</v>
      </c>
      <c r="O5687" t="s">
        <v>20575</v>
      </c>
      <c r="P5687">
        <v>48710</v>
      </c>
      <c r="Q5687" t="s">
        <v>33654</v>
      </c>
      <c r="R5687" t="s">
        <v>76</v>
      </c>
      <c r="S5687" t="s">
        <v>77</v>
      </c>
      <c r="T5687" s="1">
        <v>43622</v>
      </c>
      <c r="U5687" s="1" t="s">
        <v>36558</v>
      </c>
      <c r="V5687" s="2">
        <v>43622</v>
      </c>
      <c r="W5687" s="3">
        <v>58</v>
      </c>
      <c r="X5687" s="3">
        <v>46.592000000000006</v>
      </c>
      <c r="Y5687" s="3">
        <v>35.840000000000003</v>
      </c>
      <c r="Z5687" s="3">
        <f>MasterData_TB[[#This Row],[Units Sold]]*MasterData_TB[[#This Row],[Unit Price]]</f>
        <v>2702.3360000000002</v>
      </c>
    </row>
    <row r="5688" spans="1:26" x14ac:dyDescent="0.35">
      <c r="A5688" t="s">
        <v>340</v>
      </c>
      <c r="B5688" t="s">
        <v>90</v>
      </c>
      <c r="C5688" t="s">
        <v>341</v>
      </c>
      <c r="D5688" t="s">
        <v>280</v>
      </c>
      <c r="E5688" t="s">
        <v>342</v>
      </c>
      <c r="F5688" t="s">
        <v>30</v>
      </c>
      <c r="G5688" t="s">
        <v>343</v>
      </c>
      <c r="H5688" t="s">
        <v>344</v>
      </c>
      <c r="I5688" s="1">
        <v>34271</v>
      </c>
      <c r="J5688" t="s">
        <v>345</v>
      </c>
      <c r="K5688" t="s">
        <v>346</v>
      </c>
      <c r="L5688" t="s">
        <v>49</v>
      </c>
      <c r="M5688" t="s">
        <v>329</v>
      </c>
      <c r="N5688" t="s">
        <v>330</v>
      </c>
      <c r="O5688" t="s">
        <v>347</v>
      </c>
      <c r="P5688">
        <v>24323</v>
      </c>
      <c r="Q5688" t="s">
        <v>33657</v>
      </c>
      <c r="R5688" t="s">
        <v>76</v>
      </c>
      <c r="S5688" t="s">
        <v>40</v>
      </c>
      <c r="T5688" s="1">
        <v>43623</v>
      </c>
      <c r="U5688" s="1" t="s">
        <v>33692</v>
      </c>
      <c r="V5688" s="2">
        <v>43623</v>
      </c>
      <c r="W5688" s="3">
        <v>73</v>
      </c>
      <c r="X5688" s="3">
        <v>474.09699999999998</v>
      </c>
      <c r="Y5688" s="3">
        <v>364.69</v>
      </c>
      <c r="Z5688" s="3">
        <f>MasterData_TB[[#This Row],[Units Sold]]*MasterData_TB[[#This Row],[Unit Price]]</f>
        <v>34609.080999999998</v>
      </c>
    </row>
    <row r="5689" spans="1:26" x14ac:dyDescent="0.35">
      <c r="A5689" t="s">
        <v>7139</v>
      </c>
      <c r="B5689" t="s">
        <v>102</v>
      </c>
      <c r="C5689" t="s">
        <v>7140</v>
      </c>
      <c r="D5689" t="s">
        <v>390</v>
      </c>
      <c r="E5689" t="s">
        <v>7141</v>
      </c>
      <c r="F5689" t="s">
        <v>40</v>
      </c>
      <c r="G5689" t="s">
        <v>7142</v>
      </c>
      <c r="H5689" t="s">
        <v>7143</v>
      </c>
      <c r="I5689" s="1">
        <v>30496</v>
      </c>
      <c r="J5689" t="s">
        <v>7144</v>
      </c>
      <c r="K5689" t="s">
        <v>7145</v>
      </c>
      <c r="L5689" t="s">
        <v>49</v>
      </c>
      <c r="M5689" t="s">
        <v>814</v>
      </c>
      <c r="N5689" t="s">
        <v>815</v>
      </c>
      <c r="O5689" t="s">
        <v>7146</v>
      </c>
      <c r="P5689">
        <v>28560</v>
      </c>
      <c r="Q5689" t="s">
        <v>33658</v>
      </c>
      <c r="R5689" t="s">
        <v>39</v>
      </c>
      <c r="S5689" t="s">
        <v>113</v>
      </c>
      <c r="T5689" s="1">
        <v>43623</v>
      </c>
      <c r="U5689" s="1" t="s">
        <v>34581</v>
      </c>
      <c r="V5689" s="2">
        <v>43631</v>
      </c>
      <c r="W5689" s="3">
        <v>82</v>
      </c>
      <c r="X5689" s="3">
        <v>8.9960000000000004</v>
      </c>
      <c r="Y5689" s="3">
        <v>6.92</v>
      </c>
      <c r="Z5689" s="3">
        <f>MasterData_TB[[#This Row],[Units Sold]]*MasterData_TB[[#This Row],[Unit Price]]</f>
        <v>737.67200000000003</v>
      </c>
    </row>
    <row r="5690" spans="1:26" x14ac:dyDescent="0.35">
      <c r="A5690" t="s">
        <v>18966</v>
      </c>
      <c r="B5690" t="s">
        <v>26</v>
      </c>
      <c r="C5690" t="s">
        <v>9376</v>
      </c>
      <c r="D5690" t="s">
        <v>1099</v>
      </c>
      <c r="E5690" t="s">
        <v>18967</v>
      </c>
      <c r="F5690" t="s">
        <v>30</v>
      </c>
      <c r="G5690" t="s">
        <v>18968</v>
      </c>
      <c r="H5690" t="s">
        <v>18969</v>
      </c>
      <c r="I5690" s="1">
        <v>32147</v>
      </c>
      <c r="J5690" t="s">
        <v>18970</v>
      </c>
      <c r="K5690" t="s">
        <v>18971</v>
      </c>
      <c r="L5690" t="s">
        <v>49</v>
      </c>
      <c r="M5690" t="s">
        <v>2316</v>
      </c>
      <c r="N5690" t="s">
        <v>2317</v>
      </c>
      <c r="O5690" t="s">
        <v>18972</v>
      </c>
      <c r="P5690">
        <v>37013</v>
      </c>
      <c r="Q5690" t="s">
        <v>33650</v>
      </c>
      <c r="R5690" t="s">
        <v>76</v>
      </c>
      <c r="S5690" t="s">
        <v>53</v>
      </c>
      <c r="T5690" s="1">
        <v>43623</v>
      </c>
      <c r="U5690" s="1" t="s">
        <v>36306</v>
      </c>
      <c r="V5690" s="2">
        <v>43623</v>
      </c>
      <c r="W5690" s="3">
        <v>65</v>
      </c>
      <c r="X5690" s="3">
        <v>126.672</v>
      </c>
      <c r="Y5690" s="3">
        <v>97.44</v>
      </c>
      <c r="Z5690" s="3">
        <f>MasterData_TB[[#This Row],[Units Sold]]*MasterData_TB[[#This Row],[Unit Price]]</f>
        <v>8233.68</v>
      </c>
    </row>
    <row r="5691" spans="1:26" x14ac:dyDescent="0.35">
      <c r="A5691" t="s">
        <v>23173</v>
      </c>
      <c r="B5691" t="s">
        <v>64</v>
      </c>
      <c r="C5691" t="s">
        <v>11985</v>
      </c>
      <c r="D5691" t="s">
        <v>77</v>
      </c>
      <c r="E5691" t="s">
        <v>1386</v>
      </c>
      <c r="F5691" t="s">
        <v>40</v>
      </c>
      <c r="G5691" t="s">
        <v>23174</v>
      </c>
      <c r="H5691" t="s">
        <v>23175</v>
      </c>
      <c r="I5691" s="1">
        <v>30487</v>
      </c>
      <c r="J5691" t="s">
        <v>23176</v>
      </c>
      <c r="K5691" t="s">
        <v>23177</v>
      </c>
      <c r="L5691" t="s">
        <v>49</v>
      </c>
      <c r="M5691" t="s">
        <v>405</v>
      </c>
      <c r="N5691" t="s">
        <v>406</v>
      </c>
      <c r="O5691" t="s">
        <v>23178</v>
      </c>
      <c r="P5691">
        <v>73736</v>
      </c>
      <c r="Q5691" t="s">
        <v>33656</v>
      </c>
      <c r="R5691" t="s">
        <v>76</v>
      </c>
      <c r="S5691" t="s">
        <v>40</v>
      </c>
      <c r="T5691" s="1">
        <v>43623</v>
      </c>
      <c r="U5691" s="1" t="s">
        <v>36971</v>
      </c>
      <c r="V5691" s="2">
        <v>43623</v>
      </c>
      <c r="W5691" s="3">
        <v>26</v>
      </c>
      <c r="X5691" s="3">
        <v>342.32899999999995</v>
      </c>
      <c r="Y5691" s="3">
        <v>263.33</v>
      </c>
      <c r="Z5691" s="3">
        <f>MasterData_TB[[#This Row],[Units Sold]]*MasterData_TB[[#This Row],[Unit Price]]</f>
        <v>8900.5539999999983</v>
      </c>
    </row>
    <row r="5692" spans="1:26" x14ac:dyDescent="0.35">
      <c r="A5692" t="s">
        <v>33219</v>
      </c>
      <c r="B5692" t="s">
        <v>26</v>
      </c>
      <c r="C5692" t="s">
        <v>33220</v>
      </c>
      <c r="D5692" t="s">
        <v>66</v>
      </c>
      <c r="E5692" t="s">
        <v>8918</v>
      </c>
      <c r="F5692" t="s">
        <v>30</v>
      </c>
      <c r="G5692" t="s">
        <v>33221</v>
      </c>
      <c r="H5692" t="s">
        <v>33222</v>
      </c>
      <c r="I5692" s="1">
        <v>25219</v>
      </c>
      <c r="J5692" t="s">
        <v>33223</v>
      </c>
      <c r="K5692" t="s">
        <v>33224</v>
      </c>
      <c r="L5692" t="s">
        <v>49</v>
      </c>
      <c r="M5692" t="s">
        <v>98</v>
      </c>
      <c r="N5692" t="s">
        <v>99</v>
      </c>
      <c r="O5692" t="s">
        <v>221</v>
      </c>
      <c r="P5692">
        <v>30324</v>
      </c>
      <c r="Q5692" t="s">
        <v>33655</v>
      </c>
      <c r="R5692" t="s">
        <v>39</v>
      </c>
      <c r="S5692" t="s">
        <v>77</v>
      </c>
      <c r="T5692" s="1">
        <v>43623</v>
      </c>
      <c r="U5692" s="1" t="s">
        <v>39093</v>
      </c>
      <c r="V5692" s="2">
        <v>43628</v>
      </c>
      <c r="W5692" s="3">
        <v>72</v>
      </c>
      <c r="X5692" s="3">
        <v>682.44800000000009</v>
      </c>
      <c r="Y5692" s="3">
        <v>524.96</v>
      </c>
      <c r="Z5692" s="3">
        <f>MasterData_TB[[#This Row],[Units Sold]]*MasterData_TB[[#This Row],[Unit Price]]</f>
        <v>49136.256000000008</v>
      </c>
    </row>
    <row r="5693" spans="1:26" x14ac:dyDescent="0.35">
      <c r="A5693" t="s">
        <v>33138</v>
      </c>
      <c r="B5693" t="s">
        <v>136</v>
      </c>
      <c r="C5693" t="s">
        <v>1759</v>
      </c>
      <c r="D5693" t="s">
        <v>43</v>
      </c>
      <c r="E5693" t="s">
        <v>8398</v>
      </c>
      <c r="F5693" t="s">
        <v>40</v>
      </c>
      <c r="G5693" t="s">
        <v>33139</v>
      </c>
      <c r="H5693" t="s">
        <v>33140</v>
      </c>
      <c r="I5693" s="1">
        <v>23362</v>
      </c>
      <c r="J5693" t="s">
        <v>33141</v>
      </c>
      <c r="K5693" t="s">
        <v>33142</v>
      </c>
      <c r="L5693" t="s">
        <v>200</v>
      </c>
      <c r="M5693" t="s">
        <v>508</v>
      </c>
      <c r="N5693" t="s">
        <v>509</v>
      </c>
      <c r="O5693" t="s">
        <v>12350</v>
      </c>
      <c r="P5693">
        <v>98853</v>
      </c>
      <c r="Q5693" t="s">
        <v>33653</v>
      </c>
      <c r="R5693" t="s">
        <v>76</v>
      </c>
      <c r="S5693" t="s">
        <v>40</v>
      </c>
      <c r="T5693" s="1">
        <v>43623</v>
      </c>
      <c r="U5693" s="1" t="s">
        <v>39883</v>
      </c>
      <c r="V5693" s="2">
        <v>43623</v>
      </c>
      <c r="W5693" s="3">
        <v>70</v>
      </c>
      <c r="X5693" s="3">
        <v>73.671000000000006</v>
      </c>
      <c r="Y5693" s="3">
        <v>56.67</v>
      </c>
      <c r="Z5693" s="3">
        <f>MasterData_TB[[#This Row],[Units Sold]]*MasterData_TB[[#This Row],[Unit Price]]</f>
        <v>5156.97</v>
      </c>
    </row>
    <row r="5694" spans="1:26" x14ac:dyDescent="0.35">
      <c r="A5694" t="s">
        <v>33532</v>
      </c>
      <c r="B5694" t="s">
        <v>136</v>
      </c>
      <c r="C5694" t="s">
        <v>18268</v>
      </c>
      <c r="D5694" t="s">
        <v>56</v>
      </c>
      <c r="E5694" t="s">
        <v>33533</v>
      </c>
      <c r="F5694" t="s">
        <v>40</v>
      </c>
      <c r="G5694" t="s">
        <v>33534</v>
      </c>
      <c r="H5694" t="s">
        <v>33535</v>
      </c>
      <c r="I5694" s="1">
        <v>33636</v>
      </c>
      <c r="J5694" t="s">
        <v>33536</v>
      </c>
      <c r="K5694" t="s">
        <v>33537</v>
      </c>
      <c r="L5694" t="s">
        <v>35</v>
      </c>
      <c r="M5694" t="s">
        <v>36</v>
      </c>
      <c r="N5694" t="s">
        <v>37</v>
      </c>
      <c r="O5694" t="s">
        <v>33538</v>
      </c>
      <c r="P5694">
        <v>13864</v>
      </c>
      <c r="Q5694" t="s">
        <v>33656</v>
      </c>
      <c r="R5694" t="s">
        <v>39</v>
      </c>
      <c r="S5694" t="s">
        <v>77</v>
      </c>
      <c r="T5694" s="1">
        <v>43624</v>
      </c>
      <c r="U5694" s="1" t="s">
        <v>39144</v>
      </c>
      <c r="V5694" s="2">
        <v>43630</v>
      </c>
      <c r="W5694" s="3">
        <v>12</v>
      </c>
      <c r="X5694" s="3">
        <v>342.32899999999995</v>
      </c>
      <c r="Y5694" s="3">
        <v>263.33</v>
      </c>
      <c r="Z5694" s="3">
        <f>MasterData_TB[[#This Row],[Units Sold]]*MasterData_TB[[#This Row],[Unit Price]]</f>
        <v>4107.9479999999994</v>
      </c>
    </row>
    <row r="5695" spans="1:26" x14ac:dyDescent="0.35">
      <c r="A5695" t="s">
        <v>18689</v>
      </c>
      <c r="B5695" t="s">
        <v>136</v>
      </c>
      <c r="C5695" t="s">
        <v>18690</v>
      </c>
      <c r="D5695" t="s">
        <v>280</v>
      </c>
      <c r="E5695" t="s">
        <v>18691</v>
      </c>
      <c r="F5695" t="s">
        <v>40</v>
      </c>
      <c r="G5695" t="s">
        <v>18692</v>
      </c>
      <c r="H5695" t="s">
        <v>18693</v>
      </c>
      <c r="I5695" s="1">
        <v>22487</v>
      </c>
      <c r="J5695" t="s">
        <v>18694</v>
      </c>
      <c r="K5695" t="s">
        <v>18695</v>
      </c>
      <c r="L5695" t="s">
        <v>200</v>
      </c>
      <c r="M5695" t="s">
        <v>921</v>
      </c>
      <c r="N5695" t="s">
        <v>922</v>
      </c>
      <c r="O5695" t="s">
        <v>18696</v>
      </c>
      <c r="P5695">
        <v>97346</v>
      </c>
      <c r="Q5695" t="s">
        <v>33651</v>
      </c>
      <c r="R5695" t="s">
        <v>39</v>
      </c>
      <c r="S5695" t="s">
        <v>53</v>
      </c>
      <c r="T5695" s="1">
        <v>43625</v>
      </c>
      <c r="U5695" s="1" t="s">
        <v>36263</v>
      </c>
      <c r="V5695" s="2">
        <v>43630</v>
      </c>
      <c r="W5695" s="3">
        <v>69</v>
      </c>
      <c r="X5695" s="3">
        <v>41.326999999999998</v>
      </c>
      <c r="Y5695" s="3">
        <v>31.79</v>
      </c>
      <c r="Z5695" s="3">
        <f>MasterData_TB[[#This Row],[Units Sold]]*MasterData_TB[[#This Row],[Unit Price]]</f>
        <v>2851.5630000000001</v>
      </c>
    </row>
    <row r="5696" spans="1:26" x14ac:dyDescent="0.35">
      <c r="A5696" t="s">
        <v>18973</v>
      </c>
      <c r="B5696" t="s">
        <v>26</v>
      </c>
      <c r="C5696" t="s">
        <v>18974</v>
      </c>
      <c r="D5696" t="s">
        <v>113</v>
      </c>
      <c r="E5696" t="s">
        <v>1862</v>
      </c>
      <c r="F5696" t="s">
        <v>30</v>
      </c>
      <c r="G5696" t="s">
        <v>18975</v>
      </c>
      <c r="H5696" t="s">
        <v>18976</v>
      </c>
      <c r="I5696" s="1">
        <v>28605</v>
      </c>
      <c r="J5696" t="s">
        <v>18977</v>
      </c>
      <c r="K5696" t="s">
        <v>18978</v>
      </c>
      <c r="L5696" t="s">
        <v>49</v>
      </c>
      <c r="M5696" t="s">
        <v>98</v>
      </c>
      <c r="N5696" t="s">
        <v>99</v>
      </c>
      <c r="O5696" t="s">
        <v>962</v>
      </c>
      <c r="P5696">
        <v>30613</v>
      </c>
      <c r="Q5696" t="s">
        <v>33656</v>
      </c>
      <c r="R5696" t="s">
        <v>39</v>
      </c>
      <c r="S5696" t="s">
        <v>53</v>
      </c>
      <c r="T5696" s="1">
        <v>43625</v>
      </c>
      <c r="U5696" s="1" t="s">
        <v>36307</v>
      </c>
      <c r="V5696" s="2">
        <v>43632</v>
      </c>
      <c r="W5696" s="3">
        <v>27</v>
      </c>
      <c r="X5696" s="3">
        <v>342.32899999999995</v>
      </c>
      <c r="Y5696" s="3">
        <v>263.33</v>
      </c>
      <c r="Z5696" s="3">
        <f>MasterData_TB[[#This Row],[Units Sold]]*MasterData_TB[[#This Row],[Unit Price]]</f>
        <v>9242.882999999998</v>
      </c>
    </row>
    <row r="5697" spans="1:26" x14ac:dyDescent="0.35">
      <c r="A5697" t="s">
        <v>19141</v>
      </c>
      <c r="B5697" t="s">
        <v>26</v>
      </c>
      <c r="C5697" t="s">
        <v>19142</v>
      </c>
      <c r="D5697" t="s">
        <v>56</v>
      </c>
      <c r="E5697" t="s">
        <v>19143</v>
      </c>
      <c r="F5697" t="s">
        <v>30</v>
      </c>
      <c r="G5697" t="s">
        <v>19144</v>
      </c>
      <c r="H5697" t="s">
        <v>19145</v>
      </c>
      <c r="I5697" s="1">
        <v>30591</v>
      </c>
      <c r="J5697" t="s">
        <v>19146</v>
      </c>
      <c r="K5697" t="s">
        <v>19147</v>
      </c>
      <c r="L5697" t="s">
        <v>200</v>
      </c>
      <c r="M5697" t="s">
        <v>695</v>
      </c>
      <c r="N5697" t="s">
        <v>696</v>
      </c>
      <c r="O5697" t="s">
        <v>14444</v>
      </c>
      <c r="P5697">
        <v>81012</v>
      </c>
      <c r="Q5697" t="s">
        <v>33659</v>
      </c>
      <c r="R5697" t="s">
        <v>39</v>
      </c>
      <c r="S5697" t="s">
        <v>77</v>
      </c>
      <c r="T5697" s="1">
        <v>43625</v>
      </c>
      <c r="U5697" s="1" t="s">
        <v>36333</v>
      </c>
      <c r="V5697" s="2">
        <v>43631</v>
      </c>
      <c r="W5697" s="3">
        <v>71</v>
      </c>
      <c r="X5697" s="3">
        <v>118.209</v>
      </c>
      <c r="Y5697" s="3">
        <v>90.93</v>
      </c>
      <c r="Z5697" s="3">
        <f>MasterData_TB[[#This Row],[Units Sold]]*MasterData_TB[[#This Row],[Unit Price]]</f>
        <v>8392.8389999999999</v>
      </c>
    </row>
    <row r="5698" spans="1:26" x14ac:dyDescent="0.35">
      <c r="A5698" t="s">
        <v>19236</v>
      </c>
      <c r="B5698" t="s">
        <v>136</v>
      </c>
      <c r="C5698" t="s">
        <v>12318</v>
      </c>
      <c r="D5698" t="s">
        <v>399</v>
      </c>
      <c r="E5698" t="s">
        <v>19237</v>
      </c>
      <c r="F5698" t="s">
        <v>40</v>
      </c>
      <c r="G5698" t="s">
        <v>19238</v>
      </c>
      <c r="H5698" t="s">
        <v>19239</v>
      </c>
      <c r="I5698" s="1">
        <v>32177</v>
      </c>
      <c r="J5698" t="s">
        <v>19240</v>
      </c>
      <c r="K5698" t="s">
        <v>19241</v>
      </c>
      <c r="L5698" t="s">
        <v>49</v>
      </c>
      <c r="M5698" t="s">
        <v>312</v>
      </c>
      <c r="N5698" t="s">
        <v>313</v>
      </c>
      <c r="O5698" t="s">
        <v>1692</v>
      </c>
      <c r="P5698">
        <v>77070</v>
      </c>
      <c r="Q5698" t="s">
        <v>33660</v>
      </c>
      <c r="R5698" t="s">
        <v>76</v>
      </c>
      <c r="S5698" t="s">
        <v>53</v>
      </c>
      <c r="T5698" s="1">
        <v>43625</v>
      </c>
      <c r="U5698" s="1" t="s">
        <v>36348</v>
      </c>
      <c r="V5698" s="2">
        <v>43625</v>
      </c>
      <c r="W5698" s="3">
        <v>87</v>
      </c>
      <c r="X5698" s="3">
        <v>653.30200000000002</v>
      </c>
      <c r="Y5698" s="3">
        <v>502.54</v>
      </c>
      <c r="Z5698" s="3">
        <f>MasterData_TB[[#This Row],[Units Sold]]*MasterData_TB[[#This Row],[Unit Price]]</f>
        <v>56837.274000000005</v>
      </c>
    </row>
    <row r="5699" spans="1:26" x14ac:dyDescent="0.35">
      <c r="A5699" t="s">
        <v>1136</v>
      </c>
      <c r="B5699" t="s">
        <v>26</v>
      </c>
      <c r="C5699" t="s">
        <v>1137</v>
      </c>
      <c r="D5699" t="s">
        <v>53</v>
      </c>
      <c r="E5699" t="s">
        <v>1138</v>
      </c>
      <c r="F5699" t="s">
        <v>30</v>
      </c>
      <c r="G5699" t="s">
        <v>1139</v>
      </c>
      <c r="H5699" t="s">
        <v>1140</v>
      </c>
      <c r="I5699" s="1">
        <v>31626</v>
      </c>
      <c r="J5699" t="s">
        <v>1141</v>
      </c>
      <c r="K5699" t="s">
        <v>1142</v>
      </c>
      <c r="L5699" t="s">
        <v>72</v>
      </c>
      <c r="M5699" t="s">
        <v>190</v>
      </c>
      <c r="N5699" t="s">
        <v>191</v>
      </c>
      <c r="O5699" t="s">
        <v>1143</v>
      </c>
      <c r="P5699">
        <v>67217</v>
      </c>
      <c r="Q5699" t="s">
        <v>33649</v>
      </c>
      <c r="R5699" t="s">
        <v>39</v>
      </c>
      <c r="S5699" t="s">
        <v>113</v>
      </c>
      <c r="T5699" s="1">
        <v>43626</v>
      </c>
      <c r="U5699" s="1" t="s">
        <v>33788</v>
      </c>
      <c r="V5699" s="2">
        <v>43636</v>
      </c>
      <c r="W5699" s="3">
        <v>62</v>
      </c>
      <c r="X5699" s="3">
        <v>207.24599999999998</v>
      </c>
      <c r="Y5699" s="3">
        <v>159.41999999999999</v>
      </c>
      <c r="Z5699" s="3">
        <f>MasterData_TB[[#This Row],[Units Sold]]*MasterData_TB[[#This Row],[Unit Price]]</f>
        <v>12849.251999999999</v>
      </c>
    </row>
    <row r="5700" spans="1:26" x14ac:dyDescent="0.35">
      <c r="A5700" t="s">
        <v>32327</v>
      </c>
      <c r="B5700" t="s">
        <v>26</v>
      </c>
      <c r="C5700" t="s">
        <v>32328</v>
      </c>
      <c r="D5700" t="s">
        <v>28</v>
      </c>
      <c r="E5700" t="s">
        <v>32329</v>
      </c>
      <c r="F5700" t="s">
        <v>30</v>
      </c>
      <c r="G5700" t="s">
        <v>32330</v>
      </c>
      <c r="H5700" t="s">
        <v>32331</v>
      </c>
      <c r="I5700" s="1">
        <v>23814</v>
      </c>
      <c r="J5700" t="s">
        <v>32332</v>
      </c>
      <c r="K5700" t="s">
        <v>32333</v>
      </c>
      <c r="L5700" t="s">
        <v>49</v>
      </c>
      <c r="M5700" t="s">
        <v>329</v>
      </c>
      <c r="N5700" t="s">
        <v>330</v>
      </c>
      <c r="O5700" t="s">
        <v>22762</v>
      </c>
      <c r="P5700">
        <v>24540</v>
      </c>
      <c r="Q5700" t="s">
        <v>33658</v>
      </c>
      <c r="R5700" t="s">
        <v>39</v>
      </c>
      <c r="S5700" t="s">
        <v>113</v>
      </c>
      <c r="T5700" s="1">
        <v>43626</v>
      </c>
      <c r="U5700" s="1" t="s">
        <v>39648</v>
      </c>
      <c r="V5700" s="2">
        <v>43633</v>
      </c>
      <c r="W5700" s="3">
        <v>62</v>
      </c>
      <c r="X5700" s="3">
        <v>8.9960000000000004</v>
      </c>
      <c r="Y5700" s="3">
        <v>6.92</v>
      </c>
      <c r="Z5700" s="3">
        <f>MasterData_TB[[#This Row],[Units Sold]]*MasterData_TB[[#This Row],[Unit Price]]</f>
        <v>557.75200000000007</v>
      </c>
    </row>
    <row r="5701" spans="1:26" x14ac:dyDescent="0.35">
      <c r="A5701" t="s">
        <v>33393</v>
      </c>
      <c r="B5701" t="s">
        <v>64</v>
      </c>
      <c r="C5701" t="s">
        <v>764</v>
      </c>
      <c r="D5701" t="s">
        <v>269</v>
      </c>
      <c r="E5701" t="s">
        <v>33394</v>
      </c>
      <c r="F5701" t="s">
        <v>40</v>
      </c>
      <c r="G5701" t="s">
        <v>33395</v>
      </c>
      <c r="H5701" t="s">
        <v>33396</v>
      </c>
      <c r="I5701" s="1">
        <v>28586</v>
      </c>
      <c r="J5701" t="s">
        <v>33397</v>
      </c>
      <c r="K5701" t="s">
        <v>33398</v>
      </c>
      <c r="L5701" t="s">
        <v>49</v>
      </c>
      <c r="M5701" t="s">
        <v>329</v>
      </c>
      <c r="N5701" t="s">
        <v>330</v>
      </c>
      <c r="O5701" t="s">
        <v>31222</v>
      </c>
      <c r="P5701">
        <v>22013</v>
      </c>
      <c r="Q5701" t="s">
        <v>33660</v>
      </c>
      <c r="R5701" t="s">
        <v>39</v>
      </c>
      <c r="S5701" t="s">
        <v>77</v>
      </c>
      <c r="T5701" s="1">
        <v>43626</v>
      </c>
      <c r="U5701" s="1" t="s">
        <v>40045</v>
      </c>
      <c r="V5701" s="2">
        <v>43631</v>
      </c>
      <c r="W5701" s="3">
        <v>74</v>
      </c>
      <c r="X5701" s="3">
        <v>653.30200000000002</v>
      </c>
      <c r="Y5701" s="3">
        <v>502.54</v>
      </c>
      <c r="Z5701" s="3">
        <f>MasterData_TB[[#This Row],[Units Sold]]*MasterData_TB[[#This Row],[Unit Price]]</f>
        <v>48344.347999999998</v>
      </c>
    </row>
    <row r="5702" spans="1:26" x14ac:dyDescent="0.35">
      <c r="A5702" t="s">
        <v>2832</v>
      </c>
      <c r="B5702" t="s">
        <v>102</v>
      </c>
      <c r="C5702" t="s">
        <v>2833</v>
      </c>
      <c r="D5702" t="s">
        <v>116</v>
      </c>
      <c r="E5702" t="s">
        <v>2834</v>
      </c>
      <c r="F5702" t="s">
        <v>40</v>
      </c>
      <c r="G5702" t="s">
        <v>2835</v>
      </c>
      <c r="H5702" t="s">
        <v>2836</v>
      </c>
      <c r="I5702" s="1">
        <v>26995</v>
      </c>
      <c r="J5702" t="s">
        <v>2837</v>
      </c>
      <c r="K5702" t="s">
        <v>2838</v>
      </c>
      <c r="L5702" t="s">
        <v>35</v>
      </c>
      <c r="M5702" t="s">
        <v>36</v>
      </c>
      <c r="N5702" t="s">
        <v>37</v>
      </c>
      <c r="O5702" t="s">
        <v>38</v>
      </c>
      <c r="P5702">
        <v>20242</v>
      </c>
      <c r="Q5702" t="s">
        <v>33658</v>
      </c>
      <c r="R5702" t="s">
        <v>39</v>
      </c>
      <c r="S5702" t="s">
        <v>77</v>
      </c>
      <c r="T5702" s="1">
        <v>43627</v>
      </c>
      <c r="U5702" s="1" t="s">
        <v>34003</v>
      </c>
      <c r="V5702" s="2">
        <v>43636</v>
      </c>
      <c r="W5702" s="3">
        <v>3</v>
      </c>
      <c r="X5702" s="3">
        <v>8.9960000000000004</v>
      </c>
      <c r="Y5702" s="3">
        <v>6.92</v>
      </c>
      <c r="Z5702" s="3">
        <f>MasterData_TB[[#This Row],[Units Sold]]*MasterData_TB[[#This Row],[Unit Price]]</f>
        <v>26.988</v>
      </c>
    </row>
    <row r="5703" spans="1:26" x14ac:dyDescent="0.35">
      <c r="A5703" t="s">
        <v>31961</v>
      </c>
      <c r="B5703" t="s">
        <v>102</v>
      </c>
      <c r="C5703" t="s">
        <v>12959</v>
      </c>
      <c r="D5703" t="s">
        <v>40</v>
      </c>
      <c r="E5703" t="s">
        <v>8196</v>
      </c>
      <c r="F5703" t="s">
        <v>40</v>
      </c>
      <c r="G5703" t="s">
        <v>31962</v>
      </c>
      <c r="H5703" t="s">
        <v>31963</v>
      </c>
      <c r="I5703" s="1">
        <v>26439</v>
      </c>
      <c r="J5703" t="s">
        <v>31964</v>
      </c>
      <c r="K5703" t="s">
        <v>31965</v>
      </c>
      <c r="L5703" t="s">
        <v>200</v>
      </c>
      <c r="M5703" t="s">
        <v>275</v>
      </c>
      <c r="N5703" t="s">
        <v>276</v>
      </c>
      <c r="O5703" t="s">
        <v>2704</v>
      </c>
      <c r="P5703">
        <v>95827</v>
      </c>
      <c r="Q5703" t="s">
        <v>33652</v>
      </c>
      <c r="R5703" t="s">
        <v>76</v>
      </c>
      <c r="S5703" t="s">
        <v>40</v>
      </c>
      <c r="T5703" s="1">
        <v>43627</v>
      </c>
      <c r="U5703" s="1" t="s">
        <v>38384</v>
      </c>
      <c r="V5703" s="2">
        <v>43627</v>
      </c>
      <c r="W5703" s="3">
        <v>92</v>
      </c>
      <c r="X5703" s="3">
        <v>152.24299999999999</v>
      </c>
      <c r="Y5703" s="3">
        <v>117.11</v>
      </c>
      <c r="Z5703" s="3">
        <f>MasterData_TB[[#This Row],[Units Sold]]*MasterData_TB[[#This Row],[Unit Price]]</f>
        <v>14006.356</v>
      </c>
    </row>
    <row r="5704" spans="1:26" x14ac:dyDescent="0.35">
      <c r="A5704" t="s">
        <v>31985</v>
      </c>
      <c r="B5704" t="s">
        <v>136</v>
      </c>
      <c r="C5704" t="s">
        <v>18683</v>
      </c>
      <c r="D5704" t="s">
        <v>357</v>
      </c>
      <c r="E5704" t="s">
        <v>2888</v>
      </c>
      <c r="F5704" t="s">
        <v>40</v>
      </c>
      <c r="G5704" t="s">
        <v>31986</v>
      </c>
      <c r="H5704" t="s">
        <v>31987</v>
      </c>
      <c r="I5704" s="1">
        <v>31264</v>
      </c>
      <c r="J5704" t="s">
        <v>31988</v>
      </c>
      <c r="K5704" t="s">
        <v>31989</v>
      </c>
      <c r="L5704" t="s">
        <v>49</v>
      </c>
      <c r="M5704" t="s">
        <v>286</v>
      </c>
      <c r="N5704" t="s">
        <v>287</v>
      </c>
      <c r="O5704" t="s">
        <v>6720</v>
      </c>
      <c r="P5704">
        <v>32511</v>
      </c>
      <c r="Q5704" t="s">
        <v>33660</v>
      </c>
      <c r="R5704" t="s">
        <v>39</v>
      </c>
      <c r="S5704" t="s">
        <v>113</v>
      </c>
      <c r="T5704" s="1">
        <v>43627</v>
      </c>
      <c r="U5704" s="1" t="s">
        <v>38890</v>
      </c>
      <c r="V5704" s="2">
        <v>43631</v>
      </c>
      <c r="W5704" s="3">
        <v>94</v>
      </c>
      <c r="X5704" s="3">
        <v>653.30200000000002</v>
      </c>
      <c r="Y5704" s="3">
        <v>502.54</v>
      </c>
      <c r="Z5704" s="3">
        <f>MasterData_TB[[#This Row],[Units Sold]]*MasterData_TB[[#This Row],[Unit Price]]</f>
        <v>61410.387999999999</v>
      </c>
    </row>
    <row r="5705" spans="1:26" x14ac:dyDescent="0.35">
      <c r="A5705" t="s">
        <v>17316</v>
      </c>
      <c r="B5705" t="s">
        <v>26</v>
      </c>
      <c r="C5705" t="s">
        <v>17317</v>
      </c>
      <c r="D5705" t="s">
        <v>43</v>
      </c>
      <c r="E5705" t="s">
        <v>17318</v>
      </c>
      <c r="F5705" t="s">
        <v>30</v>
      </c>
      <c r="G5705" t="s">
        <v>17319</v>
      </c>
      <c r="H5705" t="s">
        <v>17320</v>
      </c>
      <c r="I5705" s="1">
        <v>35032</v>
      </c>
      <c r="J5705" t="s">
        <v>17321</v>
      </c>
      <c r="K5705" t="s">
        <v>17322</v>
      </c>
      <c r="L5705" t="s">
        <v>49</v>
      </c>
      <c r="M5705" t="s">
        <v>312</v>
      </c>
      <c r="N5705" t="s">
        <v>313</v>
      </c>
      <c r="O5705" t="s">
        <v>2947</v>
      </c>
      <c r="P5705">
        <v>78621</v>
      </c>
      <c r="Q5705" t="s">
        <v>33651</v>
      </c>
      <c r="R5705" t="s">
        <v>39</v>
      </c>
      <c r="S5705" t="s">
        <v>113</v>
      </c>
      <c r="T5705" s="1">
        <v>43628</v>
      </c>
      <c r="U5705" s="1" t="s">
        <v>36052</v>
      </c>
      <c r="V5705" s="2">
        <v>43632</v>
      </c>
      <c r="W5705" s="3">
        <v>33</v>
      </c>
      <c r="X5705" s="3">
        <v>41.326999999999998</v>
      </c>
      <c r="Y5705" s="3">
        <v>31.79</v>
      </c>
      <c r="Z5705" s="3">
        <f>MasterData_TB[[#This Row],[Units Sold]]*MasterData_TB[[#This Row],[Unit Price]]</f>
        <v>1363.7909999999999</v>
      </c>
    </row>
    <row r="5706" spans="1:26" x14ac:dyDescent="0.35">
      <c r="A5706" t="s">
        <v>28890</v>
      </c>
      <c r="B5706" t="s">
        <v>213</v>
      </c>
      <c r="C5706" t="s">
        <v>18683</v>
      </c>
      <c r="D5706" t="s">
        <v>215</v>
      </c>
      <c r="E5706" t="s">
        <v>13327</v>
      </c>
      <c r="F5706" t="s">
        <v>40</v>
      </c>
      <c r="G5706" t="s">
        <v>28891</v>
      </c>
      <c r="H5706" t="s">
        <v>28892</v>
      </c>
      <c r="I5706" s="1">
        <v>24542</v>
      </c>
      <c r="J5706" t="s">
        <v>28893</v>
      </c>
      <c r="K5706" t="s">
        <v>28894</v>
      </c>
      <c r="L5706" t="s">
        <v>72</v>
      </c>
      <c r="M5706" t="s">
        <v>73</v>
      </c>
      <c r="N5706" t="s">
        <v>74</v>
      </c>
      <c r="O5706" t="s">
        <v>28895</v>
      </c>
      <c r="P5706">
        <v>61346</v>
      </c>
      <c r="Q5706" t="s">
        <v>33659</v>
      </c>
      <c r="R5706" t="s">
        <v>76</v>
      </c>
      <c r="S5706" t="s">
        <v>77</v>
      </c>
      <c r="T5706" s="1">
        <v>43628</v>
      </c>
      <c r="U5706" s="1" t="s">
        <v>37881</v>
      </c>
      <c r="V5706" s="2">
        <v>43628</v>
      </c>
      <c r="W5706" s="3">
        <v>82</v>
      </c>
      <c r="X5706" s="3">
        <v>118.209</v>
      </c>
      <c r="Y5706" s="3">
        <v>90.93</v>
      </c>
      <c r="Z5706" s="3">
        <f>MasterData_TB[[#This Row],[Units Sold]]*MasterData_TB[[#This Row],[Unit Price]]</f>
        <v>9693.1380000000008</v>
      </c>
    </row>
    <row r="5707" spans="1:26" x14ac:dyDescent="0.35">
      <c r="A5707" t="s">
        <v>2839</v>
      </c>
      <c r="B5707" t="s">
        <v>64</v>
      </c>
      <c r="C5707" t="s">
        <v>2840</v>
      </c>
      <c r="D5707" t="s">
        <v>184</v>
      </c>
      <c r="E5707" t="s">
        <v>2841</v>
      </c>
      <c r="F5707" t="s">
        <v>30</v>
      </c>
      <c r="G5707" t="s">
        <v>2842</v>
      </c>
      <c r="H5707" t="s">
        <v>2843</v>
      </c>
      <c r="I5707" s="1">
        <v>24267</v>
      </c>
      <c r="J5707" t="s">
        <v>2844</v>
      </c>
      <c r="K5707" t="s">
        <v>2845</v>
      </c>
      <c r="L5707" t="s">
        <v>49</v>
      </c>
      <c r="M5707" t="s">
        <v>312</v>
      </c>
      <c r="N5707" t="s">
        <v>313</v>
      </c>
      <c r="O5707" t="s">
        <v>2846</v>
      </c>
      <c r="P5707">
        <v>79730</v>
      </c>
      <c r="Q5707" t="s">
        <v>33653</v>
      </c>
      <c r="R5707" t="s">
        <v>39</v>
      </c>
      <c r="S5707" t="s">
        <v>113</v>
      </c>
      <c r="T5707" s="1">
        <v>43629</v>
      </c>
      <c r="U5707" s="1" t="s">
        <v>34004</v>
      </c>
      <c r="V5707" s="2">
        <v>43637</v>
      </c>
      <c r="W5707" s="3">
        <v>88</v>
      </c>
      <c r="X5707" s="3">
        <v>73.671000000000006</v>
      </c>
      <c r="Y5707" s="3">
        <v>56.67</v>
      </c>
      <c r="Z5707" s="3">
        <f>MasterData_TB[[#This Row],[Units Sold]]*MasterData_TB[[#This Row],[Unit Price]]</f>
        <v>6483.0480000000007</v>
      </c>
    </row>
    <row r="5708" spans="1:26" x14ac:dyDescent="0.35">
      <c r="A5708" t="s">
        <v>4691</v>
      </c>
      <c r="B5708" t="s">
        <v>79</v>
      </c>
      <c r="C5708" t="s">
        <v>4692</v>
      </c>
      <c r="D5708" t="s">
        <v>104</v>
      </c>
      <c r="E5708" t="s">
        <v>4693</v>
      </c>
      <c r="F5708" t="s">
        <v>30</v>
      </c>
      <c r="G5708" t="s">
        <v>4694</v>
      </c>
      <c r="H5708" t="s">
        <v>4695</v>
      </c>
      <c r="I5708" s="1">
        <v>21444</v>
      </c>
      <c r="J5708" t="s">
        <v>4696</v>
      </c>
      <c r="K5708" t="s">
        <v>4697</v>
      </c>
      <c r="L5708" t="s">
        <v>72</v>
      </c>
      <c r="M5708" t="s">
        <v>490</v>
      </c>
      <c r="N5708" t="s">
        <v>491</v>
      </c>
      <c r="O5708" t="s">
        <v>4698</v>
      </c>
      <c r="P5708">
        <v>57220</v>
      </c>
      <c r="Q5708" t="s">
        <v>33649</v>
      </c>
      <c r="R5708" t="s">
        <v>39</v>
      </c>
      <c r="S5708" t="s">
        <v>77</v>
      </c>
      <c r="T5708" s="1">
        <v>43629</v>
      </c>
      <c r="U5708" s="1" t="s">
        <v>34248</v>
      </c>
      <c r="V5708" s="2">
        <v>43637</v>
      </c>
      <c r="W5708" s="3">
        <v>30</v>
      </c>
      <c r="X5708" s="3">
        <v>207.24599999999998</v>
      </c>
      <c r="Y5708" s="3">
        <v>159.41999999999999</v>
      </c>
      <c r="Z5708" s="3">
        <f>MasterData_TB[[#This Row],[Units Sold]]*MasterData_TB[[#This Row],[Unit Price]]</f>
        <v>6217.3799999999992</v>
      </c>
    </row>
    <row r="5709" spans="1:26" x14ac:dyDescent="0.35">
      <c r="A5709" t="s">
        <v>5504</v>
      </c>
      <c r="B5709" t="s">
        <v>26</v>
      </c>
      <c r="C5709" t="s">
        <v>5505</v>
      </c>
      <c r="D5709" t="s">
        <v>1099</v>
      </c>
      <c r="E5709" t="s">
        <v>5506</v>
      </c>
      <c r="F5709" t="s">
        <v>30</v>
      </c>
      <c r="G5709" t="s">
        <v>5507</v>
      </c>
      <c r="H5709" t="s">
        <v>5508</v>
      </c>
      <c r="I5709" s="1">
        <v>23670</v>
      </c>
      <c r="J5709" t="s">
        <v>5509</v>
      </c>
      <c r="K5709" t="s">
        <v>5510</v>
      </c>
      <c r="L5709" t="s">
        <v>49</v>
      </c>
      <c r="M5709" t="s">
        <v>50</v>
      </c>
      <c r="N5709" t="s">
        <v>51</v>
      </c>
      <c r="O5709" t="s">
        <v>5511</v>
      </c>
      <c r="P5709">
        <v>35649</v>
      </c>
      <c r="Q5709" t="s">
        <v>33652</v>
      </c>
      <c r="R5709" t="s">
        <v>76</v>
      </c>
      <c r="S5709" t="s">
        <v>53</v>
      </c>
      <c r="T5709" s="1">
        <v>43629</v>
      </c>
      <c r="U5709" s="1" t="s">
        <v>34357</v>
      </c>
      <c r="V5709" s="2">
        <v>43629</v>
      </c>
      <c r="W5709" s="3">
        <v>55</v>
      </c>
      <c r="X5709" s="3">
        <v>152.24299999999999</v>
      </c>
      <c r="Y5709" s="3">
        <v>117.11</v>
      </c>
      <c r="Z5709" s="3">
        <f>MasterData_TB[[#This Row],[Units Sold]]*MasterData_TB[[#This Row],[Unit Price]]</f>
        <v>8373.3649999999998</v>
      </c>
    </row>
    <row r="5710" spans="1:26" x14ac:dyDescent="0.35">
      <c r="A5710" t="s">
        <v>8684</v>
      </c>
      <c r="B5710" t="s">
        <v>26</v>
      </c>
      <c r="C5710" t="s">
        <v>8685</v>
      </c>
      <c r="D5710" t="s">
        <v>390</v>
      </c>
      <c r="E5710" t="s">
        <v>8686</v>
      </c>
      <c r="F5710" t="s">
        <v>30</v>
      </c>
      <c r="G5710" t="s">
        <v>8687</v>
      </c>
      <c r="H5710" t="s">
        <v>8688</v>
      </c>
      <c r="I5710" s="1">
        <v>32725</v>
      </c>
      <c r="J5710" t="s">
        <v>8689</v>
      </c>
      <c r="K5710" t="s">
        <v>8690</v>
      </c>
      <c r="L5710" t="s">
        <v>35</v>
      </c>
      <c r="M5710" t="s">
        <v>122</v>
      </c>
      <c r="N5710" t="s">
        <v>123</v>
      </c>
      <c r="O5710" t="s">
        <v>8691</v>
      </c>
      <c r="P5710">
        <v>15870</v>
      </c>
      <c r="Q5710" t="s">
        <v>33650</v>
      </c>
      <c r="R5710" t="s">
        <v>76</v>
      </c>
      <c r="S5710" t="s">
        <v>77</v>
      </c>
      <c r="T5710" s="1">
        <v>43629</v>
      </c>
      <c r="U5710" s="1" t="s">
        <v>34795</v>
      </c>
      <c r="V5710" s="2">
        <v>43629</v>
      </c>
      <c r="W5710" s="3">
        <v>66</v>
      </c>
      <c r="X5710" s="3">
        <v>126.672</v>
      </c>
      <c r="Y5710" s="3">
        <v>97.44</v>
      </c>
      <c r="Z5710" s="3">
        <f>MasterData_TB[[#This Row],[Units Sold]]*MasterData_TB[[#This Row],[Unit Price]]</f>
        <v>8360.351999999999</v>
      </c>
    </row>
    <row r="5711" spans="1:26" x14ac:dyDescent="0.35">
      <c r="A5711" t="s">
        <v>16127</v>
      </c>
      <c r="B5711" t="s">
        <v>90</v>
      </c>
      <c r="C5711" t="s">
        <v>16128</v>
      </c>
      <c r="D5711" t="s">
        <v>28</v>
      </c>
      <c r="E5711" t="s">
        <v>16129</v>
      </c>
      <c r="F5711" t="s">
        <v>30</v>
      </c>
      <c r="G5711" t="s">
        <v>16130</v>
      </c>
      <c r="H5711" t="s">
        <v>16131</v>
      </c>
      <c r="I5711" s="1">
        <v>23812</v>
      </c>
      <c r="J5711" t="s">
        <v>16132</v>
      </c>
      <c r="K5711" t="s">
        <v>16133</v>
      </c>
      <c r="L5711" t="s">
        <v>200</v>
      </c>
      <c r="M5711" t="s">
        <v>508</v>
      </c>
      <c r="N5711" t="s">
        <v>509</v>
      </c>
      <c r="O5711" t="s">
        <v>16134</v>
      </c>
      <c r="P5711">
        <v>98291</v>
      </c>
      <c r="Q5711" t="s">
        <v>33657</v>
      </c>
      <c r="R5711" t="s">
        <v>39</v>
      </c>
      <c r="S5711" t="s">
        <v>53</v>
      </c>
      <c r="T5711" s="1">
        <v>43629</v>
      </c>
      <c r="U5711" s="1" t="s">
        <v>35875</v>
      </c>
      <c r="V5711" s="2">
        <v>43633</v>
      </c>
      <c r="W5711" s="3">
        <v>35</v>
      </c>
      <c r="X5711" s="3">
        <v>474.09699999999998</v>
      </c>
      <c r="Y5711" s="3">
        <v>364.69</v>
      </c>
      <c r="Z5711" s="3">
        <f>MasterData_TB[[#This Row],[Units Sold]]*MasterData_TB[[#This Row],[Unit Price]]</f>
        <v>16593.395</v>
      </c>
    </row>
    <row r="5712" spans="1:26" x14ac:dyDescent="0.35">
      <c r="A5712" t="s">
        <v>32858</v>
      </c>
      <c r="B5712" t="s">
        <v>213</v>
      </c>
      <c r="C5712" t="s">
        <v>2447</v>
      </c>
      <c r="D5712" t="s">
        <v>175</v>
      </c>
      <c r="E5712" t="s">
        <v>32859</v>
      </c>
      <c r="F5712" t="s">
        <v>40</v>
      </c>
      <c r="G5712" t="s">
        <v>32860</v>
      </c>
      <c r="H5712" t="s">
        <v>32861</v>
      </c>
      <c r="I5712" s="1">
        <v>21186</v>
      </c>
      <c r="J5712" t="s">
        <v>32862</v>
      </c>
      <c r="K5712" t="s">
        <v>32863</v>
      </c>
      <c r="L5712" t="s">
        <v>49</v>
      </c>
      <c r="M5712" t="s">
        <v>50</v>
      </c>
      <c r="N5712" t="s">
        <v>51</v>
      </c>
      <c r="O5712" t="s">
        <v>17206</v>
      </c>
      <c r="P5712">
        <v>36312</v>
      </c>
      <c r="Q5712" t="s">
        <v>33652</v>
      </c>
      <c r="R5712" t="s">
        <v>39</v>
      </c>
      <c r="S5712" t="s">
        <v>77</v>
      </c>
      <c r="T5712" s="1">
        <v>43629</v>
      </c>
      <c r="U5712" s="1" t="s">
        <v>39035</v>
      </c>
      <c r="V5712" s="2">
        <v>43634</v>
      </c>
      <c r="W5712" s="3">
        <v>94</v>
      </c>
      <c r="X5712" s="3">
        <v>152.24299999999999</v>
      </c>
      <c r="Y5712" s="3">
        <v>117.11</v>
      </c>
      <c r="Z5712" s="3">
        <f>MasterData_TB[[#This Row],[Units Sold]]*MasterData_TB[[#This Row],[Unit Price]]</f>
        <v>14310.841999999999</v>
      </c>
    </row>
    <row r="5713" spans="1:26" x14ac:dyDescent="0.35">
      <c r="A5713" t="s">
        <v>314</v>
      </c>
      <c r="B5713" t="s">
        <v>136</v>
      </c>
      <c r="C5713" t="s">
        <v>315</v>
      </c>
      <c r="D5713" t="s">
        <v>116</v>
      </c>
      <c r="E5713" t="s">
        <v>316</v>
      </c>
      <c r="F5713" t="s">
        <v>40</v>
      </c>
      <c r="G5713" t="s">
        <v>317</v>
      </c>
      <c r="H5713" t="s">
        <v>318</v>
      </c>
      <c r="I5713" s="1">
        <v>33877</v>
      </c>
      <c r="J5713" t="s">
        <v>319</v>
      </c>
      <c r="K5713" t="s">
        <v>320</v>
      </c>
      <c r="L5713" t="s">
        <v>72</v>
      </c>
      <c r="M5713" t="s">
        <v>73</v>
      </c>
      <c r="N5713" t="s">
        <v>74</v>
      </c>
      <c r="O5713" t="s">
        <v>321</v>
      </c>
      <c r="P5713">
        <v>61417</v>
      </c>
      <c r="Q5713" t="s">
        <v>33653</v>
      </c>
      <c r="R5713" t="s">
        <v>39</v>
      </c>
      <c r="S5713" t="s">
        <v>77</v>
      </c>
      <c r="T5713" s="1">
        <v>43630</v>
      </c>
      <c r="U5713" s="1" t="s">
        <v>33689</v>
      </c>
      <c r="V5713" s="2">
        <v>43637</v>
      </c>
      <c r="W5713" s="3">
        <v>5</v>
      </c>
      <c r="X5713" s="3">
        <v>73.671000000000006</v>
      </c>
      <c r="Y5713" s="3">
        <v>56.67</v>
      </c>
      <c r="Z5713" s="3">
        <f>MasterData_TB[[#This Row],[Units Sold]]*MasterData_TB[[#This Row],[Unit Price]]</f>
        <v>368.35500000000002</v>
      </c>
    </row>
    <row r="5714" spans="1:26" x14ac:dyDescent="0.35">
      <c r="A5714" t="s">
        <v>9157</v>
      </c>
      <c r="B5714" t="s">
        <v>90</v>
      </c>
      <c r="C5714" t="s">
        <v>9158</v>
      </c>
      <c r="D5714" t="s">
        <v>399</v>
      </c>
      <c r="E5714" t="s">
        <v>8421</v>
      </c>
      <c r="F5714" t="s">
        <v>30</v>
      </c>
      <c r="G5714" t="s">
        <v>9159</v>
      </c>
      <c r="H5714" t="s">
        <v>9160</v>
      </c>
      <c r="I5714" s="1">
        <v>34847</v>
      </c>
      <c r="J5714" t="s">
        <v>9161</v>
      </c>
      <c r="K5714" t="s">
        <v>9162</v>
      </c>
      <c r="L5714" t="s">
        <v>49</v>
      </c>
      <c r="M5714" t="s">
        <v>1642</v>
      </c>
      <c r="N5714" t="s">
        <v>1643</v>
      </c>
      <c r="O5714" t="s">
        <v>9163</v>
      </c>
      <c r="P5714">
        <v>20688</v>
      </c>
      <c r="Q5714" t="s">
        <v>33656</v>
      </c>
      <c r="R5714" t="s">
        <v>76</v>
      </c>
      <c r="S5714" t="s">
        <v>53</v>
      </c>
      <c r="T5714" s="1">
        <v>43630</v>
      </c>
      <c r="U5714" s="1" t="s">
        <v>34861</v>
      </c>
      <c r="V5714" s="2">
        <v>43630</v>
      </c>
      <c r="W5714" s="3">
        <v>77</v>
      </c>
      <c r="X5714" s="3">
        <v>342.32899999999995</v>
      </c>
      <c r="Y5714" s="3">
        <v>263.33</v>
      </c>
      <c r="Z5714" s="3">
        <f>MasterData_TB[[#This Row],[Units Sold]]*MasterData_TB[[#This Row],[Unit Price]]</f>
        <v>26359.332999999995</v>
      </c>
    </row>
    <row r="5715" spans="1:26" x14ac:dyDescent="0.35">
      <c r="A5715" t="s">
        <v>10388</v>
      </c>
      <c r="B5715" t="s">
        <v>64</v>
      </c>
      <c r="C5715" t="s">
        <v>10389</v>
      </c>
      <c r="D5715" t="s">
        <v>113</v>
      </c>
      <c r="E5715" t="s">
        <v>10390</v>
      </c>
      <c r="F5715" t="s">
        <v>30</v>
      </c>
      <c r="G5715" t="s">
        <v>10391</v>
      </c>
      <c r="H5715" t="s">
        <v>10392</v>
      </c>
      <c r="I5715" s="1">
        <v>22718</v>
      </c>
      <c r="J5715" t="s">
        <v>10393</v>
      </c>
      <c r="K5715" t="s">
        <v>10394</v>
      </c>
      <c r="L5715" t="s">
        <v>72</v>
      </c>
      <c r="M5715" t="s">
        <v>143</v>
      </c>
      <c r="N5715" t="s">
        <v>144</v>
      </c>
      <c r="O5715" t="s">
        <v>10395</v>
      </c>
      <c r="P5715">
        <v>56119</v>
      </c>
      <c r="Q5715" t="s">
        <v>33652</v>
      </c>
      <c r="R5715" t="s">
        <v>39</v>
      </c>
      <c r="S5715" t="s">
        <v>40</v>
      </c>
      <c r="T5715" s="1">
        <v>43630</v>
      </c>
      <c r="U5715" s="1" t="s">
        <v>35036</v>
      </c>
      <c r="V5715" s="2">
        <v>43634</v>
      </c>
      <c r="W5715" s="3">
        <v>66</v>
      </c>
      <c r="X5715" s="3">
        <v>152.24299999999999</v>
      </c>
      <c r="Y5715" s="3">
        <v>117.11</v>
      </c>
      <c r="Z5715" s="3">
        <f>MasterData_TB[[#This Row],[Units Sold]]*MasterData_TB[[#This Row],[Unit Price]]</f>
        <v>10048.038</v>
      </c>
    </row>
    <row r="5716" spans="1:26" x14ac:dyDescent="0.35">
      <c r="A5716" t="s">
        <v>15591</v>
      </c>
      <c r="B5716" t="s">
        <v>79</v>
      </c>
      <c r="C5716" t="s">
        <v>15592</v>
      </c>
      <c r="D5716" t="s">
        <v>158</v>
      </c>
      <c r="E5716" t="s">
        <v>15593</v>
      </c>
      <c r="F5716" t="s">
        <v>30</v>
      </c>
      <c r="G5716" t="s">
        <v>15594</v>
      </c>
      <c r="H5716" t="s">
        <v>15595</v>
      </c>
      <c r="I5716" s="1">
        <v>24604</v>
      </c>
      <c r="J5716" t="s">
        <v>15596</v>
      </c>
      <c r="K5716" t="s">
        <v>15597</v>
      </c>
      <c r="L5716" t="s">
        <v>49</v>
      </c>
      <c r="M5716" t="s">
        <v>405</v>
      </c>
      <c r="N5716" t="s">
        <v>406</v>
      </c>
      <c r="O5716" t="s">
        <v>15598</v>
      </c>
      <c r="P5716">
        <v>74962</v>
      </c>
      <c r="Q5716" t="s">
        <v>33649</v>
      </c>
      <c r="R5716" t="s">
        <v>39</v>
      </c>
      <c r="S5716" t="s">
        <v>113</v>
      </c>
      <c r="T5716" s="1">
        <v>43630</v>
      </c>
      <c r="U5716" s="1" t="s">
        <v>35795</v>
      </c>
      <c r="V5716" s="2">
        <v>43637</v>
      </c>
      <c r="W5716" s="3">
        <v>32</v>
      </c>
      <c r="X5716" s="3">
        <v>207.24599999999998</v>
      </c>
      <c r="Y5716" s="3">
        <v>159.41999999999999</v>
      </c>
      <c r="Z5716" s="3">
        <f>MasterData_TB[[#This Row],[Units Sold]]*MasterData_TB[[#This Row],[Unit Price]]</f>
        <v>6631.8719999999994</v>
      </c>
    </row>
    <row r="5717" spans="1:26" x14ac:dyDescent="0.35">
      <c r="A5717" t="s">
        <v>19366</v>
      </c>
      <c r="B5717" t="s">
        <v>26</v>
      </c>
      <c r="C5717" t="s">
        <v>19367</v>
      </c>
      <c r="D5717" t="s">
        <v>40</v>
      </c>
      <c r="E5717" t="s">
        <v>19368</v>
      </c>
      <c r="F5717" t="s">
        <v>30</v>
      </c>
      <c r="G5717" t="s">
        <v>19369</v>
      </c>
      <c r="H5717" t="s">
        <v>19370</v>
      </c>
      <c r="I5717" s="1">
        <v>21466</v>
      </c>
      <c r="J5717" t="s">
        <v>19371</v>
      </c>
      <c r="K5717" t="s">
        <v>19372</v>
      </c>
      <c r="L5717" t="s">
        <v>35</v>
      </c>
      <c r="M5717" t="s">
        <v>122</v>
      </c>
      <c r="N5717" t="s">
        <v>123</v>
      </c>
      <c r="O5717" t="s">
        <v>19373</v>
      </c>
      <c r="P5717">
        <v>18454</v>
      </c>
      <c r="Q5717" t="s">
        <v>33650</v>
      </c>
      <c r="R5717" t="s">
        <v>76</v>
      </c>
      <c r="S5717" t="s">
        <v>77</v>
      </c>
      <c r="T5717" s="1">
        <v>43630</v>
      </c>
      <c r="U5717" s="1" t="s">
        <v>36368</v>
      </c>
      <c r="V5717" s="2">
        <v>43630</v>
      </c>
      <c r="W5717" s="3">
        <v>10</v>
      </c>
      <c r="X5717" s="3">
        <v>126.672</v>
      </c>
      <c r="Y5717" s="3">
        <v>97.44</v>
      </c>
      <c r="Z5717" s="3">
        <f>MasterData_TB[[#This Row],[Units Sold]]*MasterData_TB[[#This Row],[Unit Price]]</f>
        <v>1266.72</v>
      </c>
    </row>
    <row r="5718" spans="1:26" x14ac:dyDescent="0.35">
      <c r="A5718" t="s">
        <v>24729</v>
      </c>
      <c r="B5718" t="s">
        <v>136</v>
      </c>
      <c r="C5718" t="s">
        <v>6039</v>
      </c>
      <c r="D5718" t="s">
        <v>418</v>
      </c>
      <c r="E5718" t="s">
        <v>2518</v>
      </c>
      <c r="F5718" t="s">
        <v>40</v>
      </c>
      <c r="G5718" t="s">
        <v>24730</v>
      </c>
      <c r="H5718" t="s">
        <v>24731</v>
      </c>
      <c r="I5718" s="1">
        <v>25450</v>
      </c>
      <c r="J5718" t="s">
        <v>24732</v>
      </c>
      <c r="K5718" t="s">
        <v>24733</v>
      </c>
      <c r="L5718" t="s">
        <v>35</v>
      </c>
      <c r="M5718" t="s">
        <v>122</v>
      </c>
      <c r="N5718" t="s">
        <v>123</v>
      </c>
      <c r="O5718" t="s">
        <v>24734</v>
      </c>
      <c r="P5718">
        <v>18254</v>
      </c>
      <c r="Q5718" t="s">
        <v>33655</v>
      </c>
      <c r="R5718" t="s">
        <v>39</v>
      </c>
      <c r="S5718" t="s">
        <v>113</v>
      </c>
      <c r="T5718" s="1">
        <v>43630</v>
      </c>
      <c r="U5718" s="1" t="s">
        <v>37215</v>
      </c>
      <c r="V5718" s="2">
        <v>43638</v>
      </c>
      <c r="W5718" s="3">
        <v>74</v>
      </c>
      <c r="X5718" s="3">
        <v>682.44800000000009</v>
      </c>
      <c r="Y5718" s="3">
        <v>524.96</v>
      </c>
      <c r="Z5718" s="3">
        <f>MasterData_TB[[#This Row],[Units Sold]]*MasterData_TB[[#This Row],[Unit Price]]</f>
        <v>50501.152000000009</v>
      </c>
    </row>
    <row r="5719" spans="1:26" x14ac:dyDescent="0.35">
      <c r="A5719" t="s">
        <v>25425</v>
      </c>
      <c r="B5719" t="s">
        <v>136</v>
      </c>
      <c r="C5719" t="s">
        <v>25426</v>
      </c>
      <c r="D5719" t="s">
        <v>827</v>
      </c>
      <c r="E5719" t="s">
        <v>4858</v>
      </c>
      <c r="F5719" t="s">
        <v>40</v>
      </c>
      <c r="G5719" t="s">
        <v>25427</v>
      </c>
      <c r="H5719" t="s">
        <v>25428</v>
      </c>
      <c r="I5719" s="1">
        <v>26354</v>
      </c>
      <c r="J5719" t="s">
        <v>25429</v>
      </c>
      <c r="K5719" t="s">
        <v>25430</v>
      </c>
      <c r="L5719" t="s">
        <v>72</v>
      </c>
      <c r="M5719" t="s">
        <v>110</v>
      </c>
      <c r="N5719" t="s">
        <v>111</v>
      </c>
      <c r="O5719" t="s">
        <v>8429</v>
      </c>
      <c r="P5719">
        <v>45413</v>
      </c>
      <c r="Q5719" t="s">
        <v>33660</v>
      </c>
      <c r="R5719" t="s">
        <v>76</v>
      </c>
      <c r="S5719" t="s">
        <v>53</v>
      </c>
      <c r="T5719" s="1">
        <v>43630</v>
      </c>
      <c r="U5719" s="1" t="s">
        <v>37324</v>
      </c>
      <c r="V5719" s="2">
        <v>43630</v>
      </c>
      <c r="W5719" s="3">
        <v>72</v>
      </c>
      <c r="X5719" s="3">
        <v>653.30200000000002</v>
      </c>
      <c r="Y5719" s="3">
        <v>502.54</v>
      </c>
      <c r="Z5719" s="3">
        <f>MasterData_TB[[#This Row],[Units Sold]]*MasterData_TB[[#This Row],[Unit Price]]</f>
        <v>47037.743999999999</v>
      </c>
    </row>
    <row r="5720" spans="1:26" x14ac:dyDescent="0.35">
      <c r="A5720" t="s">
        <v>3017</v>
      </c>
      <c r="B5720" t="s">
        <v>136</v>
      </c>
      <c r="C5720" t="s">
        <v>3018</v>
      </c>
      <c r="D5720" t="s">
        <v>92</v>
      </c>
      <c r="E5720" t="s">
        <v>3019</v>
      </c>
      <c r="F5720" t="s">
        <v>40</v>
      </c>
      <c r="G5720" t="s">
        <v>3020</v>
      </c>
      <c r="H5720" t="s">
        <v>3021</v>
      </c>
      <c r="I5720" s="1">
        <v>22461</v>
      </c>
      <c r="J5720" t="s">
        <v>3022</v>
      </c>
      <c r="K5720" t="s">
        <v>3023</v>
      </c>
      <c r="L5720" t="s">
        <v>200</v>
      </c>
      <c r="M5720" t="s">
        <v>275</v>
      </c>
      <c r="N5720" t="s">
        <v>276</v>
      </c>
      <c r="O5720" t="s">
        <v>552</v>
      </c>
      <c r="P5720">
        <v>92152</v>
      </c>
      <c r="Q5720" t="s">
        <v>33654</v>
      </c>
      <c r="R5720" t="s">
        <v>39</v>
      </c>
      <c r="S5720" t="s">
        <v>77</v>
      </c>
      <c r="T5720" s="1">
        <v>43631</v>
      </c>
      <c r="U5720" s="1" t="s">
        <v>34027</v>
      </c>
      <c r="V5720" s="2">
        <v>43635</v>
      </c>
      <c r="W5720" s="3">
        <v>66</v>
      </c>
      <c r="X5720" s="3">
        <v>46.592000000000006</v>
      </c>
      <c r="Y5720" s="3">
        <v>35.840000000000003</v>
      </c>
      <c r="Z5720" s="3">
        <f>MasterData_TB[[#This Row],[Units Sold]]*MasterData_TB[[#This Row],[Unit Price]]</f>
        <v>3075.0720000000006</v>
      </c>
    </row>
    <row r="5721" spans="1:26" x14ac:dyDescent="0.35">
      <c r="A5721" t="s">
        <v>27386</v>
      </c>
      <c r="B5721" t="s">
        <v>136</v>
      </c>
      <c r="C5721" t="s">
        <v>19334</v>
      </c>
      <c r="D5721" t="s">
        <v>40</v>
      </c>
      <c r="E5721" t="s">
        <v>366</v>
      </c>
      <c r="F5721" t="s">
        <v>40</v>
      </c>
      <c r="G5721" t="s">
        <v>27387</v>
      </c>
      <c r="H5721" t="s">
        <v>27388</v>
      </c>
      <c r="I5721" s="1">
        <v>34823</v>
      </c>
      <c r="J5721" t="s">
        <v>27389</v>
      </c>
      <c r="K5721" t="s">
        <v>27390</v>
      </c>
      <c r="L5721" t="s">
        <v>200</v>
      </c>
      <c r="M5721" t="s">
        <v>695</v>
      </c>
      <c r="N5721" t="s">
        <v>696</v>
      </c>
      <c r="O5721" t="s">
        <v>7825</v>
      </c>
      <c r="P5721">
        <v>80041</v>
      </c>
      <c r="Q5721" t="s">
        <v>33658</v>
      </c>
      <c r="R5721" t="s">
        <v>39</v>
      </c>
      <c r="S5721" t="s">
        <v>113</v>
      </c>
      <c r="T5721" s="1">
        <v>43631</v>
      </c>
      <c r="U5721" s="1" t="s">
        <v>37637</v>
      </c>
      <c r="V5721" s="2">
        <v>43638</v>
      </c>
      <c r="W5721" s="3">
        <v>10</v>
      </c>
      <c r="X5721" s="3">
        <v>8.9960000000000004</v>
      </c>
      <c r="Y5721" s="3">
        <v>6.92</v>
      </c>
      <c r="Z5721" s="3">
        <f>MasterData_TB[[#This Row],[Units Sold]]*MasterData_TB[[#This Row],[Unit Price]]</f>
        <v>89.960000000000008</v>
      </c>
    </row>
    <row r="5722" spans="1:26" x14ac:dyDescent="0.35">
      <c r="A5722" t="s">
        <v>32385</v>
      </c>
      <c r="B5722" t="s">
        <v>26</v>
      </c>
      <c r="C5722" t="s">
        <v>32386</v>
      </c>
      <c r="D5722" t="s">
        <v>260</v>
      </c>
      <c r="E5722" t="s">
        <v>16732</v>
      </c>
      <c r="F5722" t="s">
        <v>30</v>
      </c>
      <c r="G5722" t="s">
        <v>32387</v>
      </c>
      <c r="H5722" t="s">
        <v>32388</v>
      </c>
      <c r="I5722" s="1">
        <v>31770</v>
      </c>
      <c r="J5722" t="s">
        <v>32389</v>
      </c>
      <c r="K5722" t="s">
        <v>32390</v>
      </c>
      <c r="L5722" t="s">
        <v>35</v>
      </c>
      <c r="M5722" t="s">
        <v>36</v>
      </c>
      <c r="N5722" t="s">
        <v>37</v>
      </c>
      <c r="O5722" t="s">
        <v>10915</v>
      </c>
      <c r="P5722">
        <v>11355</v>
      </c>
      <c r="Q5722" t="s">
        <v>33651</v>
      </c>
      <c r="R5722" t="s">
        <v>76</v>
      </c>
      <c r="S5722" t="s">
        <v>40</v>
      </c>
      <c r="T5722" s="1">
        <v>43631</v>
      </c>
      <c r="U5722" s="1" t="s">
        <v>38955</v>
      </c>
      <c r="V5722" s="2">
        <v>43631</v>
      </c>
      <c r="W5722" s="3">
        <v>28</v>
      </c>
      <c r="X5722" s="3">
        <v>41.326999999999998</v>
      </c>
      <c r="Y5722" s="3">
        <v>31.79</v>
      </c>
      <c r="Z5722" s="3">
        <f>MasterData_TB[[#This Row],[Units Sold]]*MasterData_TB[[#This Row],[Unit Price]]</f>
        <v>1157.1559999999999</v>
      </c>
    </row>
    <row r="5723" spans="1:26" x14ac:dyDescent="0.35">
      <c r="A5723" t="s">
        <v>31864</v>
      </c>
      <c r="B5723" t="s">
        <v>64</v>
      </c>
      <c r="C5723" t="s">
        <v>3851</v>
      </c>
      <c r="D5723" t="s">
        <v>260</v>
      </c>
      <c r="E5723" t="s">
        <v>16101</v>
      </c>
      <c r="F5723" t="s">
        <v>30</v>
      </c>
      <c r="G5723" t="s">
        <v>31865</v>
      </c>
      <c r="H5723" t="s">
        <v>31866</v>
      </c>
      <c r="I5723" s="1">
        <v>24940</v>
      </c>
      <c r="J5723" t="s">
        <v>31867</v>
      </c>
      <c r="K5723" t="s">
        <v>31868</v>
      </c>
      <c r="L5723" t="s">
        <v>49</v>
      </c>
      <c r="M5723" t="s">
        <v>888</v>
      </c>
      <c r="N5723" t="s">
        <v>889</v>
      </c>
      <c r="O5723" t="s">
        <v>16879</v>
      </c>
      <c r="P5723">
        <v>38877</v>
      </c>
      <c r="Q5723" t="s">
        <v>33651</v>
      </c>
      <c r="R5723" t="s">
        <v>76</v>
      </c>
      <c r="S5723" t="s">
        <v>77</v>
      </c>
      <c r="T5723" s="1">
        <v>43631</v>
      </c>
      <c r="U5723" s="1" t="s">
        <v>39272</v>
      </c>
      <c r="V5723" s="2">
        <v>43631</v>
      </c>
      <c r="W5723" s="3">
        <v>39</v>
      </c>
      <c r="X5723" s="3">
        <v>41.326999999999998</v>
      </c>
      <c r="Y5723" s="3">
        <v>31.79</v>
      </c>
      <c r="Z5723" s="3">
        <f>MasterData_TB[[#This Row],[Units Sold]]*MasterData_TB[[#This Row],[Unit Price]]</f>
        <v>1611.7529999999999</v>
      </c>
    </row>
    <row r="5724" spans="1:26" x14ac:dyDescent="0.35">
      <c r="A5724" t="s">
        <v>32111</v>
      </c>
      <c r="B5724" t="s">
        <v>90</v>
      </c>
      <c r="C5724" t="s">
        <v>11382</v>
      </c>
      <c r="D5724" t="s">
        <v>175</v>
      </c>
      <c r="E5724" t="s">
        <v>32112</v>
      </c>
      <c r="F5724" t="s">
        <v>30</v>
      </c>
      <c r="G5724" t="s">
        <v>32113</v>
      </c>
      <c r="H5724" t="s">
        <v>32114</v>
      </c>
      <c r="I5724" s="1">
        <v>34731</v>
      </c>
      <c r="J5724" t="s">
        <v>32115</v>
      </c>
      <c r="K5724" t="s">
        <v>32116</v>
      </c>
      <c r="L5724" t="s">
        <v>200</v>
      </c>
      <c r="M5724" t="s">
        <v>275</v>
      </c>
      <c r="N5724" t="s">
        <v>276</v>
      </c>
      <c r="O5724" t="s">
        <v>28822</v>
      </c>
      <c r="P5724">
        <v>95319</v>
      </c>
      <c r="Q5724" t="s">
        <v>33658</v>
      </c>
      <c r="R5724" t="s">
        <v>76</v>
      </c>
      <c r="S5724" t="s">
        <v>113</v>
      </c>
      <c r="T5724" s="1">
        <v>43631</v>
      </c>
      <c r="U5724" s="1" t="s">
        <v>39313</v>
      </c>
      <c r="V5724" s="2">
        <v>43631</v>
      </c>
      <c r="W5724" s="3">
        <v>43</v>
      </c>
      <c r="X5724" s="3">
        <v>8.9960000000000004</v>
      </c>
      <c r="Y5724" s="3">
        <v>6.92</v>
      </c>
      <c r="Z5724" s="3">
        <f>MasterData_TB[[#This Row],[Units Sold]]*MasterData_TB[[#This Row],[Unit Price]]</f>
        <v>386.82800000000003</v>
      </c>
    </row>
    <row r="5725" spans="1:26" x14ac:dyDescent="0.35">
      <c r="A5725" t="s">
        <v>6625</v>
      </c>
      <c r="B5725" t="s">
        <v>26</v>
      </c>
      <c r="C5725" t="s">
        <v>6626</v>
      </c>
      <c r="D5725" t="s">
        <v>77</v>
      </c>
      <c r="E5725" t="s">
        <v>6627</v>
      </c>
      <c r="F5725" t="s">
        <v>30</v>
      </c>
      <c r="G5725" t="s">
        <v>6628</v>
      </c>
      <c r="H5725" t="s">
        <v>6629</v>
      </c>
      <c r="I5725" s="1">
        <v>22195</v>
      </c>
      <c r="J5725" t="s">
        <v>6630</v>
      </c>
      <c r="K5725" t="s">
        <v>6631</v>
      </c>
      <c r="L5725" t="s">
        <v>72</v>
      </c>
      <c r="M5725" t="s">
        <v>86</v>
      </c>
      <c r="N5725" t="s">
        <v>87</v>
      </c>
      <c r="O5725" t="s">
        <v>6632</v>
      </c>
      <c r="P5725">
        <v>65778</v>
      </c>
      <c r="Q5725" t="s">
        <v>33658</v>
      </c>
      <c r="R5725" t="s">
        <v>76</v>
      </c>
      <c r="S5725" t="s">
        <v>77</v>
      </c>
      <c r="T5725" s="1">
        <v>43632</v>
      </c>
      <c r="U5725" s="1" t="s">
        <v>34511</v>
      </c>
      <c r="V5725" s="2">
        <v>43632</v>
      </c>
      <c r="W5725" s="3">
        <v>59</v>
      </c>
      <c r="X5725" s="3">
        <v>8.9960000000000004</v>
      </c>
      <c r="Y5725" s="3">
        <v>6.92</v>
      </c>
      <c r="Z5725" s="3">
        <f>MasterData_TB[[#This Row],[Units Sold]]*MasterData_TB[[#This Row],[Unit Price]]</f>
        <v>530.76400000000001</v>
      </c>
    </row>
    <row r="5726" spans="1:26" x14ac:dyDescent="0.35">
      <c r="A5726" t="s">
        <v>11999</v>
      </c>
      <c r="B5726" t="s">
        <v>90</v>
      </c>
      <c r="C5726" t="s">
        <v>12000</v>
      </c>
      <c r="D5726" t="s">
        <v>30</v>
      </c>
      <c r="E5726" t="s">
        <v>12001</v>
      </c>
      <c r="F5726" t="s">
        <v>30</v>
      </c>
      <c r="G5726" t="s">
        <v>12002</v>
      </c>
      <c r="H5726" t="s">
        <v>12003</v>
      </c>
      <c r="I5726" s="1">
        <v>33210</v>
      </c>
      <c r="J5726" t="s">
        <v>12004</v>
      </c>
      <c r="K5726" t="s">
        <v>12005</v>
      </c>
      <c r="L5726" t="s">
        <v>49</v>
      </c>
      <c r="M5726" t="s">
        <v>814</v>
      </c>
      <c r="N5726" t="s">
        <v>815</v>
      </c>
      <c r="O5726" t="s">
        <v>8381</v>
      </c>
      <c r="P5726">
        <v>28661</v>
      </c>
      <c r="Q5726" t="s">
        <v>33650</v>
      </c>
      <c r="R5726" t="s">
        <v>39</v>
      </c>
      <c r="S5726" t="s">
        <v>40</v>
      </c>
      <c r="T5726" s="1">
        <v>43632</v>
      </c>
      <c r="U5726" s="1" t="s">
        <v>35265</v>
      </c>
      <c r="V5726" s="2">
        <v>43642</v>
      </c>
      <c r="W5726" s="3">
        <v>17</v>
      </c>
      <c r="X5726" s="3">
        <v>126.672</v>
      </c>
      <c r="Y5726" s="3">
        <v>97.44</v>
      </c>
      <c r="Z5726" s="3">
        <f>MasterData_TB[[#This Row],[Units Sold]]*MasterData_TB[[#This Row],[Unit Price]]</f>
        <v>2153.424</v>
      </c>
    </row>
    <row r="5727" spans="1:26" x14ac:dyDescent="0.35">
      <c r="A5727" t="s">
        <v>16498</v>
      </c>
      <c r="B5727" t="s">
        <v>26</v>
      </c>
      <c r="C5727" t="s">
        <v>16499</v>
      </c>
      <c r="D5727" t="s">
        <v>184</v>
      </c>
      <c r="E5727" t="s">
        <v>16281</v>
      </c>
      <c r="F5727" t="s">
        <v>30</v>
      </c>
      <c r="G5727" t="s">
        <v>16500</v>
      </c>
      <c r="H5727" t="s">
        <v>16501</v>
      </c>
      <c r="I5727" s="1">
        <v>25537</v>
      </c>
      <c r="J5727" t="s">
        <v>16502</v>
      </c>
      <c r="K5727" t="s">
        <v>16503</v>
      </c>
      <c r="L5727" t="s">
        <v>49</v>
      </c>
      <c r="M5727" t="s">
        <v>405</v>
      </c>
      <c r="N5727" t="s">
        <v>406</v>
      </c>
      <c r="O5727" t="s">
        <v>16504</v>
      </c>
      <c r="P5727">
        <v>74016</v>
      </c>
      <c r="Q5727" t="s">
        <v>33658</v>
      </c>
      <c r="R5727" t="s">
        <v>76</v>
      </c>
      <c r="S5727" t="s">
        <v>40</v>
      </c>
      <c r="T5727" s="1">
        <v>43632</v>
      </c>
      <c r="U5727" s="1" t="s">
        <v>35931</v>
      </c>
      <c r="V5727" s="2">
        <v>43632</v>
      </c>
      <c r="W5727" s="3">
        <v>57</v>
      </c>
      <c r="X5727" s="3">
        <v>8.9960000000000004</v>
      </c>
      <c r="Y5727" s="3">
        <v>6.92</v>
      </c>
      <c r="Z5727" s="3">
        <f>MasterData_TB[[#This Row],[Units Sold]]*MasterData_TB[[#This Row],[Unit Price]]</f>
        <v>512.77200000000005</v>
      </c>
    </row>
    <row r="5728" spans="1:26" x14ac:dyDescent="0.35">
      <c r="A5728" t="s">
        <v>20748</v>
      </c>
      <c r="B5728" t="s">
        <v>136</v>
      </c>
      <c r="C5728" t="s">
        <v>10588</v>
      </c>
      <c r="D5728" t="s">
        <v>104</v>
      </c>
      <c r="E5728" t="s">
        <v>12007</v>
      </c>
      <c r="F5728" t="s">
        <v>40</v>
      </c>
      <c r="G5728" t="s">
        <v>20749</v>
      </c>
      <c r="H5728" t="s">
        <v>20750</v>
      </c>
      <c r="I5728" s="1">
        <v>26614</v>
      </c>
      <c r="J5728" t="s">
        <v>20751</v>
      </c>
      <c r="K5728" t="s">
        <v>20752</v>
      </c>
      <c r="L5728" t="s">
        <v>200</v>
      </c>
      <c r="M5728" t="s">
        <v>1424</v>
      </c>
      <c r="N5728" t="s">
        <v>1425</v>
      </c>
      <c r="O5728" t="s">
        <v>5814</v>
      </c>
      <c r="P5728">
        <v>87119</v>
      </c>
      <c r="Q5728" t="s">
        <v>33651</v>
      </c>
      <c r="R5728" t="s">
        <v>76</v>
      </c>
      <c r="S5728" t="s">
        <v>77</v>
      </c>
      <c r="T5728" s="1">
        <v>43632</v>
      </c>
      <c r="U5728" s="1" t="s">
        <v>36585</v>
      </c>
      <c r="V5728" s="2">
        <v>43632</v>
      </c>
      <c r="W5728" s="3">
        <v>3</v>
      </c>
      <c r="X5728" s="3">
        <v>41.326999999999998</v>
      </c>
      <c r="Y5728" s="3">
        <v>31.79</v>
      </c>
      <c r="Z5728" s="3">
        <f>MasterData_TB[[#This Row],[Units Sold]]*MasterData_TB[[#This Row],[Unit Price]]</f>
        <v>123.98099999999999</v>
      </c>
    </row>
    <row r="5729" spans="1:26" x14ac:dyDescent="0.35">
      <c r="A5729" t="s">
        <v>20969</v>
      </c>
      <c r="B5729" t="s">
        <v>213</v>
      </c>
      <c r="C5729" t="s">
        <v>5126</v>
      </c>
      <c r="D5729" t="s">
        <v>215</v>
      </c>
      <c r="E5729" t="s">
        <v>765</v>
      </c>
      <c r="F5729" t="s">
        <v>40</v>
      </c>
      <c r="G5729" t="s">
        <v>20970</v>
      </c>
      <c r="H5729" t="s">
        <v>20971</v>
      </c>
      <c r="I5729" s="1">
        <v>24289</v>
      </c>
      <c r="J5729" t="s">
        <v>20972</v>
      </c>
      <c r="K5729" t="s">
        <v>20973</v>
      </c>
      <c r="L5729" t="s">
        <v>49</v>
      </c>
      <c r="M5729" t="s">
        <v>312</v>
      </c>
      <c r="N5729" t="s">
        <v>313</v>
      </c>
      <c r="O5729" t="s">
        <v>20974</v>
      </c>
      <c r="P5729">
        <v>75027</v>
      </c>
      <c r="Q5729" t="s">
        <v>33658</v>
      </c>
      <c r="R5729" t="s">
        <v>76</v>
      </c>
      <c r="S5729" t="s">
        <v>40</v>
      </c>
      <c r="T5729" s="1">
        <v>43632</v>
      </c>
      <c r="U5729" s="1" t="s">
        <v>36621</v>
      </c>
      <c r="V5729" s="2">
        <v>43632</v>
      </c>
      <c r="W5729" s="3">
        <v>22</v>
      </c>
      <c r="X5729" s="3">
        <v>8.9960000000000004</v>
      </c>
      <c r="Y5729" s="3">
        <v>6.92</v>
      </c>
      <c r="Z5729" s="3">
        <f>MasterData_TB[[#This Row],[Units Sold]]*MasterData_TB[[#This Row],[Unit Price]]</f>
        <v>197.91200000000001</v>
      </c>
    </row>
    <row r="5730" spans="1:26" x14ac:dyDescent="0.35">
      <c r="A5730" t="s">
        <v>32048</v>
      </c>
      <c r="B5730" t="s">
        <v>90</v>
      </c>
      <c r="C5730" t="s">
        <v>28415</v>
      </c>
      <c r="D5730" t="s">
        <v>77</v>
      </c>
      <c r="E5730" t="s">
        <v>8307</v>
      </c>
      <c r="F5730" t="s">
        <v>30</v>
      </c>
      <c r="G5730" t="s">
        <v>32049</v>
      </c>
      <c r="H5730" t="s">
        <v>32050</v>
      </c>
      <c r="I5730" s="1">
        <v>23200</v>
      </c>
      <c r="J5730" t="s">
        <v>32051</v>
      </c>
      <c r="K5730" t="s">
        <v>32052</v>
      </c>
      <c r="L5730" t="s">
        <v>49</v>
      </c>
      <c r="M5730" t="s">
        <v>464</v>
      </c>
      <c r="N5730" t="s">
        <v>465</v>
      </c>
      <c r="O5730" t="s">
        <v>32053</v>
      </c>
      <c r="P5730">
        <v>42028</v>
      </c>
      <c r="Q5730" t="s">
        <v>33660</v>
      </c>
      <c r="R5730" t="s">
        <v>76</v>
      </c>
      <c r="S5730" t="s">
        <v>40</v>
      </c>
      <c r="T5730" s="1">
        <v>43632</v>
      </c>
      <c r="U5730" s="1" t="s">
        <v>38398</v>
      </c>
      <c r="V5730" s="2">
        <v>43632</v>
      </c>
      <c r="W5730" s="3">
        <v>20</v>
      </c>
      <c r="X5730" s="3">
        <v>653.30200000000002</v>
      </c>
      <c r="Y5730" s="3">
        <v>502.54</v>
      </c>
      <c r="Z5730" s="3">
        <f>MasterData_TB[[#This Row],[Units Sold]]*MasterData_TB[[#This Row],[Unit Price]]</f>
        <v>13066.04</v>
      </c>
    </row>
    <row r="5731" spans="1:26" x14ac:dyDescent="0.35">
      <c r="A5731" t="s">
        <v>2226</v>
      </c>
      <c r="B5731" t="s">
        <v>136</v>
      </c>
      <c r="C5731" t="s">
        <v>248</v>
      </c>
      <c r="D5731" t="s">
        <v>1099</v>
      </c>
      <c r="E5731" t="s">
        <v>1052</v>
      </c>
      <c r="F5731" t="s">
        <v>40</v>
      </c>
      <c r="G5731" t="s">
        <v>2227</v>
      </c>
      <c r="H5731" t="s">
        <v>2228</v>
      </c>
      <c r="I5731" s="1">
        <v>27003</v>
      </c>
      <c r="J5731" t="s">
        <v>2229</v>
      </c>
      <c r="K5731" t="s">
        <v>2230</v>
      </c>
      <c r="L5731" t="s">
        <v>200</v>
      </c>
      <c r="M5731" t="s">
        <v>695</v>
      </c>
      <c r="N5731" t="s">
        <v>696</v>
      </c>
      <c r="O5731" t="s">
        <v>2231</v>
      </c>
      <c r="P5731">
        <v>80402</v>
      </c>
      <c r="Q5731" t="s">
        <v>33653</v>
      </c>
      <c r="R5731" t="s">
        <v>76</v>
      </c>
      <c r="S5731" t="s">
        <v>40</v>
      </c>
      <c r="T5731" s="1">
        <v>43633</v>
      </c>
      <c r="U5731" s="1" t="s">
        <v>33926</v>
      </c>
      <c r="V5731" s="2">
        <v>43633</v>
      </c>
      <c r="W5731" s="3">
        <v>2</v>
      </c>
      <c r="X5731" s="3">
        <v>73.671000000000006</v>
      </c>
      <c r="Y5731" s="3">
        <v>56.67</v>
      </c>
      <c r="Z5731" s="3">
        <f>MasterData_TB[[#This Row],[Units Sold]]*MasterData_TB[[#This Row],[Unit Price]]</f>
        <v>147.34200000000001</v>
      </c>
    </row>
    <row r="5732" spans="1:26" x14ac:dyDescent="0.35">
      <c r="A5732" t="s">
        <v>10554</v>
      </c>
      <c r="B5732" t="s">
        <v>136</v>
      </c>
      <c r="C5732" t="s">
        <v>7289</v>
      </c>
      <c r="D5732" t="s">
        <v>399</v>
      </c>
      <c r="E5732" t="s">
        <v>10555</v>
      </c>
      <c r="F5732" t="s">
        <v>40</v>
      </c>
      <c r="G5732" t="s">
        <v>10556</v>
      </c>
      <c r="H5732" t="s">
        <v>10557</v>
      </c>
      <c r="I5732" s="1">
        <v>34641</v>
      </c>
      <c r="J5732" t="s">
        <v>10558</v>
      </c>
      <c r="K5732" t="s">
        <v>10559</v>
      </c>
      <c r="L5732" t="s">
        <v>72</v>
      </c>
      <c r="M5732" t="s">
        <v>143</v>
      </c>
      <c r="N5732" t="s">
        <v>144</v>
      </c>
      <c r="O5732" t="s">
        <v>10560</v>
      </c>
      <c r="P5732">
        <v>55806</v>
      </c>
      <c r="Q5732" t="s">
        <v>33653</v>
      </c>
      <c r="R5732" t="s">
        <v>39</v>
      </c>
      <c r="S5732" t="s">
        <v>77</v>
      </c>
      <c r="T5732" s="1">
        <v>43633</v>
      </c>
      <c r="U5732" s="1" t="s">
        <v>35060</v>
      </c>
      <c r="V5732" s="2">
        <v>43639</v>
      </c>
      <c r="W5732" s="3">
        <v>29</v>
      </c>
      <c r="X5732" s="3">
        <v>73.671000000000006</v>
      </c>
      <c r="Y5732" s="3">
        <v>56.67</v>
      </c>
      <c r="Z5732" s="3">
        <f>MasterData_TB[[#This Row],[Units Sold]]*MasterData_TB[[#This Row],[Unit Price]]</f>
        <v>2136.4590000000003</v>
      </c>
    </row>
    <row r="5733" spans="1:26" x14ac:dyDescent="0.35">
      <c r="A5733" t="s">
        <v>2218</v>
      </c>
      <c r="B5733" t="s">
        <v>79</v>
      </c>
      <c r="C5733" t="s">
        <v>2219</v>
      </c>
      <c r="D5733" t="s">
        <v>827</v>
      </c>
      <c r="E5733" t="s">
        <v>2220</v>
      </c>
      <c r="F5733" t="s">
        <v>30</v>
      </c>
      <c r="G5733" t="s">
        <v>2221</v>
      </c>
      <c r="H5733" t="s">
        <v>2222</v>
      </c>
      <c r="I5733" s="1">
        <v>22286</v>
      </c>
      <c r="J5733" t="s">
        <v>2223</v>
      </c>
      <c r="K5733" t="s">
        <v>2224</v>
      </c>
      <c r="L5733" t="s">
        <v>49</v>
      </c>
      <c r="M5733" t="s">
        <v>312</v>
      </c>
      <c r="N5733" t="s">
        <v>313</v>
      </c>
      <c r="O5733" t="s">
        <v>2225</v>
      </c>
      <c r="P5733">
        <v>75429</v>
      </c>
      <c r="Q5733" t="s">
        <v>33650</v>
      </c>
      <c r="R5733" t="s">
        <v>76</v>
      </c>
      <c r="S5733" t="s">
        <v>53</v>
      </c>
      <c r="T5733" s="1">
        <v>43634</v>
      </c>
      <c r="U5733" s="1" t="s">
        <v>33925</v>
      </c>
      <c r="V5733" s="2">
        <v>43634</v>
      </c>
      <c r="W5733" s="3">
        <v>66</v>
      </c>
      <c r="X5733" s="3">
        <v>126.672</v>
      </c>
      <c r="Y5733" s="3">
        <v>97.44</v>
      </c>
      <c r="Z5733" s="3">
        <f>MasterData_TB[[#This Row],[Units Sold]]*MasterData_TB[[#This Row],[Unit Price]]</f>
        <v>8360.351999999999</v>
      </c>
    </row>
    <row r="5734" spans="1:26" x14ac:dyDescent="0.35">
      <c r="A5734" t="s">
        <v>20676</v>
      </c>
      <c r="B5734" t="s">
        <v>90</v>
      </c>
      <c r="C5734" t="s">
        <v>20677</v>
      </c>
      <c r="D5734" t="s">
        <v>827</v>
      </c>
      <c r="E5734" t="s">
        <v>3690</v>
      </c>
      <c r="F5734" t="s">
        <v>30</v>
      </c>
      <c r="G5734" t="s">
        <v>20678</v>
      </c>
      <c r="H5734" t="s">
        <v>20679</v>
      </c>
      <c r="I5734" s="1">
        <v>24755</v>
      </c>
      <c r="J5734" t="s">
        <v>20680</v>
      </c>
      <c r="K5734" t="s">
        <v>20681</v>
      </c>
      <c r="L5734" t="s">
        <v>72</v>
      </c>
      <c r="M5734" t="s">
        <v>110</v>
      </c>
      <c r="N5734" t="s">
        <v>111</v>
      </c>
      <c r="O5734" t="s">
        <v>4863</v>
      </c>
      <c r="P5734">
        <v>45238</v>
      </c>
      <c r="Q5734" t="s">
        <v>33659</v>
      </c>
      <c r="R5734" t="s">
        <v>39</v>
      </c>
      <c r="S5734" t="s">
        <v>113</v>
      </c>
      <c r="T5734" s="1">
        <v>43634</v>
      </c>
      <c r="U5734" s="1" t="s">
        <v>36574</v>
      </c>
      <c r="V5734" s="2">
        <v>43640</v>
      </c>
      <c r="W5734" s="3">
        <v>81</v>
      </c>
      <c r="X5734" s="3">
        <v>118.209</v>
      </c>
      <c r="Y5734" s="3">
        <v>90.93</v>
      </c>
      <c r="Z5734" s="3">
        <f>MasterData_TB[[#This Row],[Units Sold]]*MasterData_TB[[#This Row],[Unit Price]]</f>
        <v>9574.9290000000001</v>
      </c>
    </row>
    <row r="5735" spans="1:26" x14ac:dyDescent="0.35">
      <c r="A5735" t="s">
        <v>32464</v>
      </c>
      <c r="B5735" t="s">
        <v>136</v>
      </c>
      <c r="C5735" t="s">
        <v>3374</v>
      </c>
      <c r="D5735" t="s">
        <v>92</v>
      </c>
      <c r="E5735" t="s">
        <v>7283</v>
      </c>
      <c r="F5735" t="s">
        <v>40</v>
      </c>
      <c r="G5735" t="s">
        <v>32465</v>
      </c>
      <c r="H5735" t="s">
        <v>32466</v>
      </c>
      <c r="I5735" s="1">
        <v>31562</v>
      </c>
      <c r="J5735" t="s">
        <v>32467</v>
      </c>
      <c r="K5735" t="s">
        <v>32468</v>
      </c>
      <c r="L5735" t="s">
        <v>49</v>
      </c>
      <c r="M5735" t="s">
        <v>2316</v>
      </c>
      <c r="N5735" t="s">
        <v>2317</v>
      </c>
      <c r="O5735" t="s">
        <v>2799</v>
      </c>
      <c r="P5735">
        <v>38159</v>
      </c>
      <c r="Q5735" t="s">
        <v>33649</v>
      </c>
      <c r="R5735" t="s">
        <v>39</v>
      </c>
      <c r="S5735" t="s">
        <v>77</v>
      </c>
      <c r="T5735" s="1">
        <v>43634</v>
      </c>
      <c r="U5735" s="1" t="s">
        <v>39371</v>
      </c>
      <c r="V5735" s="2">
        <v>43638</v>
      </c>
      <c r="W5735" s="3">
        <v>72</v>
      </c>
      <c r="X5735" s="3">
        <v>207.24599999999998</v>
      </c>
      <c r="Y5735" s="3">
        <v>159.41999999999999</v>
      </c>
      <c r="Z5735" s="3">
        <f>MasterData_TB[[#This Row],[Units Sold]]*MasterData_TB[[#This Row],[Unit Price]]</f>
        <v>14921.712</v>
      </c>
    </row>
    <row r="5736" spans="1:26" x14ac:dyDescent="0.35">
      <c r="A5736" t="s">
        <v>5815</v>
      </c>
      <c r="B5736" t="s">
        <v>26</v>
      </c>
      <c r="C5736" t="s">
        <v>4316</v>
      </c>
      <c r="D5736" t="s">
        <v>399</v>
      </c>
      <c r="E5736" t="s">
        <v>5816</v>
      </c>
      <c r="F5736" t="s">
        <v>30</v>
      </c>
      <c r="G5736" t="s">
        <v>5817</v>
      </c>
      <c r="H5736" t="s">
        <v>5818</v>
      </c>
      <c r="I5736" s="1">
        <v>20952</v>
      </c>
      <c r="J5736" t="s">
        <v>5819</v>
      </c>
      <c r="K5736" t="s">
        <v>5820</v>
      </c>
      <c r="L5736" t="s">
        <v>49</v>
      </c>
      <c r="M5736" t="s">
        <v>405</v>
      </c>
      <c r="N5736" t="s">
        <v>406</v>
      </c>
      <c r="O5736" t="s">
        <v>2681</v>
      </c>
      <c r="P5736">
        <v>73102</v>
      </c>
      <c r="Q5736" t="s">
        <v>33649</v>
      </c>
      <c r="R5736" t="s">
        <v>76</v>
      </c>
      <c r="S5736" t="s">
        <v>53</v>
      </c>
      <c r="T5736" s="1">
        <v>43635</v>
      </c>
      <c r="U5736" s="1" t="s">
        <v>34399</v>
      </c>
      <c r="V5736" s="2">
        <v>43635</v>
      </c>
      <c r="W5736" s="3">
        <v>40</v>
      </c>
      <c r="X5736" s="3">
        <v>207.24599999999998</v>
      </c>
      <c r="Y5736" s="3">
        <v>159.41999999999999</v>
      </c>
      <c r="Z5736" s="3">
        <f>MasterData_TB[[#This Row],[Units Sold]]*MasterData_TB[[#This Row],[Unit Price]]</f>
        <v>8289.84</v>
      </c>
    </row>
    <row r="5737" spans="1:26" x14ac:dyDescent="0.35">
      <c r="A5737" t="s">
        <v>12065</v>
      </c>
      <c r="B5737" t="s">
        <v>26</v>
      </c>
      <c r="C5737" t="s">
        <v>3452</v>
      </c>
      <c r="D5737" t="s">
        <v>40</v>
      </c>
      <c r="E5737" t="s">
        <v>9570</v>
      </c>
      <c r="F5737" t="s">
        <v>30</v>
      </c>
      <c r="G5737" t="s">
        <v>12066</v>
      </c>
      <c r="H5737" t="s">
        <v>12067</v>
      </c>
      <c r="I5737" s="1">
        <v>27827</v>
      </c>
      <c r="J5737" t="s">
        <v>12068</v>
      </c>
      <c r="K5737" t="s">
        <v>12069</v>
      </c>
      <c r="L5737" t="s">
        <v>35</v>
      </c>
      <c r="M5737" t="s">
        <v>1095</v>
      </c>
      <c r="N5737" t="s">
        <v>1096</v>
      </c>
      <c r="O5737" t="s">
        <v>6468</v>
      </c>
      <c r="P5737">
        <v>5843</v>
      </c>
      <c r="Q5737" t="s">
        <v>33653</v>
      </c>
      <c r="R5737" t="s">
        <v>76</v>
      </c>
      <c r="S5737" t="s">
        <v>40</v>
      </c>
      <c r="T5737" s="1">
        <v>43635</v>
      </c>
      <c r="U5737" s="1" t="s">
        <v>35275</v>
      </c>
      <c r="V5737" s="2">
        <v>43635</v>
      </c>
      <c r="W5737" s="3">
        <v>94</v>
      </c>
      <c r="X5737" s="3">
        <v>73.671000000000006</v>
      </c>
      <c r="Y5737" s="3">
        <v>56.67</v>
      </c>
      <c r="Z5737" s="3">
        <f>MasterData_TB[[#This Row],[Units Sold]]*MasterData_TB[[#This Row],[Unit Price]]</f>
        <v>6925.0740000000005</v>
      </c>
    </row>
    <row r="5738" spans="1:26" x14ac:dyDescent="0.35">
      <c r="A5738" t="s">
        <v>25046</v>
      </c>
      <c r="B5738" t="s">
        <v>136</v>
      </c>
      <c r="C5738" t="s">
        <v>9569</v>
      </c>
      <c r="D5738" t="s">
        <v>92</v>
      </c>
      <c r="E5738" t="s">
        <v>25047</v>
      </c>
      <c r="F5738" t="s">
        <v>40</v>
      </c>
      <c r="G5738" t="s">
        <v>25048</v>
      </c>
      <c r="H5738" t="s">
        <v>25049</v>
      </c>
      <c r="I5738" s="1">
        <v>30532</v>
      </c>
      <c r="J5738" t="s">
        <v>25050</v>
      </c>
      <c r="K5738" t="s">
        <v>25051</v>
      </c>
      <c r="L5738" t="s">
        <v>200</v>
      </c>
      <c r="M5738" t="s">
        <v>508</v>
      </c>
      <c r="N5738" t="s">
        <v>509</v>
      </c>
      <c r="O5738" t="s">
        <v>25052</v>
      </c>
      <c r="P5738">
        <v>98467</v>
      </c>
      <c r="Q5738" t="s">
        <v>33653</v>
      </c>
      <c r="R5738" t="s">
        <v>39</v>
      </c>
      <c r="S5738" t="s">
        <v>77</v>
      </c>
      <c r="T5738" s="1">
        <v>43635</v>
      </c>
      <c r="U5738" s="1" t="s">
        <v>37265</v>
      </c>
      <c r="V5738" s="2">
        <v>43642</v>
      </c>
      <c r="W5738" s="3">
        <v>17</v>
      </c>
      <c r="X5738" s="3">
        <v>73.671000000000006</v>
      </c>
      <c r="Y5738" s="3">
        <v>56.67</v>
      </c>
      <c r="Z5738" s="3">
        <f>MasterData_TB[[#This Row],[Units Sold]]*MasterData_TB[[#This Row],[Unit Price]]</f>
        <v>1252.4070000000002</v>
      </c>
    </row>
    <row r="5739" spans="1:26" x14ac:dyDescent="0.35">
      <c r="A5739" t="s">
        <v>32769</v>
      </c>
      <c r="B5739" t="s">
        <v>90</v>
      </c>
      <c r="C5739" t="s">
        <v>3559</v>
      </c>
      <c r="D5739" t="s">
        <v>43</v>
      </c>
      <c r="E5739" t="s">
        <v>1052</v>
      </c>
      <c r="F5739" t="s">
        <v>30</v>
      </c>
      <c r="G5739" t="s">
        <v>32770</v>
      </c>
      <c r="H5739" t="s">
        <v>32771</v>
      </c>
      <c r="I5739" s="1">
        <v>31232</v>
      </c>
      <c r="J5739" t="s">
        <v>32772</v>
      </c>
      <c r="K5739" t="s">
        <v>32773</v>
      </c>
      <c r="L5739" t="s">
        <v>49</v>
      </c>
      <c r="M5739" t="s">
        <v>312</v>
      </c>
      <c r="N5739" t="s">
        <v>313</v>
      </c>
      <c r="O5739" t="s">
        <v>32774</v>
      </c>
      <c r="P5739">
        <v>79698</v>
      </c>
      <c r="Q5739" t="s">
        <v>33653</v>
      </c>
      <c r="R5739" t="s">
        <v>39</v>
      </c>
      <c r="S5739" t="s">
        <v>53</v>
      </c>
      <c r="T5739" s="1">
        <v>43635</v>
      </c>
      <c r="U5739" s="1" t="s">
        <v>39020</v>
      </c>
      <c r="V5739" s="2">
        <v>43643</v>
      </c>
      <c r="W5739" s="3">
        <v>21</v>
      </c>
      <c r="X5739" s="3">
        <v>73.671000000000006</v>
      </c>
      <c r="Y5739" s="3">
        <v>56.67</v>
      </c>
      <c r="Z5739" s="3">
        <f>MasterData_TB[[#This Row],[Units Sold]]*MasterData_TB[[#This Row],[Unit Price]]</f>
        <v>1547.0910000000001</v>
      </c>
    </row>
    <row r="5740" spans="1:26" x14ac:dyDescent="0.35">
      <c r="A5740" t="s">
        <v>31322</v>
      </c>
      <c r="B5740" t="s">
        <v>26</v>
      </c>
      <c r="C5740" t="s">
        <v>31323</v>
      </c>
      <c r="D5740" t="s">
        <v>77</v>
      </c>
      <c r="E5740" t="s">
        <v>9278</v>
      </c>
      <c r="F5740" t="s">
        <v>30</v>
      </c>
      <c r="G5740" t="s">
        <v>31324</v>
      </c>
      <c r="H5740" t="s">
        <v>31325</v>
      </c>
      <c r="I5740" s="1">
        <v>30924</v>
      </c>
      <c r="J5740" t="s">
        <v>31326</v>
      </c>
      <c r="K5740" t="s">
        <v>31327</v>
      </c>
      <c r="L5740" t="s">
        <v>49</v>
      </c>
      <c r="M5740" t="s">
        <v>329</v>
      </c>
      <c r="N5740" t="s">
        <v>330</v>
      </c>
      <c r="O5740" t="s">
        <v>16685</v>
      </c>
      <c r="P5740">
        <v>24586</v>
      </c>
      <c r="Q5740" t="s">
        <v>33650</v>
      </c>
      <c r="R5740" t="s">
        <v>76</v>
      </c>
      <c r="S5740" t="s">
        <v>77</v>
      </c>
      <c r="T5740" s="1">
        <v>43635</v>
      </c>
      <c r="U5740" s="1" t="s">
        <v>39184</v>
      </c>
      <c r="V5740" s="2">
        <v>43635</v>
      </c>
      <c r="W5740" s="3">
        <v>31</v>
      </c>
      <c r="X5740" s="3">
        <v>126.672</v>
      </c>
      <c r="Y5740" s="3">
        <v>97.44</v>
      </c>
      <c r="Z5740" s="3">
        <f>MasterData_TB[[#This Row],[Units Sold]]*MasterData_TB[[#This Row],[Unit Price]]</f>
        <v>3926.8319999999999</v>
      </c>
    </row>
    <row r="5741" spans="1:26" x14ac:dyDescent="0.35">
      <c r="A5741" t="s">
        <v>11823</v>
      </c>
      <c r="B5741" t="s">
        <v>79</v>
      </c>
      <c r="C5741" t="s">
        <v>11824</v>
      </c>
      <c r="D5741" t="s">
        <v>418</v>
      </c>
      <c r="E5741" t="s">
        <v>2865</v>
      </c>
      <c r="F5741" t="s">
        <v>30</v>
      </c>
      <c r="G5741" t="s">
        <v>11825</v>
      </c>
      <c r="H5741" t="s">
        <v>11826</v>
      </c>
      <c r="I5741" s="1">
        <v>28264</v>
      </c>
      <c r="J5741" t="s">
        <v>11827</v>
      </c>
      <c r="K5741" t="s">
        <v>11828</v>
      </c>
      <c r="L5741" t="s">
        <v>49</v>
      </c>
      <c r="M5741" t="s">
        <v>1151</v>
      </c>
      <c r="N5741" t="s">
        <v>1152</v>
      </c>
      <c r="O5741" t="s">
        <v>5437</v>
      </c>
      <c r="P5741">
        <v>26173</v>
      </c>
      <c r="Q5741" t="s">
        <v>33658</v>
      </c>
      <c r="R5741" t="s">
        <v>76</v>
      </c>
      <c r="S5741" t="s">
        <v>40</v>
      </c>
      <c r="T5741" s="1">
        <v>43636</v>
      </c>
      <c r="U5741" s="1" t="s">
        <v>35240</v>
      </c>
      <c r="V5741" s="2">
        <v>43636</v>
      </c>
      <c r="W5741" s="3">
        <v>29</v>
      </c>
      <c r="X5741" s="3">
        <v>8.9960000000000004</v>
      </c>
      <c r="Y5741" s="3">
        <v>6.92</v>
      </c>
      <c r="Z5741" s="3">
        <f>MasterData_TB[[#This Row],[Units Sold]]*MasterData_TB[[#This Row],[Unit Price]]</f>
        <v>260.88400000000001</v>
      </c>
    </row>
    <row r="5742" spans="1:26" x14ac:dyDescent="0.35">
      <c r="A5742" t="s">
        <v>11948</v>
      </c>
      <c r="B5742" t="s">
        <v>26</v>
      </c>
      <c r="C5742" t="s">
        <v>11949</v>
      </c>
      <c r="D5742" t="s">
        <v>269</v>
      </c>
      <c r="E5742" t="s">
        <v>11950</v>
      </c>
      <c r="F5742" t="s">
        <v>30</v>
      </c>
      <c r="G5742" t="s">
        <v>11951</v>
      </c>
      <c r="H5742" t="s">
        <v>11952</v>
      </c>
      <c r="I5742" s="1">
        <v>29195</v>
      </c>
      <c r="J5742" t="s">
        <v>11953</v>
      </c>
      <c r="K5742" t="s">
        <v>11954</v>
      </c>
      <c r="L5742" t="s">
        <v>200</v>
      </c>
      <c r="M5742" t="s">
        <v>1424</v>
      </c>
      <c r="N5742" t="s">
        <v>1425</v>
      </c>
      <c r="O5742" t="s">
        <v>11955</v>
      </c>
      <c r="P5742">
        <v>87571</v>
      </c>
      <c r="Q5742" t="s">
        <v>33652</v>
      </c>
      <c r="R5742" t="s">
        <v>76</v>
      </c>
      <c r="S5742" t="s">
        <v>113</v>
      </c>
      <c r="T5742" s="1">
        <v>43636</v>
      </c>
      <c r="U5742" s="1" t="s">
        <v>35258</v>
      </c>
      <c r="V5742" s="2">
        <v>43636</v>
      </c>
      <c r="W5742" s="3">
        <v>77</v>
      </c>
      <c r="X5742" s="3">
        <v>152.24299999999999</v>
      </c>
      <c r="Y5742" s="3">
        <v>117.11</v>
      </c>
      <c r="Z5742" s="3">
        <f>MasterData_TB[[#This Row],[Units Sold]]*MasterData_TB[[#This Row],[Unit Price]]</f>
        <v>11722.710999999999</v>
      </c>
    </row>
    <row r="5743" spans="1:26" x14ac:dyDescent="0.35">
      <c r="A5743" t="s">
        <v>18315</v>
      </c>
      <c r="B5743" t="s">
        <v>64</v>
      </c>
      <c r="C5743" t="s">
        <v>18316</v>
      </c>
      <c r="D5743" t="s">
        <v>184</v>
      </c>
      <c r="E5743" t="s">
        <v>17214</v>
      </c>
      <c r="F5743" t="s">
        <v>40</v>
      </c>
      <c r="G5743" t="s">
        <v>18317</v>
      </c>
      <c r="H5743" t="s">
        <v>18318</v>
      </c>
      <c r="I5743" s="1">
        <v>21601</v>
      </c>
      <c r="J5743" t="s">
        <v>18319</v>
      </c>
      <c r="K5743" t="s">
        <v>18320</v>
      </c>
      <c r="L5743" t="s">
        <v>200</v>
      </c>
      <c r="M5743" t="s">
        <v>275</v>
      </c>
      <c r="N5743" t="s">
        <v>276</v>
      </c>
      <c r="O5743" t="s">
        <v>7272</v>
      </c>
      <c r="P5743">
        <v>90212</v>
      </c>
      <c r="Q5743" t="s">
        <v>33658</v>
      </c>
      <c r="R5743" t="s">
        <v>39</v>
      </c>
      <c r="S5743" t="s">
        <v>53</v>
      </c>
      <c r="T5743" s="1">
        <v>43636</v>
      </c>
      <c r="U5743" s="1" t="s">
        <v>36206</v>
      </c>
      <c r="V5743" s="2">
        <v>43646</v>
      </c>
      <c r="W5743" s="3">
        <v>34</v>
      </c>
      <c r="X5743" s="3">
        <v>8.9960000000000004</v>
      </c>
      <c r="Y5743" s="3">
        <v>6.92</v>
      </c>
      <c r="Z5743" s="3">
        <f>MasterData_TB[[#This Row],[Units Sold]]*MasterData_TB[[#This Row],[Unit Price]]</f>
        <v>305.86400000000003</v>
      </c>
    </row>
    <row r="5744" spans="1:26" x14ac:dyDescent="0.35">
      <c r="A5744" t="s">
        <v>25014</v>
      </c>
      <c r="B5744" t="s">
        <v>79</v>
      </c>
      <c r="C5744" t="s">
        <v>5098</v>
      </c>
      <c r="D5744" t="s">
        <v>269</v>
      </c>
      <c r="E5744" t="s">
        <v>25015</v>
      </c>
      <c r="F5744" t="s">
        <v>30</v>
      </c>
      <c r="G5744" t="s">
        <v>25016</v>
      </c>
      <c r="H5744" t="s">
        <v>25017</v>
      </c>
      <c r="I5744" s="1">
        <v>30849</v>
      </c>
      <c r="J5744" t="s">
        <v>25018</v>
      </c>
      <c r="K5744" t="s">
        <v>25019</v>
      </c>
      <c r="L5744" t="s">
        <v>72</v>
      </c>
      <c r="M5744" t="s">
        <v>190</v>
      </c>
      <c r="N5744" t="s">
        <v>191</v>
      </c>
      <c r="O5744" t="s">
        <v>1143</v>
      </c>
      <c r="P5744">
        <v>67214</v>
      </c>
      <c r="Q5744" t="s">
        <v>33657</v>
      </c>
      <c r="R5744" t="s">
        <v>39</v>
      </c>
      <c r="S5744" t="s">
        <v>113</v>
      </c>
      <c r="T5744" s="1">
        <v>43636</v>
      </c>
      <c r="U5744" s="1" t="s">
        <v>37260</v>
      </c>
      <c r="V5744" s="2">
        <v>43641</v>
      </c>
      <c r="W5744" s="3">
        <v>63</v>
      </c>
      <c r="X5744" s="3">
        <v>474.09699999999998</v>
      </c>
      <c r="Y5744" s="3">
        <v>364.69</v>
      </c>
      <c r="Z5744" s="3">
        <f>MasterData_TB[[#This Row],[Units Sold]]*MasterData_TB[[#This Row],[Unit Price]]</f>
        <v>29868.110999999997</v>
      </c>
    </row>
    <row r="5745" spans="1:26" x14ac:dyDescent="0.35">
      <c r="A5745" t="s">
        <v>27999</v>
      </c>
      <c r="B5745" t="s">
        <v>213</v>
      </c>
      <c r="C5745" t="s">
        <v>5015</v>
      </c>
      <c r="D5745" t="s">
        <v>104</v>
      </c>
      <c r="E5745" t="s">
        <v>20721</v>
      </c>
      <c r="F5745" t="s">
        <v>40</v>
      </c>
      <c r="G5745" t="s">
        <v>28000</v>
      </c>
      <c r="H5745" t="s">
        <v>28001</v>
      </c>
      <c r="I5745" s="1">
        <v>21273</v>
      </c>
      <c r="J5745" t="s">
        <v>28002</v>
      </c>
      <c r="K5745" t="s">
        <v>28003</v>
      </c>
      <c r="L5745" t="s">
        <v>49</v>
      </c>
      <c r="M5745" t="s">
        <v>650</v>
      </c>
      <c r="N5745" t="s">
        <v>651</v>
      </c>
      <c r="O5745" t="s">
        <v>652</v>
      </c>
      <c r="P5745">
        <v>72231</v>
      </c>
      <c r="Q5745" t="s">
        <v>33658</v>
      </c>
      <c r="R5745" t="s">
        <v>39</v>
      </c>
      <c r="S5745" t="s">
        <v>77</v>
      </c>
      <c r="T5745" s="1">
        <v>43636</v>
      </c>
      <c r="U5745" s="1" t="s">
        <v>37735</v>
      </c>
      <c r="V5745" s="2">
        <v>43642</v>
      </c>
      <c r="W5745" s="3">
        <v>59</v>
      </c>
      <c r="X5745" s="3">
        <v>8.9960000000000004</v>
      </c>
      <c r="Y5745" s="3">
        <v>6.92</v>
      </c>
      <c r="Z5745" s="3">
        <f>MasterData_TB[[#This Row],[Units Sold]]*MasterData_TB[[#This Row],[Unit Price]]</f>
        <v>530.76400000000001</v>
      </c>
    </row>
    <row r="5746" spans="1:26" x14ac:dyDescent="0.35">
      <c r="A5746" t="s">
        <v>33581</v>
      </c>
      <c r="B5746" t="s">
        <v>26</v>
      </c>
      <c r="C5746" t="s">
        <v>33582</v>
      </c>
      <c r="D5746" t="s">
        <v>249</v>
      </c>
      <c r="E5746" t="s">
        <v>33583</v>
      </c>
      <c r="F5746" t="s">
        <v>30</v>
      </c>
      <c r="G5746" t="s">
        <v>33584</v>
      </c>
      <c r="H5746" t="s">
        <v>33585</v>
      </c>
      <c r="I5746" s="1">
        <v>28462</v>
      </c>
      <c r="J5746" t="s">
        <v>33586</v>
      </c>
      <c r="K5746" t="s">
        <v>33587</v>
      </c>
      <c r="L5746" t="s">
        <v>49</v>
      </c>
      <c r="M5746" t="s">
        <v>50</v>
      </c>
      <c r="N5746" t="s">
        <v>51</v>
      </c>
      <c r="O5746" t="s">
        <v>33588</v>
      </c>
      <c r="P5746">
        <v>35474</v>
      </c>
      <c r="Q5746" t="s">
        <v>33657</v>
      </c>
      <c r="R5746" t="s">
        <v>76</v>
      </c>
      <c r="S5746" t="s">
        <v>53</v>
      </c>
      <c r="T5746" s="1">
        <v>43636</v>
      </c>
      <c r="U5746" s="1" t="s">
        <v>39854</v>
      </c>
      <c r="V5746" s="2">
        <v>43636</v>
      </c>
      <c r="W5746" s="3">
        <v>51</v>
      </c>
      <c r="X5746" s="3">
        <v>474.09699999999998</v>
      </c>
      <c r="Y5746" s="3">
        <v>364.69</v>
      </c>
      <c r="Z5746" s="3">
        <f>MasterData_TB[[#This Row],[Units Sold]]*MasterData_TB[[#This Row],[Unit Price]]</f>
        <v>24178.947</v>
      </c>
    </row>
    <row r="5747" spans="1:26" x14ac:dyDescent="0.35">
      <c r="A5747" t="s">
        <v>9363</v>
      </c>
      <c r="B5747" t="s">
        <v>136</v>
      </c>
      <c r="C5747" t="s">
        <v>9364</v>
      </c>
      <c r="D5747" t="s">
        <v>66</v>
      </c>
      <c r="E5747" t="s">
        <v>9365</v>
      </c>
      <c r="F5747" t="s">
        <v>40</v>
      </c>
      <c r="G5747" t="s">
        <v>9366</v>
      </c>
      <c r="H5747" t="s">
        <v>9367</v>
      </c>
      <c r="I5747" s="1">
        <v>24885</v>
      </c>
      <c r="J5747" t="s">
        <v>9368</v>
      </c>
      <c r="K5747" t="s">
        <v>9369</v>
      </c>
      <c r="L5747" t="s">
        <v>49</v>
      </c>
      <c r="M5747" t="s">
        <v>312</v>
      </c>
      <c r="N5747" t="s">
        <v>313</v>
      </c>
      <c r="O5747" t="s">
        <v>1844</v>
      </c>
      <c r="P5747">
        <v>76430</v>
      </c>
      <c r="Q5747" t="s">
        <v>33654</v>
      </c>
      <c r="R5747" t="s">
        <v>39</v>
      </c>
      <c r="S5747" t="s">
        <v>53</v>
      </c>
      <c r="T5747" s="1">
        <v>43637</v>
      </c>
      <c r="U5747" s="1" t="s">
        <v>34890</v>
      </c>
      <c r="V5747" s="2">
        <v>43643</v>
      </c>
      <c r="W5747" s="3">
        <v>76</v>
      </c>
      <c r="X5747" s="3">
        <v>46.592000000000006</v>
      </c>
      <c r="Y5747" s="3">
        <v>35.840000000000003</v>
      </c>
      <c r="Z5747" s="3">
        <f>MasterData_TB[[#This Row],[Units Sold]]*MasterData_TB[[#This Row],[Unit Price]]</f>
        <v>3540.9920000000006</v>
      </c>
    </row>
    <row r="5748" spans="1:26" x14ac:dyDescent="0.35">
      <c r="A5748" t="s">
        <v>30308</v>
      </c>
      <c r="B5748" t="s">
        <v>213</v>
      </c>
      <c r="C5748" t="s">
        <v>13235</v>
      </c>
      <c r="D5748" t="s">
        <v>56</v>
      </c>
      <c r="E5748" t="s">
        <v>9258</v>
      </c>
      <c r="F5748" t="s">
        <v>40</v>
      </c>
      <c r="G5748" t="s">
        <v>30309</v>
      </c>
      <c r="H5748" t="s">
        <v>30310</v>
      </c>
      <c r="I5748" s="1">
        <v>26946</v>
      </c>
      <c r="J5748" t="s">
        <v>30311</v>
      </c>
      <c r="K5748" t="s">
        <v>30312</v>
      </c>
      <c r="L5748" t="s">
        <v>49</v>
      </c>
      <c r="M5748" t="s">
        <v>814</v>
      </c>
      <c r="N5748" t="s">
        <v>815</v>
      </c>
      <c r="O5748" t="s">
        <v>3932</v>
      </c>
      <c r="P5748">
        <v>28228</v>
      </c>
      <c r="Q5748" t="s">
        <v>33650</v>
      </c>
      <c r="R5748" t="s">
        <v>39</v>
      </c>
      <c r="S5748" t="s">
        <v>53</v>
      </c>
      <c r="T5748" s="1">
        <v>43637</v>
      </c>
      <c r="U5748" s="1" t="s">
        <v>38113</v>
      </c>
      <c r="V5748" s="2">
        <v>43645</v>
      </c>
      <c r="W5748" s="3">
        <v>61</v>
      </c>
      <c r="X5748" s="3">
        <v>126.672</v>
      </c>
      <c r="Y5748" s="3">
        <v>97.44</v>
      </c>
      <c r="Z5748" s="3">
        <f>MasterData_TB[[#This Row],[Units Sold]]*MasterData_TB[[#This Row],[Unit Price]]</f>
        <v>7726.9920000000002</v>
      </c>
    </row>
    <row r="5749" spans="1:26" x14ac:dyDescent="0.35">
      <c r="A5749" t="s">
        <v>32288</v>
      </c>
      <c r="B5749" t="s">
        <v>213</v>
      </c>
      <c r="C5749" t="s">
        <v>5061</v>
      </c>
      <c r="D5749" t="s">
        <v>418</v>
      </c>
      <c r="E5749" t="s">
        <v>25758</v>
      </c>
      <c r="F5749" t="s">
        <v>40</v>
      </c>
      <c r="G5749" t="s">
        <v>32289</v>
      </c>
      <c r="H5749" t="s">
        <v>32290</v>
      </c>
      <c r="I5749" s="1">
        <v>30849</v>
      </c>
      <c r="J5749" t="s">
        <v>32291</v>
      </c>
      <c r="K5749" t="s">
        <v>32292</v>
      </c>
      <c r="L5749" t="s">
        <v>49</v>
      </c>
      <c r="M5749" t="s">
        <v>1151</v>
      </c>
      <c r="N5749" t="s">
        <v>1152</v>
      </c>
      <c r="O5749" t="s">
        <v>32293</v>
      </c>
      <c r="P5749">
        <v>24894</v>
      </c>
      <c r="Q5749" t="s">
        <v>33654</v>
      </c>
      <c r="R5749" t="s">
        <v>39</v>
      </c>
      <c r="S5749" t="s">
        <v>40</v>
      </c>
      <c r="T5749" s="1">
        <v>43637</v>
      </c>
      <c r="U5749" s="1" t="s">
        <v>38438</v>
      </c>
      <c r="V5749" s="2">
        <v>43644</v>
      </c>
      <c r="W5749" s="3">
        <v>100</v>
      </c>
      <c r="X5749" s="3">
        <v>46.592000000000006</v>
      </c>
      <c r="Y5749" s="3">
        <v>35.840000000000003</v>
      </c>
      <c r="Z5749" s="3">
        <f>MasterData_TB[[#This Row],[Units Sold]]*MasterData_TB[[#This Row],[Unit Price]]</f>
        <v>4659.2000000000007</v>
      </c>
    </row>
    <row r="5750" spans="1:26" x14ac:dyDescent="0.35">
      <c r="A5750" t="s">
        <v>3149</v>
      </c>
      <c r="B5750" t="s">
        <v>26</v>
      </c>
      <c r="C5750" t="s">
        <v>3150</v>
      </c>
      <c r="D5750" t="s">
        <v>357</v>
      </c>
      <c r="E5750" t="s">
        <v>3151</v>
      </c>
      <c r="F5750" t="s">
        <v>30</v>
      </c>
      <c r="G5750" t="s">
        <v>3152</v>
      </c>
      <c r="H5750" t="s">
        <v>3153</v>
      </c>
      <c r="I5750" s="1">
        <v>21050</v>
      </c>
      <c r="J5750" t="s">
        <v>3154</v>
      </c>
      <c r="K5750" t="s">
        <v>3155</v>
      </c>
      <c r="L5750" t="s">
        <v>72</v>
      </c>
      <c r="M5750" t="s">
        <v>143</v>
      </c>
      <c r="N5750" t="s">
        <v>144</v>
      </c>
      <c r="O5750" t="s">
        <v>3156</v>
      </c>
      <c r="P5750">
        <v>56674</v>
      </c>
      <c r="Q5750" t="s">
        <v>33652</v>
      </c>
      <c r="R5750" t="s">
        <v>76</v>
      </c>
      <c r="S5750" t="s">
        <v>77</v>
      </c>
      <c r="T5750" s="1">
        <v>43638</v>
      </c>
      <c r="U5750" s="1" t="s">
        <v>34044</v>
      </c>
      <c r="V5750" s="2">
        <v>43638</v>
      </c>
      <c r="W5750" s="3">
        <v>90</v>
      </c>
      <c r="X5750" s="3">
        <v>152.24299999999999</v>
      </c>
      <c r="Y5750" s="3">
        <v>117.11</v>
      </c>
      <c r="Z5750" s="3">
        <f>MasterData_TB[[#This Row],[Units Sold]]*MasterData_TB[[#This Row],[Unit Price]]</f>
        <v>13701.869999999999</v>
      </c>
    </row>
    <row r="5751" spans="1:26" x14ac:dyDescent="0.35">
      <c r="A5751" t="s">
        <v>4849</v>
      </c>
      <c r="B5751" t="s">
        <v>213</v>
      </c>
      <c r="C5751" t="s">
        <v>4091</v>
      </c>
      <c r="D5751" t="s">
        <v>260</v>
      </c>
      <c r="E5751" t="s">
        <v>4850</v>
      </c>
      <c r="F5751" t="s">
        <v>40</v>
      </c>
      <c r="G5751" t="s">
        <v>4851</v>
      </c>
      <c r="H5751" t="s">
        <v>4852</v>
      </c>
      <c r="I5751" s="1">
        <v>34585</v>
      </c>
      <c r="J5751" t="s">
        <v>4853</v>
      </c>
      <c r="K5751" t="s">
        <v>4854</v>
      </c>
      <c r="L5751" t="s">
        <v>72</v>
      </c>
      <c r="M5751" t="s">
        <v>132</v>
      </c>
      <c r="N5751" t="s">
        <v>133</v>
      </c>
      <c r="O5751" t="s">
        <v>4855</v>
      </c>
      <c r="P5751">
        <v>50592</v>
      </c>
      <c r="Q5751" t="s">
        <v>33653</v>
      </c>
      <c r="R5751" t="s">
        <v>39</v>
      </c>
      <c r="S5751" t="s">
        <v>53</v>
      </c>
      <c r="T5751" s="1">
        <v>43639</v>
      </c>
      <c r="U5751" s="1" t="s">
        <v>34269</v>
      </c>
      <c r="V5751" s="2">
        <v>43647</v>
      </c>
      <c r="W5751" s="3">
        <v>74</v>
      </c>
      <c r="X5751" s="3">
        <v>73.671000000000006</v>
      </c>
      <c r="Y5751" s="3">
        <v>56.67</v>
      </c>
      <c r="Z5751" s="3">
        <f>MasterData_TB[[#This Row],[Units Sold]]*MasterData_TB[[#This Row],[Unit Price]]</f>
        <v>5451.6540000000005</v>
      </c>
    </row>
    <row r="5752" spans="1:26" x14ac:dyDescent="0.35">
      <c r="A5752" t="s">
        <v>31130</v>
      </c>
      <c r="B5752" t="s">
        <v>136</v>
      </c>
      <c r="C5752" t="s">
        <v>6125</v>
      </c>
      <c r="D5752" t="s">
        <v>28</v>
      </c>
      <c r="E5752" t="s">
        <v>3950</v>
      </c>
      <c r="F5752" t="s">
        <v>40</v>
      </c>
      <c r="G5752" t="s">
        <v>31131</v>
      </c>
      <c r="H5752" t="s">
        <v>31132</v>
      </c>
      <c r="I5752" s="1">
        <v>31173</v>
      </c>
      <c r="J5752" t="s">
        <v>31133</v>
      </c>
      <c r="K5752" t="s">
        <v>31134</v>
      </c>
      <c r="L5752" t="s">
        <v>35</v>
      </c>
      <c r="M5752" t="s">
        <v>122</v>
      </c>
      <c r="N5752" t="s">
        <v>123</v>
      </c>
      <c r="O5752" t="s">
        <v>31135</v>
      </c>
      <c r="P5752">
        <v>15949</v>
      </c>
      <c r="Q5752" t="s">
        <v>33658</v>
      </c>
      <c r="R5752" t="s">
        <v>39</v>
      </c>
      <c r="S5752" t="s">
        <v>53</v>
      </c>
      <c r="T5752" s="1">
        <v>43639</v>
      </c>
      <c r="U5752" s="1" t="s">
        <v>38247</v>
      </c>
      <c r="V5752" s="2">
        <v>43643</v>
      </c>
      <c r="W5752" s="3">
        <v>68</v>
      </c>
      <c r="X5752" s="3">
        <v>8.9960000000000004</v>
      </c>
      <c r="Y5752" s="3">
        <v>6.92</v>
      </c>
      <c r="Z5752" s="3">
        <f>MasterData_TB[[#This Row],[Units Sold]]*MasterData_TB[[#This Row],[Unit Price]]</f>
        <v>611.72800000000007</v>
      </c>
    </row>
    <row r="5753" spans="1:26" x14ac:dyDescent="0.35">
      <c r="A5753" t="s">
        <v>31864</v>
      </c>
      <c r="B5753" t="s">
        <v>64</v>
      </c>
      <c r="C5753" t="s">
        <v>3851</v>
      </c>
      <c r="D5753" t="s">
        <v>260</v>
      </c>
      <c r="E5753" t="s">
        <v>16101</v>
      </c>
      <c r="F5753" t="s">
        <v>30</v>
      </c>
      <c r="G5753" t="s">
        <v>31865</v>
      </c>
      <c r="H5753" t="s">
        <v>31866</v>
      </c>
      <c r="I5753" s="1">
        <v>24940</v>
      </c>
      <c r="J5753" t="s">
        <v>31867</v>
      </c>
      <c r="K5753" t="s">
        <v>31868</v>
      </c>
      <c r="L5753" t="s">
        <v>49</v>
      </c>
      <c r="M5753" t="s">
        <v>888</v>
      </c>
      <c r="N5753" t="s">
        <v>889</v>
      </c>
      <c r="O5753" t="s">
        <v>16879</v>
      </c>
      <c r="P5753">
        <v>38877</v>
      </c>
      <c r="Q5753" t="s">
        <v>33651</v>
      </c>
      <c r="R5753" t="s">
        <v>76</v>
      </c>
      <c r="S5753" t="s">
        <v>113</v>
      </c>
      <c r="T5753" s="1">
        <v>43639</v>
      </c>
      <c r="U5753" s="1" t="s">
        <v>39572</v>
      </c>
      <c r="V5753" s="2">
        <v>43639</v>
      </c>
      <c r="W5753" s="3">
        <v>28</v>
      </c>
      <c r="X5753" s="3">
        <v>41.326999999999998</v>
      </c>
      <c r="Y5753" s="3">
        <v>31.79</v>
      </c>
      <c r="Z5753" s="3">
        <f>MasterData_TB[[#This Row],[Units Sold]]*MasterData_TB[[#This Row],[Unit Price]]</f>
        <v>1157.1559999999999</v>
      </c>
    </row>
    <row r="5754" spans="1:26" x14ac:dyDescent="0.35">
      <c r="A5754" t="s">
        <v>6426</v>
      </c>
      <c r="B5754" t="s">
        <v>26</v>
      </c>
      <c r="C5754" t="s">
        <v>6427</v>
      </c>
      <c r="D5754" t="s">
        <v>418</v>
      </c>
      <c r="E5754" t="s">
        <v>6428</v>
      </c>
      <c r="F5754" t="s">
        <v>30</v>
      </c>
      <c r="G5754" t="s">
        <v>6429</v>
      </c>
      <c r="H5754" t="s">
        <v>6430</v>
      </c>
      <c r="I5754" s="1">
        <v>31683</v>
      </c>
      <c r="J5754" t="s">
        <v>6431</v>
      </c>
      <c r="K5754" t="s">
        <v>6432</v>
      </c>
      <c r="L5754" t="s">
        <v>35</v>
      </c>
      <c r="M5754" t="s">
        <v>36</v>
      </c>
      <c r="N5754" t="s">
        <v>37</v>
      </c>
      <c r="O5754" t="s">
        <v>6433</v>
      </c>
      <c r="P5754">
        <v>11693</v>
      </c>
      <c r="Q5754" t="s">
        <v>33656</v>
      </c>
      <c r="R5754" t="s">
        <v>39</v>
      </c>
      <c r="S5754" t="s">
        <v>113</v>
      </c>
      <c r="T5754" s="1">
        <v>43640</v>
      </c>
      <c r="U5754" s="1" t="s">
        <v>34484</v>
      </c>
      <c r="V5754" s="2">
        <v>43648</v>
      </c>
      <c r="W5754" s="3">
        <v>38</v>
      </c>
      <c r="X5754" s="3">
        <v>342.32899999999995</v>
      </c>
      <c r="Y5754" s="3">
        <v>263.33</v>
      </c>
      <c r="Z5754" s="3">
        <f>MasterData_TB[[#This Row],[Units Sold]]*MasterData_TB[[#This Row],[Unit Price]]</f>
        <v>13008.501999999999</v>
      </c>
    </row>
    <row r="5755" spans="1:26" x14ac:dyDescent="0.35">
      <c r="A5755" t="s">
        <v>11452</v>
      </c>
      <c r="B5755" t="s">
        <v>64</v>
      </c>
      <c r="C5755" t="s">
        <v>11453</v>
      </c>
      <c r="D5755" t="s">
        <v>390</v>
      </c>
      <c r="E5755" t="s">
        <v>11454</v>
      </c>
      <c r="F5755" t="s">
        <v>30</v>
      </c>
      <c r="G5755" t="s">
        <v>11455</v>
      </c>
      <c r="H5755" t="s">
        <v>11456</v>
      </c>
      <c r="I5755" s="1">
        <v>24232</v>
      </c>
      <c r="J5755" t="s">
        <v>11457</v>
      </c>
      <c r="K5755" t="s">
        <v>11458</v>
      </c>
      <c r="L5755" t="s">
        <v>72</v>
      </c>
      <c r="M5755" t="s">
        <v>73</v>
      </c>
      <c r="N5755" t="s">
        <v>74</v>
      </c>
      <c r="O5755" t="s">
        <v>11459</v>
      </c>
      <c r="P5755">
        <v>60501</v>
      </c>
      <c r="Q5755" t="s">
        <v>33656</v>
      </c>
      <c r="R5755" t="s">
        <v>76</v>
      </c>
      <c r="S5755" t="s">
        <v>77</v>
      </c>
      <c r="T5755" s="1">
        <v>43640</v>
      </c>
      <c r="U5755" s="1" t="s">
        <v>35187</v>
      </c>
      <c r="V5755" s="2">
        <v>43640</v>
      </c>
      <c r="W5755" s="3">
        <v>49</v>
      </c>
      <c r="X5755" s="3">
        <v>342.32899999999995</v>
      </c>
      <c r="Y5755" s="3">
        <v>263.33</v>
      </c>
      <c r="Z5755" s="3">
        <f>MasterData_TB[[#This Row],[Units Sold]]*MasterData_TB[[#This Row],[Unit Price]]</f>
        <v>16774.120999999999</v>
      </c>
    </row>
    <row r="5756" spans="1:26" x14ac:dyDescent="0.35">
      <c r="A5756" t="s">
        <v>16834</v>
      </c>
      <c r="B5756" t="s">
        <v>90</v>
      </c>
      <c r="C5756" t="s">
        <v>16835</v>
      </c>
      <c r="D5756" t="s">
        <v>418</v>
      </c>
      <c r="E5756" t="s">
        <v>9889</v>
      </c>
      <c r="F5756" t="s">
        <v>30</v>
      </c>
      <c r="G5756" t="s">
        <v>16836</v>
      </c>
      <c r="H5756" t="s">
        <v>16837</v>
      </c>
      <c r="I5756" s="1">
        <v>27892</v>
      </c>
      <c r="J5756" t="s">
        <v>16838</v>
      </c>
      <c r="K5756" t="s">
        <v>16839</v>
      </c>
      <c r="L5756" t="s">
        <v>200</v>
      </c>
      <c r="M5756" t="s">
        <v>3053</v>
      </c>
      <c r="N5756" t="s">
        <v>3054</v>
      </c>
      <c r="O5756" t="s">
        <v>16840</v>
      </c>
      <c r="P5756">
        <v>96853</v>
      </c>
      <c r="Q5756" t="s">
        <v>33656</v>
      </c>
      <c r="R5756" t="s">
        <v>39</v>
      </c>
      <c r="S5756" t="s">
        <v>113</v>
      </c>
      <c r="T5756" s="1">
        <v>43640</v>
      </c>
      <c r="U5756" s="1" t="s">
        <v>35981</v>
      </c>
      <c r="V5756" s="2">
        <v>43647</v>
      </c>
      <c r="W5756" s="3">
        <v>40</v>
      </c>
      <c r="X5756" s="3">
        <v>342.32899999999995</v>
      </c>
      <c r="Y5756" s="3">
        <v>263.33</v>
      </c>
      <c r="Z5756" s="3">
        <f>MasterData_TB[[#This Row],[Units Sold]]*MasterData_TB[[#This Row],[Unit Price]]</f>
        <v>13693.159999999998</v>
      </c>
    </row>
    <row r="5757" spans="1:26" x14ac:dyDescent="0.35">
      <c r="A5757" t="s">
        <v>20407</v>
      </c>
      <c r="B5757" t="s">
        <v>26</v>
      </c>
      <c r="C5757" t="s">
        <v>9825</v>
      </c>
      <c r="D5757" t="s">
        <v>418</v>
      </c>
      <c r="E5757" t="s">
        <v>6420</v>
      </c>
      <c r="F5757" t="s">
        <v>30</v>
      </c>
      <c r="G5757" t="s">
        <v>20408</v>
      </c>
      <c r="H5757" t="s">
        <v>20409</v>
      </c>
      <c r="I5757" s="1">
        <v>27830</v>
      </c>
      <c r="J5757" t="s">
        <v>20410</v>
      </c>
      <c r="K5757" t="s">
        <v>20411</v>
      </c>
      <c r="L5757" t="s">
        <v>72</v>
      </c>
      <c r="M5757" t="s">
        <v>244</v>
      </c>
      <c r="N5757" t="s">
        <v>245</v>
      </c>
      <c r="O5757" t="s">
        <v>7094</v>
      </c>
      <c r="P5757">
        <v>46853</v>
      </c>
      <c r="Q5757" t="s">
        <v>33652</v>
      </c>
      <c r="R5757" t="s">
        <v>39</v>
      </c>
      <c r="S5757" t="s">
        <v>40</v>
      </c>
      <c r="T5757" s="1">
        <v>43640</v>
      </c>
      <c r="U5757" s="1" t="s">
        <v>36532</v>
      </c>
      <c r="V5757" s="2">
        <v>43645</v>
      </c>
      <c r="W5757" s="3">
        <v>55</v>
      </c>
      <c r="X5757" s="3">
        <v>152.24299999999999</v>
      </c>
      <c r="Y5757" s="3">
        <v>117.11</v>
      </c>
      <c r="Z5757" s="3">
        <f>MasterData_TB[[#This Row],[Units Sold]]*MasterData_TB[[#This Row],[Unit Price]]</f>
        <v>8373.3649999999998</v>
      </c>
    </row>
    <row r="5758" spans="1:26" x14ac:dyDescent="0.35">
      <c r="A5758" t="s">
        <v>20551</v>
      </c>
      <c r="B5758" t="s">
        <v>90</v>
      </c>
      <c r="C5758" t="s">
        <v>20552</v>
      </c>
      <c r="D5758" t="s">
        <v>158</v>
      </c>
      <c r="E5758" t="s">
        <v>5040</v>
      </c>
      <c r="F5758" t="s">
        <v>30</v>
      </c>
      <c r="G5758" t="s">
        <v>20553</v>
      </c>
      <c r="H5758" t="s">
        <v>20554</v>
      </c>
      <c r="I5758" s="1">
        <v>35372</v>
      </c>
      <c r="J5758" t="s">
        <v>20555</v>
      </c>
      <c r="K5758" t="s">
        <v>20556</v>
      </c>
      <c r="L5758" t="s">
        <v>49</v>
      </c>
      <c r="M5758" t="s">
        <v>312</v>
      </c>
      <c r="N5758" t="s">
        <v>313</v>
      </c>
      <c r="O5758" t="s">
        <v>20557</v>
      </c>
      <c r="P5758">
        <v>75792</v>
      </c>
      <c r="Q5758" t="s">
        <v>33657</v>
      </c>
      <c r="R5758" t="s">
        <v>39</v>
      </c>
      <c r="S5758" t="s">
        <v>40</v>
      </c>
      <c r="T5758" s="1">
        <v>43640</v>
      </c>
      <c r="U5758" s="1" t="s">
        <v>36555</v>
      </c>
      <c r="V5758" s="2">
        <v>43646</v>
      </c>
      <c r="W5758" s="3">
        <v>73</v>
      </c>
      <c r="X5758" s="3">
        <v>474.09699999999998</v>
      </c>
      <c r="Y5758" s="3">
        <v>364.69</v>
      </c>
      <c r="Z5758" s="3">
        <f>MasterData_TB[[#This Row],[Units Sold]]*MasterData_TB[[#This Row],[Unit Price]]</f>
        <v>34609.080999999998</v>
      </c>
    </row>
    <row r="5759" spans="1:26" x14ac:dyDescent="0.35">
      <c r="A5759" t="s">
        <v>27083</v>
      </c>
      <c r="B5759" t="s">
        <v>213</v>
      </c>
      <c r="C5759" t="s">
        <v>27084</v>
      </c>
      <c r="D5759" t="s">
        <v>215</v>
      </c>
      <c r="E5759" t="s">
        <v>12048</v>
      </c>
      <c r="F5759" t="s">
        <v>40</v>
      </c>
      <c r="G5759" t="s">
        <v>27085</v>
      </c>
      <c r="H5759" t="s">
        <v>27086</v>
      </c>
      <c r="I5759" s="1">
        <v>21221</v>
      </c>
      <c r="J5759" t="s">
        <v>27087</v>
      </c>
      <c r="K5759" t="s">
        <v>27088</v>
      </c>
      <c r="L5759" t="s">
        <v>49</v>
      </c>
      <c r="M5759" t="s">
        <v>329</v>
      </c>
      <c r="N5759" t="s">
        <v>330</v>
      </c>
      <c r="O5759" t="s">
        <v>923</v>
      </c>
      <c r="P5759">
        <v>24157</v>
      </c>
      <c r="Q5759" t="s">
        <v>33655</v>
      </c>
      <c r="R5759" t="s">
        <v>76</v>
      </c>
      <c r="S5759" t="s">
        <v>40</v>
      </c>
      <c r="T5759" s="1">
        <v>43640</v>
      </c>
      <c r="U5759" s="1" t="s">
        <v>37588</v>
      </c>
      <c r="V5759" s="2">
        <v>43640</v>
      </c>
      <c r="W5759" s="3">
        <v>39</v>
      </c>
      <c r="X5759" s="3">
        <v>682.44800000000009</v>
      </c>
      <c r="Y5759" s="3">
        <v>524.96</v>
      </c>
      <c r="Z5759" s="3">
        <f>MasterData_TB[[#This Row],[Units Sold]]*MasterData_TB[[#This Row],[Unit Price]]</f>
        <v>26615.472000000005</v>
      </c>
    </row>
    <row r="5760" spans="1:26" x14ac:dyDescent="0.35">
      <c r="A5760" t="s">
        <v>6986</v>
      </c>
      <c r="B5760" t="s">
        <v>136</v>
      </c>
      <c r="C5760" t="s">
        <v>3229</v>
      </c>
      <c r="D5760" t="s">
        <v>269</v>
      </c>
      <c r="E5760" t="s">
        <v>382</v>
      </c>
      <c r="F5760" t="s">
        <v>40</v>
      </c>
      <c r="G5760" t="s">
        <v>6987</v>
      </c>
      <c r="H5760" t="s">
        <v>6988</v>
      </c>
      <c r="I5760" s="1">
        <v>34609</v>
      </c>
      <c r="J5760" t="s">
        <v>6989</v>
      </c>
      <c r="K5760" t="s">
        <v>6990</v>
      </c>
      <c r="L5760" t="s">
        <v>72</v>
      </c>
      <c r="M5760" t="s">
        <v>110</v>
      </c>
      <c r="N5760" t="s">
        <v>111</v>
      </c>
      <c r="O5760" t="s">
        <v>6991</v>
      </c>
      <c r="P5760">
        <v>43920</v>
      </c>
      <c r="Q5760" t="s">
        <v>33649</v>
      </c>
      <c r="R5760" t="s">
        <v>76</v>
      </c>
      <c r="S5760" t="s">
        <v>40</v>
      </c>
      <c r="T5760" s="1">
        <v>43641</v>
      </c>
      <c r="U5760" s="1" t="s">
        <v>34560</v>
      </c>
      <c r="V5760" s="2">
        <v>43641</v>
      </c>
      <c r="W5760" s="3">
        <v>59</v>
      </c>
      <c r="X5760" s="3">
        <v>207.24599999999998</v>
      </c>
      <c r="Y5760" s="3">
        <v>159.41999999999999</v>
      </c>
      <c r="Z5760" s="3">
        <f>MasterData_TB[[#This Row],[Units Sold]]*MasterData_TB[[#This Row],[Unit Price]]</f>
        <v>12227.513999999999</v>
      </c>
    </row>
    <row r="5761" spans="1:26" x14ac:dyDescent="0.35">
      <c r="A5761" t="s">
        <v>13452</v>
      </c>
      <c r="B5761" t="s">
        <v>136</v>
      </c>
      <c r="C5761" t="s">
        <v>3003</v>
      </c>
      <c r="D5761" t="s">
        <v>418</v>
      </c>
      <c r="E5761" t="s">
        <v>13453</v>
      </c>
      <c r="F5761" t="s">
        <v>40</v>
      </c>
      <c r="G5761" t="s">
        <v>13454</v>
      </c>
      <c r="H5761" t="s">
        <v>13455</v>
      </c>
      <c r="I5761" s="1">
        <v>35015</v>
      </c>
      <c r="J5761" t="s">
        <v>13456</v>
      </c>
      <c r="K5761" t="s">
        <v>13457</v>
      </c>
      <c r="L5761" t="s">
        <v>200</v>
      </c>
      <c r="M5761" t="s">
        <v>508</v>
      </c>
      <c r="N5761" t="s">
        <v>509</v>
      </c>
      <c r="O5761" t="s">
        <v>13458</v>
      </c>
      <c r="P5761">
        <v>98460</v>
      </c>
      <c r="Q5761" t="s">
        <v>33657</v>
      </c>
      <c r="R5761" t="s">
        <v>39</v>
      </c>
      <c r="S5761" t="s">
        <v>77</v>
      </c>
      <c r="T5761" s="1">
        <v>43642</v>
      </c>
      <c r="U5761" s="1" t="s">
        <v>35475</v>
      </c>
      <c r="V5761" s="2">
        <v>43650</v>
      </c>
      <c r="W5761" s="3">
        <v>57</v>
      </c>
      <c r="X5761" s="3">
        <v>474.09699999999998</v>
      </c>
      <c r="Y5761" s="3">
        <v>364.69</v>
      </c>
      <c r="Z5761" s="3">
        <f>MasterData_TB[[#This Row],[Units Sold]]*MasterData_TB[[#This Row],[Unit Price]]</f>
        <v>27023.528999999999</v>
      </c>
    </row>
    <row r="5762" spans="1:26" x14ac:dyDescent="0.35">
      <c r="A5762" t="s">
        <v>25180</v>
      </c>
      <c r="B5762" t="s">
        <v>213</v>
      </c>
      <c r="C5762" t="s">
        <v>25181</v>
      </c>
      <c r="D5762" t="s">
        <v>158</v>
      </c>
      <c r="E5762" t="s">
        <v>25182</v>
      </c>
      <c r="F5762" t="s">
        <v>40</v>
      </c>
      <c r="G5762" t="s">
        <v>25183</v>
      </c>
      <c r="H5762" t="s">
        <v>25184</v>
      </c>
      <c r="I5762" s="1">
        <v>23484</v>
      </c>
      <c r="J5762" t="s">
        <v>25185</v>
      </c>
      <c r="K5762" t="s">
        <v>25186</v>
      </c>
      <c r="L5762" t="s">
        <v>35</v>
      </c>
      <c r="M5762" t="s">
        <v>3070</v>
      </c>
      <c r="N5762" t="s">
        <v>3071</v>
      </c>
      <c r="O5762" t="s">
        <v>25187</v>
      </c>
      <c r="P5762">
        <v>3862</v>
      </c>
      <c r="Q5762" t="s">
        <v>33653</v>
      </c>
      <c r="R5762" t="s">
        <v>76</v>
      </c>
      <c r="S5762" t="s">
        <v>53</v>
      </c>
      <c r="T5762" s="1">
        <v>43642</v>
      </c>
      <c r="U5762" s="1" t="s">
        <v>37286</v>
      </c>
      <c r="V5762" s="2">
        <v>43642</v>
      </c>
      <c r="W5762" s="3">
        <v>96</v>
      </c>
      <c r="X5762" s="3">
        <v>73.671000000000006</v>
      </c>
      <c r="Y5762" s="3">
        <v>56.67</v>
      </c>
      <c r="Z5762" s="3">
        <f>MasterData_TB[[#This Row],[Units Sold]]*MasterData_TB[[#This Row],[Unit Price]]</f>
        <v>7072.4160000000011</v>
      </c>
    </row>
    <row r="5763" spans="1:26" x14ac:dyDescent="0.35">
      <c r="A5763" t="s">
        <v>31859</v>
      </c>
      <c r="B5763" t="s">
        <v>64</v>
      </c>
      <c r="C5763" t="s">
        <v>12274</v>
      </c>
      <c r="D5763" t="s">
        <v>184</v>
      </c>
      <c r="E5763" t="s">
        <v>1005</v>
      </c>
      <c r="F5763" t="s">
        <v>30</v>
      </c>
      <c r="G5763" t="s">
        <v>31860</v>
      </c>
      <c r="H5763" t="s">
        <v>31861</v>
      </c>
      <c r="I5763" s="1">
        <v>28676</v>
      </c>
      <c r="J5763" t="s">
        <v>31862</v>
      </c>
      <c r="K5763" t="s">
        <v>31863</v>
      </c>
      <c r="L5763" t="s">
        <v>72</v>
      </c>
      <c r="M5763" t="s">
        <v>190</v>
      </c>
      <c r="N5763" t="s">
        <v>191</v>
      </c>
      <c r="O5763" t="s">
        <v>11592</v>
      </c>
      <c r="P5763">
        <v>66716</v>
      </c>
      <c r="Q5763" t="s">
        <v>33659</v>
      </c>
      <c r="R5763" t="s">
        <v>76</v>
      </c>
      <c r="S5763" t="s">
        <v>53</v>
      </c>
      <c r="T5763" s="1">
        <v>43642</v>
      </c>
      <c r="U5763" s="1" t="s">
        <v>39571</v>
      </c>
      <c r="V5763" s="2">
        <v>43642</v>
      </c>
      <c r="W5763" s="3">
        <v>63</v>
      </c>
      <c r="X5763" s="3">
        <v>118.209</v>
      </c>
      <c r="Y5763" s="3">
        <v>90.93</v>
      </c>
      <c r="Z5763" s="3">
        <f>MasterData_TB[[#This Row],[Units Sold]]*MasterData_TB[[#This Row],[Unit Price]]</f>
        <v>7447.1670000000004</v>
      </c>
    </row>
    <row r="5764" spans="1:26" x14ac:dyDescent="0.35">
      <c r="A5764" t="s">
        <v>258</v>
      </c>
      <c r="B5764" t="s">
        <v>90</v>
      </c>
      <c r="C5764" t="s">
        <v>259</v>
      </c>
      <c r="D5764" t="s">
        <v>260</v>
      </c>
      <c r="E5764" t="s">
        <v>261</v>
      </c>
      <c r="F5764" t="s">
        <v>30</v>
      </c>
      <c r="G5764" t="s">
        <v>262</v>
      </c>
      <c r="H5764" t="s">
        <v>263</v>
      </c>
      <c r="I5764" s="1">
        <v>32674</v>
      </c>
      <c r="J5764" t="s">
        <v>264</v>
      </c>
      <c r="K5764" t="s">
        <v>265</v>
      </c>
      <c r="L5764" t="s">
        <v>72</v>
      </c>
      <c r="M5764" t="s">
        <v>153</v>
      </c>
      <c r="N5764" t="s">
        <v>154</v>
      </c>
      <c r="O5764" t="s">
        <v>266</v>
      </c>
      <c r="P5764">
        <v>54733</v>
      </c>
      <c r="Q5764" t="s">
        <v>33653</v>
      </c>
      <c r="R5764" t="s">
        <v>39</v>
      </c>
      <c r="S5764" t="s">
        <v>113</v>
      </c>
      <c r="T5764" s="1">
        <v>43643</v>
      </c>
      <c r="U5764" s="1" t="s">
        <v>33683</v>
      </c>
      <c r="V5764" s="2">
        <v>43649</v>
      </c>
      <c r="W5764" s="3">
        <v>33</v>
      </c>
      <c r="X5764" s="3">
        <v>73.671000000000006</v>
      </c>
      <c r="Y5764" s="3">
        <v>56.67</v>
      </c>
      <c r="Z5764" s="3">
        <f>MasterData_TB[[#This Row],[Units Sold]]*MasterData_TB[[#This Row],[Unit Price]]</f>
        <v>2431.143</v>
      </c>
    </row>
    <row r="5765" spans="1:26" x14ac:dyDescent="0.35">
      <c r="A5765" t="s">
        <v>1497</v>
      </c>
      <c r="B5765" t="s">
        <v>136</v>
      </c>
      <c r="C5765" t="s">
        <v>1498</v>
      </c>
      <c r="D5765" t="s">
        <v>56</v>
      </c>
      <c r="E5765" t="s">
        <v>1499</v>
      </c>
      <c r="F5765" t="s">
        <v>40</v>
      </c>
      <c r="G5765" t="s">
        <v>1500</v>
      </c>
      <c r="H5765" t="s">
        <v>1501</v>
      </c>
      <c r="I5765" s="1">
        <v>28418</v>
      </c>
      <c r="J5765" t="s">
        <v>1502</v>
      </c>
      <c r="K5765" t="s">
        <v>1503</v>
      </c>
      <c r="L5765" t="s">
        <v>49</v>
      </c>
      <c r="M5765" t="s">
        <v>814</v>
      </c>
      <c r="N5765" t="s">
        <v>815</v>
      </c>
      <c r="O5765" t="s">
        <v>1504</v>
      </c>
      <c r="P5765">
        <v>28775</v>
      </c>
      <c r="Q5765" t="s">
        <v>33651</v>
      </c>
      <c r="R5765" t="s">
        <v>76</v>
      </c>
      <c r="S5765" t="s">
        <v>113</v>
      </c>
      <c r="T5765" s="1">
        <v>43643</v>
      </c>
      <c r="U5765" s="1" t="s">
        <v>33834</v>
      </c>
      <c r="V5765" s="2">
        <v>43643</v>
      </c>
      <c r="W5765" s="3">
        <v>2</v>
      </c>
      <c r="X5765" s="3">
        <v>41.326999999999998</v>
      </c>
      <c r="Y5765" s="3">
        <v>31.79</v>
      </c>
      <c r="Z5765" s="3">
        <f>MasterData_TB[[#This Row],[Units Sold]]*MasterData_TB[[#This Row],[Unit Price]]</f>
        <v>82.653999999999996</v>
      </c>
    </row>
    <row r="5766" spans="1:26" x14ac:dyDescent="0.35">
      <c r="A5766" t="s">
        <v>8518</v>
      </c>
      <c r="B5766" t="s">
        <v>79</v>
      </c>
      <c r="C5766" t="s">
        <v>8519</v>
      </c>
      <c r="D5766" t="s">
        <v>113</v>
      </c>
      <c r="E5766" t="s">
        <v>3927</v>
      </c>
      <c r="F5766" t="s">
        <v>30</v>
      </c>
      <c r="G5766" t="s">
        <v>8520</v>
      </c>
      <c r="H5766" t="s">
        <v>8521</v>
      </c>
      <c r="I5766" s="1">
        <v>27178</v>
      </c>
      <c r="J5766" t="s">
        <v>8522</v>
      </c>
      <c r="K5766" t="s">
        <v>8523</v>
      </c>
      <c r="L5766" t="s">
        <v>72</v>
      </c>
      <c r="M5766" t="s">
        <v>143</v>
      </c>
      <c r="N5766" t="s">
        <v>144</v>
      </c>
      <c r="O5766" t="s">
        <v>8524</v>
      </c>
      <c r="P5766">
        <v>55025</v>
      </c>
      <c r="Q5766" t="s">
        <v>33658</v>
      </c>
      <c r="R5766" t="s">
        <v>39</v>
      </c>
      <c r="S5766" t="s">
        <v>77</v>
      </c>
      <c r="T5766" s="1">
        <v>43643</v>
      </c>
      <c r="U5766" s="1" t="s">
        <v>34771</v>
      </c>
      <c r="V5766" s="2">
        <v>43648</v>
      </c>
      <c r="W5766" s="3">
        <v>21</v>
      </c>
      <c r="X5766" s="3">
        <v>8.9960000000000004</v>
      </c>
      <c r="Y5766" s="3">
        <v>6.92</v>
      </c>
      <c r="Z5766" s="3">
        <f>MasterData_TB[[#This Row],[Units Sold]]*MasterData_TB[[#This Row],[Unit Price]]</f>
        <v>188.916</v>
      </c>
    </row>
    <row r="5767" spans="1:26" x14ac:dyDescent="0.35">
      <c r="A5767" t="s">
        <v>22396</v>
      </c>
      <c r="B5767" t="s">
        <v>213</v>
      </c>
      <c r="C5767" t="s">
        <v>2972</v>
      </c>
      <c r="D5767" t="s">
        <v>418</v>
      </c>
      <c r="E5767" t="s">
        <v>12626</v>
      </c>
      <c r="F5767" t="s">
        <v>40</v>
      </c>
      <c r="G5767" t="s">
        <v>22397</v>
      </c>
      <c r="H5767" t="s">
        <v>22398</v>
      </c>
      <c r="I5767" s="1">
        <v>25333</v>
      </c>
      <c r="J5767" t="s">
        <v>22399</v>
      </c>
      <c r="K5767" t="s">
        <v>22400</v>
      </c>
      <c r="L5767" t="s">
        <v>49</v>
      </c>
      <c r="M5767" t="s">
        <v>312</v>
      </c>
      <c r="N5767" t="s">
        <v>313</v>
      </c>
      <c r="O5767" t="s">
        <v>12007</v>
      </c>
      <c r="P5767">
        <v>79351</v>
      </c>
      <c r="Q5767" t="s">
        <v>33660</v>
      </c>
      <c r="R5767" t="s">
        <v>39</v>
      </c>
      <c r="S5767" t="s">
        <v>77</v>
      </c>
      <c r="T5767" s="1">
        <v>43643</v>
      </c>
      <c r="U5767" s="1" t="s">
        <v>36846</v>
      </c>
      <c r="V5767" s="2">
        <v>43653</v>
      </c>
      <c r="W5767" s="3">
        <v>84</v>
      </c>
      <c r="X5767" s="3">
        <v>653.30200000000002</v>
      </c>
      <c r="Y5767" s="3">
        <v>502.54</v>
      </c>
      <c r="Z5767" s="3">
        <f>MasterData_TB[[#This Row],[Units Sold]]*MasterData_TB[[#This Row],[Unit Price]]</f>
        <v>54877.368000000002</v>
      </c>
    </row>
    <row r="5768" spans="1:26" x14ac:dyDescent="0.35">
      <c r="A5768" t="s">
        <v>8135</v>
      </c>
      <c r="B5768" t="s">
        <v>136</v>
      </c>
      <c r="C5768" t="s">
        <v>8136</v>
      </c>
      <c r="D5768" t="s">
        <v>827</v>
      </c>
      <c r="E5768" t="s">
        <v>1044</v>
      </c>
      <c r="F5768" t="s">
        <v>40</v>
      </c>
      <c r="G5768" t="s">
        <v>8137</v>
      </c>
      <c r="H5768" t="s">
        <v>8138</v>
      </c>
      <c r="I5768" s="1">
        <v>32751</v>
      </c>
      <c r="J5768" t="s">
        <v>8139</v>
      </c>
      <c r="K5768" t="s">
        <v>8140</v>
      </c>
      <c r="L5768" t="s">
        <v>35</v>
      </c>
      <c r="M5768" t="s">
        <v>122</v>
      </c>
      <c r="N5768" t="s">
        <v>123</v>
      </c>
      <c r="O5768" t="s">
        <v>8141</v>
      </c>
      <c r="P5768">
        <v>15120</v>
      </c>
      <c r="Q5768" t="s">
        <v>33649</v>
      </c>
      <c r="R5768" t="s">
        <v>76</v>
      </c>
      <c r="S5768" t="s">
        <v>53</v>
      </c>
      <c r="T5768" s="1">
        <v>43644</v>
      </c>
      <c r="U5768" s="1" t="s">
        <v>34718</v>
      </c>
      <c r="V5768" s="2">
        <v>43644</v>
      </c>
      <c r="W5768" s="3">
        <v>16</v>
      </c>
      <c r="X5768" s="3">
        <v>207.24599999999998</v>
      </c>
      <c r="Y5768" s="3">
        <v>159.41999999999999</v>
      </c>
      <c r="Z5768" s="3">
        <f>MasterData_TB[[#This Row],[Units Sold]]*MasterData_TB[[#This Row],[Unit Price]]</f>
        <v>3315.9359999999997</v>
      </c>
    </row>
    <row r="5769" spans="1:26" x14ac:dyDescent="0.35">
      <c r="A5769" t="s">
        <v>20395</v>
      </c>
      <c r="B5769" t="s">
        <v>79</v>
      </c>
      <c r="C5769" t="s">
        <v>20396</v>
      </c>
      <c r="D5769" t="s">
        <v>30</v>
      </c>
      <c r="E5769" t="s">
        <v>5373</v>
      </c>
      <c r="F5769" t="s">
        <v>30</v>
      </c>
      <c r="G5769" t="s">
        <v>20397</v>
      </c>
      <c r="H5769" t="s">
        <v>20398</v>
      </c>
      <c r="I5769" s="1">
        <v>25836</v>
      </c>
      <c r="J5769" t="s">
        <v>20399</v>
      </c>
      <c r="K5769" t="s">
        <v>20400</v>
      </c>
      <c r="L5769" t="s">
        <v>35</v>
      </c>
      <c r="M5769" t="s">
        <v>122</v>
      </c>
      <c r="N5769" t="s">
        <v>123</v>
      </c>
      <c r="O5769" t="s">
        <v>20401</v>
      </c>
      <c r="P5769">
        <v>15015</v>
      </c>
      <c r="Q5769" t="s">
        <v>33653</v>
      </c>
      <c r="R5769" t="s">
        <v>76</v>
      </c>
      <c r="S5769" t="s">
        <v>40</v>
      </c>
      <c r="T5769" s="1">
        <v>43644</v>
      </c>
      <c r="U5769" s="1" t="s">
        <v>36530</v>
      </c>
      <c r="V5769" s="2">
        <v>43644</v>
      </c>
      <c r="W5769" s="3">
        <v>61</v>
      </c>
      <c r="X5769" s="3">
        <v>73.671000000000006</v>
      </c>
      <c r="Y5769" s="3">
        <v>56.67</v>
      </c>
      <c r="Z5769" s="3">
        <f>MasterData_TB[[#This Row],[Units Sold]]*MasterData_TB[[#This Row],[Unit Price]]</f>
        <v>4493.9310000000005</v>
      </c>
    </row>
    <row r="5770" spans="1:26" x14ac:dyDescent="0.35">
      <c r="A5770" t="s">
        <v>27041</v>
      </c>
      <c r="B5770" t="s">
        <v>136</v>
      </c>
      <c r="C5770" t="s">
        <v>27042</v>
      </c>
      <c r="D5770" t="s">
        <v>28</v>
      </c>
      <c r="E5770" t="s">
        <v>27043</v>
      </c>
      <c r="F5770" t="s">
        <v>40</v>
      </c>
      <c r="G5770" t="s">
        <v>27044</v>
      </c>
      <c r="H5770" t="s">
        <v>27045</v>
      </c>
      <c r="I5770" s="1">
        <v>21743</v>
      </c>
      <c r="J5770" t="s">
        <v>27046</v>
      </c>
      <c r="K5770" t="s">
        <v>27047</v>
      </c>
      <c r="L5770" t="s">
        <v>72</v>
      </c>
      <c r="M5770" t="s">
        <v>153</v>
      </c>
      <c r="N5770" t="s">
        <v>154</v>
      </c>
      <c r="O5770" t="s">
        <v>13118</v>
      </c>
      <c r="P5770">
        <v>54638</v>
      </c>
      <c r="Q5770" t="s">
        <v>33655</v>
      </c>
      <c r="R5770" t="s">
        <v>39</v>
      </c>
      <c r="S5770" t="s">
        <v>113</v>
      </c>
      <c r="T5770" s="1">
        <v>43644</v>
      </c>
      <c r="U5770" s="1" t="s">
        <v>37581</v>
      </c>
      <c r="V5770" s="2">
        <v>43649</v>
      </c>
      <c r="W5770" s="3">
        <v>77</v>
      </c>
      <c r="X5770" s="3">
        <v>682.44800000000009</v>
      </c>
      <c r="Y5770" s="3">
        <v>524.96</v>
      </c>
      <c r="Z5770" s="3">
        <f>MasterData_TB[[#This Row],[Units Sold]]*MasterData_TB[[#This Row],[Unit Price]]</f>
        <v>52548.496000000006</v>
      </c>
    </row>
    <row r="5771" spans="1:26" x14ac:dyDescent="0.35">
      <c r="A5771" t="s">
        <v>32397</v>
      </c>
      <c r="B5771" t="s">
        <v>90</v>
      </c>
      <c r="C5771" t="s">
        <v>4783</v>
      </c>
      <c r="D5771" t="s">
        <v>175</v>
      </c>
      <c r="E5771" t="s">
        <v>32398</v>
      </c>
      <c r="F5771" t="s">
        <v>30</v>
      </c>
      <c r="G5771" t="s">
        <v>32399</v>
      </c>
      <c r="H5771" t="s">
        <v>32400</v>
      </c>
      <c r="I5771" s="1">
        <v>31288</v>
      </c>
      <c r="J5771" t="s">
        <v>32401</v>
      </c>
      <c r="K5771" t="s">
        <v>32402</v>
      </c>
      <c r="L5771" t="s">
        <v>49</v>
      </c>
      <c r="M5771" t="s">
        <v>312</v>
      </c>
      <c r="N5771" t="s">
        <v>313</v>
      </c>
      <c r="O5771" t="s">
        <v>32403</v>
      </c>
      <c r="P5771">
        <v>75935</v>
      </c>
      <c r="Q5771" t="s">
        <v>33655</v>
      </c>
      <c r="R5771" t="s">
        <v>39</v>
      </c>
      <c r="S5771" t="s">
        <v>40</v>
      </c>
      <c r="T5771" s="1">
        <v>43644</v>
      </c>
      <c r="U5771" s="1" t="s">
        <v>39359</v>
      </c>
      <c r="V5771" s="2">
        <v>43652</v>
      </c>
      <c r="W5771" s="3">
        <v>2</v>
      </c>
      <c r="X5771" s="3">
        <v>682.44800000000009</v>
      </c>
      <c r="Y5771" s="3">
        <v>524.96</v>
      </c>
      <c r="Z5771" s="3">
        <f>MasterData_TB[[#This Row],[Units Sold]]*MasterData_TB[[#This Row],[Unit Price]]</f>
        <v>1364.8960000000002</v>
      </c>
    </row>
    <row r="5772" spans="1:26" x14ac:dyDescent="0.35">
      <c r="A5772" t="s">
        <v>995</v>
      </c>
      <c r="B5772" t="s">
        <v>26</v>
      </c>
      <c r="C5772" t="s">
        <v>996</v>
      </c>
      <c r="D5772" t="s">
        <v>399</v>
      </c>
      <c r="E5772" t="s">
        <v>997</v>
      </c>
      <c r="F5772" t="s">
        <v>30</v>
      </c>
      <c r="G5772" t="s">
        <v>998</v>
      </c>
      <c r="H5772" t="s">
        <v>999</v>
      </c>
      <c r="I5772" s="1">
        <v>22180</v>
      </c>
      <c r="J5772" t="s">
        <v>1000</v>
      </c>
      <c r="K5772" t="s">
        <v>1001</v>
      </c>
      <c r="L5772" t="s">
        <v>200</v>
      </c>
      <c r="M5772" t="s">
        <v>275</v>
      </c>
      <c r="N5772" t="s">
        <v>276</v>
      </c>
      <c r="O5772" t="s">
        <v>1002</v>
      </c>
      <c r="P5772">
        <v>92821</v>
      </c>
      <c r="Q5772" t="s">
        <v>33653</v>
      </c>
      <c r="R5772" t="s">
        <v>76</v>
      </c>
      <c r="S5772" t="s">
        <v>53</v>
      </c>
      <c r="T5772" s="1">
        <v>43645</v>
      </c>
      <c r="U5772" s="1" t="s">
        <v>33770</v>
      </c>
      <c r="V5772" s="2">
        <v>43645</v>
      </c>
      <c r="W5772" s="3">
        <v>15</v>
      </c>
      <c r="X5772" s="3">
        <v>73.671000000000006</v>
      </c>
      <c r="Y5772" s="3">
        <v>56.67</v>
      </c>
      <c r="Z5772" s="3">
        <f>MasterData_TB[[#This Row],[Units Sold]]*MasterData_TB[[#This Row],[Unit Price]]</f>
        <v>1105.0650000000001</v>
      </c>
    </row>
    <row r="5773" spans="1:26" x14ac:dyDescent="0.35">
      <c r="A5773" t="s">
        <v>15001</v>
      </c>
      <c r="B5773" t="s">
        <v>136</v>
      </c>
      <c r="C5773" t="s">
        <v>2628</v>
      </c>
      <c r="D5773" t="s">
        <v>43</v>
      </c>
      <c r="E5773" t="s">
        <v>3047</v>
      </c>
      <c r="F5773" t="s">
        <v>40</v>
      </c>
      <c r="G5773" t="s">
        <v>15002</v>
      </c>
      <c r="H5773" t="s">
        <v>15003</v>
      </c>
      <c r="I5773" s="1">
        <v>29130</v>
      </c>
      <c r="J5773" t="s">
        <v>15004</v>
      </c>
      <c r="K5773" t="s">
        <v>15005</v>
      </c>
      <c r="L5773" t="s">
        <v>35</v>
      </c>
      <c r="M5773" t="s">
        <v>2387</v>
      </c>
      <c r="N5773" t="s">
        <v>2388</v>
      </c>
      <c r="O5773" t="s">
        <v>6006</v>
      </c>
      <c r="P5773">
        <v>6156</v>
      </c>
      <c r="Q5773" t="s">
        <v>33656</v>
      </c>
      <c r="R5773" t="s">
        <v>76</v>
      </c>
      <c r="S5773" t="s">
        <v>53</v>
      </c>
      <c r="T5773" s="1">
        <v>43645</v>
      </c>
      <c r="U5773" s="1" t="s">
        <v>35706</v>
      </c>
      <c r="V5773" s="2">
        <v>43645</v>
      </c>
      <c r="W5773" s="3">
        <v>95</v>
      </c>
      <c r="X5773" s="3">
        <v>342.32899999999995</v>
      </c>
      <c r="Y5773" s="3">
        <v>263.33</v>
      </c>
      <c r="Z5773" s="3">
        <f>MasterData_TB[[#This Row],[Units Sold]]*MasterData_TB[[#This Row],[Unit Price]]</f>
        <v>32521.254999999994</v>
      </c>
    </row>
    <row r="5774" spans="1:26" x14ac:dyDescent="0.35">
      <c r="A5774" t="s">
        <v>14019</v>
      </c>
      <c r="B5774" t="s">
        <v>136</v>
      </c>
      <c r="C5774" t="s">
        <v>8478</v>
      </c>
      <c r="D5774" t="s">
        <v>280</v>
      </c>
      <c r="E5774" t="s">
        <v>14020</v>
      </c>
      <c r="F5774" t="s">
        <v>40</v>
      </c>
      <c r="G5774" t="s">
        <v>14021</v>
      </c>
      <c r="H5774" t="s">
        <v>14022</v>
      </c>
      <c r="I5774" s="1">
        <v>24769</v>
      </c>
      <c r="J5774" t="s">
        <v>14023</v>
      </c>
      <c r="K5774" t="s">
        <v>14024</v>
      </c>
      <c r="L5774" t="s">
        <v>49</v>
      </c>
      <c r="M5774" t="s">
        <v>312</v>
      </c>
      <c r="N5774" t="s">
        <v>313</v>
      </c>
      <c r="O5774" t="s">
        <v>14025</v>
      </c>
      <c r="P5774">
        <v>79008</v>
      </c>
      <c r="Q5774" t="s">
        <v>33655</v>
      </c>
      <c r="R5774" t="s">
        <v>39</v>
      </c>
      <c r="S5774" t="s">
        <v>40</v>
      </c>
      <c r="T5774" s="1">
        <v>43646</v>
      </c>
      <c r="U5774" s="1" t="s">
        <v>35560</v>
      </c>
      <c r="V5774" s="2">
        <v>43650</v>
      </c>
      <c r="W5774" s="3">
        <v>21</v>
      </c>
      <c r="X5774" s="3">
        <v>682.44800000000009</v>
      </c>
      <c r="Y5774" s="3">
        <v>524.96</v>
      </c>
      <c r="Z5774" s="3">
        <f>MasterData_TB[[#This Row],[Units Sold]]*MasterData_TB[[#This Row],[Unit Price]]</f>
        <v>14331.408000000001</v>
      </c>
    </row>
    <row r="5775" spans="1:26" x14ac:dyDescent="0.35">
      <c r="A5775" t="s">
        <v>17260</v>
      </c>
      <c r="B5775" t="s">
        <v>90</v>
      </c>
      <c r="C5775" t="s">
        <v>17261</v>
      </c>
      <c r="D5775" t="s">
        <v>399</v>
      </c>
      <c r="E5775" t="s">
        <v>17262</v>
      </c>
      <c r="F5775" t="s">
        <v>30</v>
      </c>
      <c r="G5775" t="s">
        <v>17263</v>
      </c>
      <c r="H5775" t="s">
        <v>17264</v>
      </c>
      <c r="I5775" s="1">
        <v>22261</v>
      </c>
      <c r="J5775" t="s">
        <v>17265</v>
      </c>
      <c r="K5775" t="s">
        <v>17266</v>
      </c>
      <c r="L5775" t="s">
        <v>49</v>
      </c>
      <c r="M5775" t="s">
        <v>286</v>
      </c>
      <c r="N5775" t="s">
        <v>287</v>
      </c>
      <c r="O5775" t="s">
        <v>5290</v>
      </c>
      <c r="P5775">
        <v>32818</v>
      </c>
      <c r="Q5775" t="s">
        <v>33652</v>
      </c>
      <c r="R5775" t="s">
        <v>76</v>
      </c>
      <c r="S5775" t="s">
        <v>113</v>
      </c>
      <c r="T5775" s="1">
        <v>43646</v>
      </c>
      <c r="U5775" s="1" t="s">
        <v>36044</v>
      </c>
      <c r="V5775" s="2">
        <v>43646</v>
      </c>
      <c r="W5775" s="3">
        <v>69</v>
      </c>
      <c r="X5775" s="3">
        <v>152.24299999999999</v>
      </c>
      <c r="Y5775" s="3">
        <v>117.11</v>
      </c>
      <c r="Z5775" s="3">
        <f>MasterData_TB[[#This Row],[Units Sold]]*MasterData_TB[[#This Row],[Unit Price]]</f>
        <v>10504.767</v>
      </c>
    </row>
    <row r="5776" spans="1:26" x14ac:dyDescent="0.35">
      <c r="A5776" t="s">
        <v>18877</v>
      </c>
      <c r="B5776" t="s">
        <v>90</v>
      </c>
      <c r="C5776" t="s">
        <v>11188</v>
      </c>
      <c r="D5776" t="s">
        <v>116</v>
      </c>
      <c r="E5776" t="s">
        <v>8845</v>
      </c>
      <c r="F5776" t="s">
        <v>30</v>
      </c>
      <c r="G5776" t="s">
        <v>18878</v>
      </c>
      <c r="H5776" t="s">
        <v>18879</v>
      </c>
      <c r="I5776" s="1">
        <v>27596</v>
      </c>
      <c r="J5776" t="s">
        <v>18880</v>
      </c>
      <c r="K5776" t="s">
        <v>18881</v>
      </c>
      <c r="L5776" t="s">
        <v>49</v>
      </c>
      <c r="M5776" t="s">
        <v>329</v>
      </c>
      <c r="N5776" t="s">
        <v>330</v>
      </c>
      <c r="O5776" t="s">
        <v>18882</v>
      </c>
      <c r="P5776">
        <v>23150</v>
      </c>
      <c r="Q5776" t="s">
        <v>33655</v>
      </c>
      <c r="R5776" t="s">
        <v>76</v>
      </c>
      <c r="S5776" t="s">
        <v>77</v>
      </c>
      <c r="T5776" s="1">
        <v>43646</v>
      </c>
      <c r="U5776" s="1" t="s">
        <v>36292</v>
      </c>
      <c r="V5776" s="2">
        <v>43646</v>
      </c>
      <c r="W5776" s="3">
        <v>43</v>
      </c>
      <c r="X5776" s="3">
        <v>682.44800000000009</v>
      </c>
      <c r="Y5776" s="3">
        <v>524.96</v>
      </c>
      <c r="Z5776" s="3">
        <f>MasterData_TB[[#This Row],[Units Sold]]*MasterData_TB[[#This Row],[Unit Price]]</f>
        <v>29345.264000000003</v>
      </c>
    </row>
    <row r="5777" spans="1:26" x14ac:dyDescent="0.35">
      <c r="A5777" t="s">
        <v>31055</v>
      </c>
      <c r="B5777" t="s">
        <v>26</v>
      </c>
      <c r="C5777" t="s">
        <v>8724</v>
      </c>
      <c r="D5777" t="s">
        <v>399</v>
      </c>
      <c r="E5777" t="s">
        <v>27191</v>
      </c>
      <c r="F5777" t="s">
        <v>30</v>
      </c>
      <c r="G5777" t="s">
        <v>31056</v>
      </c>
      <c r="H5777" t="s">
        <v>31057</v>
      </c>
      <c r="I5777" s="1">
        <v>29253</v>
      </c>
      <c r="J5777" t="s">
        <v>31058</v>
      </c>
      <c r="K5777" t="s">
        <v>31059</v>
      </c>
      <c r="L5777" t="s">
        <v>200</v>
      </c>
      <c r="M5777" t="s">
        <v>201</v>
      </c>
      <c r="N5777" t="s">
        <v>202</v>
      </c>
      <c r="O5777" t="s">
        <v>9008</v>
      </c>
      <c r="P5777">
        <v>85725</v>
      </c>
      <c r="Q5777" t="s">
        <v>33655</v>
      </c>
      <c r="R5777" t="s">
        <v>39</v>
      </c>
      <c r="S5777" t="s">
        <v>53</v>
      </c>
      <c r="T5777" s="1">
        <v>43646</v>
      </c>
      <c r="U5777" s="1" t="s">
        <v>38737</v>
      </c>
      <c r="V5777" s="2">
        <v>43653</v>
      </c>
      <c r="W5777" s="3">
        <v>10</v>
      </c>
      <c r="X5777" s="3">
        <v>682.44800000000009</v>
      </c>
      <c r="Y5777" s="3">
        <v>524.96</v>
      </c>
      <c r="Z5777" s="3">
        <f>MasterData_TB[[#This Row],[Units Sold]]*MasterData_TB[[#This Row],[Unit Price]]</f>
        <v>6824.4800000000014</v>
      </c>
    </row>
    <row r="5778" spans="1:26" x14ac:dyDescent="0.35">
      <c r="A5778" t="s">
        <v>17205</v>
      </c>
      <c r="B5778" t="s">
        <v>102</v>
      </c>
      <c r="C5778" t="s">
        <v>1067</v>
      </c>
      <c r="D5778" t="s">
        <v>175</v>
      </c>
      <c r="E5778" t="s">
        <v>17206</v>
      </c>
      <c r="F5778" t="s">
        <v>40</v>
      </c>
      <c r="G5778" t="s">
        <v>17207</v>
      </c>
      <c r="H5778" t="s">
        <v>17208</v>
      </c>
      <c r="I5778" s="1">
        <v>24257</v>
      </c>
      <c r="J5778" t="s">
        <v>17209</v>
      </c>
      <c r="K5778" t="s">
        <v>17210</v>
      </c>
      <c r="L5778" t="s">
        <v>49</v>
      </c>
      <c r="M5778" t="s">
        <v>329</v>
      </c>
      <c r="N5778" t="s">
        <v>330</v>
      </c>
      <c r="O5778" t="s">
        <v>17211</v>
      </c>
      <c r="P5778">
        <v>24137</v>
      </c>
      <c r="Q5778" t="s">
        <v>33657</v>
      </c>
      <c r="R5778" t="s">
        <v>76</v>
      </c>
      <c r="S5778" t="s">
        <v>40</v>
      </c>
      <c r="T5778" s="1">
        <v>43647</v>
      </c>
      <c r="U5778" s="1" t="s">
        <v>36036</v>
      </c>
      <c r="V5778" s="2">
        <v>43647</v>
      </c>
      <c r="W5778" s="3">
        <v>41</v>
      </c>
      <c r="X5778" s="3">
        <v>474.09699999999998</v>
      </c>
      <c r="Y5778" s="3">
        <v>364.69</v>
      </c>
      <c r="Z5778" s="3">
        <f>MasterData_TB[[#This Row],[Units Sold]]*MasterData_TB[[#This Row],[Unit Price]]</f>
        <v>19437.976999999999</v>
      </c>
    </row>
    <row r="5779" spans="1:26" x14ac:dyDescent="0.35">
      <c r="A5779" t="s">
        <v>23483</v>
      </c>
      <c r="B5779" t="s">
        <v>136</v>
      </c>
      <c r="C5779" t="s">
        <v>23484</v>
      </c>
      <c r="D5779" t="s">
        <v>418</v>
      </c>
      <c r="E5779" t="s">
        <v>23485</v>
      </c>
      <c r="F5779" t="s">
        <v>40</v>
      </c>
      <c r="G5779" t="s">
        <v>23486</v>
      </c>
      <c r="H5779" t="s">
        <v>23487</v>
      </c>
      <c r="I5779" s="1">
        <v>25088</v>
      </c>
      <c r="J5779" t="s">
        <v>23488</v>
      </c>
      <c r="K5779" t="s">
        <v>23489</v>
      </c>
      <c r="L5779" t="s">
        <v>72</v>
      </c>
      <c r="M5779" t="s">
        <v>190</v>
      </c>
      <c r="N5779" t="s">
        <v>191</v>
      </c>
      <c r="O5779" t="s">
        <v>5534</v>
      </c>
      <c r="P5779">
        <v>67756</v>
      </c>
      <c r="Q5779" t="s">
        <v>33656</v>
      </c>
      <c r="R5779" t="s">
        <v>39</v>
      </c>
      <c r="S5779" t="s">
        <v>113</v>
      </c>
      <c r="T5779" s="1">
        <v>43647</v>
      </c>
      <c r="U5779" s="1" t="s">
        <v>37019</v>
      </c>
      <c r="V5779" s="2">
        <v>43654</v>
      </c>
      <c r="W5779" s="3">
        <v>13</v>
      </c>
      <c r="X5779" s="3">
        <v>342.32899999999995</v>
      </c>
      <c r="Y5779" s="3">
        <v>263.33</v>
      </c>
      <c r="Z5779" s="3">
        <f>MasterData_TB[[#This Row],[Units Sold]]*MasterData_TB[[#This Row],[Unit Price]]</f>
        <v>4450.2769999999991</v>
      </c>
    </row>
    <row r="5780" spans="1:26" x14ac:dyDescent="0.35">
      <c r="A5780" t="s">
        <v>24747</v>
      </c>
      <c r="B5780" t="s">
        <v>136</v>
      </c>
      <c r="C5780" t="s">
        <v>10751</v>
      </c>
      <c r="D5780" t="s">
        <v>399</v>
      </c>
      <c r="E5780" t="s">
        <v>17860</v>
      </c>
      <c r="F5780" t="s">
        <v>40</v>
      </c>
      <c r="G5780" t="s">
        <v>24748</v>
      </c>
      <c r="H5780" t="s">
        <v>24749</v>
      </c>
      <c r="I5780" s="1">
        <v>27881</v>
      </c>
      <c r="J5780" t="s">
        <v>24750</v>
      </c>
      <c r="K5780" t="s">
        <v>24751</v>
      </c>
      <c r="L5780" t="s">
        <v>200</v>
      </c>
      <c r="M5780" t="s">
        <v>695</v>
      </c>
      <c r="N5780" t="s">
        <v>696</v>
      </c>
      <c r="O5780" t="s">
        <v>13511</v>
      </c>
      <c r="P5780">
        <v>80914</v>
      </c>
      <c r="Q5780" t="s">
        <v>33654</v>
      </c>
      <c r="R5780" t="s">
        <v>39</v>
      </c>
      <c r="S5780" t="s">
        <v>77</v>
      </c>
      <c r="T5780" s="1">
        <v>43647</v>
      </c>
      <c r="U5780" s="1" t="s">
        <v>37218</v>
      </c>
      <c r="V5780" s="2">
        <v>43653</v>
      </c>
      <c r="W5780" s="3">
        <v>84</v>
      </c>
      <c r="X5780" s="3">
        <v>46.592000000000006</v>
      </c>
      <c r="Y5780" s="3">
        <v>35.840000000000003</v>
      </c>
      <c r="Z5780" s="3">
        <f>MasterData_TB[[#This Row],[Units Sold]]*MasterData_TB[[#This Row],[Unit Price]]</f>
        <v>3913.7280000000005</v>
      </c>
    </row>
    <row r="5781" spans="1:26" x14ac:dyDescent="0.35">
      <c r="A5781" t="s">
        <v>21699</v>
      </c>
      <c r="B5781" t="s">
        <v>136</v>
      </c>
      <c r="C5781" t="s">
        <v>19064</v>
      </c>
      <c r="D5781" t="s">
        <v>418</v>
      </c>
      <c r="E5781" t="s">
        <v>17344</v>
      </c>
      <c r="F5781" t="s">
        <v>40</v>
      </c>
      <c r="G5781" t="s">
        <v>21700</v>
      </c>
      <c r="H5781" t="s">
        <v>21701</v>
      </c>
      <c r="I5781" s="1">
        <v>33671</v>
      </c>
      <c r="J5781" t="s">
        <v>21702</v>
      </c>
      <c r="K5781" t="s">
        <v>21703</v>
      </c>
      <c r="L5781" t="s">
        <v>72</v>
      </c>
      <c r="M5781" t="s">
        <v>143</v>
      </c>
      <c r="N5781" t="s">
        <v>144</v>
      </c>
      <c r="O5781" t="s">
        <v>6245</v>
      </c>
      <c r="P5781">
        <v>55468</v>
      </c>
      <c r="Q5781" t="s">
        <v>33652</v>
      </c>
      <c r="R5781" t="s">
        <v>76</v>
      </c>
      <c r="S5781" t="s">
        <v>77</v>
      </c>
      <c r="T5781" s="1">
        <v>43648</v>
      </c>
      <c r="U5781" s="1" t="s">
        <v>36737</v>
      </c>
      <c r="V5781" s="2">
        <v>43648</v>
      </c>
      <c r="W5781" s="3">
        <v>31</v>
      </c>
      <c r="X5781" s="3">
        <v>152.24299999999999</v>
      </c>
      <c r="Y5781" s="3">
        <v>117.11</v>
      </c>
      <c r="Z5781" s="3">
        <f>MasterData_TB[[#This Row],[Units Sold]]*MasterData_TB[[#This Row],[Unit Price]]</f>
        <v>4719.5329999999994</v>
      </c>
    </row>
    <row r="5782" spans="1:26" x14ac:dyDescent="0.35">
      <c r="A5782" t="s">
        <v>21742</v>
      </c>
      <c r="B5782" t="s">
        <v>64</v>
      </c>
      <c r="C5782" t="s">
        <v>21743</v>
      </c>
      <c r="D5782" t="s">
        <v>827</v>
      </c>
      <c r="E5782" t="s">
        <v>21744</v>
      </c>
      <c r="F5782" t="s">
        <v>30</v>
      </c>
      <c r="G5782" t="s">
        <v>21745</v>
      </c>
      <c r="H5782" t="s">
        <v>21746</v>
      </c>
      <c r="I5782" s="1">
        <v>23627</v>
      </c>
      <c r="J5782" t="s">
        <v>21747</v>
      </c>
      <c r="K5782" t="s">
        <v>21748</v>
      </c>
      <c r="L5782" t="s">
        <v>200</v>
      </c>
      <c r="M5782" t="s">
        <v>2712</v>
      </c>
      <c r="N5782" t="s">
        <v>2713</v>
      </c>
      <c r="O5782" t="s">
        <v>21749</v>
      </c>
      <c r="P5782">
        <v>84308</v>
      </c>
      <c r="Q5782" t="s">
        <v>33650</v>
      </c>
      <c r="R5782" t="s">
        <v>39</v>
      </c>
      <c r="S5782" t="s">
        <v>77</v>
      </c>
      <c r="T5782" s="1">
        <v>43648</v>
      </c>
      <c r="U5782" s="1" t="s">
        <v>36744</v>
      </c>
      <c r="V5782" s="2">
        <v>43658</v>
      </c>
      <c r="W5782" s="3">
        <v>77</v>
      </c>
      <c r="X5782" s="3">
        <v>126.672</v>
      </c>
      <c r="Y5782" s="3">
        <v>97.44</v>
      </c>
      <c r="Z5782" s="3">
        <f>MasterData_TB[[#This Row],[Units Sold]]*MasterData_TB[[#This Row],[Unit Price]]</f>
        <v>9753.7440000000006</v>
      </c>
    </row>
    <row r="5783" spans="1:26" x14ac:dyDescent="0.35">
      <c r="A5783" t="s">
        <v>833</v>
      </c>
      <c r="B5783" t="s">
        <v>90</v>
      </c>
      <c r="C5783" t="s">
        <v>834</v>
      </c>
      <c r="D5783" t="s">
        <v>92</v>
      </c>
      <c r="E5783" t="s">
        <v>835</v>
      </c>
      <c r="F5783" t="s">
        <v>30</v>
      </c>
      <c r="G5783" t="s">
        <v>836</v>
      </c>
      <c r="H5783" t="s">
        <v>837</v>
      </c>
      <c r="I5783" s="1">
        <v>34185</v>
      </c>
      <c r="J5783" t="s">
        <v>838</v>
      </c>
      <c r="K5783" t="s">
        <v>839</v>
      </c>
      <c r="L5783" t="s">
        <v>72</v>
      </c>
      <c r="M5783" t="s">
        <v>244</v>
      </c>
      <c r="N5783" t="s">
        <v>245</v>
      </c>
      <c r="O5783" t="s">
        <v>840</v>
      </c>
      <c r="P5783">
        <v>46928</v>
      </c>
      <c r="Q5783" t="s">
        <v>33650</v>
      </c>
      <c r="R5783" t="s">
        <v>76</v>
      </c>
      <c r="S5783" t="s">
        <v>53</v>
      </c>
      <c r="T5783" s="1">
        <v>43649</v>
      </c>
      <c r="U5783" s="1" t="s">
        <v>33750</v>
      </c>
      <c r="V5783" s="2">
        <v>43649</v>
      </c>
      <c r="W5783" s="3">
        <v>94</v>
      </c>
      <c r="X5783" s="3">
        <v>126.672</v>
      </c>
      <c r="Y5783" s="3">
        <v>97.44</v>
      </c>
      <c r="Z5783" s="3">
        <f>MasterData_TB[[#This Row],[Units Sold]]*MasterData_TB[[#This Row],[Unit Price]]</f>
        <v>11907.168</v>
      </c>
    </row>
    <row r="5784" spans="1:26" x14ac:dyDescent="0.35">
      <c r="A5784" t="s">
        <v>6490</v>
      </c>
      <c r="B5784" t="s">
        <v>26</v>
      </c>
      <c r="C5784" t="s">
        <v>3700</v>
      </c>
      <c r="D5784" t="s">
        <v>113</v>
      </c>
      <c r="E5784" t="s">
        <v>6491</v>
      </c>
      <c r="F5784" t="s">
        <v>30</v>
      </c>
      <c r="G5784" t="s">
        <v>6492</v>
      </c>
      <c r="H5784" t="s">
        <v>6493</v>
      </c>
      <c r="I5784" s="1">
        <v>32982</v>
      </c>
      <c r="J5784" t="s">
        <v>6494</v>
      </c>
      <c r="K5784" t="s">
        <v>6495</v>
      </c>
      <c r="L5784" t="s">
        <v>72</v>
      </c>
      <c r="M5784" t="s">
        <v>255</v>
      </c>
      <c r="N5784" t="s">
        <v>256</v>
      </c>
      <c r="O5784" t="s">
        <v>6496</v>
      </c>
      <c r="P5784">
        <v>49673</v>
      </c>
      <c r="Q5784" t="s">
        <v>33655</v>
      </c>
      <c r="R5784" t="s">
        <v>39</v>
      </c>
      <c r="S5784" t="s">
        <v>113</v>
      </c>
      <c r="T5784" s="1">
        <v>43650</v>
      </c>
      <c r="U5784" s="1" t="s">
        <v>34493</v>
      </c>
      <c r="V5784" s="2">
        <v>43660</v>
      </c>
      <c r="W5784" s="3">
        <v>21</v>
      </c>
      <c r="X5784" s="3">
        <v>682.44800000000009</v>
      </c>
      <c r="Y5784" s="3">
        <v>524.96</v>
      </c>
      <c r="Z5784" s="3">
        <f>MasterData_TB[[#This Row],[Units Sold]]*MasterData_TB[[#This Row],[Unit Price]]</f>
        <v>14331.408000000001</v>
      </c>
    </row>
    <row r="5785" spans="1:26" x14ac:dyDescent="0.35">
      <c r="A5785" t="s">
        <v>7436</v>
      </c>
      <c r="B5785" t="s">
        <v>90</v>
      </c>
      <c r="C5785" t="s">
        <v>7437</v>
      </c>
      <c r="D5785" t="s">
        <v>158</v>
      </c>
      <c r="E5785" t="s">
        <v>7438</v>
      </c>
      <c r="F5785" t="s">
        <v>30</v>
      </c>
      <c r="G5785" t="s">
        <v>7439</v>
      </c>
      <c r="H5785" t="s">
        <v>7440</v>
      </c>
      <c r="I5785" s="1">
        <v>31747</v>
      </c>
      <c r="J5785" t="s">
        <v>7441</v>
      </c>
      <c r="K5785" t="s">
        <v>7442</v>
      </c>
      <c r="L5785" t="s">
        <v>35</v>
      </c>
      <c r="M5785" t="s">
        <v>1095</v>
      </c>
      <c r="N5785" t="s">
        <v>1096</v>
      </c>
      <c r="O5785" t="s">
        <v>7443</v>
      </c>
      <c r="P5785">
        <v>5351</v>
      </c>
      <c r="Q5785" t="s">
        <v>33651</v>
      </c>
      <c r="R5785" t="s">
        <v>39</v>
      </c>
      <c r="S5785" t="s">
        <v>40</v>
      </c>
      <c r="T5785" s="1">
        <v>43651</v>
      </c>
      <c r="U5785" s="1" t="s">
        <v>34621</v>
      </c>
      <c r="V5785" s="2">
        <v>43655</v>
      </c>
      <c r="W5785" s="3">
        <v>50</v>
      </c>
      <c r="X5785" s="3">
        <v>41.326999999999998</v>
      </c>
      <c r="Y5785" s="3">
        <v>31.79</v>
      </c>
      <c r="Z5785" s="3">
        <f>MasterData_TB[[#This Row],[Units Sold]]*MasterData_TB[[#This Row],[Unit Price]]</f>
        <v>2066.35</v>
      </c>
    </row>
    <row r="5786" spans="1:26" x14ac:dyDescent="0.35">
      <c r="A5786" t="s">
        <v>31458</v>
      </c>
      <c r="B5786" t="s">
        <v>136</v>
      </c>
      <c r="C5786" t="s">
        <v>7311</v>
      </c>
      <c r="D5786" t="s">
        <v>104</v>
      </c>
      <c r="E5786" t="s">
        <v>4949</v>
      </c>
      <c r="F5786" t="s">
        <v>40</v>
      </c>
      <c r="G5786" t="s">
        <v>31459</v>
      </c>
      <c r="H5786" t="s">
        <v>31460</v>
      </c>
      <c r="I5786" s="1">
        <v>32191</v>
      </c>
      <c r="J5786" t="s">
        <v>31461</v>
      </c>
      <c r="K5786" t="s">
        <v>31462</v>
      </c>
      <c r="L5786" t="s">
        <v>72</v>
      </c>
      <c r="M5786" t="s">
        <v>132</v>
      </c>
      <c r="N5786" t="s">
        <v>133</v>
      </c>
      <c r="O5786" t="s">
        <v>652</v>
      </c>
      <c r="P5786">
        <v>51243</v>
      </c>
      <c r="Q5786" t="s">
        <v>33658</v>
      </c>
      <c r="R5786" t="s">
        <v>76</v>
      </c>
      <c r="S5786" t="s">
        <v>53</v>
      </c>
      <c r="T5786" s="1">
        <v>43651</v>
      </c>
      <c r="U5786" s="1" t="s">
        <v>38301</v>
      </c>
      <c r="V5786" s="2">
        <v>43651</v>
      </c>
      <c r="W5786" s="3">
        <v>41</v>
      </c>
      <c r="X5786" s="3">
        <v>8.9960000000000004</v>
      </c>
      <c r="Y5786" s="3">
        <v>6.92</v>
      </c>
      <c r="Z5786" s="3">
        <f>MasterData_TB[[#This Row],[Units Sold]]*MasterData_TB[[#This Row],[Unit Price]]</f>
        <v>368.83600000000001</v>
      </c>
    </row>
    <row r="5787" spans="1:26" x14ac:dyDescent="0.35">
      <c r="A5787" t="s">
        <v>1011</v>
      </c>
      <c r="B5787" t="s">
        <v>64</v>
      </c>
      <c r="C5787" t="s">
        <v>1012</v>
      </c>
      <c r="D5787" t="s">
        <v>215</v>
      </c>
      <c r="E5787" t="s">
        <v>1013</v>
      </c>
      <c r="F5787" t="s">
        <v>40</v>
      </c>
      <c r="G5787" t="s">
        <v>1014</v>
      </c>
      <c r="H5787" t="s">
        <v>1015</v>
      </c>
      <c r="I5787" s="1">
        <v>33580</v>
      </c>
      <c r="J5787" t="s">
        <v>1016</v>
      </c>
      <c r="K5787" t="s">
        <v>1017</v>
      </c>
      <c r="L5787" t="s">
        <v>49</v>
      </c>
      <c r="M5787" t="s">
        <v>405</v>
      </c>
      <c r="N5787" t="s">
        <v>406</v>
      </c>
      <c r="O5787" t="s">
        <v>1018</v>
      </c>
      <c r="P5787">
        <v>74835</v>
      </c>
      <c r="Q5787" t="s">
        <v>33659</v>
      </c>
      <c r="R5787" t="s">
        <v>76</v>
      </c>
      <c r="S5787" t="s">
        <v>113</v>
      </c>
      <c r="T5787" s="1">
        <v>43652</v>
      </c>
      <c r="U5787" s="1" t="s">
        <v>33772</v>
      </c>
      <c r="V5787" s="2">
        <v>43652</v>
      </c>
      <c r="W5787" s="3">
        <v>16</v>
      </c>
      <c r="X5787" s="3">
        <v>118.209</v>
      </c>
      <c r="Y5787" s="3">
        <v>90.93</v>
      </c>
      <c r="Z5787" s="3">
        <f>MasterData_TB[[#This Row],[Units Sold]]*MasterData_TB[[#This Row],[Unit Price]]</f>
        <v>1891.3440000000001</v>
      </c>
    </row>
    <row r="5788" spans="1:26" x14ac:dyDescent="0.35">
      <c r="A5788" t="s">
        <v>7042</v>
      </c>
      <c r="B5788" t="s">
        <v>136</v>
      </c>
      <c r="C5788" t="s">
        <v>7043</v>
      </c>
      <c r="D5788" t="s">
        <v>30</v>
      </c>
      <c r="E5788" t="s">
        <v>4893</v>
      </c>
      <c r="F5788" t="s">
        <v>40</v>
      </c>
      <c r="G5788" t="s">
        <v>7044</v>
      </c>
      <c r="H5788" t="s">
        <v>7045</v>
      </c>
      <c r="I5788" s="1">
        <v>32833</v>
      </c>
      <c r="J5788" t="s">
        <v>7046</v>
      </c>
      <c r="K5788" t="s">
        <v>7047</v>
      </c>
      <c r="L5788" t="s">
        <v>200</v>
      </c>
      <c r="M5788" t="s">
        <v>275</v>
      </c>
      <c r="N5788" t="s">
        <v>276</v>
      </c>
      <c r="O5788" t="s">
        <v>7048</v>
      </c>
      <c r="P5788">
        <v>95437</v>
      </c>
      <c r="Q5788" t="s">
        <v>33653</v>
      </c>
      <c r="R5788" t="s">
        <v>39</v>
      </c>
      <c r="S5788" t="s">
        <v>40</v>
      </c>
      <c r="T5788" s="1">
        <v>43652</v>
      </c>
      <c r="U5788" s="1" t="s">
        <v>34568</v>
      </c>
      <c r="V5788" s="2">
        <v>43661</v>
      </c>
      <c r="W5788" s="3">
        <v>4</v>
      </c>
      <c r="X5788" s="3">
        <v>73.671000000000006</v>
      </c>
      <c r="Y5788" s="3">
        <v>56.67</v>
      </c>
      <c r="Z5788" s="3">
        <f>MasterData_TB[[#This Row],[Units Sold]]*MasterData_TB[[#This Row],[Unit Price]]</f>
        <v>294.68400000000003</v>
      </c>
    </row>
    <row r="5789" spans="1:26" x14ac:dyDescent="0.35">
      <c r="A5789" t="s">
        <v>32946</v>
      </c>
      <c r="B5789" t="s">
        <v>90</v>
      </c>
      <c r="C5789" t="s">
        <v>6980</v>
      </c>
      <c r="D5789" t="s">
        <v>175</v>
      </c>
      <c r="E5789" t="s">
        <v>3214</v>
      </c>
      <c r="F5789" t="s">
        <v>30</v>
      </c>
      <c r="G5789" t="s">
        <v>32947</v>
      </c>
      <c r="H5789" t="s">
        <v>32948</v>
      </c>
      <c r="I5789" s="1">
        <v>34845</v>
      </c>
      <c r="J5789" t="s">
        <v>32949</v>
      </c>
      <c r="K5789" t="s">
        <v>32950</v>
      </c>
      <c r="L5789" t="s">
        <v>35</v>
      </c>
      <c r="M5789" t="s">
        <v>9225</v>
      </c>
      <c r="N5789" t="s">
        <v>9226</v>
      </c>
      <c r="O5789" t="s">
        <v>32951</v>
      </c>
      <c r="P5789">
        <v>2892</v>
      </c>
      <c r="Q5789" t="s">
        <v>33651</v>
      </c>
      <c r="R5789" t="s">
        <v>39</v>
      </c>
      <c r="S5789" t="s">
        <v>113</v>
      </c>
      <c r="T5789" s="1">
        <v>43652</v>
      </c>
      <c r="U5789" s="1" t="s">
        <v>39751</v>
      </c>
      <c r="V5789" s="2">
        <v>43660</v>
      </c>
      <c r="W5789" s="3">
        <v>30</v>
      </c>
      <c r="X5789" s="3">
        <v>41.326999999999998</v>
      </c>
      <c r="Y5789" s="3">
        <v>31.79</v>
      </c>
      <c r="Z5789" s="3">
        <f>MasterData_TB[[#This Row],[Units Sold]]*MasterData_TB[[#This Row],[Unit Price]]</f>
        <v>1239.81</v>
      </c>
    </row>
    <row r="5790" spans="1:26" x14ac:dyDescent="0.35">
      <c r="A5790" t="s">
        <v>14058</v>
      </c>
      <c r="B5790" t="s">
        <v>26</v>
      </c>
      <c r="C5790" t="s">
        <v>14059</v>
      </c>
      <c r="D5790" t="s">
        <v>66</v>
      </c>
      <c r="E5790" t="s">
        <v>13947</v>
      </c>
      <c r="F5790" t="s">
        <v>30</v>
      </c>
      <c r="G5790" t="s">
        <v>14060</v>
      </c>
      <c r="H5790" t="s">
        <v>14061</v>
      </c>
      <c r="I5790" s="1">
        <v>25891</v>
      </c>
      <c r="J5790" t="s">
        <v>14062</v>
      </c>
      <c r="K5790" t="s">
        <v>14063</v>
      </c>
      <c r="L5790" t="s">
        <v>35</v>
      </c>
      <c r="M5790" t="s">
        <v>122</v>
      </c>
      <c r="N5790" t="s">
        <v>123</v>
      </c>
      <c r="O5790" t="s">
        <v>14064</v>
      </c>
      <c r="P5790">
        <v>17128</v>
      </c>
      <c r="Q5790" t="s">
        <v>33658</v>
      </c>
      <c r="R5790" t="s">
        <v>39</v>
      </c>
      <c r="S5790" t="s">
        <v>113</v>
      </c>
      <c r="T5790" s="1">
        <v>43653</v>
      </c>
      <c r="U5790" s="1" t="s">
        <v>35566</v>
      </c>
      <c r="V5790" s="2">
        <v>43658</v>
      </c>
      <c r="W5790" s="3">
        <v>89</v>
      </c>
      <c r="X5790" s="3">
        <v>8.9960000000000004</v>
      </c>
      <c r="Y5790" s="3">
        <v>6.92</v>
      </c>
      <c r="Z5790" s="3">
        <f>MasterData_TB[[#This Row],[Units Sold]]*MasterData_TB[[#This Row],[Unit Price]]</f>
        <v>800.64400000000001</v>
      </c>
    </row>
    <row r="5791" spans="1:26" x14ac:dyDescent="0.35">
      <c r="A5791" t="s">
        <v>19803</v>
      </c>
      <c r="B5791" t="s">
        <v>26</v>
      </c>
      <c r="C5791" t="s">
        <v>19804</v>
      </c>
      <c r="D5791" t="s">
        <v>66</v>
      </c>
      <c r="E5791" t="s">
        <v>1372</v>
      </c>
      <c r="F5791" t="s">
        <v>30</v>
      </c>
      <c r="G5791" t="s">
        <v>19805</v>
      </c>
      <c r="H5791" t="s">
        <v>19806</v>
      </c>
      <c r="I5791" s="1">
        <v>26412</v>
      </c>
      <c r="J5791" t="s">
        <v>19807</v>
      </c>
      <c r="K5791" t="s">
        <v>19808</v>
      </c>
      <c r="L5791" t="s">
        <v>35</v>
      </c>
      <c r="M5791" t="s">
        <v>122</v>
      </c>
      <c r="N5791" t="s">
        <v>123</v>
      </c>
      <c r="O5791" t="s">
        <v>19809</v>
      </c>
      <c r="P5791">
        <v>17231</v>
      </c>
      <c r="Q5791" t="s">
        <v>33656</v>
      </c>
      <c r="R5791" t="s">
        <v>76</v>
      </c>
      <c r="S5791" t="s">
        <v>113</v>
      </c>
      <c r="T5791" s="1">
        <v>43653</v>
      </c>
      <c r="U5791" s="1" t="s">
        <v>36436</v>
      </c>
      <c r="V5791" s="2">
        <v>43653</v>
      </c>
      <c r="W5791" s="3">
        <v>40</v>
      </c>
      <c r="X5791" s="3">
        <v>342.32899999999995</v>
      </c>
      <c r="Y5791" s="3">
        <v>263.33</v>
      </c>
      <c r="Z5791" s="3">
        <f>MasterData_TB[[#This Row],[Units Sold]]*MasterData_TB[[#This Row],[Unit Price]]</f>
        <v>13693.159999999998</v>
      </c>
    </row>
    <row r="5792" spans="1:26" x14ac:dyDescent="0.35">
      <c r="A5792" t="s">
        <v>10465</v>
      </c>
      <c r="B5792" t="s">
        <v>64</v>
      </c>
      <c r="C5792" t="s">
        <v>10466</v>
      </c>
      <c r="D5792" t="s">
        <v>184</v>
      </c>
      <c r="E5792" t="s">
        <v>3315</v>
      </c>
      <c r="F5792" t="s">
        <v>30</v>
      </c>
      <c r="G5792" t="s">
        <v>10467</v>
      </c>
      <c r="H5792" t="s">
        <v>10468</v>
      </c>
      <c r="I5792" s="1">
        <v>24178</v>
      </c>
      <c r="J5792" t="s">
        <v>10469</v>
      </c>
      <c r="K5792" t="s">
        <v>10470</v>
      </c>
      <c r="L5792" t="s">
        <v>35</v>
      </c>
      <c r="M5792" t="s">
        <v>640</v>
      </c>
      <c r="N5792" t="s">
        <v>641</v>
      </c>
      <c r="O5792" t="s">
        <v>10471</v>
      </c>
      <c r="P5792">
        <v>4572</v>
      </c>
      <c r="Q5792" t="s">
        <v>33655</v>
      </c>
      <c r="R5792" t="s">
        <v>76</v>
      </c>
      <c r="S5792" t="s">
        <v>40</v>
      </c>
      <c r="T5792" s="1">
        <v>43654</v>
      </c>
      <c r="U5792" s="1" t="s">
        <v>35047</v>
      </c>
      <c r="V5792" s="2">
        <v>43654</v>
      </c>
      <c r="W5792" s="3">
        <v>84</v>
      </c>
      <c r="X5792" s="3">
        <v>682.44800000000009</v>
      </c>
      <c r="Y5792" s="3">
        <v>524.96</v>
      </c>
      <c r="Z5792" s="3">
        <f>MasterData_TB[[#This Row],[Units Sold]]*MasterData_TB[[#This Row],[Unit Price]]</f>
        <v>57325.632000000005</v>
      </c>
    </row>
    <row r="5793" spans="1:26" x14ac:dyDescent="0.35">
      <c r="A5793" t="s">
        <v>17097</v>
      </c>
      <c r="B5793" t="s">
        <v>136</v>
      </c>
      <c r="C5793" t="s">
        <v>299</v>
      </c>
      <c r="D5793" t="s">
        <v>77</v>
      </c>
      <c r="E5793" t="s">
        <v>17098</v>
      </c>
      <c r="F5793" t="s">
        <v>40</v>
      </c>
      <c r="G5793" t="s">
        <v>17099</v>
      </c>
      <c r="H5793" t="s">
        <v>17100</v>
      </c>
      <c r="I5793" s="1">
        <v>31338</v>
      </c>
      <c r="J5793" t="s">
        <v>17101</v>
      </c>
      <c r="K5793" t="s">
        <v>17102</v>
      </c>
      <c r="L5793" t="s">
        <v>49</v>
      </c>
      <c r="M5793" t="s">
        <v>312</v>
      </c>
      <c r="N5793" t="s">
        <v>313</v>
      </c>
      <c r="O5793" t="s">
        <v>17103</v>
      </c>
      <c r="P5793">
        <v>75104</v>
      </c>
      <c r="Q5793" t="s">
        <v>33656</v>
      </c>
      <c r="R5793" t="s">
        <v>76</v>
      </c>
      <c r="S5793" t="s">
        <v>113</v>
      </c>
      <c r="T5793" s="1">
        <v>43654</v>
      </c>
      <c r="U5793" s="1" t="s">
        <v>36020</v>
      </c>
      <c r="V5793" s="2">
        <v>43654</v>
      </c>
      <c r="W5793" s="3">
        <v>62</v>
      </c>
      <c r="X5793" s="3">
        <v>342.32899999999995</v>
      </c>
      <c r="Y5793" s="3">
        <v>263.33</v>
      </c>
      <c r="Z5793" s="3">
        <f>MasterData_TB[[#This Row],[Units Sold]]*MasterData_TB[[#This Row],[Unit Price]]</f>
        <v>21224.397999999997</v>
      </c>
    </row>
    <row r="5794" spans="1:26" x14ac:dyDescent="0.35">
      <c r="A5794" t="s">
        <v>15992</v>
      </c>
      <c r="B5794" t="s">
        <v>90</v>
      </c>
      <c r="C5794" t="s">
        <v>15993</v>
      </c>
      <c r="D5794" t="s">
        <v>28</v>
      </c>
      <c r="E5794" t="s">
        <v>15994</v>
      </c>
      <c r="F5794" t="s">
        <v>30</v>
      </c>
      <c r="G5794" t="s">
        <v>15995</v>
      </c>
      <c r="H5794" t="s">
        <v>15996</v>
      </c>
      <c r="I5794" s="1">
        <v>32385</v>
      </c>
      <c r="J5794" t="s">
        <v>15997</v>
      </c>
      <c r="K5794" t="s">
        <v>15998</v>
      </c>
      <c r="L5794" t="s">
        <v>200</v>
      </c>
      <c r="M5794" t="s">
        <v>275</v>
      </c>
      <c r="N5794" t="s">
        <v>276</v>
      </c>
      <c r="O5794" t="s">
        <v>6578</v>
      </c>
      <c r="P5794">
        <v>93755</v>
      </c>
      <c r="Q5794" t="s">
        <v>33654</v>
      </c>
      <c r="R5794" t="s">
        <v>39</v>
      </c>
      <c r="S5794" t="s">
        <v>77</v>
      </c>
      <c r="T5794" s="1">
        <v>43655</v>
      </c>
      <c r="U5794" s="1" t="s">
        <v>35855</v>
      </c>
      <c r="V5794" s="2">
        <v>43665</v>
      </c>
      <c r="W5794" s="3">
        <v>54</v>
      </c>
      <c r="X5794" s="3">
        <v>46.592000000000006</v>
      </c>
      <c r="Y5794" s="3">
        <v>35.840000000000003</v>
      </c>
      <c r="Z5794" s="3">
        <f>MasterData_TB[[#This Row],[Units Sold]]*MasterData_TB[[#This Row],[Unit Price]]</f>
        <v>2515.9680000000003</v>
      </c>
    </row>
    <row r="5795" spans="1:26" x14ac:dyDescent="0.35">
      <c r="A5795" t="s">
        <v>24622</v>
      </c>
      <c r="B5795" t="s">
        <v>136</v>
      </c>
      <c r="C5795" t="s">
        <v>24623</v>
      </c>
      <c r="D5795" t="s">
        <v>1099</v>
      </c>
      <c r="E5795" t="s">
        <v>4531</v>
      </c>
      <c r="F5795" t="s">
        <v>40</v>
      </c>
      <c r="G5795" t="s">
        <v>24624</v>
      </c>
      <c r="H5795" t="s">
        <v>24625</v>
      </c>
      <c r="I5795" s="1">
        <v>24701</v>
      </c>
      <c r="J5795" t="s">
        <v>24626</v>
      </c>
      <c r="K5795" t="s">
        <v>24627</v>
      </c>
      <c r="L5795" t="s">
        <v>49</v>
      </c>
      <c r="M5795" t="s">
        <v>312</v>
      </c>
      <c r="N5795" t="s">
        <v>313</v>
      </c>
      <c r="O5795" t="s">
        <v>24628</v>
      </c>
      <c r="P5795">
        <v>75446</v>
      </c>
      <c r="Q5795" t="s">
        <v>33655</v>
      </c>
      <c r="R5795" t="s">
        <v>39</v>
      </c>
      <c r="S5795" t="s">
        <v>77</v>
      </c>
      <c r="T5795" s="1">
        <v>43655</v>
      </c>
      <c r="U5795" s="1" t="s">
        <v>37199</v>
      </c>
      <c r="V5795" s="2">
        <v>43661</v>
      </c>
      <c r="W5795" s="3">
        <v>36</v>
      </c>
      <c r="X5795" s="3">
        <v>682.44800000000009</v>
      </c>
      <c r="Y5795" s="3">
        <v>524.96</v>
      </c>
      <c r="Z5795" s="3">
        <f>MasterData_TB[[#This Row],[Units Sold]]*MasterData_TB[[#This Row],[Unit Price]]</f>
        <v>24568.128000000004</v>
      </c>
    </row>
    <row r="5796" spans="1:26" x14ac:dyDescent="0.35">
      <c r="A5796" t="s">
        <v>32576</v>
      </c>
      <c r="B5796" t="s">
        <v>26</v>
      </c>
      <c r="C5796" t="s">
        <v>19223</v>
      </c>
      <c r="D5796" t="s">
        <v>92</v>
      </c>
      <c r="E5796" t="s">
        <v>6808</v>
      </c>
      <c r="F5796" t="s">
        <v>30</v>
      </c>
      <c r="G5796" t="s">
        <v>32577</v>
      </c>
      <c r="H5796" t="s">
        <v>32578</v>
      </c>
      <c r="I5796" s="1">
        <v>26034</v>
      </c>
      <c r="J5796" t="s">
        <v>32579</v>
      </c>
      <c r="K5796" t="s">
        <v>32580</v>
      </c>
      <c r="L5796" t="s">
        <v>72</v>
      </c>
      <c r="M5796" t="s">
        <v>721</v>
      </c>
      <c r="N5796" t="s">
        <v>722</v>
      </c>
      <c r="O5796" t="s">
        <v>24859</v>
      </c>
      <c r="P5796">
        <v>68849</v>
      </c>
      <c r="Q5796" t="s">
        <v>33649</v>
      </c>
      <c r="R5796" t="s">
        <v>76</v>
      </c>
      <c r="S5796" t="s">
        <v>40</v>
      </c>
      <c r="T5796" s="1">
        <v>43655</v>
      </c>
      <c r="U5796" s="1" t="s">
        <v>38987</v>
      </c>
      <c r="V5796" s="2">
        <v>43655</v>
      </c>
      <c r="W5796" s="3">
        <v>14</v>
      </c>
      <c r="X5796" s="3">
        <v>207.24599999999998</v>
      </c>
      <c r="Y5796" s="3">
        <v>159.41999999999999</v>
      </c>
      <c r="Z5796" s="3">
        <f>MasterData_TB[[#This Row],[Units Sold]]*MasterData_TB[[#This Row],[Unit Price]]</f>
        <v>2901.4439999999995</v>
      </c>
    </row>
    <row r="5797" spans="1:26" x14ac:dyDescent="0.35">
      <c r="A5797" t="s">
        <v>20623</v>
      </c>
      <c r="B5797" t="s">
        <v>136</v>
      </c>
      <c r="C5797" t="s">
        <v>12905</v>
      </c>
      <c r="D5797" t="s">
        <v>215</v>
      </c>
      <c r="E5797" t="s">
        <v>5988</v>
      </c>
      <c r="F5797" t="s">
        <v>40</v>
      </c>
      <c r="G5797" t="s">
        <v>20624</v>
      </c>
      <c r="H5797" t="s">
        <v>20625</v>
      </c>
      <c r="I5797" s="1">
        <v>24117</v>
      </c>
      <c r="J5797" t="s">
        <v>20626</v>
      </c>
      <c r="K5797" t="s">
        <v>20627</v>
      </c>
      <c r="L5797" t="s">
        <v>35</v>
      </c>
      <c r="M5797" t="s">
        <v>9225</v>
      </c>
      <c r="N5797" t="s">
        <v>9226</v>
      </c>
      <c r="O5797" t="s">
        <v>11509</v>
      </c>
      <c r="P5797">
        <v>2918</v>
      </c>
      <c r="Q5797" t="s">
        <v>33649</v>
      </c>
      <c r="R5797" t="s">
        <v>39</v>
      </c>
      <c r="S5797" t="s">
        <v>40</v>
      </c>
      <c r="T5797" s="1">
        <v>43656</v>
      </c>
      <c r="U5797" s="1" t="s">
        <v>36566</v>
      </c>
      <c r="V5797" s="2">
        <v>43662</v>
      </c>
      <c r="W5797" s="3">
        <v>5</v>
      </c>
      <c r="X5797" s="3">
        <v>207.24599999999998</v>
      </c>
      <c r="Y5797" s="3">
        <v>159.41999999999999</v>
      </c>
      <c r="Z5797" s="3">
        <f>MasterData_TB[[#This Row],[Units Sold]]*MasterData_TB[[#This Row],[Unit Price]]</f>
        <v>1036.23</v>
      </c>
    </row>
    <row r="5798" spans="1:26" x14ac:dyDescent="0.35">
      <c r="A5798" t="s">
        <v>22142</v>
      </c>
      <c r="B5798" t="s">
        <v>90</v>
      </c>
      <c r="C5798" t="s">
        <v>22143</v>
      </c>
      <c r="D5798" t="s">
        <v>43</v>
      </c>
      <c r="E5798" t="s">
        <v>22144</v>
      </c>
      <c r="F5798" t="s">
        <v>30</v>
      </c>
      <c r="G5798" t="s">
        <v>22145</v>
      </c>
      <c r="H5798" t="s">
        <v>22146</v>
      </c>
      <c r="I5798" s="1">
        <v>34035</v>
      </c>
      <c r="J5798" t="s">
        <v>22147</v>
      </c>
      <c r="K5798" t="s">
        <v>22148</v>
      </c>
      <c r="L5798" t="s">
        <v>35</v>
      </c>
      <c r="M5798" t="s">
        <v>122</v>
      </c>
      <c r="N5798" t="s">
        <v>123</v>
      </c>
      <c r="O5798" t="s">
        <v>22149</v>
      </c>
      <c r="P5798">
        <v>16236</v>
      </c>
      <c r="Q5798" t="s">
        <v>33654</v>
      </c>
      <c r="R5798" t="s">
        <v>39</v>
      </c>
      <c r="S5798" t="s">
        <v>77</v>
      </c>
      <c r="T5798" s="1">
        <v>43656</v>
      </c>
      <c r="U5798" s="1" t="s">
        <v>36806</v>
      </c>
      <c r="V5798" s="2">
        <v>43666</v>
      </c>
      <c r="W5798" s="3">
        <v>97</v>
      </c>
      <c r="X5798" s="3">
        <v>46.592000000000006</v>
      </c>
      <c r="Y5798" s="3">
        <v>35.840000000000003</v>
      </c>
      <c r="Z5798" s="3">
        <f>MasterData_TB[[#This Row],[Units Sold]]*MasterData_TB[[#This Row],[Unit Price]]</f>
        <v>4519.4240000000009</v>
      </c>
    </row>
    <row r="5799" spans="1:26" x14ac:dyDescent="0.35">
      <c r="A5799" t="s">
        <v>29520</v>
      </c>
      <c r="B5799" t="s">
        <v>136</v>
      </c>
      <c r="C5799" t="s">
        <v>19102</v>
      </c>
      <c r="D5799" t="s">
        <v>249</v>
      </c>
      <c r="E5799" t="s">
        <v>12161</v>
      </c>
      <c r="F5799" t="s">
        <v>40</v>
      </c>
      <c r="G5799" t="s">
        <v>29521</v>
      </c>
      <c r="H5799" t="s">
        <v>29522</v>
      </c>
      <c r="I5799" s="1">
        <v>34791</v>
      </c>
      <c r="J5799" t="s">
        <v>29523</v>
      </c>
      <c r="K5799" t="s">
        <v>29524</v>
      </c>
      <c r="L5799" t="s">
        <v>200</v>
      </c>
      <c r="M5799" t="s">
        <v>275</v>
      </c>
      <c r="N5799" t="s">
        <v>276</v>
      </c>
      <c r="O5799" t="s">
        <v>29525</v>
      </c>
      <c r="P5799">
        <v>95929</v>
      </c>
      <c r="Q5799" t="s">
        <v>33660</v>
      </c>
      <c r="R5799" t="s">
        <v>39</v>
      </c>
      <c r="S5799" t="s">
        <v>53</v>
      </c>
      <c r="T5799" s="1">
        <v>43656</v>
      </c>
      <c r="U5799" s="1" t="s">
        <v>37983</v>
      </c>
      <c r="V5799" s="2">
        <v>43660</v>
      </c>
      <c r="W5799" s="3">
        <v>91</v>
      </c>
      <c r="X5799" s="3">
        <v>653.30200000000002</v>
      </c>
      <c r="Y5799" s="3">
        <v>502.54</v>
      </c>
      <c r="Z5799" s="3">
        <f>MasterData_TB[[#This Row],[Units Sold]]*MasterData_TB[[#This Row],[Unit Price]]</f>
        <v>59450.482000000004</v>
      </c>
    </row>
    <row r="5800" spans="1:26" x14ac:dyDescent="0.35">
      <c r="A5800" t="s">
        <v>9332</v>
      </c>
      <c r="B5800" t="s">
        <v>26</v>
      </c>
      <c r="C5800" t="s">
        <v>9333</v>
      </c>
      <c r="D5800" t="s">
        <v>184</v>
      </c>
      <c r="E5800" t="s">
        <v>9334</v>
      </c>
      <c r="F5800" t="s">
        <v>30</v>
      </c>
      <c r="G5800" t="s">
        <v>9335</v>
      </c>
      <c r="H5800" t="s">
        <v>9336</v>
      </c>
      <c r="I5800" s="1">
        <v>25843</v>
      </c>
      <c r="J5800" t="s">
        <v>9337</v>
      </c>
      <c r="K5800" t="s">
        <v>9338</v>
      </c>
      <c r="L5800" t="s">
        <v>35</v>
      </c>
      <c r="M5800" t="s">
        <v>122</v>
      </c>
      <c r="N5800" t="s">
        <v>123</v>
      </c>
      <c r="O5800" t="s">
        <v>9339</v>
      </c>
      <c r="P5800">
        <v>16261</v>
      </c>
      <c r="Q5800" t="s">
        <v>33650</v>
      </c>
      <c r="R5800" t="s">
        <v>76</v>
      </c>
      <c r="S5800" t="s">
        <v>40</v>
      </c>
      <c r="T5800" s="1">
        <v>43657</v>
      </c>
      <c r="U5800" s="1" t="s">
        <v>34886</v>
      </c>
      <c r="V5800" s="2">
        <v>43657</v>
      </c>
      <c r="W5800" s="3">
        <v>58</v>
      </c>
      <c r="X5800" s="3">
        <v>126.672</v>
      </c>
      <c r="Y5800" s="3">
        <v>97.44</v>
      </c>
      <c r="Z5800" s="3">
        <f>MasterData_TB[[#This Row],[Units Sold]]*MasterData_TB[[#This Row],[Unit Price]]</f>
        <v>7346.9759999999997</v>
      </c>
    </row>
    <row r="5801" spans="1:26" x14ac:dyDescent="0.35">
      <c r="A5801" t="s">
        <v>10241</v>
      </c>
      <c r="B5801" t="s">
        <v>136</v>
      </c>
      <c r="C5801" t="s">
        <v>10242</v>
      </c>
      <c r="D5801" t="s">
        <v>56</v>
      </c>
      <c r="E5801" t="s">
        <v>10243</v>
      </c>
      <c r="F5801" t="s">
        <v>40</v>
      </c>
      <c r="G5801" t="s">
        <v>10244</v>
      </c>
      <c r="H5801" t="s">
        <v>10245</v>
      </c>
      <c r="I5801" s="1">
        <v>35065</v>
      </c>
      <c r="J5801" t="s">
        <v>10246</v>
      </c>
      <c r="K5801" t="s">
        <v>10247</v>
      </c>
      <c r="L5801" t="s">
        <v>200</v>
      </c>
      <c r="M5801" t="s">
        <v>804</v>
      </c>
      <c r="N5801" t="s">
        <v>805</v>
      </c>
      <c r="O5801" t="s">
        <v>10248</v>
      </c>
      <c r="P5801">
        <v>59751</v>
      </c>
      <c r="Q5801" t="s">
        <v>33654</v>
      </c>
      <c r="R5801" t="s">
        <v>76</v>
      </c>
      <c r="S5801" t="s">
        <v>113</v>
      </c>
      <c r="T5801" s="1">
        <v>43657</v>
      </c>
      <c r="U5801" s="1" t="s">
        <v>35016</v>
      </c>
      <c r="V5801" s="2">
        <v>43657</v>
      </c>
      <c r="W5801" s="3">
        <v>58</v>
      </c>
      <c r="X5801" s="3">
        <v>46.592000000000006</v>
      </c>
      <c r="Y5801" s="3">
        <v>35.840000000000003</v>
      </c>
      <c r="Z5801" s="3">
        <f>MasterData_TB[[#This Row],[Units Sold]]*MasterData_TB[[#This Row],[Unit Price]]</f>
        <v>2702.3360000000002</v>
      </c>
    </row>
    <row r="5802" spans="1:26" x14ac:dyDescent="0.35">
      <c r="A5802" t="s">
        <v>25394</v>
      </c>
      <c r="B5802" t="s">
        <v>136</v>
      </c>
      <c r="C5802" t="s">
        <v>940</v>
      </c>
      <c r="D5802" t="s">
        <v>56</v>
      </c>
      <c r="E5802" t="s">
        <v>6605</v>
      </c>
      <c r="F5802" t="s">
        <v>40</v>
      </c>
      <c r="G5802" t="s">
        <v>25395</v>
      </c>
      <c r="H5802" t="s">
        <v>25396</v>
      </c>
      <c r="I5802" s="1">
        <v>32081</v>
      </c>
      <c r="J5802" t="s">
        <v>25397</v>
      </c>
      <c r="K5802" t="s">
        <v>25398</v>
      </c>
      <c r="L5802" t="s">
        <v>35</v>
      </c>
      <c r="M5802" t="s">
        <v>36</v>
      </c>
      <c r="N5802" t="s">
        <v>37</v>
      </c>
      <c r="O5802" t="s">
        <v>25399</v>
      </c>
      <c r="P5802">
        <v>12168</v>
      </c>
      <c r="Q5802" t="s">
        <v>33649</v>
      </c>
      <c r="R5802" t="s">
        <v>39</v>
      </c>
      <c r="S5802" t="s">
        <v>53</v>
      </c>
      <c r="T5802" s="1">
        <v>43657</v>
      </c>
      <c r="U5802" s="1" t="s">
        <v>37319</v>
      </c>
      <c r="V5802" s="2">
        <v>43661</v>
      </c>
      <c r="W5802" s="3">
        <v>91</v>
      </c>
      <c r="X5802" s="3">
        <v>207.24599999999998</v>
      </c>
      <c r="Y5802" s="3">
        <v>159.41999999999999</v>
      </c>
      <c r="Z5802" s="3">
        <f>MasterData_TB[[#This Row],[Units Sold]]*MasterData_TB[[#This Row],[Unit Price]]</f>
        <v>18859.385999999999</v>
      </c>
    </row>
    <row r="5803" spans="1:26" x14ac:dyDescent="0.35">
      <c r="A5803" t="s">
        <v>31990</v>
      </c>
      <c r="B5803" t="s">
        <v>90</v>
      </c>
      <c r="C5803" t="s">
        <v>31991</v>
      </c>
      <c r="D5803" t="s">
        <v>56</v>
      </c>
      <c r="E5803" t="s">
        <v>570</v>
      </c>
      <c r="F5803" t="s">
        <v>30</v>
      </c>
      <c r="G5803" t="s">
        <v>31992</v>
      </c>
      <c r="H5803" t="s">
        <v>31993</v>
      </c>
      <c r="I5803" s="1">
        <v>28158</v>
      </c>
      <c r="J5803" t="s">
        <v>31994</v>
      </c>
      <c r="K5803" t="s">
        <v>31995</v>
      </c>
      <c r="L5803" t="s">
        <v>35</v>
      </c>
      <c r="M5803" t="s">
        <v>36</v>
      </c>
      <c r="N5803" t="s">
        <v>37</v>
      </c>
      <c r="O5803" t="s">
        <v>31996</v>
      </c>
      <c r="P5803">
        <v>13623</v>
      </c>
      <c r="Q5803" t="s">
        <v>33650</v>
      </c>
      <c r="R5803" t="s">
        <v>39</v>
      </c>
      <c r="S5803" t="s">
        <v>113</v>
      </c>
      <c r="T5803" s="1">
        <v>43657</v>
      </c>
      <c r="U5803" s="1" t="s">
        <v>38891</v>
      </c>
      <c r="V5803" s="2">
        <v>43667</v>
      </c>
      <c r="W5803" s="3">
        <v>31</v>
      </c>
      <c r="X5803" s="3">
        <v>126.672</v>
      </c>
      <c r="Y5803" s="3">
        <v>97.44</v>
      </c>
      <c r="Z5803" s="3">
        <f>MasterData_TB[[#This Row],[Units Sold]]*MasterData_TB[[#This Row],[Unit Price]]</f>
        <v>3926.8319999999999</v>
      </c>
    </row>
    <row r="5804" spans="1:26" x14ac:dyDescent="0.35">
      <c r="A5804" t="s">
        <v>33614</v>
      </c>
      <c r="B5804" t="s">
        <v>64</v>
      </c>
      <c r="C5804" t="s">
        <v>33615</v>
      </c>
      <c r="D5804" t="s">
        <v>56</v>
      </c>
      <c r="E5804" t="s">
        <v>1258</v>
      </c>
      <c r="F5804" t="s">
        <v>30</v>
      </c>
      <c r="G5804" t="s">
        <v>33616</v>
      </c>
      <c r="H5804" t="s">
        <v>33617</v>
      </c>
      <c r="I5804" s="1">
        <v>22139</v>
      </c>
      <c r="J5804" t="s">
        <v>33618</v>
      </c>
      <c r="K5804" t="s">
        <v>33619</v>
      </c>
      <c r="L5804" t="s">
        <v>49</v>
      </c>
      <c r="M5804" t="s">
        <v>685</v>
      </c>
      <c r="N5804" t="s">
        <v>686</v>
      </c>
      <c r="O5804" t="s">
        <v>4402</v>
      </c>
      <c r="P5804">
        <v>71242</v>
      </c>
      <c r="Q5804" t="s">
        <v>33659</v>
      </c>
      <c r="R5804" t="s">
        <v>76</v>
      </c>
      <c r="S5804" t="s">
        <v>113</v>
      </c>
      <c r="T5804" s="1">
        <v>43657</v>
      </c>
      <c r="U5804" s="1" t="s">
        <v>39157</v>
      </c>
      <c r="V5804" s="2">
        <v>43657</v>
      </c>
      <c r="W5804" s="3">
        <v>1</v>
      </c>
      <c r="X5804" s="3">
        <v>118.209</v>
      </c>
      <c r="Y5804" s="3">
        <v>90.93</v>
      </c>
      <c r="Z5804" s="3">
        <f>MasterData_TB[[#This Row],[Units Sold]]*MasterData_TB[[#This Row],[Unit Price]]</f>
        <v>118.209</v>
      </c>
    </row>
    <row r="5805" spans="1:26" x14ac:dyDescent="0.35">
      <c r="A5805" t="s">
        <v>31363</v>
      </c>
      <c r="B5805" t="s">
        <v>79</v>
      </c>
      <c r="C5805" t="s">
        <v>31364</v>
      </c>
      <c r="D5805" t="s">
        <v>113</v>
      </c>
      <c r="E5805" t="s">
        <v>7649</v>
      </c>
      <c r="F5805" t="s">
        <v>30</v>
      </c>
      <c r="G5805" t="s">
        <v>31365</v>
      </c>
      <c r="H5805" t="s">
        <v>31366</v>
      </c>
      <c r="I5805" s="1">
        <v>31271</v>
      </c>
      <c r="J5805" t="s">
        <v>31367</v>
      </c>
      <c r="K5805" t="s">
        <v>31368</v>
      </c>
      <c r="L5805" t="s">
        <v>200</v>
      </c>
      <c r="M5805" t="s">
        <v>275</v>
      </c>
      <c r="N5805" t="s">
        <v>276</v>
      </c>
      <c r="O5805" t="s">
        <v>31369</v>
      </c>
      <c r="P5805">
        <v>94946</v>
      </c>
      <c r="Q5805" t="s">
        <v>33658</v>
      </c>
      <c r="R5805" t="s">
        <v>39</v>
      </c>
      <c r="S5805" t="s">
        <v>113</v>
      </c>
      <c r="T5805" s="1">
        <v>43657</v>
      </c>
      <c r="U5805" s="1" t="s">
        <v>39190</v>
      </c>
      <c r="V5805" s="2">
        <v>43665</v>
      </c>
      <c r="W5805" s="3">
        <v>45</v>
      </c>
      <c r="X5805" s="3">
        <v>8.9960000000000004</v>
      </c>
      <c r="Y5805" s="3">
        <v>6.92</v>
      </c>
      <c r="Z5805" s="3">
        <f>MasterData_TB[[#This Row],[Units Sold]]*MasterData_TB[[#This Row],[Unit Price]]</f>
        <v>404.82</v>
      </c>
    </row>
    <row r="5806" spans="1:26" x14ac:dyDescent="0.35">
      <c r="A5806" t="s">
        <v>1980</v>
      </c>
      <c r="B5806" t="s">
        <v>64</v>
      </c>
      <c r="C5806" t="s">
        <v>1981</v>
      </c>
      <c r="D5806" t="s">
        <v>43</v>
      </c>
      <c r="E5806" t="s">
        <v>1871</v>
      </c>
      <c r="F5806" t="s">
        <v>30</v>
      </c>
      <c r="G5806" t="s">
        <v>1982</v>
      </c>
      <c r="H5806" t="s">
        <v>1983</v>
      </c>
      <c r="I5806" s="1">
        <v>30299</v>
      </c>
      <c r="J5806" t="s">
        <v>1984</v>
      </c>
      <c r="K5806" t="s">
        <v>1985</v>
      </c>
      <c r="L5806" t="s">
        <v>72</v>
      </c>
      <c r="M5806" t="s">
        <v>86</v>
      </c>
      <c r="N5806" t="s">
        <v>87</v>
      </c>
      <c r="O5806" t="s">
        <v>1986</v>
      </c>
      <c r="P5806">
        <v>65285</v>
      </c>
      <c r="Q5806" t="s">
        <v>33651</v>
      </c>
      <c r="R5806" t="s">
        <v>39</v>
      </c>
      <c r="S5806" t="s">
        <v>53</v>
      </c>
      <c r="T5806" s="1">
        <v>43658</v>
      </c>
      <c r="U5806" s="1" t="s">
        <v>33894</v>
      </c>
      <c r="V5806" s="2">
        <v>43668</v>
      </c>
      <c r="W5806" s="3">
        <v>30</v>
      </c>
      <c r="X5806" s="3">
        <v>41.326999999999998</v>
      </c>
      <c r="Y5806" s="3">
        <v>31.79</v>
      </c>
      <c r="Z5806" s="3">
        <f>MasterData_TB[[#This Row],[Units Sold]]*MasterData_TB[[#This Row],[Unit Price]]</f>
        <v>1239.81</v>
      </c>
    </row>
    <row r="5807" spans="1:26" x14ac:dyDescent="0.35">
      <c r="A5807" t="s">
        <v>5318</v>
      </c>
      <c r="B5807" t="s">
        <v>136</v>
      </c>
      <c r="C5807" t="s">
        <v>5319</v>
      </c>
      <c r="D5807" t="s">
        <v>53</v>
      </c>
      <c r="E5807" t="s">
        <v>5320</v>
      </c>
      <c r="F5807" t="s">
        <v>40</v>
      </c>
      <c r="G5807" t="s">
        <v>5321</v>
      </c>
      <c r="H5807" t="s">
        <v>5322</v>
      </c>
      <c r="I5807" s="1">
        <v>23521</v>
      </c>
      <c r="J5807" t="s">
        <v>5323</v>
      </c>
      <c r="K5807" t="s">
        <v>5324</v>
      </c>
      <c r="L5807" t="s">
        <v>49</v>
      </c>
      <c r="M5807" t="s">
        <v>1151</v>
      </c>
      <c r="N5807" t="s">
        <v>1152</v>
      </c>
      <c r="O5807" t="s">
        <v>5325</v>
      </c>
      <c r="P5807">
        <v>25810</v>
      </c>
      <c r="Q5807" t="s">
        <v>33659</v>
      </c>
      <c r="R5807" t="s">
        <v>39</v>
      </c>
      <c r="S5807" t="s">
        <v>113</v>
      </c>
      <c r="T5807" s="1">
        <v>43658</v>
      </c>
      <c r="U5807" s="1" t="s">
        <v>34332</v>
      </c>
      <c r="V5807" s="2">
        <v>43667</v>
      </c>
      <c r="W5807" s="3">
        <v>71</v>
      </c>
      <c r="X5807" s="3">
        <v>118.209</v>
      </c>
      <c r="Y5807" s="3">
        <v>90.93</v>
      </c>
      <c r="Z5807" s="3">
        <f>MasterData_TB[[#This Row],[Units Sold]]*MasterData_TB[[#This Row],[Unit Price]]</f>
        <v>8392.8389999999999</v>
      </c>
    </row>
    <row r="5808" spans="1:26" x14ac:dyDescent="0.35">
      <c r="A5808" t="s">
        <v>26258</v>
      </c>
      <c r="B5808" t="s">
        <v>136</v>
      </c>
      <c r="C5808" t="s">
        <v>14081</v>
      </c>
      <c r="D5808" t="s">
        <v>249</v>
      </c>
      <c r="E5808" t="s">
        <v>13639</v>
      </c>
      <c r="F5808" t="s">
        <v>40</v>
      </c>
      <c r="G5808" t="s">
        <v>26259</v>
      </c>
      <c r="H5808" t="s">
        <v>26260</v>
      </c>
      <c r="I5808" s="1">
        <v>29597</v>
      </c>
      <c r="J5808" t="s">
        <v>26261</v>
      </c>
      <c r="K5808" t="s">
        <v>26262</v>
      </c>
      <c r="L5808" t="s">
        <v>72</v>
      </c>
      <c r="M5808" t="s">
        <v>110</v>
      </c>
      <c r="N5808" t="s">
        <v>111</v>
      </c>
      <c r="O5808" t="s">
        <v>4863</v>
      </c>
      <c r="P5808">
        <v>45205</v>
      </c>
      <c r="Q5808" t="s">
        <v>33651</v>
      </c>
      <c r="R5808" t="s">
        <v>39</v>
      </c>
      <c r="S5808" t="s">
        <v>40</v>
      </c>
      <c r="T5808" s="1">
        <v>43658</v>
      </c>
      <c r="U5808" s="1" t="s">
        <v>37457</v>
      </c>
      <c r="V5808" s="2">
        <v>43662</v>
      </c>
      <c r="W5808" s="3">
        <v>30</v>
      </c>
      <c r="X5808" s="3">
        <v>41.326999999999998</v>
      </c>
      <c r="Y5808" s="3">
        <v>31.79</v>
      </c>
      <c r="Z5808" s="3">
        <f>MasterData_TB[[#This Row],[Units Sold]]*MasterData_TB[[#This Row],[Unit Price]]</f>
        <v>1239.81</v>
      </c>
    </row>
    <row r="5809" spans="1:26" x14ac:dyDescent="0.35">
      <c r="A5809" t="s">
        <v>26697</v>
      </c>
      <c r="B5809" t="s">
        <v>136</v>
      </c>
      <c r="C5809" t="s">
        <v>21657</v>
      </c>
      <c r="D5809" t="s">
        <v>215</v>
      </c>
      <c r="E5809" t="s">
        <v>9365</v>
      </c>
      <c r="F5809" t="s">
        <v>40</v>
      </c>
      <c r="G5809" t="s">
        <v>26698</v>
      </c>
      <c r="H5809" t="s">
        <v>26699</v>
      </c>
      <c r="I5809" s="1">
        <v>24298</v>
      </c>
      <c r="J5809" t="s">
        <v>26700</v>
      </c>
      <c r="K5809" t="s">
        <v>26701</v>
      </c>
      <c r="L5809" t="s">
        <v>200</v>
      </c>
      <c r="M5809" t="s">
        <v>508</v>
      </c>
      <c r="N5809" t="s">
        <v>509</v>
      </c>
      <c r="O5809" t="s">
        <v>16147</v>
      </c>
      <c r="P5809">
        <v>98531</v>
      </c>
      <c r="Q5809" t="s">
        <v>33660</v>
      </c>
      <c r="R5809" t="s">
        <v>39</v>
      </c>
      <c r="S5809" t="s">
        <v>77</v>
      </c>
      <c r="T5809" s="1">
        <v>43658</v>
      </c>
      <c r="U5809" s="1" t="s">
        <v>37525</v>
      </c>
      <c r="V5809" s="2">
        <v>43668</v>
      </c>
      <c r="W5809" s="3">
        <v>84</v>
      </c>
      <c r="X5809" s="3">
        <v>653.30200000000002</v>
      </c>
      <c r="Y5809" s="3">
        <v>502.54</v>
      </c>
      <c r="Z5809" s="3">
        <f>MasterData_TB[[#This Row],[Units Sold]]*MasterData_TB[[#This Row],[Unit Price]]</f>
        <v>54877.368000000002</v>
      </c>
    </row>
    <row r="5810" spans="1:26" x14ac:dyDescent="0.35">
      <c r="A5810" t="s">
        <v>30516</v>
      </c>
      <c r="B5810" t="s">
        <v>26</v>
      </c>
      <c r="C5810" t="s">
        <v>30517</v>
      </c>
      <c r="D5810" t="s">
        <v>418</v>
      </c>
      <c r="E5810" t="s">
        <v>4994</v>
      </c>
      <c r="F5810" t="s">
        <v>30</v>
      </c>
      <c r="G5810" t="s">
        <v>30518</v>
      </c>
      <c r="H5810" t="s">
        <v>30519</v>
      </c>
      <c r="I5810" s="1">
        <v>29256</v>
      </c>
      <c r="J5810" t="s">
        <v>30520</v>
      </c>
      <c r="K5810" t="s">
        <v>30521</v>
      </c>
      <c r="L5810" t="s">
        <v>200</v>
      </c>
      <c r="M5810" t="s">
        <v>508</v>
      </c>
      <c r="N5810" t="s">
        <v>509</v>
      </c>
      <c r="O5810" t="s">
        <v>30522</v>
      </c>
      <c r="P5810">
        <v>98940</v>
      </c>
      <c r="Q5810" t="s">
        <v>33655</v>
      </c>
      <c r="R5810" t="s">
        <v>76</v>
      </c>
      <c r="S5810" t="s">
        <v>113</v>
      </c>
      <c r="T5810" s="1">
        <v>43658</v>
      </c>
      <c r="U5810" s="1" t="s">
        <v>38147</v>
      </c>
      <c r="V5810" s="2">
        <v>43658</v>
      </c>
      <c r="W5810" s="3">
        <v>10</v>
      </c>
      <c r="X5810" s="3">
        <v>682.44800000000009</v>
      </c>
      <c r="Y5810" s="3">
        <v>524.96</v>
      </c>
      <c r="Z5810" s="3">
        <f>MasterData_TB[[#This Row],[Units Sold]]*MasterData_TB[[#This Row],[Unit Price]]</f>
        <v>6824.4800000000014</v>
      </c>
    </row>
    <row r="5811" spans="1:26" x14ac:dyDescent="0.35">
      <c r="A5811" t="s">
        <v>30523</v>
      </c>
      <c r="B5811" t="s">
        <v>90</v>
      </c>
      <c r="C5811" t="s">
        <v>13728</v>
      </c>
      <c r="D5811" t="s">
        <v>1099</v>
      </c>
      <c r="E5811" t="s">
        <v>4316</v>
      </c>
      <c r="F5811" t="s">
        <v>30</v>
      </c>
      <c r="G5811" t="s">
        <v>30524</v>
      </c>
      <c r="H5811" t="s">
        <v>30525</v>
      </c>
      <c r="I5811" s="1">
        <v>23484</v>
      </c>
      <c r="J5811" t="s">
        <v>30526</v>
      </c>
      <c r="K5811" t="s">
        <v>30527</v>
      </c>
      <c r="L5811" t="s">
        <v>49</v>
      </c>
      <c r="M5811" t="s">
        <v>888</v>
      </c>
      <c r="N5811" t="s">
        <v>889</v>
      </c>
      <c r="O5811" t="s">
        <v>19243</v>
      </c>
      <c r="P5811">
        <v>39555</v>
      </c>
      <c r="Q5811" t="s">
        <v>33658</v>
      </c>
      <c r="R5811" t="s">
        <v>39</v>
      </c>
      <c r="S5811" t="s">
        <v>113</v>
      </c>
      <c r="T5811" s="1">
        <v>43658</v>
      </c>
      <c r="U5811" s="1" t="s">
        <v>38148</v>
      </c>
      <c r="V5811" s="2">
        <v>43664</v>
      </c>
      <c r="W5811" s="3">
        <v>55</v>
      </c>
      <c r="X5811" s="3">
        <v>8.9960000000000004</v>
      </c>
      <c r="Y5811" s="3">
        <v>6.92</v>
      </c>
      <c r="Z5811" s="3">
        <f>MasterData_TB[[#This Row],[Units Sold]]*MasterData_TB[[#This Row],[Unit Price]]</f>
        <v>494.78000000000003</v>
      </c>
    </row>
    <row r="5812" spans="1:26" x14ac:dyDescent="0.35">
      <c r="A5812" t="s">
        <v>33269</v>
      </c>
      <c r="B5812" t="s">
        <v>90</v>
      </c>
      <c r="C5812" t="s">
        <v>33270</v>
      </c>
      <c r="D5812" t="s">
        <v>53</v>
      </c>
      <c r="E5812" t="s">
        <v>25195</v>
      </c>
      <c r="F5812" t="s">
        <v>30</v>
      </c>
      <c r="G5812" t="s">
        <v>33271</v>
      </c>
      <c r="H5812" t="s">
        <v>33272</v>
      </c>
      <c r="I5812" s="1">
        <v>23865</v>
      </c>
      <c r="J5812" t="s">
        <v>33273</v>
      </c>
      <c r="K5812" t="s">
        <v>33274</v>
      </c>
      <c r="L5812" t="s">
        <v>72</v>
      </c>
      <c r="M5812" t="s">
        <v>255</v>
      </c>
      <c r="N5812" t="s">
        <v>256</v>
      </c>
      <c r="O5812" t="s">
        <v>14601</v>
      </c>
      <c r="P5812">
        <v>48255</v>
      </c>
      <c r="Q5812" t="s">
        <v>33652</v>
      </c>
      <c r="R5812" t="s">
        <v>39</v>
      </c>
      <c r="S5812" t="s">
        <v>77</v>
      </c>
      <c r="T5812" s="1">
        <v>43658</v>
      </c>
      <c r="U5812" s="1" t="s">
        <v>39905</v>
      </c>
      <c r="V5812" s="2">
        <v>43666</v>
      </c>
      <c r="W5812" s="3">
        <v>85</v>
      </c>
      <c r="X5812" s="3">
        <v>152.24299999999999</v>
      </c>
      <c r="Y5812" s="3">
        <v>117.11</v>
      </c>
      <c r="Z5812" s="3">
        <f>MasterData_TB[[#This Row],[Units Sold]]*MasterData_TB[[#This Row],[Unit Price]]</f>
        <v>12940.654999999999</v>
      </c>
    </row>
    <row r="5813" spans="1:26" x14ac:dyDescent="0.35">
      <c r="A5813" t="s">
        <v>12716</v>
      </c>
      <c r="B5813" t="s">
        <v>90</v>
      </c>
      <c r="C5813" t="s">
        <v>12717</v>
      </c>
      <c r="D5813" t="s">
        <v>827</v>
      </c>
      <c r="E5813" t="s">
        <v>12718</v>
      </c>
      <c r="F5813" t="s">
        <v>30</v>
      </c>
      <c r="G5813" t="s">
        <v>12719</v>
      </c>
      <c r="H5813" t="s">
        <v>12720</v>
      </c>
      <c r="I5813" s="1">
        <v>27708</v>
      </c>
      <c r="J5813" t="s">
        <v>12721</v>
      </c>
      <c r="K5813" t="s">
        <v>12722</v>
      </c>
      <c r="L5813" t="s">
        <v>49</v>
      </c>
      <c r="M5813" t="s">
        <v>98</v>
      </c>
      <c r="N5813" t="s">
        <v>99</v>
      </c>
      <c r="O5813" t="s">
        <v>12723</v>
      </c>
      <c r="P5813">
        <v>30531</v>
      </c>
      <c r="Q5813" t="s">
        <v>33658</v>
      </c>
      <c r="R5813" t="s">
        <v>39</v>
      </c>
      <c r="S5813" t="s">
        <v>53</v>
      </c>
      <c r="T5813" s="1">
        <v>43659</v>
      </c>
      <c r="U5813" s="1" t="s">
        <v>35369</v>
      </c>
      <c r="V5813" s="2">
        <v>43665</v>
      </c>
      <c r="W5813" s="3">
        <v>43</v>
      </c>
      <c r="X5813" s="3">
        <v>8.9960000000000004</v>
      </c>
      <c r="Y5813" s="3">
        <v>6.92</v>
      </c>
      <c r="Z5813" s="3">
        <f>MasterData_TB[[#This Row],[Units Sold]]*MasterData_TB[[#This Row],[Unit Price]]</f>
        <v>386.82800000000003</v>
      </c>
    </row>
    <row r="5814" spans="1:26" x14ac:dyDescent="0.35">
      <c r="A5814" t="s">
        <v>31819</v>
      </c>
      <c r="B5814" t="s">
        <v>136</v>
      </c>
      <c r="C5814" t="s">
        <v>19635</v>
      </c>
      <c r="D5814" t="s">
        <v>56</v>
      </c>
      <c r="E5814" t="s">
        <v>31820</v>
      </c>
      <c r="F5814" t="s">
        <v>40</v>
      </c>
      <c r="G5814" t="s">
        <v>31821</v>
      </c>
      <c r="H5814" t="s">
        <v>31822</v>
      </c>
      <c r="I5814" s="1">
        <v>25347</v>
      </c>
      <c r="J5814" t="s">
        <v>31823</v>
      </c>
      <c r="K5814" t="s">
        <v>31824</v>
      </c>
      <c r="L5814" t="s">
        <v>49</v>
      </c>
      <c r="M5814" t="s">
        <v>814</v>
      </c>
      <c r="N5814" t="s">
        <v>815</v>
      </c>
      <c r="O5814" t="s">
        <v>31825</v>
      </c>
      <c r="P5814">
        <v>27827</v>
      </c>
      <c r="Q5814" t="s">
        <v>33652</v>
      </c>
      <c r="R5814" t="s">
        <v>76</v>
      </c>
      <c r="S5814" t="s">
        <v>40</v>
      </c>
      <c r="T5814" s="1">
        <v>43659</v>
      </c>
      <c r="U5814" s="1" t="s">
        <v>38361</v>
      </c>
      <c r="V5814" s="2">
        <v>43659</v>
      </c>
      <c r="W5814" s="3">
        <v>30</v>
      </c>
      <c r="X5814" s="3">
        <v>152.24299999999999</v>
      </c>
      <c r="Y5814" s="3">
        <v>117.11</v>
      </c>
      <c r="Z5814" s="3">
        <f>MasterData_TB[[#This Row],[Units Sold]]*MasterData_TB[[#This Row],[Unit Price]]</f>
        <v>4567.29</v>
      </c>
    </row>
    <row r="5815" spans="1:26" x14ac:dyDescent="0.35">
      <c r="A5815" t="s">
        <v>1144</v>
      </c>
      <c r="B5815" t="s">
        <v>26</v>
      </c>
      <c r="C5815" t="s">
        <v>1145</v>
      </c>
      <c r="D5815" t="s">
        <v>104</v>
      </c>
      <c r="E5815" t="s">
        <v>1146</v>
      </c>
      <c r="F5815" t="s">
        <v>30</v>
      </c>
      <c r="G5815" t="s">
        <v>1147</v>
      </c>
      <c r="H5815" t="s">
        <v>1148</v>
      </c>
      <c r="I5815" s="1">
        <v>23940</v>
      </c>
      <c r="J5815" t="s">
        <v>1149</v>
      </c>
      <c r="K5815" t="s">
        <v>1150</v>
      </c>
      <c r="L5815" t="s">
        <v>49</v>
      </c>
      <c r="M5815" t="s">
        <v>1151</v>
      </c>
      <c r="N5815" t="s">
        <v>1152</v>
      </c>
      <c r="O5815" t="s">
        <v>1153</v>
      </c>
      <c r="P5815">
        <v>25540</v>
      </c>
      <c r="Q5815" t="s">
        <v>33655</v>
      </c>
      <c r="R5815" t="s">
        <v>39</v>
      </c>
      <c r="S5815" t="s">
        <v>53</v>
      </c>
      <c r="T5815" s="1">
        <v>43660</v>
      </c>
      <c r="U5815" s="1" t="s">
        <v>33789</v>
      </c>
      <c r="V5815" s="2">
        <v>43665</v>
      </c>
      <c r="W5815" s="3">
        <v>45</v>
      </c>
      <c r="X5815" s="3">
        <v>682.44800000000009</v>
      </c>
      <c r="Y5815" s="3">
        <v>524.96</v>
      </c>
      <c r="Z5815" s="3">
        <f>MasterData_TB[[#This Row],[Units Sold]]*MasterData_TB[[#This Row],[Unit Price]]</f>
        <v>30710.160000000003</v>
      </c>
    </row>
    <row r="5816" spans="1:26" x14ac:dyDescent="0.35">
      <c r="A5816" t="s">
        <v>10879</v>
      </c>
      <c r="B5816" t="s">
        <v>136</v>
      </c>
      <c r="C5816" t="s">
        <v>10880</v>
      </c>
      <c r="D5816" t="s">
        <v>158</v>
      </c>
      <c r="E5816" t="s">
        <v>10881</v>
      </c>
      <c r="F5816" t="s">
        <v>40</v>
      </c>
      <c r="G5816" t="s">
        <v>10882</v>
      </c>
      <c r="H5816" t="s">
        <v>10883</v>
      </c>
      <c r="I5816" s="1">
        <v>22955</v>
      </c>
      <c r="J5816" t="s">
        <v>10884</v>
      </c>
      <c r="K5816" t="s">
        <v>10885</v>
      </c>
      <c r="L5816" t="s">
        <v>35</v>
      </c>
      <c r="M5816" t="s">
        <v>122</v>
      </c>
      <c r="N5816" t="s">
        <v>123</v>
      </c>
      <c r="O5816" t="s">
        <v>10886</v>
      </c>
      <c r="P5816">
        <v>16630</v>
      </c>
      <c r="Q5816" t="s">
        <v>33652</v>
      </c>
      <c r="R5816" t="s">
        <v>39</v>
      </c>
      <c r="S5816" t="s">
        <v>53</v>
      </c>
      <c r="T5816" s="1">
        <v>43660</v>
      </c>
      <c r="U5816" s="1" t="s">
        <v>35106</v>
      </c>
      <c r="V5816" s="2">
        <v>43670</v>
      </c>
      <c r="W5816" s="3">
        <v>51</v>
      </c>
      <c r="X5816" s="3">
        <v>152.24299999999999</v>
      </c>
      <c r="Y5816" s="3">
        <v>117.11</v>
      </c>
      <c r="Z5816" s="3">
        <f>MasterData_TB[[#This Row],[Units Sold]]*MasterData_TB[[#This Row],[Unit Price]]</f>
        <v>7764.393</v>
      </c>
    </row>
    <row r="5817" spans="1:26" x14ac:dyDescent="0.35">
      <c r="A5817" t="s">
        <v>15570</v>
      </c>
      <c r="B5817" t="s">
        <v>26</v>
      </c>
      <c r="C5817" t="s">
        <v>15322</v>
      </c>
      <c r="D5817" t="s">
        <v>56</v>
      </c>
      <c r="E5817" t="s">
        <v>10889</v>
      </c>
      <c r="F5817" t="s">
        <v>30</v>
      </c>
      <c r="G5817" t="s">
        <v>15571</v>
      </c>
      <c r="H5817" t="s">
        <v>15572</v>
      </c>
      <c r="I5817" s="1">
        <v>27243</v>
      </c>
      <c r="J5817" t="s">
        <v>15573</v>
      </c>
      <c r="K5817" t="s">
        <v>15574</v>
      </c>
      <c r="L5817" t="s">
        <v>49</v>
      </c>
      <c r="M5817" t="s">
        <v>1151</v>
      </c>
      <c r="N5817" t="s">
        <v>1152</v>
      </c>
      <c r="O5817" t="s">
        <v>15575</v>
      </c>
      <c r="P5817">
        <v>25644</v>
      </c>
      <c r="Q5817" t="s">
        <v>33659</v>
      </c>
      <c r="R5817" t="s">
        <v>76</v>
      </c>
      <c r="S5817" t="s">
        <v>77</v>
      </c>
      <c r="T5817" s="1">
        <v>43660</v>
      </c>
      <c r="U5817" s="1" t="s">
        <v>35792</v>
      </c>
      <c r="V5817" s="2">
        <v>43660</v>
      </c>
      <c r="W5817" s="3">
        <v>67</v>
      </c>
      <c r="X5817" s="3">
        <v>118.209</v>
      </c>
      <c r="Y5817" s="3">
        <v>90.93</v>
      </c>
      <c r="Z5817" s="3">
        <f>MasterData_TB[[#This Row],[Units Sold]]*MasterData_TB[[#This Row],[Unit Price]]</f>
        <v>7920.0030000000006</v>
      </c>
    </row>
    <row r="5818" spans="1:26" x14ac:dyDescent="0.35">
      <c r="A5818" t="s">
        <v>20011</v>
      </c>
      <c r="B5818" t="s">
        <v>136</v>
      </c>
      <c r="C5818" t="s">
        <v>2486</v>
      </c>
      <c r="D5818" t="s">
        <v>43</v>
      </c>
      <c r="E5818" t="s">
        <v>20012</v>
      </c>
      <c r="F5818" t="s">
        <v>40</v>
      </c>
      <c r="G5818" t="s">
        <v>20013</v>
      </c>
      <c r="H5818" t="s">
        <v>20014</v>
      </c>
      <c r="I5818" s="1">
        <v>22529</v>
      </c>
      <c r="J5818" t="s">
        <v>20015</v>
      </c>
      <c r="K5818" t="s">
        <v>20016</v>
      </c>
      <c r="L5818" t="s">
        <v>49</v>
      </c>
      <c r="M5818" t="s">
        <v>685</v>
      </c>
      <c r="N5818" t="s">
        <v>686</v>
      </c>
      <c r="O5818" t="s">
        <v>20017</v>
      </c>
      <c r="P5818">
        <v>70060</v>
      </c>
      <c r="Q5818" t="s">
        <v>33650</v>
      </c>
      <c r="R5818" t="s">
        <v>76</v>
      </c>
      <c r="S5818" t="s">
        <v>77</v>
      </c>
      <c r="T5818" s="1">
        <v>43660</v>
      </c>
      <c r="U5818" s="1" t="s">
        <v>36469</v>
      </c>
      <c r="V5818" s="2">
        <v>43660</v>
      </c>
      <c r="W5818" s="3">
        <v>11</v>
      </c>
      <c r="X5818" s="3">
        <v>126.672</v>
      </c>
      <c r="Y5818" s="3">
        <v>97.44</v>
      </c>
      <c r="Z5818" s="3">
        <f>MasterData_TB[[#This Row],[Units Sold]]*MasterData_TB[[#This Row],[Unit Price]]</f>
        <v>1393.3920000000001</v>
      </c>
    </row>
    <row r="5819" spans="1:26" x14ac:dyDescent="0.35">
      <c r="A5819" t="s">
        <v>28226</v>
      </c>
      <c r="B5819" t="s">
        <v>136</v>
      </c>
      <c r="C5819" t="s">
        <v>266</v>
      </c>
      <c r="D5819" t="s">
        <v>30</v>
      </c>
      <c r="E5819" t="s">
        <v>1565</v>
      </c>
      <c r="F5819" t="s">
        <v>40</v>
      </c>
      <c r="G5819" t="s">
        <v>28227</v>
      </c>
      <c r="H5819" t="s">
        <v>28228</v>
      </c>
      <c r="I5819" s="1">
        <v>26178</v>
      </c>
      <c r="J5819" t="s">
        <v>28229</v>
      </c>
      <c r="K5819" t="s">
        <v>28230</v>
      </c>
      <c r="L5819" t="s">
        <v>35</v>
      </c>
      <c r="M5819" t="s">
        <v>36</v>
      </c>
      <c r="N5819" t="s">
        <v>37</v>
      </c>
      <c r="O5819" t="s">
        <v>38</v>
      </c>
      <c r="P5819">
        <v>20242</v>
      </c>
      <c r="Q5819" t="s">
        <v>33660</v>
      </c>
      <c r="R5819" t="s">
        <v>76</v>
      </c>
      <c r="S5819" t="s">
        <v>53</v>
      </c>
      <c r="T5819" s="1">
        <v>43660</v>
      </c>
      <c r="U5819" s="1" t="s">
        <v>37773</v>
      </c>
      <c r="V5819" s="2">
        <v>43660</v>
      </c>
      <c r="W5819" s="3">
        <v>28</v>
      </c>
      <c r="X5819" s="3">
        <v>653.30200000000002</v>
      </c>
      <c r="Y5819" s="3">
        <v>502.54</v>
      </c>
      <c r="Z5819" s="3">
        <f>MasterData_TB[[#This Row],[Units Sold]]*MasterData_TB[[#This Row],[Unit Price]]</f>
        <v>18292.456000000002</v>
      </c>
    </row>
    <row r="5820" spans="1:26" x14ac:dyDescent="0.35">
      <c r="A5820" t="s">
        <v>9981</v>
      </c>
      <c r="B5820" t="s">
        <v>136</v>
      </c>
      <c r="C5820" t="s">
        <v>9982</v>
      </c>
      <c r="D5820" t="s">
        <v>249</v>
      </c>
      <c r="E5820" t="s">
        <v>9983</v>
      </c>
      <c r="F5820" t="s">
        <v>40</v>
      </c>
      <c r="G5820" t="s">
        <v>9984</v>
      </c>
      <c r="H5820" t="s">
        <v>9985</v>
      </c>
      <c r="I5820" s="1">
        <v>21223</v>
      </c>
      <c r="J5820" t="s">
        <v>9986</v>
      </c>
      <c r="K5820" t="s">
        <v>9987</v>
      </c>
      <c r="L5820" t="s">
        <v>49</v>
      </c>
      <c r="M5820" t="s">
        <v>814</v>
      </c>
      <c r="N5820" t="s">
        <v>815</v>
      </c>
      <c r="O5820" t="s">
        <v>2455</v>
      </c>
      <c r="P5820">
        <v>27668</v>
      </c>
      <c r="Q5820" t="s">
        <v>33652</v>
      </c>
      <c r="R5820" t="s">
        <v>76</v>
      </c>
      <c r="S5820" t="s">
        <v>53</v>
      </c>
      <c r="T5820" s="1">
        <v>43661</v>
      </c>
      <c r="U5820" s="1" t="s">
        <v>34978</v>
      </c>
      <c r="V5820" s="2">
        <v>43661</v>
      </c>
      <c r="W5820" s="3">
        <v>19</v>
      </c>
      <c r="X5820" s="3">
        <v>152.24299999999999</v>
      </c>
      <c r="Y5820" s="3">
        <v>117.11</v>
      </c>
      <c r="Z5820" s="3">
        <f>MasterData_TB[[#This Row],[Units Sold]]*MasterData_TB[[#This Row],[Unit Price]]</f>
        <v>2892.6169999999997</v>
      </c>
    </row>
    <row r="5821" spans="1:26" x14ac:dyDescent="0.35">
      <c r="A5821" t="s">
        <v>30686</v>
      </c>
      <c r="B5821" t="s">
        <v>136</v>
      </c>
      <c r="C5821" t="s">
        <v>4730</v>
      </c>
      <c r="D5821" t="s">
        <v>53</v>
      </c>
      <c r="E5821" t="s">
        <v>11920</v>
      </c>
      <c r="F5821" t="s">
        <v>40</v>
      </c>
      <c r="G5821" t="s">
        <v>30687</v>
      </c>
      <c r="H5821" t="s">
        <v>30688</v>
      </c>
      <c r="I5821" s="1">
        <v>29589</v>
      </c>
      <c r="J5821" t="s">
        <v>30689</v>
      </c>
      <c r="K5821" t="s">
        <v>30690</v>
      </c>
      <c r="L5821" t="s">
        <v>72</v>
      </c>
      <c r="M5821" t="s">
        <v>721</v>
      </c>
      <c r="N5821" t="s">
        <v>722</v>
      </c>
      <c r="O5821" t="s">
        <v>20857</v>
      </c>
      <c r="P5821">
        <v>68947</v>
      </c>
      <c r="Q5821" t="s">
        <v>33657</v>
      </c>
      <c r="R5821" t="s">
        <v>76</v>
      </c>
      <c r="S5821" t="s">
        <v>77</v>
      </c>
      <c r="T5821" s="1">
        <v>43661</v>
      </c>
      <c r="U5821" s="1" t="s">
        <v>38175</v>
      </c>
      <c r="V5821" s="2">
        <v>43661</v>
      </c>
      <c r="W5821" s="3">
        <v>31</v>
      </c>
      <c r="X5821" s="3">
        <v>474.09699999999998</v>
      </c>
      <c r="Y5821" s="3">
        <v>364.69</v>
      </c>
      <c r="Z5821" s="3">
        <f>MasterData_TB[[#This Row],[Units Sold]]*MasterData_TB[[#This Row],[Unit Price]]</f>
        <v>14697.007</v>
      </c>
    </row>
    <row r="5822" spans="1:26" x14ac:dyDescent="0.35">
      <c r="A5822" t="s">
        <v>31639</v>
      </c>
      <c r="B5822" t="s">
        <v>90</v>
      </c>
      <c r="C5822" t="s">
        <v>15784</v>
      </c>
      <c r="D5822" t="s">
        <v>249</v>
      </c>
      <c r="E5822" t="s">
        <v>21879</v>
      </c>
      <c r="F5822" t="s">
        <v>30</v>
      </c>
      <c r="G5822" t="s">
        <v>31640</v>
      </c>
      <c r="H5822" t="s">
        <v>31641</v>
      </c>
      <c r="I5822" s="1">
        <v>29043</v>
      </c>
      <c r="J5822" t="s">
        <v>31642</v>
      </c>
      <c r="K5822" t="s">
        <v>31643</v>
      </c>
      <c r="L5822" t="s">
        <v>49</v>
      </c>
      <c r="M5822" t="s">
        <v>98</v>
      </c>
      <c r="N5822" t="s">
        <v>99</v>
      </c>
      <c r="O5822" t="s">
        <v>31644</v>
      </c>
      <c r="P5822">
        <v>30662</v>
      </c>
      <c r="Q5822" t="s">
        <v>33649</v>
      </c>
      <c r="R5822" t="s">
        <v>39</v>
      </c>
      <c r="S5822" t="s">
        <v>113</v>
      </c>
      <c r="T5822" s="1">
        <v>43661</v>
      </c>
      <c r="U5822" s="1" t="s">
        <v>38332</v>
      </c>
      <c r="V5822" s="2">
        <v>43669</v>
      </c>
      <c r="W5822" s="3">
        <v>34</v>
      </c>
      <c r="X5822" s="3">
        <v>207.24599999999998</v>
      </c>
      <c r="Y5822" s="3">
        <v>159.41999999999999</v>
      </c>
      <c r="Z5822" s="3">
        <f>MasterData_TB[[#This Row],[Units Sold]]*MasterData_TB[[#This Row],[Unit Price]]</f>
        <v>7046.3639999999996</v>
      </c>
    </row>
    <row r="5823" spans="1:26" x14ac:dyDescent="0.35">
      <c r="A5823" t="s">
        <v>31702</v>
      </c>
      <c r="B5823" t="s">
        <v>90</v>
      </c>
      <c r="C5823" t="s">
        <v>17162</v>
      </c>
      <c r="D5823" t="s">
        <v>113</v>
      </c>
      <c r="E5823" t="s">
        <v>15870</v>
      </c>
      <c r="F5823" t="s">
        <v>30</v>
      </c>
      <c r="G5823" t="s">
        <v>31703</v>
      </c>
      <c r="H5823" t="s">
        <v>31704</v>
      </c>
      <c r="I5823" s="1">
        <v>24867</v>
      </c>
      <c r="J5823" t="s">
        <v>31705</v>
      </c>
      <c r="K5823" t="s">
        <v>31706</v>
      </c>
      <c r="L5823" t="s">
        <v>49</v>
      </c>
      <c r="M5823" t="s">
        <v>814</v>
      </c>
      <c r="N5823" t="s">
        <v>815</v>
      </c>
      <c r="O5823" t="s">
        <v>31707</v>
      </c>
      <c r="P5823">
        <v>28423</v>
      </c>
      <c r="Q5823" t="s">
        <v>33655</v>
      </c>
      <c r="R5823" t="s">
        <v>76</v>
      </c>
      <c r="S5823" t="s">
        <v>53</v>
      </c>
      <c r="T5823" s="1">
        <v>43661</v>
      </c>
      <c r="U5823" s="1" t="s">
        <v>39246</v>
      </c>
      <c r="V5823" s="2">
        <v>43661</v>
      </c>
      <c r="W5823" s="3">
        <v>90</v>
      </c>
      <c r="X5823" s="3">
        <v>682.44800000000009</v>
      </c>
      <c r="Y5823" s="3">
        <v>524.96</v>
      </c>
      <c r="Z5823" s="3">
        <f>MasterData_TB[[#This Row],[Units Sold]]*MasterData_TB[[#This Row],[Unit Price]]</f>
        <v>61420.320000000007</v>
      </c>
    </row>
    <row r="5824" spans="1:26" x14ac:dyDescent="0.35">
      <c r="A5824" t="s">
        <v>33288</v>
      </c>
      <c r="B5824" t="s">
        <v>64</v>
      </c>
      <c r="C5824" t="s">
        <v>33289</v>
      </c>
      <c r="D5824" t="s">
        <v>215</v>
      </c>
      <c r="E5824" t="s">
        <v>33290</v>
      </c>
      <c r="F5824" t="s">
        <v>30</v>
      </c>
      <c r="G5824" t="s">
        <v>33291</v>
      </c>
      <c r="H5824" t="s">
        <v>33292</v>
      </c>
      <c r="I5824" s="1">
        <v>31412</v>
      </c>
      <c r="J5824" t="s">
        <v>33293</v>
      </c>
      <c r="K5824" t="s">
        <v>33294</v>
      </c>
      <c r="L5824" t="s">
        <v>200</v>
      </c>
      <c r="M5824" t="s">
        <v>275</v>
      </c>
      <c r="N5824" t="s">
        <v>276</v>
      </c>
      <c r="O5824" t="s">
        <v>33295</v>
      </c>
      <c r="P5824">
        <v>95699</v>
      </c>
      <c r="Q5824" t="s">
        <v>33653</v>
      </c>
      <c r="R5824" t="s">
        <v>76</v>
      </c>
      <c r="S5824" t="s">
        <v>77</v>
      </c>
      <c r="T5824" s="1">
        <v>43661</v>
      </c>
      <c r="U5824" s="1" t="s">
        <v>39968</v>
      </c>
      <c r="V5824" s="2">
        <v>43661</v>
      </c>
      <c r="W5824" s="3">
        <v>50</v>
      </c>
      <c r="X5824" s="3">
        <v>73.671000000000006</v>
      </c>
      <c r="Y5824" s="3">
        <v>56.67</v>
      </c>
      <c r="Z5824" s="3">
        <f>MasterData_TB[[#This Row],[Units Sold]]*MasterData_TB[[#This Row],[Unit Price]]</f>
        <v>3683.55</v>
      </c>
    </row>
    <row r="5825" spans="1:26" x14ac:dyDescent="0.35">
      <c r="A5825" t="s">
        <v>4090</v>
      </c>
      <c r="B5825" t="s">
        <v>136</v>
      </c>
      <c r="C5825" t="s">
        <v>4091</v>
      </c>
      <c r="D5825" t="s">
        <v>418</v>
      </c>
      <c r="E5825" t="s">
        <v>4092</v>
      </c>
      <c r="F5825" t="s">
        <v>40</v>
      </c>
      <c r="G5825" t="s">
        <v>4093</v>
      </c>
      <c r="H5825" t="s">
        <v>4094</v>
      </c>
      <c r="I5825" s="1">
        <v>32656</v>
      </c>
      <c r="J5825" t="s">
        <v>4095</v>
      </c>
      <c r="K5825" t="s">
        <v>4096</v>
      </c>
      <c r="L5825" t="s">
        <v>35</v>
      </c>
      <c r="M5825" t="s">
        <v>36</v>
      </c>
      <c r="N5825" t="s">
        <v>37</v>
      </c>
      <c r="O5825" t="s">
        <v>4097</v>
      </c>
      <c r="P5825">
        <v>13626</v>
      </c>
      <c r="Q5825" t="s">
        <v>33659</v>
      </c>
      <c r="R5825" t="s">
        <v>76</v>
      </c>
      <c r="S5825" t="s">
        <v>53</v>
      </c>
      <c r="T5825" s="1">
        <v>43662</v>
      </c>
      <c r="U5825" s="1" t="s">
        <v>34168</v>
      </c>
      <c r="V5825" s="2">
        <v>43662</v>
      </c>
      <c r="W5825" s="3">
        <v>51</v>
      </c>
      <c r="X5825" s="3">
        <v>118.209</v>
      </c>
      <c r="Y5825" s="3">
        <v>90.93</v>
      </c>
      <c r="Z5825" s="3">
        <f>MasterData_TB[[#This Row],[Units Sold]]*MasterData_TB[[#This Row],[Unit Price]]</f>
        <v>6028.6590000000006</v>
      </c>
    </row>
    <row r="5826" spans="1:26" x14ac:dyDescent="0.35">
      <c r="A5826" t="s">
        <v>11111</v>
      </c>
      <c r="B5826" t="s">
        <v>90</v>
      </c>
      <c r="C5826" t="s">
        <v>11112</v>
      </c>
      <c r="D5826" t="s">
        <v>30</v>
      </c>
      <c r="E5826" t="s">
        <v>11113</v>
      </c>
      <c r="F5826" t="s">
        <v>30</v>
      </c>
      <c r="G5826" t="s">
        <v>11114</v>
      </c>
      <c r="H5826" t="s">
        <v>11115</v>
      </c>
      <c r="I5826" s="1">
        <v>24572</v>
      </c>
      <c r="J5826" t="s">
        <v>11116</v>
      </c>
      <c r="K5826" t="s">
        <v>11117</v>
      </c>
      <c r="L5826" t="s">
        <v>49</v>
      </c>
      <c r="M5826" t="s">
        <v>50</v>
      </c>
      <c r="N5826" t="s">
        <v>51</v>
      </c>
      <c r="O5826" t="s">
        <v>11118</v>
      </c>
      <c r="P5826">
        <v>36771</v>
      </c>
      <c r="Q5826" t="s">
        <v>33651</v>
      </c>
      <c r="R5826" t="s">
        <v>39</v>
      </c>
      <c r="S5826" t="s">
        <v>40</v>
      </c>
      <c r="T5826" s="1">
        <v>43662</v>
      </c>
      <c r="U5826" s="1" t="s">
        <v>35139</v>
      </c>
      <c r="V5826" s="2">
        <v>43669</v>
      </c>
      <c r="W5826" s="3">
        <v>90</v>
      </c>
      <c r="X5826" s="3">
        <v>41.326999999999998</v>
      </c>
      <c r="Y5826" s="3">
        <v>31.79</v>
      </c>
      <c r="Z5826" s="3">
        <f>MasterData_TB[[#This Row],[Units Sold]]*MasterData_TB[[#This Row],[Unit Price]]</f>
        <v>3719.43</v>
      </c>
    </row>
    <row r="5827" spans="1:26" x14ac:dyDescent="0.35">
      <c r="A5827" t="s">
        <v>19443</v>
      </c>
      <c r="B5827" t="s">
        <v>26</v>
      </c>
      <c r="C5827" t="s">
        <v>19444</v>
      </c>
      <c r="D5827" t="s">
        <v>92</v>
      </c>
      <c r="E5827" t="s">
        <v>16640</v>
      </c>
      <c r="F5827" t="s">
        <v>30</v>
      </c>
      <c r="G5827" t="s">
        <v>19445</v>
      </c>
      <c r="H5827" t="s">
        <v>19446</v>
      </c>
      <c r="I5827" s="1">
        <v>34312</v>
      </c>
      <c r="J5827" t="s">
        <v>19447</v>
      </c>
      <c r="K5827" t="s">
        <v>19448</v>
      </c>
      <c r="L5827" t="s">
        <v>72</v>
      </c>
      <c r="M5827" t="s">
        <v>153</v>
      </c>
      <c r="N5827" t="s">
        <v>154</v>
      </c>
      <c r="O5827" t="s">
        <v>11380</v>
      </c>
      <c r="P5827">
        <v>54227</v>
      </c>
      <c r="Q5827" t="s">
        <v>33659</v>
      </c>
      <c r="R5827" t="s">
        <v>39</v>
      </c>
      <c r="S5827" t="s">
        <v>113</v>
      </c>
      <c r="T5827" s="1">
        <v>43662</v>
      </c>
      <c r="U5827" s="1" t="s">
        <v>36380</v>
      </c>
      <c r="V5827" s="2">
        <v>43671</v>
      </c>
      <c r="W5827" s="3">
        <v>84</v>
      </c>
      <c r="X5827" s="3">
        <v>118.209</v>
      </c>
      <c r="Y5827" s="3">
        <v>90.93</v>
      </c>
      <c r="Z5827" s="3">
        <f>MasterData_TB[[#This Row],[Units Sold]]*MasterData_TB[[#This Row],[Unit Price]]</f>
        <v>9929.5560000000005</v>
      </c>
    </row>
    <row r="5828" spans="1:26" x14ac:dyDescent="0.35">
      <c r="A5828" t="s">
        <v>27476</v>
      </c>
      <c r="B5828" t="s">
        <v>90</v>
      </c>
      <c r="C5828" t="s">
        <v>15322</v>
      </c>
      <c r="D5828" t="s">
        <v>113</v>
      </c>
      <c r="E5828" t="s">
        <v>7186</v>
      </c>
      <c r="F5828" t="s">
        <v>30</v>
      </c>
      <c r="G5828" t="s">
        <v>27477</v>
      </c>
      <c r="H5828" t="s">
        <v>27478</v>
      </c>
      <c r="I5828" s="1">
        <v>25291</v>
      </c>
      <c r="J5828" t="s">
        <v>27479</v>
      </c>
      <c r="K5828" t="s">
        <v>27480</v>
      </c>
      <c r="L5828" t="s">
        <v>72</v>
      </c>
      <c r="M5828" t="s">
        <v>244</v>
      </c>
      <c r="N5828" t="s">
        <v>245</v>
      </c>
      <c r="O5828" t="s">
        <v>3372</v>
      </c>
      <c r="P5828">
        <v>47704</v>
      </c>
      <c r="Q5828" t="s">
        <v>33659</v>
      </c>
      <c r="R5828" t="s">
        <v>39</v>
      </c>
      <c r="S5828" t="s">
        <v>40</v>
      </c>
      <c r="T5828" s="1">
        <v>43662</v>
      </c>
      <c r="U5828" s="1" t="s">
        <v>37651</v>
      </c>
      <c r="V5828" s="2">
        <v>43672</v>
      </c>
      <c r="W5828" s="3">
        <v>94</v>
      </c>
      <c r="X5828" s="3">
        <v>118.209</v>
      </c>
      <c r="Y5828" s="3">
        <v>90.93</v>
      </c>
      <c r="Z5828" s="3">
        <f>MasterData_TB[[#This Row],[Units Sold]]*MasterData_TB[[#This Row],[Unit Price]]</f>
        <v>11111.646000000001</v>
      </c>
    </row>
    <row r="5829" spans="1:26" x14ac:dyDescent="0.35">
      <c r="A5829" t="s">
        <v>31097</v>
      </c>
      <c r="B5829" t="s">
        <v>136</v>
      </c>
      <c r="C5829" t="s">
        <v>458</v>
      </c>
      <c r="D5829" t="s">
        <v>184</v>
      </c>
      <c r="E5829" t="s">
        <v>1687</v>
      </c>
      <c r="F5829" t="s">
        <v>40</v>
      </c>
      <c r="G5829" t="s">
        <v>31098</v>
      </c>
      <c r="H5829" t="s">
        <v>31099</v>
      </c>
      <c r="I5829" s="1">
        <v>32293</v>
      </c>
      <c r="J5829" t="s">
        <v>31100</v>
      </c>
      <c r="K5829" t="s">
        <v>31101</v>
      </c>
      <c r="L5829" t="s">
        <v>200</v>
      </c>
      <c r="M5829" t="s">
        <v>275</v>
      </c>
      <c r="N5829" t="s">
        <v>276</v>
      </c>
      <c r="O5829" t="s">
        <v>31102</v>
      </c>
      <c r="P5829">
        <v>93664</v>
      </c>
      <c r="Q5829" t="s">
        <v>33652</v>
      </c>
      <c r="R5829" t="s">
        <v>39</v>
      </c>
      <c r="S5829" t="s">
        <v>113</v>
      </c>
      <c r="T5829" s="1">
        <v>43662</v>
      </c>
      <c r="U5829" s="1" t="s">
        <v>38744</v>
      </c>
      <c r="V5829" s="2">
        <v>43671</v>
      </c>
      <c r="W5829" s="3">
        <v>45</v>
      </c>
      <c r="X5829" s="3">
        <v>152.24299999999999</v>
      </c>
      <c r="Y5829" s="3">
        <v>117.11</v>
      </c>
      <c r="Z5829" s="3">
        <f>MasterData_TB[[#This Row],[Units Sold]]*MasterData_TB[[#This Row],[Unit Price]]</f>
        <v>6850.9349999999995</v>
      </c>
    </row>
    <row r="5830" spans="1:26" x14ac:dyDescent="0.35">
      <c r="A5830" t="s">
        <v>31924</v>
      </c>
      <c r="B5830" t="s">
        <v>64</v>
      </c>
      <c r="C5830" t="s">
        <v>31925</v>
      </c>
      <c r="D5830" t="s">
        <v>269</v>
      </c>
      <c r="E5830" t="s">
        <v>14731</v>
      </c>
      <c r="F5830" t="s">
        <v>30</v>
      </c>
      <c r="G5830" t="s">
        <v>31926</v>
      </c>
      <c r="H5830" t="s">
        <v>31927</v>
      </c>
      <c r="I5830" s="1">
        <v>21286</v>
      </c>
      <c r="J5830" t="s">
        <v>31928</v>
      </c>
      <c r="K5830" t="s">
        <v>31929</v>
      </c>
      <c r="L5830" t="s">
        <v>49</v>
      </c>
      <c r="M5830" t="s">
        <v>1642</v>
      </c>
      <c r="N5830" t="s">
        <v>1643</v>
      </c>
      <c r="O5830" t="s">
        <v>31930</v>
      </c>
      <c r="P5830">
        <v>21160</v>
      </c>
      <c r="Q5830" t="s">
        <v>33657</v>
      </c>
      <c r="R5830" t="s">
        <v>39</v>
      </c>
      <c r="S5830" t="s">
        <v>53</v>
      </c>
      <c r="T5830" s="1">
        <v>43662</v>
      </c>
      <c r="U5830" s="1" t="s">
        <v>39582</v>
      </c>
      <c r="V5830" s="2">
        <v>43670</v>
      </c>
      <c r="W5830" s="3">
        <v>65</v>
      </c>
      <c r="X5830" s="3">
        <v>474.09699999999998</v>
      </c>
      <c r="Y5830" s="3">
        <v>364.69</v>
      </c>
      <c r="Z5830" s="3">
        <f>MasterData_TB[[#This Row],[Units Sold]]*MasterData_TB[[#This Row],[Unit Price]]</f>
        <v>30816.305</v>
      </c>
    </row>
    <row r="5831" spans="1:26" x14ac:dyDescent="0.35">
      <c r="A5831" t="s">
        <v>31615</v>
      </c>
      <c r="B5831" t="s">
        <v>213</v>
      </c>
      <c r="C5831" t="s">
        <v>24984</v>
      </c>
      <c r="D5831" t="s">
        <v>158</v>
      </c>
      <c r="E5831" t="s">
        <v>31616</v>
      </c>
      <c r="F5831" t="s">
        <v>40</v>
      </c>
      <c r="G5831" t="s">
        <v>31617</v>
      </c>
      <c r="H5831" t="s">
        <v>31618</v>
      </c>
      <c r="I5831" s="1">
        <v>27332</v>
      </c>
      <c r="J5831" t="s">
        <v>31619</v>
      </c>
      <c r="K5831" t="s">
        <v>31620</v>
      </c>
      <c r="L5831" t="s">
        <v>35</v>
      </c>
      <c r="M5831" t="s">
        <v>36</v>
      </c>
      <c r="N5831" t="s">
        <v>37</v>
      </c>
      <c r="O5831" t="s">
        <v>31621</v>
      </c>
      <c r="P5831">
        <v>12071</v>
      </c>
      <c r="Q5831" t="s">
        <v>33650</v>
      </c>
      <c r="R5831" t="s">
        <v>76</v>
      </c>
      <c r="S5831" t="s">
        <v>40</v>
      </c>
      <c r="T5831" s="1">
        <v>43663</v>
      </c>
      <c r="U5831" s="1" t="s">
        <v>38830</v>
      </c>
      <c r="V5831" s="2">
        <v>43663</v>
      </c>
      <c r="W5831" s="3">
        <v>26</v>
      </c>
      <c r="X5831" s="3">
        <v>126.672</v>
      </c>
      <c r="Y5831" s="3">
        <v>97.44</v>
      </c>
      <c r="Z5831" s="3">
        <f>MasterData_TB[[#This Row],[Units Sold]]*MasterData_TB[[#This Row],[Unit Price]]</f>
        <v>3293.4719999999998</v>
      </c>
    </row>
    <row r="5832" spans="1:26" x14ac:dyDescent="0.35">
      <c r="A5832" t="s">
        <v>8120</v>
      </c>
      <c r="B5832" t="s">
        <v>64</v>
      </c>
      <c r="C5832" t="s">
        <v>2549</v>
      </c>
      <c r="D5832" t="s">
        <v>280</v>
      </c>
      <c r="E5832" t="s">
        <v>8121</v>
      </c>
      <c r="F5832" t="s">
        <v>40</v>
      </c>
      <c r="G5832" t="s">
        <v>8122</v>
      </c>
      <c r="H5832" t="s">
        <v>8123</v>
      </c>
      <c r="I5832" s="1">
        <v>33604</v>
      </c>
      <c r="J5832" t="s">
        <v>8124</v>
      </c>
      <c r="K5832" t="s">
        <v>8125</v>
      </c>
      <c r="L5832" t="s">
        <v>35</v>
      </c>
      <c r="M5832" t="s">
        <v>2387</v>
      </c>
      <c r="N5832" t="s">
        <v>2388</v>
      </c>
      <c r="O5832" t="s">
        <v>8126</v>
      </c>
      <c r="P5832">
        <v>6378</v>
      </c>
      <c r="Q5832" t="s">
        <v>33658</v>
      </c>
      <c r="R5832" t="s">
        <v>39</v>
      </c>
      <c r="S5832" t="s">
        <v>77</v>
      </c>
      <c r="T5832" s="1">
        <v>43665</v>
      </c>
      <c r="U5832" s="1" t="s">
        <v>34716</v>
      </c>
      <c r="V5832" s="2">
        <v>43672</v>
      </c>
      <c r="W5832" s="3">
        <v>22</v>
      </c>
      <c r="X5832" s="3">
        <v>8.9960000000000004</v>
      </c>
      <c r="Y5832" s="3">
        <v>6.92</v>
      </c>
      <c r="Z5832" s="3">
        <f>MasterData_TB[[#This Row],[Units Sold]]*MasterData_TB[[#This Row],[Unit Price]]</f>
        <v>197.91200000000001</v>
      </c>
    </row>
    <row r="5833" spans="1:26" x14ac:dyDescent="0.35">
      <c r="A5833" t="s">
        <v>16081</v>
      </c>
      <c r="B5833" t="s">
        <v>136</v>
      </c>
      <c r="C5833" t="s">
        <v>4670</v>
      </c>
      <c r="D5833" t="s">
        <v>215</v>
      </c>
      <c r="E5833" t="s">
        <v>16082</v>
      </c>
      <c r="F5833" t="s">
        <v>40</v>
      </c>
      <c r="G5833" t="s">
        <v>16083</v>
      </c>
      <c r="H5833" t="s">
        <v>16084</v>
      </c>
      <c r="I5833" s="1">
        <v>26434</v>
      </c>
      <c r="J5833" t="s">
        <v>16085</v>
      </c>
      <c r="K5833" t="s">
        <v>16086</v>
      </c>
      <c r="L5833" t="s">
        <v>49</v>
      </c>
      <c r="M5833" t="s">
        <v>685</v>
      </c>
      <c r="N5833" t="s">
        <v>686</v>
      </c>
      <c r="O5833" t="s">
        <v>117</v>
      </c>
      <c r="P5833">
        <v>70042</v>
      </c>
      <c r="Q5833" t="s">
        <v>33650</v>
      </c>
      <c r="R5833" t="s">
        <v>39</v>
      </c>
      <c r="S5833" t="s">
        <v>77</v>
      </c>
      <c r="T5833" s="1">
        <v>43665</v>
      </c>
      <c r="U5833" s="1" t="s">
        <v>35868</v>
      </c>
      <c r="V5833" s="2">
        <v>43675</v>
      </c>
      <c r="W5833" s="3">
        <v>37</v>
      </c>
      <c r="X5833" s="3">
        <v>126.672</v>
      </c>
      <c r="Y5833" s="3">
        <v>97.44</v>
      </c>
      <c r="Z5833" s="3">
        <f>MasterData_TB[[#This Row],[Units Sold]]*MasterData_TB[[#This Row],[Unit Price]]</f>
        <v>4686.8639999999996</v>
      </c>
    </row>
    <row r="5834" spans="1:26" x14ac:dyDescent="0.35">
      <c r="A5834" t="s">
        <v>17704</v>
      </c>
      <c r="B5834" t="s">
        <v>136</v>
      </c>
      <c r="C5834" t="s">
        <v>3991</v>
      </c>
      <c r="D5834" t="s">
        <v>43</v>
      </c>
      <c r="E5834" t="s">
        <v>126</v>
      </c>
      <c r="F5834" t="s">
        <v>40</v>
      </c>
      <c r="G5834" t="s">
        <v>17705</v>
      </c>
      <c r="H5834" t="s">
        <v>17706</v>
      </c>
      <c r="I5834" s="1">
        <v>32363</v>
      </c>
      <c r="J5834" t="s">
        <v>17707</v>
      </c>
      <c r="K5834" t="s">
        <v>17708</v>
      </c>
      <c r="L5834" t="s">
        <v>35</v>
      </c>
      <c r="M5834" t="s">
        <v>36</v>
      </c>
      <c r="N5834" t="s">
        <v>37</v>
      </c>
      <c r="O5834" t="s">
        <v>17709</v>
      </c>
      <c r="P5834">
        <v>13694</v>
      </c>
      <c r="Q5834" t="s">
        <v>33650</v>
      </c>
      <c r="R5834" t="s">
        <v>76</v>
      </c>
      <c r="S5834" t="s">
        <v>53</v>
      </c>
      <c r="T5834" s="1">
        <v>43665</v>
      </c>
      <c r="U5834" s="1" t="s">
        <v>36112</v>
      </c>
      <c r="V5834" s="2">
        <v>43665</v>
      </c>
      <c r="W5834" s="3">
        <v>1</v>
      </c>
      <c r="X5834" s="3">
        <v>126.672</v>
      </c>
      <c r="Y5834" s="3">
        <v>97.44</v>
      </c>
      <c r="Z5834" s="3">
        <f>MasterData_TB[[#This Row],[Units Sold]]*MasterData_TB[[#This Row],[Unit Price]]</f>
        <v>126.672</v>
      </c>
    </row>
    <row r="5835" spans="1:26" x14ac:dyDescent="0.35">
      <c r="A5835" t="s">
        <v>24542</v>
      </c>
      <c r="B5835" t="s">
        <v>136</v>
      </c>
      <c r="C5835" t="s">
        <v>644</v>
      </c>
      <c r="D5835" t="s">
        <v>53</v>
      </c>
      <c r="E5835" t="s">
        <v>2732</v>
      </c>
      <c r="F5835" t="s">
        <v>40</v>
      </c>
      <c r="G5835" t="s">
        <v>24543</v>
      </c>
      <c r="H5835" t="s">
        <v>24544</v>
      </c>
      <c r="I5835" s="1">
        <v>29412</v>
      </c>
      <c r="J5835" t="s">
        <v>24545</v>
      </c>
      <c r="K5835" t="s">
        <v>24546</v>
      </c>
      <c r="L5835" t="s">
        <v>72</v>
      </c>
      <c r="M5835" t="s">
        <v>190</v>
      </c>
      <c r="N5835" t="s">
        <v>191</v>
      </c>
      <c r="O5835" t="s">
        <v>17749</v>
      </c>
      <c r="P5835">
        <v>66503</v>
      </c>
      <c r="Q5835" t="s">
        <v>33659</v>
      </c>
      <c r="R5835" t="s">
        <v>76</v>
      </c>
      <c r="S5835" t="s">
        <v>113</v>
      </c>
      <c r="T5835" s="1">
        <v>43665</v>
      </c>
      <c r="U5835" s="1" t="s">
        <v>37186</v>
      </c>
      <c r="V5835" s="2">
        <v>43665</v>
      </c>
      <c r="W5835" s="3">
        <v>10</v>
      </c>
      <c r="X5835" s="3">
        <v>118.209</v>
      </c>
      <c r="Y5835" s="3">
        <v>90.93</v>
      </c>
      <c r="Z5835" s="3">
        <f>MasterData_TB[[#This Row],[Units Sold]]*MasterData_TB[[#This Row],[Unit Price]]</f>
        <v>1182.0900000000001</v>
      </c>
    </row>
    <row r="5836" spans="1:26" x14ac:dyDescent="0.35">
      <c r="A5836" t="s">
        <v>5060</v>
      </c>
      <c r="B5836" t="s">
        <v>136</v>
      </c>
      <c r="C5836" t="s">
        <v>5061</v>
      </c>
      <c r="D5836" t="s">
        <v>77</v>
      </c>
      <c r="E5836" t="s">
        <v>5062</v>
      </c>
      <c r="F5836" t="s">
        <v>40</v>
      </c>
      <c r="G5836" t="s">
        <v>5063</v>
      </c>
      <c r="H5836" t="s">
        <v>5064</v>
      </c>
      <c r="I5836" s="1">
        <v>31459</v>
      </c>
      <c r="J5836" t="s">
        <v>5065</v>
      </c>
      <c r="K5836" t="s">
        <v>5066</v>
      </c>
      <c r="L5836" t="s">
        <v>72</v>
      </c>
      <c r="M5836" t="s">
        <v>110</v>
      </c>
      <c r="N5836" t="s">
        <v>111</v>
      </c>
      <c r="O5836" t="s">
        <v>5067</v>
      </c>
      <c r="P5836">
        <v>44211</v>
      </c>
      <c r="Q5836" t="s">
        <v>33656</v>
      </c>
      <c r="R5836" t="s">
        <v>76</v>
      </c>
      <c r="S5836" t="s">
        <v>77</v>
      </c>
      <c r="T5836" s="1">
        <v>43666</v>
      </c>
      <c r="U5836" s="1" t="s">
        <v>34297</v>
      </c>
      <c r="V5836" s="2">
        <v>43666</v>
      </c>
      <c r="W5836" s="3">
        <v>4</v>
      </c>
      <c r="X5836" s="3">
        <v>342.32899999999995</v>
      </c>
      <c r="Y5836" s="3">
        <v>263.33</v>
      </c>
      <c r="Z5836" s="3">
        <f>MasterData_TB[[#This Row],[Units Sold]]*MasterData_TB[[#This Row],[Unit Price]]</f>
        <v>1369.3159999999998</v>
      </c>
    </row>
    <row r="5837" spans="1:26" x14ac:dyDescent="0.35">
      <c r="A5837" t="s">
        <v>21762</v>
      </c>
      <c r="B5837" t="s">
        <v>26</v>
      </c>
      <c r="C5837" t="s">
        <v>21763</v>
      </c>
      <c r="D5837" t="s">
        <v>260</v>
      </c>
      <c r="E5837" t="s">
        <v>21764</v>
      </c>
      <c r="F5837" t="s">
        <v>30</v>
      </c>
      <c r="G5837" t="s">
        <v>21765</v>
      </c>
      <c r="H5837" t="s">
        <v>21766</v>
      </c>
      <c r="I5837" s="1">
        <v>24529</v>
      </c>
      <c r="J5837" t="s">
        <v>21767</v>
      </c>
      <c r="K5837" t="s">
        <v>21768</v>
      </c>
      <c r="L5837" t="s">
        <v>72</v>
      </c>
      <c r="M5837" t="s">
        <v>110</v>
      </c>
      <c r="N5837" t="s">
        <v>111</v>
      </c>
      <c r="O5837" t="s">
        <v>14064</v>
      </c>
      <c r="P5837">
        <v>43126</v>
      </c>
      <c r="Q5837" t="s">
        <v>33651</v>
      </c>
      <c r="R5837" t="s">
        <v>76</v>
      </c>
      <c r="S5837" t="s">
        <v>113</v>
      </c>
      <c r="T5837" s="1">
        <v>43666</v>
      </c>
      <c r="U5837" s="1" t="s">
        <v>36747</v>
      </c>
      <c r="V5837" s="2">
        <v>43666</v>
      </c>
      <c r="W5837" s="3">
        <v>10</v>
      </c>
      <c r="X5837" s="3">
        <v>41.326999999999998</v>
      </c>
      <c r="Y5837" s="3">
        <v>31.79</v>
      </c>
      <c r="Z5837" s="3">
        <f>MasterData_TB[[#This Row],[Units Sold]]*MasterData_TB[[#This Row],[Unit Price]]</f>
        <v>413.27</v>
      </c>
    </row>
    <row r="5838" spans="1:26" x14ac:dyDescent="0.35">
      <c r="A5838" t="s">
        <v>24925</v>
      </c>
      <c r="B5838" t="s">
        <v>26</v>
      </c>
      <c r="C5838" t="s">
        <v>10580</v>
      </c>
      <c r="D5838" t="s">
        <v>40</v>
      </c>
      <c r="E5838" t="s">
        <v>5396</v>
      </c>
      <c r="F5838" t="s">
        <v>30</v>
      </c>
      <c r="G5838" t="s">
        <v>24926</v>
      </c>
      <c r="H5838" t="s">
        <v>24927</v>
      </c>
      <c r="I5838" s="1">
        <v>33746</v>
      </c>
      <c r="J5838" t="s">
        <v>24928</v>
      </c>
      <c r="K5838" t="s">
        <v>24929</v>
      </c>
      <c r="L5838" t="s">
        <v>35</v>
      </c>
      <c r="M5838" t="s">
        <v>36</v>
      </c>
      <c r="N5838" t="s">
        <v>37</v>
      </c>
      <c r="O5838" t="s">
        <v>3597</v>
      </c>
      <c r="P5838">
        <v>13812</v>
      </c>
      <c r="Q5838" t="s">
        <v>33655</v>
      </c>
      <c r="R5838" t="s">
        <v>76</v>
      </c>
      <c r="S5838" t="s">
        <v>53</v>
      </c>
      <c r="T5838" s="1">
        <v>43666</v>
      </c>
      <c r="U5838" s="1" t="s">
        <v>37246</v>
      </c>
      <c r="V5838" s="2">
        <v>43666</v>
      </c>
      <c r="W5838" s="3">
        <v>92</v>
      </c>
      <c r="X5838" s="3">
        <v>682.44800000000009</v>
      </c>
      <c r="Y5838" s="3">
        <v>524.96</v>
      </c>
      <c r="Z5838" s="3">
        <f>MasterData_TB[[#This Row],[Units Sold]]*MasterData_TB[[#This Row],[Unit Price]]</f>
        <v>62785.216000000008</v>
      </c>
    </row>
    <row r="5839" spans="1:26" x14ac:dyDescent="0.35">
      <c r="A5839" t="s">
        <v>33470</v>
      </c>
      <c r="B5839" t="s">
        <v>79</v>
      </c>
      <c r="C5839" t="s">
        <v>33471</v>
      </c>
      <c r="D5839" t="s">
        <v>357</v>
      </c>
      <c r="E5839" t="s">
        <v>32006</v>
      </c>
      <c r="F5839" t="s">
        <v>30</v>
      </c>
      <c r="G5839" t="s">
        <v>33472</v>
      </c>
      <c r="H5839" t="s">
        <v>33473</v>
      </c>
      <c r="I5839" s="1">
        <v>24790</v>
      </c>
      <c r="J5839" t="s">
        <v>33474</v>
      </c>
      <c r="K5839" t="s">
        <v>33475</v>
      </c>
      <c r="L5839" t="s">
        <v>35</v>
      </c>
      <c r="M5839" t="s">
        <v>3070</v>
      </c>
      <c r="N5839" t="s">
        <v>3071</v>
      </c>
      <c r="O5839" t="s">
        <v>6081</v>
      </c>
      <c r="P5839">
        <v>3246</v>
      </c>
      <c r="Q5839" t="s">
        <v>33654</v>
      </c>
      <c r="R5839" t="s">
        <v>76</v>
      </c>
      <c r="S5839" t="s">
        <v>77</v>
      </c>
      <c r="T5839" s="1">
        <v>43666</v>
      </c>
      <c r="U5839" s="1" t="s">
        <v>38632</v>
      </c>
      <c r="V5839" s="2">
        <v>43666</v>
      </c>
      <c r="W5839" s="3">
        <v>42</v>
      </c>
      <c r="X5839" s="3">
        <v>46.592000000000006</v>
      </c>
      <c r="Y5839" s="3">
        <v>35.840000000000003</v>
      </c>
      <c r="Z5839" s="3">
        <f>MasterData_TB[[#This Row],[Units Sold]]*MasterData_TB[[#This Row],[Unit Price]]</f>
        <v>1956.8640000000003</v>
      </c>
    </row>
    <row r="5840" spans="1:26" x14ac:dyDescent="0.35">
      <c r="A5840" t="s">
        <v>30728</v>
      </c>
      <c r="B5840" t="s">
        <v>213</v>
      </c>
      <c r="C5840" t="s">
        <v>458</v>
      </c>
      <c r="D5840" t="s">
        <v>158</v>
      </c>
      <c r="E5840" t="s">
        <v>30729</v>
      </c>
      <c r="F5840" t="s">
        <v>40</v>
      </c>
      <c r="G5840" t="s">
        <v>30730</v>
      </c>
      <c r="H5840" t="s">
        <v>30731</v>
      </c>
      <c r="I5840" s="1">
        <v>33059</v>
      </c>
      <c r="J5840" t="s">
        <v>30732</v>
      </c>
      <c r="K5840" t="s">
        <v>30733</v>
      </c>
      <c r="L5840" t="s">
        <v>49</v>
      </c>
      <c r="M5840" t="s">
        <v>98</v>
      </c>
      <c r="N5840" t="s">
        <v>99</v>
      </c>
      <c r="O5840" t="s">
        <v>8179</v>
      </c>
      <c r="P5840">
        <v>31207</v>
      </c>
      <c r="Q5840" t="s">
        <v>33651</v>
      </c>
      <c r="R5840" t="s">
        <v>76</v>
      </c>
      <c r="S5840" t="s">
        <v>77</v>
      </c>
      <c r="T5840" s="1">
        <v>43666</v>
      </c>
      <c r="U5840" s="1" t="s">
        <v>38684</v>
      </c>
      <c r="V5840" s="2">
        <v>43666</v>
      </c>
      <c r="W5840" s="3">
        <v>68</v>
      </c>
      <c r="X5840" s="3">
        <v>41.326999999999998</v>
      </c>
      <c r="Y5840" s="3">
        <v>31.79</v>
      </c>
      <c r="Z5840" s="3">
        <f>MasterData_TB[[#This Row],[Units Sold]]*MasterData_TB[[#This Row],[Unit Price]]</f>
        <v>2810.2359999999999</v>
      </c>
    </row>
    <row r="5841" spans="1:26" x14ac:dyDescent="0.35">
      <c r="A5841" t="s">
        <v>14981</v>
      </c>
      <c r="B5841" t="s">
        <v>26</v>
      </c>
      <c r="C5841" t="s">
        <v>14982</v>
      </c>
      <c r="D5841" t="s">
        <v>249</v>
      </c>
      <c r="E5841" t="s">
        <v>14983</v>
      </c>
      <c r="F5841" t="s">
        <v>30</v>
      </c>
      <c r="G5841" t="s">
        <v>14984</v>
      </c>
      <c r="H5841" t="s">
        <v>14985</v>
      </c>
      <c r="I5841" s="1">
        <v>26636</v>
      </c>
      <c r="J5841" t="s">
        <v>14986</v>
      </c>
      <c r="K5841" t="s">
        <v>14987</v>
      </c>
      <c r="L5841" t="s">
        <v>49</v>
      </c>
      <c r="M5841" t="s">
        <v>312</v>
      </c>
      <c r="N5841" t="s">
        <v>313</v>
      </c>
      <c r="O5841" t="s">
        <v>13233</v>
      </c>
      <c r="P5841">
        <v>76118</v>
      </c>
      <c r="Q5841" t="s">
        <v>33660</v>
      </c>
      <c r="R5841" t="s">
        <v>76</v>
      </c>
      <c r="S5841" t="s">
        <v>77</v>
      </c>
      <c r="T5841" s="1">
        <v>43667</v>
      </c>
      <c r="U5841" s="1" t="s">
        <v>35703</v>
      </c>
      <c r="V5841" s="2">
        <v>43667</v>
      </c>
      <c r="W5841" s="3">
        <v>43</v>
      </c>
      <c r="X5841" s="3">
        <v>653.30200000000002</v>
      </c>
      <c r="Y5841" s="3">
        <v>502.54</v>
      </c>
      <c r="Z5841" s="3">
        <f>MasterData_TB[[#This Row],[Units Sold]]*MasterData_TB[[#This Row],[Unit Price]]</f>
        <v>28091.986000000001</v>
      </c>
    </row>
    <row r="5842" spans="1:26" x14ac:dyDescent="0.35">
      <c r="A5842" t="s">
        <v>6750</v>
      </c>
      <c r="B5842" t="s">
        <v>90</v>
      </c>
      <c r="C5842" t="s">
        <v>6751</v>
      </c>
      <c r="D5842" t="s">
        <v>56</v>
      </c>
      <c r="E5842" t="s">
        <v>6752</v>
      </c>
      <c r="F5842" t="s">
        <v>30</v>
      </c>
      <c r="G5842" t="s">
        <v>6753</v>
      </c>
      <c r="H5842" t="s">
        <v>6754</v>
      </c>
      <c r="I5842" s="1">
        <v>35013</v>
      </c>
      <c r="J5842" t="s">
        <v>6755</v>
      </c>
      <c r="K5842" t="s">
        <v>6756</v>
      </c>
      <c r="L5842" t="s">
        <v>35</v>
      </c>
      <c r="M5842" t="s">
        <v>2387</v>
      </c>
      <c r="N5842" t="s">
        <v>2388</v>
      </c>
      <c r="O5842" t="s">
        <v>6757</v>
      </c>
      <c r="P5842">
        <v>6855</v>
      </c>
      <c r="Q5842" t="s">
        <v>33658</v>
      </c>
      <c r="R5842" t="s">
        <v>76</v>
      </c>
      <c r="S5842" t="s">
        <v>113</v>
      </c>
      <c r="T5842" s="1">
        <v>43668</v>
      </c>
      <c r="U5842" s="1" t="s">
        <v>34528</v>
      </c>
      <c r="V5842" s="2">
        <v>43668</v>
      </c>
      <c r="W5842" s="3">
        <v>97</v>
      </c>
      <c r="X5842" s="3">
        <v>8.9960000000000004</v>
      </c>
      <c r="Y5842" s="3">
        <v>6.92</v>
      </c>
      <c r="Z5842" s="3">
        <f>MasterData_TB[[#This Row],[Units Sold]]*MasterData_TB[[#This Row],[Unit Price]]</f>
        <v>872.61200000000008</v>
      </c>
    </row>
    <row r="5843" spans="1:26" x14ac:dyDescent="0.35">
      <c r="A5843" t="s">
        <v>13826</v>
      </c>
      <c r="B5843" t="s">
        <v>90</v>
      </c>
      <c r="C5843" t="s">
        <v>13827</v>
      </c>
      <c r="D5843" t="s">
        <v>184</v>
      </c>
      <c r="E5843" t="s">
        <v>13828</v>
      </c>
      <c r="F5843" t="s">
        <v>30</v>
      </c>
      <c r="G5843" t="s">
        <v>13829</v>
      </c>
      <c r="H5843" t="s">
        <v>13830</v>
      </c>
      <c r="I5843" s="1">
        <v>23485</v>
      </c>
      <c r="J5843" t="s">
        <v>13831</v>
      </c>
      <c r="K5843" t="s">
        <v>13832</v>
      </c>
      <c r="L5843" t="s">
        <v>200</v>
      </c>
      <c r="M5843" t="s">
        <v>804</v>
      </c>
      <c r="N5843" t="s">
        <v>805</v>
      </c>
      <c r="O5843" t="s">
        <v>13833</v>
      </c>
      <c r="P5843">
        <v>59221</v>
      </c>
      <c r="Q5843" t="s">
        <v>33658</v>
      </c>
      <c r="R5843" t="s">
        <v>76</v>
      </c>
      <c r="S5843" t="s">
        <v>113</v>
      </c>
      <c r="T5843" s="1">
        <v>43669</v>
      </c>
      <c r="U5843" s="1" t="s">
        <v>35530</v>
      </c>
      <c r="V5843" s="2">
        <v>43669</v>
      </c>
      <c r="W5843" s="3">
        <v>15</v>
      </c>
      <c r="X5843" s="3">
        <v>8.9960000000000004</v>
      </c>
      <c r="Y5843" s="3">
        <v>6.92</v>
      </c>
      <c r="Z5843" s="3">
        <f>MasterData_TB[[#This Row],[Units Sold]]*MasterData_TB[[#This Row],[Unit Price]]</f>
        <v>134.94</v>
      </c>
    </row>
    <row r="5844" spans="1:26" x14ac:dyDescent="0.35">
      <c r="A5844" t="s">
        <v>22325</v>
      </c>
      <c r="B5844" t="s">
        <v>79</v>
      </c>
      <c r="C5844" t="s">
        <v>22326</v>
      </c>
      <c r="D5844" t="s">
        <v>158</v>
      </c>
      <c r="E5844" t="s">
        <v>18408</v>
      </c>
      <c r="F5844" t="s">
        <v>30</v>
      </c>
      <c r="G5844" t="s">
        <v>22327</v>
      </c>
      <c r="H5844" t="s">
        <v>22328</v>
      </c>
      <c r="I5844" s="1">
        <v>26425</v>
      </c>
      <c r="J5844" t="s">
        <v>22329</v>
      </c>
      <c r="K5844" t="s">
        <v>22330</v>
      </c>
      <c r="L5844" t="s">
        <v>49</v>
      </c>
      <c r="M5844" t="s">
        <v>668</v>
      </c>
      <c r="N5844" t="s">
        <v>669</v>
      </c>
      <c r="O5844" t="s">
        <v>7639</v>
      </c>
      <c r="P5844">
        <v>29206</v>
      </c>
      <c r="Q5844" t="s">
        <v>33660</v>
      </c>
      <c r="R5844" t="s">
        <v>39</v>
      </c>
      <c r="S5844" t="s">
        <v>77</v>
      </c>
      <c r="T5844" s="1">
        <v>43669</v>
      </c>
      <c r="U5844" s="1" t="s">
        <v>36835</v>
      </c>
      <c r="V5844" s="2">
        <v>43676</v>
      </c>
      <c r="W5844" s="3">
        <v>84</v>
      </c>
      <c r="X5844" s="3">
        <v>653.30200000000002</v>
      </c>
      <c r="Y5844" s="3">
        <v>502.54</v>
      </c>
      <c r="Z5844" s="3">
        <f>MasterData_TB[[#This Row],[Units Sold]]*MasterData_TB[[#This Row],[Unit Price]]</f>
        <v>54877.368000000002</v>
      </c>
    </row>
    <row r="5845" spans="1:26" x14ac:dyDescent="0.35">
      <c r="A5845" t="s">
        <v>27777</v>
      </c>
      <c r="B5845" t="s">
        <v>64</v>
      </c>
      <c r="C5845" t="s">
        <v>6103</v>
      </c>
      <c r="D5845" t="s">
        <v>280</v>
      </c>
      <c r="E5845" t="s">
        <v>4227</v>
      </c>
      <c r="F5845" t="s">
        <v>30</v>
      </c>
      <c r="G5845" t="s">
        <v>27778</v>
      </c>
      <c r="H5845" t="s">
        <v>27779</v>
      </c>
      <c r="I5845" s="1">
        <v>33308</v>
      </c>
      <c r="J5845" t="s">
        <v>27780</v>
      </c>
      <c r="K5845" t="s">
        <v>27781</v>
      </c>
      <c r="L5845" t="s">
        <v>72</v>
      </c>
      <c r="M5845" t="s">
        <v>721</v>
      </c>
      <c r="N5845" t="s">
        <v>722</v>
      </c>
      <c r="O5845" t="s">
        <v>27782</v>
      </c>
      <c r="P5845">
        <v>68835</v>
      </c>
      <c r="Q5845" t="s">
        <v>33651</v>
      </c>
      <c r="R5845" t="s">
        <v>39</v>
      </c>
      <c r="S5845" t="s">
        <v>77</v>
      </c>
      <c r="T5845" s="1">
        <v>43669</v>
      </c>
      <c r="U5845" s="1" t="s">
        <v>37700</v>
      </c>
      <c r="V5845" s="2">
        <v>43676</v>
      </c>
      <c r="W5845" s="3">
        <v>13</v>
      </c>
      <c r="X5845" s="3">
        <v>41.326999999999998</v>
      </c>
      <c r="Y5845" s="3">
        <v>31.79</v>
      </c>
      <c r="Z5845" s="3">
        <f>MasterData_TB[[#This Row],[Units Sold]]*MasterData_TB[[#This Row],[Unit Price]]</f>
        <v>537.25099999999998</v>
      </c>
    </row>
    <row r="5846" spans="1:26" x14ac:dyDescent="0.35">
      <c r="A5846" t="s">
        <v>553</v>
      </c>
      <c r="B5846" t="s">
        <v>102</v>
      </c>
      <c r="C5846" t="s">
        <v>554</v>
      </c>
      <c r="D5846" t="s">
        <v>30</v>
      </c>
      <c r="E5846" t="s">
        <v>555</v>
      </c>
      <c r="F5846" t="s">
        <v>40</v>
      </c>
      <c r="G5846" t="s">
        <v>556</v>
      </c>
      <c r="H5846" t="s">
        <v>557</v>
      </c>
      <c r="I5846" s="1">
        <v>30017</v>
      </c>
      <c r="J5846" t="s">
        <v>558</v>
      </c>
      <c r="K5846" t="s">
        <v>559</v>
      </c>
      <c r="L5846" t="s">
        <v>49</v>
      </c>
      <c r="M5846" t="s">
        <v>329</v>
      </c>
      <c r="N5846" t="s">
        <v>330</v>
      </c>
      <c r="O5846" t="s">
        <v>560</v>
      </c>
      <c r="P5846">
        <v>22003</v>
      </c>
      <c r="Q5846" t="s">
        <v>33651</v>
      </c>
      <c r="R5846" t="s">
        <v>39</v>
      </c>
      <c r="S5846" t="s">
        <v>77</v>
      </c>
      <c r="T5846" s="1">
        <v>43670</v>
      </c>
      <c r="U5846" s="1" t="s">
        <v>33717</v>
      </c>
      <c r="V5846" s="2">
        <v>43676</v>
      </c>
      <c r="W5846" s="3">
        <v>84</v>
      </c>
      <c r="X5846" s="3">
        <v>41.326999999999998</v>
      </c>
      <c r="Y5846" s="3">
        <v>31.79</v>
      </c>
      <c r="Z5846" s="3">
        <f>MasterData_TB[[#This Row],[Units Sold]]*MasterData_TB[[#This Row],[Unit Price]]</f>
        <v>3471.4679999999998</v>
      </c>
    </row>
    <row r="5847" spans="1:26" x14ac:dyDescent="0.35">
      <c r="A5847" t="s">
        <v>22236</v>
      </c>
      <c r="B5847" t="s">
        <v>90</v>
      </c>
      <c r="C5847" t="s">
        <v>16699</v>
      </c>
      <c r="D5847" t="s">
        <v>158</v>
      </c>
      <c r="E5847" t="s">
        <v>10049</v>
      </c>
      <c r="F5847" t="s">
        <v>30</v>
      </c>
      <c r="G5847" t="s">
        <v>22237</v>
      </c>
      <c r="H5847" t="s">
        <v>22238</v>
      </c>
      <c r="I5847" s="1">
        <v>35359</v>
      </c>
      <c r="J5847" t="s">
        <v>22239</v>
      </c>
      <c r="K5847" t="s">
        <v>22240</v>
      </c>
      <c r="L5847" t="s">
        <v>72</v>
      </c>
      <c r="M5847" t="s">
        <v>244</v>
      </c>
      <c r="N5847" t="s">
        <v>245</v>
      </c>
      <c r="O5847" t="s">
        <v>4598</v>
      </c>
      <c r="P5847">
        <v>46239</v>
      </c>
      <c r="Q5847" t="s">
        <v>33657</v>
      </c>
      <c r="R5847" t="s">
        <v>76</v>
      </c>
      <c r="S5847" t="s">
        <v>77</v>
      </c>
      <c r="T5847" s="1">
        <v>43670</v>
      </c>
      <c r="U5847" s="1" t="s">
        <v>36821</v>
      </c>
      <c r="V5847" s="2">
        <v>43670</v>
      </c>
      <c r="W5847" s="3">
        <v>22</v>
      </c>
      <c r="X5847" s="3">
        <v>474.09699999999998</v>
      </c>
      <c r="Y5847" s="3">
        <v>364.69</v>
      </c>
      <c r="Z5847" s="3">
        <f>MasterData_TB[[#This Row],[Units Sold]]*MasterData_TB[[#This Row],[Unit Price]]</f>
        <v>10430.134</v>
      </c>
    </row>
    <row r="5848" spans="1:26" x14ac:dyDescent="0.35">
      <c r="A5848" t="s">
        <v>25437</v>
      </c>
      <c r="B5848" t="s">
        <v>136</v>
      </c>
      <c r="C5848" t="s">
        <v>2374</v>
      </c>
      <c r="D5848" t="s">
        <v>418</v>
      </c>
      <c r="E5848" t="s">
        <v>25438</v>
      </c>
      <c r="F5848" t="s">
        <v>40</v>
      </c>
      <c r="G5848" t="s">
        <v>25439</v>
      </c>
      <c r="H5848" t="s">
        <v>25440</v>
      </c>
      <c r="I5848" s="1">
        <v>27688</v>
      </c>
      <c r="J5848" t="s">
        <v>25441</v>
      </c>
      <c r="K5848" t="s">
        <v>25442</v>
      </c>
      <c r="L5848" t="s">
        <v>49</v>
      </c>
      <c r="M5848" t="s">
        <v>312</v>
      </c>
      <c r="N5848" t="s">
        <v>313</v>
      </c>
      <c r="O5848" t="s">
        <v>25443</v>
      </c>
      <c r="P5848">
        <v>77868</v>
      </c>
      <c r="Q5848" t="s">
        <v>33650</v>
      </c>
      <c r="R5848" t="s">
        <v>39</v>
      </c>
      <c r="S5848" t="s">
        <v>40</v>
      </c>
      <c r="T5848" s="1">
        <v>43670</v>
      </c>
      <c r="U5848" s="1" t="s">
        <v>37326</v>
      </c>
      <c r="V5848" s="2">
        <v>43677</v>
      </c>
      <c r="W5848" s="3">
        <v>2</v>
      </c>
      <c r="X5848" s="3">
        <v>126.672</v>
      </c>
      <c r="Y5848" s="3">
        <v>97.44</v>
      </c>
      <c r="Z5848" s="3">
        <f>MasterData_TB[[#This Row],[Units Sold]]*MasterData_TB[[#This Row],[Unit Price]]</f>
        <v>253.34399999999999</v>
      </c>
    </row>
    <row r="5849" spans="1:26" x14ac:dyDescent="0.35">
      <c r="A5849" t="s">
        <v>7260</v>
      </c>
      <c r="B5849" t="s">
        <v>26</v>
      </c>
      <c r="C5849" t="s">
        <v>4554</v>
      </c>
      <c r="D5849" t="s">
        <v>260</v>
      </c>
      <c r="E5849" t="s">
        <v>7261</v>
      </c>
      <c r="F5849" t="s">
        <v>30</v>
      </c>
      <c r="G5849" t="s">
        <v>7262</v>
      </c>
      <c r="H5849" t="s">
        <v>7263</v>
      </c>
      <c r="I5849" s="1">
        <v>24740</v>
      </c>
      <c r="J5849" t="s">
        <v>7264</v>
      </c>
      <c r="K5849" t="s">
        <v>7265</v>
      </c>
      <c r="L5849" t="s">
        <v>200</v>
      </c>
      <c r="M5849" t="s">
        <v>275</v>
      </c>
      <c r="N5849" t="s">
        <v>276</v>
      </c>
      <c r="O5849" t="s">
        <v>1183</v>
      </c>
      <c r="P5849">
        <v>95126</v>
      </c>
      <c r="Q5849" t="s">
        <v>33649</v>
      </c>
      <c r="R5849" t="s">
        <v>76</v>
      </c>
      <c r="S5849" t="s">
        <v>40</v>
      </c>
      <c r="T5849" s="1">
        <v>43671</v>
      </c>
      <c r="U5849" s="1" t="s">
        <v>34597</v>
      </c>
      <c r="V5849" s="2">
        <v>43671</v>
      </c>
      <c r="W5849" s="3">
        <v>67</v>
      </c>
      <c r="X5849" s="3">
        <v>207.24599999999998</v>
      </c>
      <c r="Y5849" s="3">
        <v>159.41999999999999</v>
      </c>
      <c r="Z5849" s="3">
        <f>MasterData_TB[[#This Row],[Units Sold]]*MasterData_TB[[#This Row],[Unit Price]]</f>
        <v>13885.481999999998</v>
      </c>
    </row>
    <row r="5850" spans="1:26" x14ac:dyDescent="0.35">
      <c r="A5850" t="s">
        <v>16100</v>
      </c>
      <c r="B5850" t="s">
        <v>136</v>
      </c>
      <c r="C5850" t="s">
        <v>8300</v>
      </c>
      <c r="D5850" t="s">
        <v>827</v>
      </c>
      <c r="E5850" t="s">
        <v>16101</v>
      </c>
      <c r="F5850" t="s">
        <v>40</v>
      </c>
      <c r="G5850" t="s">
        <v>16102</v>
      </c>
      <c r="H5850" t="s">
        <v>16103</v>
      </c>
      <c r="I5850" s="1">
        <v>31204</v>
      </c>
      <c r="J5850" t="s">
        <v>16104</v>
      </c>
      <c r="K5850" t="s">
        <v>16105</v>
      </c>
      <c r="L5850" t="s">
        <v>49</v>
      </c>
      <c r="M5850" t="s">
        <v>98</v>
      </c>
      <c r="N5850" t="s">
        <v>99</v>
      </c>
      <c r="O5850" t="s">
        <v>1900</v>
      </c>
      <c r="P5850">
        <v>30267</v>
      </c>
      <c r="Q5850" t="s">
        <v>33650</v>
      </c>
      <c r="R5850" t="s">
        <v>39</v>
      </c>
      <c r="S5850" t="s">
        <v>113</v>
      </c>
      <c r="T5850" s="1">
        <v>43671</v>
      </c>
      <c r="U5850" s="1" t="s">
        <v>35871</v>
      </c>
      <c r="V5850" s="2">
        <v>43675</v>
      </c>
      <c r="W5850" s="3">
        <v>1</v>
      </c>
      <c r="X5850" s="3">
        <v>126.672</v>
      </c>
      <c r="Y5850" s="3">
        <v>97.44</v>
      </c>
      <c r="Z5850" s="3">
        <f>MasterData_TB[[#This Row],[Units Sold]]*MasterData_TB[[#This Row],[Unit Price]]</f>
        <v>126.672</v>
      </c>
    </row>
    <row r="5851" spans="1:26" x14ac:dyDescent="0.35">
      <c r="A5851" t="s">
        <v>17977</v>
      </c>
      <c r="B5851" t="s">
        <v>90</v>
      </c>
      <c r="C5851" t="s">
        <v>17978</v>
      </c>
      <c r="D5851" t="s">
        <v>827</v>
      </c>
      <c r="E5851" t="s">
        <v>11383</v>
      </c>
      <c r="F5851" t="s">
        <v>30</v>
      </c>
      <c r="G5851" t="s">
        <v>17979</v>
      </c>
      <c r="H5851" t="s">
        <v>17980</v>
      </c>
      <c r="I5851" s="1">
        <v>35093</v>
      </c>
      <c r="J5851" t="s">
        <v>17981</v>
      </c>
      <c r="K5851" t="s">
        <v>17982</v>
      </c>
      <c r="L5851" t="s">
        <v>72</v>
      </c>
      <c r="M5851" t="s">
        <v>244</v>
      </c>
      <c r="N5851" t="s">
        <v>245</v>
      </c>
      <c r="O5851" t="s">
        <v>17983</v>
      </c>
      <c r="P5851">
        <v>46725</v>
      </c>
      <c r="Q5851" t="s">
        <v>33651</v>
      </c>
      <c r="R5851" t="s">
        <v>76</v>
      </c>
      <c r="S5851" t="s">
        <v>40</v>
      </c>
      <c r="T5851" s="1">
        <v>43671</v>
      </c>
      <c r="U5851" s="1" t="s">
        <v>36154</v>
      </c>
      <c r="V5851" s="2">
        <v>43671</v>
      </c>
      <c r="W5851" s="3">
        <v>94</v>
      </c>
      <c r="X5851" s="3">
        <v>41.326999999999998</v>
      </c>
      <c r="Y5851" s="3">
        <v>31.79</v>
      </c>
      <c r="Z5851" s="3">
        <f>MasterData_TB[[#This Row],[Units Sold]]*MasterData_TB[[#This Row],[Unit Price]]</f>
        <v>3884.7379999999998</v>
      </c>
    </row>
    <row r="5852" spans="1:26" x14ac:dyDescent="0.35">
      <c r="A5852" t="s">
        <v>33573</v>
      </c>
      <c r="B5852" t="s">
        <v>26</v>
      </c>
      <c r="C5852" t="s">
        <v>33574</v>
      </c>
      <c r="D5852" t="s">
        <v>399</v>
      </c>
      <c r="E5852" t="s">
        <v>33575</v>
      </c>
      <c r="F5852" t="s">
        <v>30</v>
      </c>
      <c r="G5852" t="s">
        <v>33576</v>
      </c>
      <c r="H5852" t="s">
        <v>33577</v>
      </c>
      <c r="I5852" s="1">
        <v>21512</v>
      </c>
      <c r="J5852" t="s">
        <v>33578</v>
      </c>
      <c r="K5852" t="s">
        <v>33579</v>
      </c>
      <c r="L5852" t="s">
        <v>49</v>
      </c>
      <c r="M5852" t="s">
        <v>329</v>
      </c>
      <c r="N5852" t="s">
        <v>330</v>
      </c>
      <c r="O5852" t="s">
        <v>33580</v>
      </c>
      <c r="P5852">
        <v>24563</v>
      </c>
      <c r="Q5852" t="s">
        <v>33654</v>
      </c>
      <c r="R5852" t="s">
        <v>39</v>
      </c>
      <c r="S5852" t="s">
        <v>53</v>
      </c>
      <c r="T5852" s="1">
        <v>43671</v>
      </c>
      <c r="U5852" s="1" t="s">
        <v>39954</v>
      </c>
      <c r="V5852" s="2">
        <v>43677</v>
      </c>
      <c r="W5852" s="3">
        <v>3</v>
      </c>
      <c r="X5852" s="3">
        <v>46.592000000000006</v>
      </c>
      <c r="Y5852" s="3">
        <v>35.840000000000003</v>
      </c>
      <c r="Z5852" s="3">
        <f>MasterData_TB[[#This Row],[Units Sold]]*MasterData_TB[[#This Row],[Unit Price]]</f>
        <v>139.77600000000001</v>
      </c>
    </row>
    <row r="5853" spans="1:26" x14ac:dyDescent="0.35">
      <c r="A5853" t="s">
        <v>9745</v>
      </c>
      <c r="B5853" t="s">
        <v>26</v>
      </c>
      <c r="C5853" t="s">
        <v>9746</v>
      </c>
      <c r="D5853" t="s">
        <v>390</v>
      </c>
      <c r="E5853" t="s">
        <v>9747</v>
      </c>
      <c r="F5853" t="s">
        <v>30</v>
      </c>
      <c r="G5853" t="s">
        <v>9748</v>
      </c>
      <c r="H5853" t="s">
        <v>9749</v>
      </c>
      <c r="I5853" s="1">
        <v>21400</v>
      </c>
      <c r="J5853" t="s">
        <v>9750</v>
      </c>
      <c r="K5853" t="s">
        <v>9751</v>
      </c>
      <c r="L5853" t="s">
        <v>35</v>
      </c>
      <c r="M5853" t="s">
        <v>2387</v>
      </c>
      <c r="N5853" t="s">
        <v>2388</v>
      </c>
      <c r="O5853" t="s">
        <v>9752</v>
      </c>
      <c r="P5853">
        <v>6401</v>
      </c>
      <c r="Q5853" t="s">
        <v>33656</v>
      </c>
      <c r="R5853" t="s">
        <v>39</v>
      </c>
      <c r="S5853" t="s">
        <v>40</v>
      </c>
      <c r="T5853" s="1">
        <v>43672</v>
      </c>
      <c r="U5853" s="1" t="s">
        <v>34944</v>
      </c>
      <c r="V5853" s="2">
        <v>43679</v>
      </c>
      <c r="W5853" s="3">
        <v>76</v>
      </c>
      <c r="X5853" s="3">
        <v>342.32899999999995</v>
      </c>
      <c r="Y5853" s="3">
        <v>263.33</v>
      </c>
      <c r="Z5853" s="3">
        <f>MasterData_TB[[#This Row],[Units Sold]]*MasterData_TB[[#This Row],[Unit Price]]</f>
        <v>26017.003999999997</v>
      </c>
    </row>
    <row r="5854" spans="1:26" x14ac:dyDescent="0.35">
      <c r="A5854" t="s">
        <v>14418</v>
      </c>
      <c r="B5854" t="s">
        <v>79</v>
      </c>
      <c r="C5854" t="s">
        <v>14419</v>
      </c>
      <c r="D5854" t="s">
        <v>116</v>
      </c>
      <c r="E5854" t="s">
        <v>4912</v>
      </c>
      <c r="F5854" t="s">
        <v>30</v>
      </c>
      <c r="G5854" t="s">
        <v>14420</v>
      </c>
      <c r="H5854" t="s">
        <v>14421</v>
      </c>
      <c r="I5854" s="1">
        <v>27673</v>
      </c>
      <c r="J5854" t="s">
        <v>14422</v>
      </c>
      <c r="K5854" t="s">
        <v>14423</v>
      </c>
      <c r="L5854" t="s">
        <v>72</v>
      </c>
      <c r="M5854" t="s">
        <v>721</v>
      </c>
      <c r="N5854" t="s">
        <v>722</v>
      </c>
      <c r="O5854" t="s">
        <v>11780</v>
      </c>
      <c r="P5854">
        <v>68542</v>
      </c>
      <c r="Q5854" t="s">
        <v>33660</v>
      </c>
      <c r="R5854" t="s">
        <v>39</v>
      </c>
      <c r="S5854" t="s">
        <v>40</v>
      </c>
      <c r="T5854" s="1">
        <v>43672</v>
      </c>
      <c r="U5854" s="1" t="s">
        <v>35618</v>
      </c>
      <c r="V5854" s="2">
        <v>43677</v>
      </c>
      <c r="W5854" s="3">
        <v>1</v>
      </c>
      <c r="X5854" s="3">
        <v>653.30200000000002</v>
      </c>
      <c r="Y5854" s="3">
        <v>502.54</v>
      </c>
      <c r="Z5854" s="3">
        <f>MasterData_TB[[#This Row],[Units Sold]]*MasterData_TB[[#This Row],[Unit Price]]</f>
        <v>653.30200000000002</v>
      </c>
    </row>
    <row r="5855" spans="1:26" x14ac:dyDescent="0.35">
      <c r="A5855" t="s">
        <v>17633</v>
      </c>
      <c r="B5855" t="s">
        <v>26</v>
      </c>
      <c r="C5855" t="s">
        <v>17634</v>
      </c>
      <c r="D5855" t="s">
        <v>269</v>
      </c>
      <c r="E5855" t="s">
        <v>2143</v>
      </c>
      <c r="F5855" t="s">
        <v>30</v>
      </c>
      <c r="G5855" t="s">
        <v>17635</v>
      </c>
      <c r="H5855" t="s">
        <v>17636</v>
      </c>
      <c r="I5855" s="1">
        <v>32985</v>
      </c>
      <c r="J5855" t="s">
        <v>17637</v>
      </c>
      <c r="K5855" t="s">
        <v>17638</v>
      </c>
      <c r="L5855" t="s">
        <v>72</v>
      </c>
      <c r="M5855" t="s">
        <v>110</v>
      </c>
      <c r="N5855" t="s">
        <v>111</v>
      </c>
      <c r="O5855" t="s">
        <v>17639</v>
      </c>
      <c r="P5855">
        <v>43360</v>
      </c>
      <c r="Q5855" t="s">
        <v>33657</v>
      </c>
      <c r="R5855" t="s">
        <v>39</v>
      </c>
      <c r="S5855" t="s">
        <v>40</v>
      </c>
      <c r="T5855" s="1">
        <v>43672</v>
      </c>
      <c r="U5855" s="1" t="s">
        <v>36101</v>
      </c>
      <c r="V5855" s="2">
        <v>43677</v>
      </c>
      <c r="W5855" s="3">
        <v>6</v>
      </c>
      <c r="X5855" s="3">
        <v>474.09699999999998</v>
      </c>
      <c r="Y5855" s="3">
        <v>364.69</v>
      </c>
      <c r="Z5855" s="3">
        <f>MasterData_TB[[#This Row],[Units Sold]]*MasterData_TB[[#This Row],[Unit Price]]</f>
        <v>2844.5819999999999</v>
      </c>
    </row>
    <row r="5856" spans="1:26" x14ac:dyDescent="0.35">
      <c r="A5856" t="s">
        <v>27672</v>
      </c>
      <c r="B5856" t="s">
        <v>213</v>
      </c>
      <c r="C5856" t="s">
        <v>9412</v>
      </c>
      <c r="D5856" t="s">
        <v>30</v>
      </c>
      <c r="E5856" t="s">
        <v>27673</v>
      </c>
      <c r="F5856" t="s">
        <v>40</v>
      </c>
      <c r="G5856" t="s">
        <v>27674</v>
      </c>
      <c r="H5856" t="s">
        <v>27675</v>
      </c>
      <c r="I5856" s="1">
        <v>33518</v>
      </c>
      <c r="J5856" t="s">
        <v>27676</v>
      </c>
      <c r="K5856" t="s">
        <v>27677</v>
      </c>
      <c r="L5856" t="s">
        <v>72</v>
      </c>
      <c r="M5856" t="s">
        <v>110</v>
      </c>
      <c r="N5856" t="s">
        <v>111</v>
      </c>
      <c r="O5856" t="s">
        <v>632</v>
      </c>
      <c r="P5856">
        <v>44198</v>
      </c>
      <c r="Q5856" t="s">
        <v>33649</v>
      </c>
      <c r="R5856" t="s">
        <v>39</v>
      </c>
      <c r="S5856" t="s">
        <v>40</v>
      </c>
      <c r="T5856" s="1">
        <v>43672</v>
      </c>
      <c r="U5856" s="1" t="s">
        <v>37684</v>
      </c>
      <c r="V5856" s="2">
        <v>43681</v>
      </c>
      <c r="W5856" s="3">
        <v>52</v>
      </c>
      <c r="X5856" s="3">
        <v>207.24599999999998</v>
      </c>
      <c r="Y5856" s="3">
        <v>159.41999999999999</v>
      </c>
      <c r="Z5856" s="3">
        <f>MasterData_TB[[#This Row],[Units Sold]]*MasterData_TB[[#This Row],[Unit Price]]</f>
        <v>10776.791999999999</v>
      </c>
    </row>
    <row r="5857" spans="1:26" x14ac:dyDescent="0.35">
      <c r="A5857" t="s">
        <v>32549</v>
      </c>
      <c r="B5857" t="s">
        <v>136</v>
      </c>
      <c r="C5857" t="s">
        <v>6060</v>
      </c>
      <c r="D5857" t="s">
        <v>827</v>
      </c>
      <c r="E5857" t="s">
        <v>5024</v>
      </c>
      <c r="F5857" t="s">
        <v>40</v>
      </c>
      <c r="G5857" t="s">
        <v>32550</v>
      </c>
      <c r="H5857" t="s">
        <v>32551</v>
      </c>
      <c r="I5857" s="1">
        <v>32974</v>
      </c>
      <c r="J5857" t="s">
        <v>32552</v>
      </c>
      <c r="K5857" t="s">
        <v>32553</v>
      </c>
      <c r="L5857" t="s">
        <v>72</v>
      </c>
      <c r="M5857" t="s">
        <v>143</v>
      </c>
      <c r="N5857" t="s">
        <v>144</v>
      </c>
      <c r="O5857" t="s">
        <v>26691</v>
      </c>
      <c r="P5857">
        <v>56334</v>
      </c>
      <c r="Q5857" t="s">
        <v>33657</v>
      </c>
      <c r="R5857" t="s">
        <v>76</v>
      </c>
      <c r="S5857" t="s">
        <v>40</v>
      </c>
      <c r="T5857" s="1">
        <v>43672</v>
      </c>
      <c r="U5857" s="1" t="s">
        <v>38983</v>
      </c>
      <c r="V5857" s="2">
        <v>43672</v>
      </c>
      <c r="W5857" s="3">
        <v>68</v>
      </c>
      <c r="X5857" s="3">
        <v>474.09699999999998</v>
      </c>
      <c r="Y5857" s="3">
        <v>364.69</v>
      </c>
      <c r="Z5857" s="3">
        <f>MasterData_TB[[#This Row],[Units Sold]]*MasterData_TB[[#This Row],[Unit Price]]</f>
        <v>32238.595999999998</v>
      </c>
    </row>
    <row r="5858" spans="1:26" x14ac:dyDescent="0.35">
      <c r="A5858" t="s">
        <v>16945</v>
      </c>
      <c r="B5858" t="s">
        <v>64</v>
      </c>
      <c r="C5858" t="s">
        <v>4410</v>
      </c>
      <c r="D5858" t="s">
        <v>390</v>
      </c>
      <c r="E5858" t="s">
        <v>16946</v>
      </c>
      <c r="F5858" t="s">
        <v>30</v>
      </c>
      <c r="G5858" t="s">
        <v>16947</v>
      </c>
      <c r="H5858" t="s">
        <v>16948</v>
      </c>
      <c r="I5858" s="1">
        <v>27875</v>
      </c>
      <c r="J5858" t="s">
        <v>16949</v>
      </c>
      <c r="K5858" t="s">
        <v>16950</v>
      </c>
      <c r="L5858" t="s">
        <v>72</v>
      </c>
      <c r="M5858" t="s">
        <v>190</v>
      </c>
      <c r="N5858" t="s">
        <v>191</v>
      </c>
      <c r="O5858" t="s">
        <v>16951</v>
      </c>
      <c r="P5858">
        <v>67155</v>
      </c>
      <c r="Q5858" t="s">
        <v>33650</v>
      </c>
      <c r="R5858" t="s">
        <v>76</v>
      </c>
      <c r="S5858" t="s">
        <v>40</v>
      </c>
      <c r="T5858" s="1">
        <v>43673</v>
      </c>
      <c r="U5858" s="1" t="s">
        <v>35998</v>
      </c>
      <c r="V5858" s="2">
        <v>43673</v>
      </c>
      <c r="W5858" s="3">
        <v>84</v>
      </c>
      <c r="X5858" s="3">
        <v>126.672</v>
      </c>
      <c r="Y5858" s="3">
        <v>97.44</v>
      </c>
      <c r="Z5858" s="3">
        <f>MasterData_TB[[#This Row],[Units Sold]]*MasterData_TB[[#This Row],[Unit Price]]</f>
        <v>10640.448</v>
      </c>
    </row>
    <row r="5859" spans="1:26" x14ac:dyDescent="0.35">
      <c r="A5859" t="s">
        <v>33104</v>
      </c>
      <c r="B5859" t="s">
        <v>26</v>
      </c>
      <c r="C5859" t="s">
        <v>29547</v>
      </c>
      <c r="D5859" t="s">
        <v>77</v>
      </c>
      <c r="E5859" t="s">
        <v>14373</v>
      </c>
      <c r="F5859" t="s">
        <v>30</v>
      </c>
      <c r="G5859" t="s">
        <v>33105</v>
      </c>
      <c r="H5859" t="s">
        <v>33106</v>
      </c>
      <c r="I5859" s="1">
        <v>26306</v>
      </c>
      <c r="J5859" t="s">
        <v>33107</v>
      </c>
      <c r="K5859" t="s">
        <v>33108</v>
      </c>
      <c r="L5859" t="s">
        <v>72</v>
      </c>
      <c r="M5859" t="s">
        <v>132</v>
      </c>
      <c r="N5859" t="s">
        <v>133</v>
      </c>
      <c r="O5859" t="s">
        <v>33109</v>
      </c>
      <c r="P5859">
        <v>50473</v>
      </c>
      <c r="Q5859" t="s">
        <v>33656</v>
      </c>
      <c r="R5859" t="s">
        <v>76</v>
      </c>
      <c r="S5859" t="s">
        <v>53</v>
      </c>
      <c r="T5859" s="1">
        <v>43673</v>
      </c>
      <c r="U5859" s="1" t="s">
        <v>39877</v>
      </c>
      <c r="V5859" s="2">
        <v>43673</v>
      </c>
      <c r="W5859" s="3">
        <v>21</v>
      </c>
      <c r="X5859" s="3">
        <v>342.32899999999995</v>
      </c>
      <c r="Y5859" s="3">
        <v>263.33</v>
      </c>
      <c r="Z5859" s="3">
        <f>MasterData_TB[[#This Row],[Units Sold]]*MasterData_TB[[#This Row],[Unit Price]]</f>
        <v>7188.9089999999987</v>
      </c>
    </row>
    <row r="5860" spans="1:26" x14ac:dyDescent="0.35">
      <c r="A5860" t="s">
        <v>7841</v>
      </c>
      <c r="B5860" t="s">
        <v>136</v>
      </c>
      <c r="C5860" t="s">
        <v>7842</v>
      </c>
      <c r="D5860" t="s">
        <v>1099</v>
      </c>
      <c r="E5860" t="s">
        <v>1410</v>
      </c>
      <c r="F5860" t="s">
        <v>40</v>
      </c>
      <c r="G5860" t="s">
        <v>7843</v>
      </c>
      <c r="H5860" t="s">
        <v>7844</v>
      </c>
      <c r="I5860" s="1">
        <v>25464</v>
      </c>
      <c r="J5860" t="s">
        <v>7845</v>
      </c>
      <c r="K5860" t="s">
        <v>7846</v>
      </c>
      <c r="L5860" t="s">
        <v>200</v>
      </c>
      <c r="M5860" t="s">
        <v>1424</v>
      </c>
      <c r="N5860" t="s">
        <v>1425</v>
      </c>
      <c r="O5860" t="s">
        <v>7847</v>
      </c>
      <c r="P5860">
        <v>88255</v>
      </c>
      <c r="Q5860" t="s">
        <v>33659</v>
      </c>
      <c r="R5860" t="s">
        <v>76</v>
      </c>
      <c r="S5860" t="s">
        <v>113</v>
      </c>
      <c r="T5860" s="1">
        <v>43674</v>
      </c>
      <c r="U5860" s="1" t="s">
        <v>34677</v>
      </c>
      <c r="V5860" s="2">
        <v>43674</v>
      </c>
      <c r="W5860" s="3">
        <v>67</v>
      </c>
      <c r="X5860" s="3">
        <v>118.209</v>
      </c>
      <c r="Y5860" s="3">
        <v>90.93</v>
      </c>
      <c r="Z5860" s="3">
        <f>MasterData_TB[[#This Row],[Units Sold]]*MasterData_TB[[#This Row],[Unit Price]]</f>
        <v>7920.0030000000006</v>
      </c>
    </row>
    <row r="5861" spans="1:26" x14ac:dyDescent="0.35">
      <c r="A5861" t="s">
        <v>10062</v>
      </c>
      <c r="B5861" t="s">
        <v>136</v>
      </c>
      <c r="C5861" t="s">
        <v>9412</v>
      </c>
      <c r="D5861" t="s">
        <v>827</v>
      </c>
      <c r="E5861" t="s">
        <v>5024</v>
      </c>
      <c r="F5861" t="s">
        <v>40</v>
      </c>
      <c r="G5861" t="s">
        <v>10063</v>
      </c>
      <c r="H5861" t="s">
        <v>10064</v>
      </c>
      <c r="I5861" s="1">
        <v>32176</v>
      </c>
      <c r="J5861" t="s">
        <v>10065</v>
      </c>
      <c r="K5861" t="s">
        <v>10066</v>
      </c>
      <c r="L5861" t="s">
        <v>200</v>
      </c>
      <c r="M5861" t="s">
        <v>275</v>
      </c>
      <c r="N5861" t="s">
        <v>276</v>
      </c>
      <c r="O5861" t="s">
        <v>10067</v>
      </c>
      <c r="P5861">
        <v>90240</v>
      </c>
      <c r="Q5861" t="s">
        <v>33649</v>
      </c>
      <c r="R5861" t="s">
        <v>76</v>
      </c>
      <c r="S5861" t="s">
        <v>53</v>
      </c>
      <c r="T5861" s="1">
        <v>43674</v>
      </c>
      <c r="U5861" s="1" t="s">
        <v>34989</v>
      </c>
      <c r="V5861" s="2">
        <v>43674</v>
      </c>
      <c r="W5861" s="3">
        <v>35</v>
      </c>
      <c r="X5861" s="3">
        <v>207.24599999999998</v>
      </c>
      <c r="Y5861" s="3">
        <v>159.41999999999999</v>
      </c>
      <c r="Z5861" s="3">
        <f>MasterData_TB[[#This Row],[Units Sold]]*MasterData_TB[[#This Row],[Unit Price]]</f>
        <v>7253.61</v>
      </c>
    </row>
    <row r="5862" spans="1:26" x14ac:dyDescent="0.35">
      <c r="A5862" t="s">
        <v>25039</v>
      </c>
      <c r="B5862" t="s">
        <v>64</v>
      </c>
      <c r="C5862" t="s">
        <v>25040</v>
      </c>
      <c r="D5862" t="s">
        <v>116</v>
      </c>
      <c r="E5862" t="s">
        <v>8293</v>
      </c>
      <c r="F5862" t="s">
        <v>30</v>
      </c>
      <c r="G5862" t="s">
        <v>25041</v>
      </c>
      <c r="H5862" t="s">
        <v>25042</v>
      </c>
      <c r="I5862" s="1">
        <v>28713</v>
      </c>
      <c r="J5862" t="s">
        <v>25043</v>
      </c>
      <c r="K5862" t="s">
        <v>25044</v>
      </c>
      <c r="L5862" t="s">
        <v>200</v>
      </c>
      <c r="M5862" t="s">
        <v>4247</v>
      </c>
      <c r="N5862" t="s">
        <v>4248</v>
      </c>
      <c r="O5862" t="s">
        <v>25045</v>
      </c>
      <c r="P5862">
        <v>99685</v>
      </c>
      <c r="Q5862" t="s">
        <v>33660</v>
      </c>
      <c r="R5862" t="s">
        <v>39</v>
      </c>
      <c r="S5862" t="s">
        <v>40</v>
      </c>
      <c r="T5862" s="1">
        <v>43674</v>
      </c>
      <c r="U5862" s="1" t="s">
        <v>37264</v>
      </c>
      <c r="V5862" s="2">
        <v>43683</v>
      </c>
      <c r="W5862" s="3">
        <v>93</v>
      </c>
      <c r="X5862" s="3">
        <v>653.30200000000002</v>
      </c>
      <c r="Y5862" s="3">
        <v>502.54</v>
      </c>
      <c r="Z5862" s="3">
        <f>MasterData_TB[[#This Row],[Units Sold]]*MasterData_TB[[#This Row],[Unit Price]]</f>
        <v>60757.086000000003</v>
      </c>
    </row>
    <row r="5863" spans="1:26" x14ac:dyDescent="0.35">
      <c r="A5863" t="s">
        <v>28612</v>
      </c>
      <c r="B5863" t="s">
        <v>136</v>
      </c>
      <c r="C5863" t="s">
        <v>5987</v>
      </c>
      <c r="D5863" t="s">
        <v>269</v>
      </c>
      <c r="E5863" t="s">
        <v>13402</v>
      </c>
      <c r="F5863" t="s">
        <v>40</v>
      </c>
      <c r="G5863" t="s">
        <v>28613</v>
      </c>
      <c r="H5863" t="s">
        <v>28614</v>
      </c>
      <c r="I5863" s="1">
        <v>26042</v>
      </c>
      <c r="J5863" t="s">
        <v>28615</v>
      </c>
      <c r="K5863" t="s">
        <v>28616</v>
      </c>
      <c r="L5863" t="s">
        <v>200</v>
      </c>
      <c r="M5863" t="s">
        <v>275</v>
      </c>
      <c r="N5863" t="s">
        <v>276</v>
      </c>
      <c r="O5863" t="s">
        <v>4901</v>
      </c>
      <c r="P5863">
        <v>91327</v>
      </c>
      <c r="Q5863" t="s">
        <v>33654</v>
      </c>
      <c r="R5863" t="s">
        <v>76</v>
      </c>
      <c r="S5863" t="s">
        <v>113</v>
      </c>
      <c r="T5863" s="1">
        <v>43674</v>
      </c>
      <c r="U5863" s="1" t="s">
        <v>37836</v>
      </c>
      <c r="V5863" s="2">
        <v>43674</v>
      </c>
      <c r="W5863" s="3">
        <v>61</v>
      </c>
      <c r="X5863" s="3">
        <v>46.592000000000006</v>
      </c>
      <c r="Y5863" s="3">
        <v>35.840000000000003</v>
      </c>
      <c r="Z5863" s="3">
        <f>MasterData_TB[[#This Row],[Units Sold]]*MasterData_TB[[#This Row],[Unit Price]]</f>
        <v>2842.1120000000005</v>
      </c>
    </row>
    <row r="5864" spans="1:26" x14ac:dyDescent="0.35">
      <c r="A5864" t="s">
        <v>31997</v>
      </c>
      <c r="B5864" t="s">
        <v>90</v>
      </c>
      <c r="C5864" t="s">
        <v>31998</v>
      </c>
      <c r="D5864" t="s">
        <v>30</v>
      </c>
      <c r="E5864" t="s">
        <v>31999</v>
      </c>
      <c r="F5864" t="s">
        <v>30</v>
      </c>
      <c r="G5864" t="s">
        <v>32000</v>
      </c>
      <c r="H5864" t="s">
        <v>32001</v>
      </c>
      <c r="I5864" s="1">
        <v>23469</v>
      </c>
      <c r="J5864" t="s">
        <v>32002</v>
      </c>
      <c r="K5864" t="s">
        <v>32003</v>
      </c>
      <c r="L5864" t="s">
        <v>49</v>
      </c>
      <c r="M5864" t="s">
        <v>286</v>
      </c>
      <c r="N5864" t="s">
        <v>287</v>
      </c>
      <c r="O5864" t="s">
        <v>32004</v>
      </c>
      <c r="P5864">
        <v>33583</v>
      </c>
      <c r="Q5864" t="s">
        <v>33658</v>
      </c>
      <c r="R5864" t="s">
        <v>76</v>
      </c>
      <c r="S5864" t="s">
        <v>53</v>
      </c>
      <c r="T5864" s="1">
        <v>43674</v>
      </c>
      <c r="U5864" s="1" t="s">
        <v>38892</v>
      </c>
      <c r="V5864" s="2">
        <v>43674</v>
      </c>
      <c r="W5864" s="3">
        <v>35</v>
      </c>
      <c r="X5864" s="3">
        <v>8.9960000000000004</v>
      </c>
      <c r="Y5864" s="3">
        <v>6.92</v>
      </c>
      <c r="Z5864" s="3">
        <f>MasterData_TB[[#This Row],[Units Sold]]*MasterData_TB[[#This Row],[Unit Price]]</f>
        <v>314.86</v>
      </c>
    </row>
    <row r="5865" spans="1:26" x14ac:dyDescent="0.35">
      <c r="A5865" t="s">
        <v>32018</v>
      </c>
      <c r="B5865" t="s">
        <v>136</v>
      </c>
      <c r="C5865" t="s">
        <v>10330</v>
      </c>
      <c r="D5865" t="s">
        <v>399</v>
      </c>
      <c r="E5865" t="s">
        <v>21401</v>
      </c>
      <c r="F5865" t="s">
        <v>40</v>
      </c>
      <c r="G5865" t="s">
        <v>32019</v>
      </c>
      <c r="H5865" t="s">
        <v>32020</v>
      </c>
      <c r="I5865" s="1">
        <v>33702</v>
      </c>
      <c r="J5865" t="s">
        <v>32021</v>
      </c>
      <c r="K5865" t="s">
        <v>32022</v>
      </c>
      <c r="L5865" t="s">
        <v>49</v>
      </c>
      <c r="M5865" t="s">
        <v>312</v>
      </c>
      <c r="N5865" t="s">
        <v>313</v>
      </c>
      <c r="O5865" t="s">
        <v>32023</v>
      </c>
      <c r="P5865">
        <v>78352</v>
      </c>
      <c r="Q5865" t="s">
        <v>33655</v>
      </c>
      <c r="R5865" t="s">
        <v>39</v>
      </c>
      <c r="S5865" t="s">
        <v>113</v>
      </c>
      <c r="T5865" s="1">
        <v>43674</v>
      </c>
      <c r="U5865" s="1" t="s">
        <v>39597</v>
      </c>
      <c r="V5865" s="2">
        <v>43682</v>
      </c>
      <c r="W5865" s="3">
        <v>93</v>
      </c>
      <c r="X5865" s="3">
        <v>682.44800000000009</v>
      </c>
      <c r="Y5865" s="3">
        <v>524.96</v>
      </c>
      <c r="Z5865" s="3">
        <f>MasterData_TB[[#This Row],[Units Sold]]*MasterData_TB[[#This Row],[Unit Price]]</f>
        <v>63467.664000000012</v>
      </c>
    </row>
    <row r="5866" spans="1:26" x14ac:dyDescent="0.35">
      <c r="A5866" t="s">
        <v>5800</v>
      </c>
      <c r="B5866" t="s">
        <v>26</v>
      </c>
      <c r="C5866" t="s">
        <v>5801</v>
      </c>
      <c r="D5866" t="s">
        <v>113</v>
      </c>
      <c r="E5866" t="s">
        <v>4038</v>
      </c>
      <c r="F5866" t="s">
        <v>30</v>
      </c>
      <c r="G5866" t="s">
        <v>5802</v>
      </c>
      <c r="H5866" t="s">
        <v>5803</v>
      </c>
      <c r="I5866" s="1">
        <v>24510</v>
      </c>
      <c r="J5866" t="s">
        <v>5804</v>
      </c>
      <c r="K5866" t="s">
        <v>5805</v>
      </c>
      <c r="L5866" t="s">
        <v>72</v>
      </c>
      <c r="M5866" t="s">
        <v>73</v>
      </c>
      <c r="N5866" t="s">
        <v>74</v>
      </c>
      <c r="O5866" t="s">
        <v>5806</v>
      </c>
      <c r="P5866">
        <v>60910</v>
      </c>
      <c r="Q5866" t="s">
        <v>33657</v>
      </c>
      <c r="R5866" t="s">
        <v>39</v>
      </c>
      <c r="S5866" t="s">
        <v>77</v>
      </c>
      <c r="T5866" s="1">
        <v>43675</v>
      </c>
      <c r="U5866" s="1" t="s">
        <v>34397</v>
      </c>
      <c r="V5866" s="2">
        <v>43682</v>
      </c>
      <c r="W5866" s="3">
        <v>33</v>
      </c>
      <c r="X5866" s="3">
        <v>474.09699999999998</v>
      </c>
      <c r="Y5866" s="3">
        <v>364.69</v>
      </c>
      <c r="Z5866" s="3">
        <f>MasterData_TB[[#This Row],[Units Sold]]*MasterData_TB[[#This Row],[Unit Price]]</f>
        <v>15645.200999999999</v>
      </c>
    </row>
    <row r="5867" spans="1:26" x14ac:dyDescent="0.35">
      <c r="A5867" t="s">
        <v>5834</v>
      </c>
      <c r="B5867" t="s">
        <v>136</v>
      </c>
      <c r="C5867" t="s">
        <v>5835</v>
      </c>
      <c r="D5867" t="s">
        <v>827</v>
      </c>
      <c r="E5867" t="s">
        <v>5836</v>
      </c>
      <c r="F5867" t="s">
        <v>40</v>
      </c>
      <c r="G5867" t="s">
        <v>5837</v>
      </c>
      <c r="H5867" t="s">
        <v>5838</v>
      </c>
      <c r="I5867" s="1">
        <v>31769</v>
      </c>
      <c r="J5867" t="s">
        <v>5839</v>
      </c>
      <c r="K5867" t="s">
        <v>5840</v>
      </c>
      <c r="L5867" t="s">
        <v>49</v>
      </c>
      <c r="M5867" t="s">
        <v>888</v>
      </c>
      <c r="N5867" t="s">
        <v>889</v>
      </c>
      <c r="O5867" t="s">
        <v>5841</v>
      </c>
      <c r="P5867">
        <v>38754</v>
      </c>
      <c r="Q5867" t="s">
        <v>33649</v>
      </c>
      <c r="R5867" t="s">
        <v>76</v>
      </c>
      <c r="S5867" t="s">
        <v>53</v>
      </c>
      <c r="T5867" s="1">
        <v>43675</v>
      </c>
      <c r="U5867" s="1" t="s">
        <v>34403</v>
      </c>
      <c r="V5867" s="2">
        <v>43675</v>
      </c>
      <c r="W5867" s="3">
        <v>79</v>
      </c>
      <c r="X5867" s="3">
        <v>207.24599999999998</v>
      </c>
      <c r="Y5867" s="3">
        <v>159.41999999999999</v>
      </c>
      <c r="Z5867" s="3">
        <f>MasterData_TB[[#This Row],[Units Sold]]*MasterData_TB[[#This Row],[Unit Price]]</f>
        <v>16372.433999999999</v>
      </c>
    </row>
    <row r="5868" spans="1:26" x14ac:dyDescent="0.35">
      <c r="A5868" t="s">
        <v>22177</v>
      </c>
      <c r="B5868" t="s">
        <v>26</v>
      </c>
      <c r="C5868" t="s">
        <v>13354</v>
      </c>
      <c r="D5868" t="s">
        <v>390</v>
      </c>
      <c r="E5868" t="s">
        <v>16061</v>
      </c>
      <c r="F5868" t="s">
        <v>30</v>
      </c>
      <c r="G5868" t="s">
        <v>22178</v>
      </c>
      <c r="H5868" t="s">
        <v>22179</v>
      </c>
      <c r="I5868" s="1">
        <v>21553</v>
      </c>
      <c r="J5868" t="s">
        <v>22180</v>
      </c>
      <c r="K5868" t="s">
        <v>22181</v>
      </c>
      <c r="L5868" t="s">
        <v>72</v>
      </c>
      <c r="M5868" t="s">
        <v>73</v>
      </c>
      <c r="N5868" t="s">
        <v>74</v>
      </c>
      <c r="O5868" t="s">
        <v>22182</v>
      </c>
      <c r="P5868">
        <v>60199</v>
      </c>
      <c r="Q5868" t="s">
        <v>33651</v>
      </c>
      <c r="R5868" t="s">
        <v>39</v>
      </c>
      <c r="S5868" t="s">
        <v>77</v>
      </c>
      <c r="T5868" s="1">
        <v>43675</v>
      </c>
      <c r="U5868" s="1" t="s">
        <v>36812</v>
      </c>
      <c r="V5868" s="2">
        <v>43684</v>
      </c>
      <c r="W5868" s="3">
        <v>31</v>
      </c>
      <c r="X5868" s="3">
        <v>41.326999999999998</v>
      </c>
      <c r="Y5868" s="3">
        <v>31.79</v>
      </c>
      <c r="Z5868" s="3">
        <f>MasterData_TB[[#This Row],[Units Sold]]*MasterData_TB[[#This Row],[Unit Price]]</f>
        <v>1281.1369999999999</v>
      </c>
    </row>
    <row r="5869" spans="1:26" x14ac:dyDescent="0.35">
      <c r="A5869" t="s">
        <v>32294</v>
      </c>
      <c r="B5869" t="s">
        <v>213</v>
      </c>
      <c r="C5869" t="s">
        <v>12047</v>
      </c>
      <c r="D5869" t="s">
        <v>215</v>
      </c>
      <c r="E5869" t="s">
        <v>32295</v>
      </c>
      <c r="F5869" t="s">
        <v>40</v>
      </c>
      <c r="G5869" t="s">
        <v>32296</v>
      </c>
      <c r="H5869" t="s">
        <v>32297</v>
      </c>
      <c r="I5869" s="1">
        <v>22287</v>
      </c>
      <c r="J5869" t="s">
        <v>32298</v>
      </c>
      <c r="K5869" t="s">
        <v>32299</v>
      </c>
      <c r="L5869" t="s">
        <v>49</v>
      </c>
      <c r="M5869" t="s">
        <v>814</v>
      </c>
      <c r="N5869" t="s">
        <v>815</v>
      </c>
      <c r="O5869" t="s">
        <v>2455</v>
      </c>
      <c r="P5869">
        <v>27636</v>
      </c>
      <c r="Q5869" t="s">
        <v>33652</v>
      </c>
      <c r="R5869" t="s">
        <v>76</v>
      </c>
      <c r="S5869" t="s">
        <v>40</v>
      </c>
      <c r="T5869" s="1">
        <v>43675</v>
      </c>
      <c r="U5869" s="1" t="s">
        <v>38439</v>
      </c>
      <c r="V5869" s="2">
        <v>43675</v>
      </c>
      <c r="W5869" s="3">
        <v>27</v>
      </c>
      <c r="X5869" s="3">
        <v>152.24299999999999</v>
      </c>
      <c r="Y5869" s="3">
        <v>117.11</v>
      </c>
      <c r="Z5869" s="3">
        <f>MasterData_TB[[#This Row],[Units Sold]]*MasterData_TB[[#This Row],[Unit Price]]</f>
        <v>4110.5609999999997</v>
      </c>
    </row>
    <row r="5870" spans="1:26" x14ac:dyDescent="0.35">
      <c r="A5870" t="s">
        <v>33015</v>
      </c>
      <c r="B5870" t="s">
        <v>26</v>
      </c>
      <c r="C5870" t="s">
        <v>20366</v>
      </c>
      <c r="D5870" t="s">
        <v>30</v>
      </c>
      <c r="E5870" t="s">
        <v>33016</v>
      </c>
      <c r="F5870" t="s">
        <v>30</v>
      </c>
      <c r="G5870" t="s">
        <v>33017</v>
      </c>
      <c r="H5870" t="s">
        <v>33018</v>
      </c>
      <c r="I5870" s="1">
        <v>21758</v>
      </c>
      <c r="J5870" t="s">
        <v>33019</v>
      </c>
      <c r="K5870" t="s">
        <v>33020</v>
      </c>
      <c r="L5870" t="s">
        <v>49</v>
      </c>
      <c r="M5870" t="s">
        <v>685</v>
      </c>
      <c r="N5870" t="s">
        <v>686</v>
      </c>
      <c r="O5870" t="s">
        <v>33021</v>
      </c>
      <c r="P5870">
        <v>71458</v>
      </c>
      <c r="Q5870" t="s">
        <v>33650</v>
      </c>
      <c r="R5870" t="s">
        <v>39</v>
      </c>
      <c r="S5870" t="s">
        <v>40</v>
      </c>
      <c r="T5870" s="1">
        <v>43675</v>
      </c>
      <c r="U5870" s="1" t="s">
        <v>39762</v>
      </c>
      <c r="V5870" s="2">
        <v>43685</v>
      </c>
      <c r="W5870" s="3">
        <v>65</v>
      </c>
      <c r="X5870" s="3">
        <v>126.672</v>
      </c>
      <c r="Y5870" s="3">
        <v>97.44</v>
      </c>
      <c r="Z5870" s="3">
        <f>MasterData_TB[[#This Row],[Units Sold]]*MasterData_TB[[#This Row],[Unit Price]]</f>
        <v>8233.68</v>
      </c>
    </row>
    <row r="5871" spans="1:26" x14ac:dyDescent="0.35">
      <c r="A5871" t="s">
        <v>16169</v>
      </c>
      <c r="B5871" t="s">
        <v>136</v>
      </c>
      <c r="C5871" t="s">
        <v>5835</v>
      </c>
      <c r="D5871" t="s">
        <v>66</v>
      </c>
      <c r="E5871" t="s">
        <v>9204</v>
      </c>
      <c r="F5871" t="s">
        <v>40</v>
      </c>
      <c r="G5871" t="s">
        <v>16170</v>
      </c>
      <c r="H5871" t="s">
        <v>16171</v>
      </c>
      <c r="I5871" s="1">
        <v>24567</v>
      </c>
      <c r="J5871" t="s">
        <v>16172</v>
      </c>
      <c r="K5871" t="s">
        <v>16173</v>
      </c>
      <c r="L5871" t="s">
        <v>49</v>
      </c>
      <c r="M5871" t="s">
        <v>312</v>
      </c>
      <c r="N5871" t="s">
        <v>313</v>
      </c>
      <c r="O5871" t="s">
        <v>3452</v>
      </c>
      <c r="P5871">
        <v>78772</v>
      </c>
      <c r="Q5871" t="s">
        <v>33656</v>
      </c>
      <c r="R5871" t="s">
        <v>39</v>
      </c>
      <c r="S5871" t="s">
        <v>53</v>
      </c>
      <c r="T5871" s="1">
        <v>43676</v>
      </c>
      <c r="U5871" s="1" t="s">
        <v>35881</v>
      </c>
      <c r="V5871" s="2">
        <v>43680</v>
      </c>
      <c r="W5871" s="3">
        <v>46</v>
      </c>
      <c r="X5871" s="3">
        <v>342.32899999999995</v>
      </c>
      <c r="Y5871" s="3">
        <v>263.33</v>
      </c>
      <c r="Z5871" s="3">
        <f>MasterData_TB[[#This Row],[Units Sold]]*MasterData_TB[[#This Row],[Unit Price]]</f>
        <v>15747.133999999998</v>
      </c>
    </row>
    <row r="5872" spans="1:26" x14ac:dyDescent="0.35">
      <c r="A5872" t="s">
        <v>17357</v>
      </c>
      <c r="B5872" t="s">
        <v>136</v>
      </c>
      <c r="C5872" t="s">
        <v>3880</v>
      </c>
      <c r="D5872" t="s">
        <v>269</v>
      </c>
      <c r="E5872" t="s">
        <v>17358</v>
      </c>
      <c r="F5872" t="s">
        <v>40</v>
      </c>
      <c r="G5872" t="s">
        <v>17359</v>
      </c>
      <c r="H5872" t="s">
        <v>17360</v>
      </c>
      <c r="I5872" s="1">
        <v>34918</v>
      </c>
      <c r="J5872" t="s">
        <v>17361</v>
      </c>
      <c r="K5872" t="s">
        <v>17362</v>
      </c>
      <c r="L5872" t="s">
        <v>200</v>
      </c>
      <c r="M5872" t="s">
        <v>804</v>
      </c>
      <c r="N5872" t="s">
        <v>805</v>
      </c>
      <c r="O5872" t="s">
        <v>7905</v>
      </c>
      <c r="P5872">
        <v>59103</v>
      </c>
      <c r="Q5872" t="s">
        <v>33653</v>
      </c>
      <c r="R5872" t="s">
        <v>39</v>
      </c>
      <c r="S5872" t="s">
        <v>77</v>
      </c>
      <c r="T5872" s="1">
        <v>43676</v>
      </c>
      <c r="U5872" s="1" t="s">
        <v>36058</v>
      </c>
      <c r="V5872" s="2">
        <v>43685</v>
      </c>
      <c r="W5872" s="3">
        <v>30</v>
      </c>
      <c r="X5872" s="3">
        <v>73.671000000000006</v>
      </c>
      <c r="Y5872" s="3">
        <v>56.67</v>
      </c>
      <c r="Z5872" s="3">
        <f>MasterData_TB[[#This Row],[Units Sold]]*MasterData_TB[[#This Row],[Unit Price]]</f>
        <v>2210.13</v>
      </c>
    </row>
    <row r="5873" spans="1:26" x14ac:dyDescent="0.35">
      <c r="A5873" t="s">
        <v>24617</v>
      </c>
      <c r="B5873" t="s">
        <v>102</v>
      </c>
      <c r="C5873" t="s">
        <v>5544</v>
      </c>
      <c r="D5873" t="s">
        <v>184</v>
      </c>
      <c r="E5873" t="s">
        <v>22829</v>
      </c>
      <c r="F5873" t="s">
        <v>40</v>
      </c>
      <c r="G5873" t="s">
        <v>24618</v>
      </c>
      <c r="H5873" t="s">
        <v>24619</v>
      </c>
      <c r="I5873" s="1">
        <v>34418</v>
      </c>
      <c r="J5873" t="s">
        <v>24620</v>
      </c>
      <c r="K5873" t="s">
        <v>24621</v>
      </c>
      <c r="L5873" t="s">
        <v>200</v>
      </c>
      <c r="M5873" t="s">
        <v>508</v>
      </c>
      <c r="N5873" t="s">
        <v>509</v>
      </c>
      <c r="O5873" t="s">
        <v>4140</v>
      </c>
      <c r="P5873">
        <v>98174</v>
      </c>
      <c r="Q5873" t="s">
        <v>33658</v>
      </c>
      <c r="R5873" t="s">
        <v>76</v>
      </c>
      <c r="S5873" t="s">
        <v>40</v>
      </c>
      <c r="T5873" s="1">
        <v>43676</v>
      </c>
      <c r="U5873" s="1" t="s">
        <v>37198</v>
      </c>
      <c r="V5873" s="2">
        <v>43676</v>
      </c>
      <c r="W5873" s="3">
        <v>18</v>
      </c>
      <c r="X5873" s="3">
        <v>8.9960000000000004</v>
      </c>
      <c r="Y5873" s="3">
        <v>6.92</v>
      </c>
      <c r="Z5873" s="3">
        <f>MasterData_TB[[#This Row],[Units Sold]]*MasterData_TB[[#This Row],[Unit Price]]</f>
        <v>161.928</v>
      </c>
    </row>
    <row r="5874" spans="1:26" x14ac:dyDescent="0.35">
      <c r="A5874" t="s">
        <v>16239</v>
      </c>
      <c r="B5874" t="s">
        <v>26</v>
      </c>
      <c r="C5874" t="s">
        <v>774</v>
      </c>
      <c r="D5874" t="s">
        <v>92</v>
      </c>
      <c r="E5874" t="s">
        <v>7814</v>
      </c>
      <c r="F5874" t="s">
        <v>30</v>
      </c>
      <c r="G5874" t="s">
        <v>16240</v>
      </c>
      <c r="H5874" t="s">
        <v>16241</v>
      </c>
      <c r="I5874" s="1">
        <v>35182</v>
      </c>
      <c r="J5874" t="s">
        <v>16242</v>
      </c>
      <c r="K5874" t="s">
        <v>16243</v>
      </c>
      <c r="L5874" t="s">
        <v>72</v>
      </c>
      <c r="M5874" t="s">
        <v>255</v>
      </c>
      <c r="N5874" t="s">
        <v>256</v>
      </c>
      <c r="O5874" t="s">
        <v>8671</v>
      </c>
      <c r="P5874">
        <v>48085</v>
      </c>
      <c r="Q5874" t="s">
        <v>33651</v>
      </c>
      <c r="R5874" t="s">
        <v>76</v>
      </c>
      <c r="S5874" t="s">
        <v>40</v>
      </c>
      <c r="T5874" s="1">
        <v>43677</v>
      </c>
      <c r="U5874" s="1" t="s">
        <v>35892</v>
      </c>
      <c r="V5874" s="2">
        <v>43677</v>
      </c>
      <c r="W5874" s="3">
        <v>96</v>
      </c>
      <c r="X5874" s="3">
        <v>41.326999999999998</v>
      </c>
      <c r="Y5874" s="3">
        <v>31.79</v>
      </c>
      <c r="Z5874" s="3">
        <f>MasterData_TB[[#This Row],[Units Sold]]*MasterData_TB[[#This Row],[Unit Price]]</f>
        <v>3967.3919999999998</v>
      </c>
    </row>
    <row r="5875" spans="1:26" x14ac:dyDescent="0.35">
      <c r="A5875" t="s">
        <v>29274</v>
      </c>
      <c r="B5875" t="s">
        <v>136</v>
      </c>
      <c r="C5875" t="s">
        <v>29275</v>
      </c>
      <c r="D5875" t="s">
        <v>269</v>
      </c>
      <c r="E5875" t="s">
        <v>1589</v>
      </c>
      <c r="F5875" t="s">
        <v>40</v>
      </c>
      <c r="G5875" t="s">
        <v>29276</v>
      </c>
      <c r="H5875" t="s">
        <v>29277</v>
      </c>
      <c r="I5875" s="1">
        <v>26290</v>
      </c>
      <c r="J5875" t="s">
        <v>29278</v>
      </c>
      <c r="K5875" t="s">
        <v>29279</v>
      </c>
      <c r="L5875" t="s">
        <v>49</v>
      </c>
      <c r="M5875" t="s">
        <v>1642</v>
      </c>
      <c r="N5875" t="s">
        <v>1643</v>
      </c>
      <c r="O5875" t="s">
        <v>22807</v>
      </c>
      <c r="P5875">
        <v>20827</v>
      </c>
      <c r="Q5875" t="s">
        <v>33652</v>
      </c>
      <c r="R5875" t="s">
        <v>76</v>
      </c>
      <c r="S5875" t="s">
        <v>53</v>
      </c>
      <c r="T5875" s="1">
        <v>43677</v>
      </c>
      <c r="U5875" s="1" t="s">
        <v>37943</v>
      </c>
      <c r="V5875" s="2">
        <v>43677</v>
      </c>
      <c r="W5875" s="3">
        <v>15</v>
      </c>
      <c r="X5875" s="3">
        <v>152.24299999999999</v>
      </c>
      <c r="Y5875" s="3">
        <v>117.11</v>
      </c>
      <c r="Z5875" s="3">
        <f>MasterData_TB[[#This Row],[Units Sold]]*MasterData_TB[[#This Row],[Unit Price]]</f>
        <v>2283.645</v>
      </c>
    </row>
    <row r="5876" spans="1:26" x14ac:dyDescent="0.35">
      <c r="A5876" t="s">
        <v>33422</v>
      </c>
      <c r="B5876" t="s">
        <v>26</v>
      </c>
      <c r="C5876" t="s">
        <v>13301</v>
      </c>
      <c r="D5876" t="s">
        <v>280</v>
      </c>
      <c r="E5876" t="s">
        <v>16023</v>
      </c>
      <c r="F5876" t="s">
        <v>30</v>
      </c>
      <c r="G5876" t="s">
        <v>33423</v>
      </c>
      <c r="H5876" t="s">
        <v>33424</v>
      </c>
      <c r="I5876" s="1">
        <v>29919</v>
      </c>
      <c r="J5876" t="s">
        <v>33425</v>
      </c>
      <c r="K5876" t="s">
        <v>33426</v>
      </c>
      <c r="L5876" t="s">
        <v>35</v>
      </c>
      <c r="M5876" t="s">
        <v>36</v>
      </c>
      <c r="N5876" t="s">
        <v>37</v>
      </c>
      <c r="O5876" t="s">
        <v>33427</v>
      </c>
      <c r="P5876">
        <v>12516</v>
      </c>
      <c r="Q5876" t="s">
        <v>33649</v>
      </c>
      <c r="R5876" t="s">
        <v>39</v>
      </c>
      <c r="S5876" t="s">
        <v>113</v>
      </c>
      <c r="T5876" s="1">
        <v>43677</v>
      </c>
      <c r="U5876" s="1" t="s">
        <v>39529</v>
      </c>
      <c r="V5876" s="2">
        <v>43686</v>
      </c>
      <c r="W5876" s="3">
        <v>11</v>
      </c>
      <c r="X5876" s="3">
        <v>207.24599999999998</v>
      </c>
      <c r="Y5876" s="3">
        <v>159.41999999999999</v>
      </c>
      <c r="Z5876" s="3">
        <f>MasterData_TB[[#This Row],[Units Sold]]*MasterData_TB[[#This Row],[Unit Price]]</f>
        <v>2279.7059999999997</v>
      </c>
    </row>
    <row r="5877" spans="1:26" x14ac:dyDescent="0.35">
      <c r="A5877" t="s">
        <v>32536</v>
      </c>
      <c r="B5877" t="s">
        <v>136</v>
      </c>
      <c r="C5877" t="s">
        <v>32537</v>
      </c>
      <c r="D5877" t="s">
        <v>43</v>
      </c>
      <c r="E5877" t="s">
        <v>21185</v>
      </c>
      <c r="F5877" t="s">
        <v>40</v>
      </c>
      <c r="G5877" t="s">
        <v>32538</v>
      </c>
      <c r="H5877" t="s">
        <v>32539</v>
      </c>
      <c r="I5877" s="1">
        <v>28946</v>
      </c>
      <c r="J5877" t="s">
        <v>32540</v>
      </c>
      <c r="K5877" t="s">
        <v>32541</v>
      </c>
      <c r="L5877" t="s">
        <v>49</v>
      </c>
      <c r="M5877" t="s">
        <v>286</v>
      </c>
      <c r="N5877" t="s">
        <v>287</v>
      </c>
      <c r="O5877" t="s">
        <v>1520</v>
      </c>
      <c r="P5877">
        <v>33170</v>
      </c>
      <c r="Q5877" t="s">
        <v>33660</v>
      </c>
      <c r="R5877" t="s">
        <v>39</v>
      </c>
      <c r="S5877" t="s">
        <v>77</v>
      </c>
      <c r="T5877" s="1">
        <v>43677</v>
      </c>
      <c r="U5877" s="1" t="s">
        <v>39683</v>
      </c>
      <c r="V5877" s="2">
        <v>43681</v>
      </c>
      <c r="W5877" s="3">
        <v>74</v>
      </c>
      <c r="X5877" s="3">
        <v>653.30200000000002</v>
      </c>
      <c r="Y5877" s="3">
        <v>502.54</v>
      </c>
      <c r="Z5877" s="3">
        <f>MasterData_TB[[#This Row],[Units Sold]]*MasterData_TB[[#This Row],[Unit Price]]</f>
        <v>48344.347999999998</v>
      </c>
    </row>
    <row r="5878" spans="1:26" x14ac:dyDescent="0.35">
      <c r="A5878" t="s">
        <v>4386</v>
      </c>
      <c r="B5878" t="s">
        <v>136</v>
      </c>
      <c r="C5878" t="s">
        <v>4387</v>
      </c>
      <c r="D5878" t="s">
        <v>269</v>
      </c>
      <c r="E5878" t="s">
        <v>4388</v>
      </c>
      <c r="F5878" t="s">
        <v>40</v>
      </c>
      <c r="G5878" t="s">
        <v>4389</v>
      </c>
      <c r="H5878" t="s">
        <v>4390</v>
      </c>
      <c r="I5878" s="1">
        <v>26630</v>
      </c>
      <c r="J5878" t="s">
        <v>4391</v>
      </c>
      <c r="K5878" t="s">
        <v>4392</v>
      </c>
      <c r="L5878" t="s">
        <v>49</v>
      </c>
      <c r="M5878" t="s">
        <v>312</v>
      </c>
      <c r="N5878" t="s">
        <v>313</v>
      </c>
      <c r="O5878" t="s">
        <v>4393</v>
      </c>
      <c r="P5878">
        <v>79926</v>
      </c>
      <c r="Q5878" t="s">
        <v>33649</v>
      </c>
      <c r="R5878" t="s">
        <v>76</v>
      </c>
      <c r="S5878" t="s">
        <v>113</v>
      </c>
      <c r="T5878" s="1">
        <v>43678</v>
      </c>
      <c r="U5878" s="1" t="s">
        <v>34208</v>
      </c>
      <c r="V5878" s="2">
        <v>43678</v>
      </c>
      <c r="W5878" s="3">
        <v>98</v>
      </c>
      <c r="X5878" s="3">
        <v>207.24599999999998</v>
      </c>
      <c r="Y5878" s="3">
        <v>159.41999999999999</v>
      </c>
      <c r="Z5878" s="3">
        <f>MasterData_TB[[#This Row],[Units Sold]]*MasterData_TB[[#This Row],[Unit Price]]</f>
        <v>20310.107999999997</v>
      </c>
    </row>
    <row r="5879" spans="1:26" x14ac:dyDescent="0.35">
      <c r="A5879" t="s">
        <v>2240</v>
      </c>
      <c r="B5879" t="s">
        <v>90</v>
      </c>
      <c r="C5879" t="s">
        <v>2241</v>
      </c>
      <c r="D5879" t="s">
        <v>184</v>
      </c>
      <c r="E5879" t="s">
        <v>2242</v>
      </c>
      <c r="F5879" t="s">
        <v>30</v>
      </c>
      <c r="G5879" t="s">
        <v>2243</v>
      </c>
      <c r="H5879" t="s">
        <v>2244</v>
      </c>
      <c r="I5879" s="1">
        <v>25477</v>
      </c>
      <c r="J5879" t="s">
        <v>2245</v>
      </c>
      <c r="K5879" t="s">
        <v>2246</v>
      </c>
      <c r="L5879" t="s">
        <v>49</v>
      </c>
      <c r="M5879" t="s">
        <v>464</v>
      </c>
      <c r="N5879" t="s">
        <v>465</v>
      </c>
      <c r="O5879" t="s">
        <v>2247</v>
      </c>
      <c r="P5879">
        <v>40104</v>
      </c>
      <c r="Q5879" t="s">
        <v>33653</v>
      </c>
      <c r="R5879" t="s">
        <v>39</v>
      </c>
      <c r="S5879" t="s">
        <v>77</v>
      </c>
      <c r="T5879" s="1">
        <v>43679</v>
      </c>
      <c r="U5879" s="1" t="s">
        <v>33928</v>
      </c>
      <c r="V5879" s="2">
        <v>43688</v>
      </c>
      <c r="W5879" s="3">
        <v>21</v>
      </c>
      <c r="X5879" s="3">
        <v>73.671000000000006</v>
      </c>
      <c r="Y5879" s="3">
        <v>56.67</v>
      </c>
      <c r="Z5879" s="3">
        <f>MasterData_TB[[#This Row],[Units Sold]]*MasterData_TB[[#This Row],[Unit Price]]</f>
        <v>1547.0910000000001</v>
      </c>
    </row>
    <row r="5880" spans="1:26" x14ac:dyDescent="0.35">
      <c r="A5880" t="s">
        <v>3558</v>
      </c>
      <c r="B5880" t="s">
        <v>136</v>
      </c>
      <c r="C5880" t="s">
        <v>3559</v>
      </c>
      <c r="D5880" t="s">
        <v>249</v>
      </c>
      <c r="E5880" t="s">
        <v>3560</v>
      </c>
      <c r="F5880" t="s">
        <v>40</v>
      </c>
      <c r="G5880" t="s">
        <v>3561</v>
      </c>
      <c r="H5880" t="s">
        <v>3562</v>
      </c>
      <c r="I5880" s="1">
        <v>20885</v>
      </c>
      <c r="J5880" t="s">
        <v>3563</v>
      </c>
      <c r="K5880" t="s">
        <v>3564</v>
      </c>
      <c r="L5880" t="s">
        <v>35</v>
      </c>
      <c r="M5880" t="s">
        <v>770</v>
      </c>
      <c r="N5880" t="s">
        <v>771</v>
      </c>
      <c r="O5880" t="s">
        <v>3565</v>
      </c>
      <c r="P5880">
        <v>1036</v>
      </c>
      <c r="Q5880" t="s">
        <v>33651</v>
      </c>
      <c r="R5880" t="s">
        <v>39</v>
      </c>
      <c r="S5880" t="s">
        <v>113</v>
      </c>
      <c r="T5880" s="1">
        <v>43679</v>
      </c>
      <c r="U5880" s="1" t="s">
        <v>34098</v>
      </c>
      <c r="V5880" s="2">
        <v>43689</v>
      </c>
      <c r="W5880" s="3">
        <v>68</v>
      </c>
      <c r="X5880" s="3">
        <v>41.326999999999998</v>
      </c>
      <c r="Y5880" s="3">
        <v>31.79</v>
      </c>
      <c r="Z5880" s="3">
        <f>MasterData_TB[[#This Row],[Units Sold]]*MasterData_TB[[#This Row],[Unit Price]]</f>
        <v>2810.2359999999999</v>
      </c>
    </row>
    <row r="5881" spans="1:26" x14ac:dyDescent="0.35">
      <c r="A5881" t="s">
        <v>6082</v>
      </c>
      <c r="B5881" t="s">
        <v>64</v>
      </c>
      <c r="C5881" t="s">
        <v>2072</v>
      </c>
      <c r="D5881" t="s">
        <v>104</v>
      </c>
      <c r="E5881" t="s">
        <v>5936</v>
      </c>
      <c r="F5881" t="s">
        <v>30</v>
      </c>
      <c r="G5881" t="s">
        <v>6083</v>
      </c>
      <c r="H5881" t="s">
        <v>6084</v>
      </c>
      <c r="I5881" s="1">
        <v>22435</v>
      </c>
      <c r="J5881" t="s">
        <v>6085</v>
      </c>
      <c r="K5881" t="s">
        <v>6086</v>
      </c>
      <c r="L5881" t="s">
        <v>49</v>
      </c>
      <c r="M5881" t="s">
        <v>286</v>
      </c>
      <c r="N5881" t="s">
        <v>287</v>
      </c>
      <c r="O5881" t="s">
        <v>6087</v>
      </c>
      <c r="P5881">
        <v>34442</v>
      </c>
      <c r="Q5881" t="s">
        <v>33654</v>
      </c>
      <c r="R5881" t="s">
        <v>76</v>
      </c>
      <c r="S5881" t="s">
        <v>53</v>
      </c>
      <c r="T5881" s="1">
        <v>43679</v>
      </c>
      <c r="U5881" s="1" t="s">
        <v>34436</v>
      </c>
      <c r="V5881" s="2">
        <v>43679</v>
      </c>
      <c r="W5881" s="3">
        <v>18</v>
      </c>
      <c r="X5881" s="3">
        <v>46.592000000000006</v>
      </c>
      <c r="Y5881" s="3">
        <v>35.840000000000003</v>
      </c>
      <c r="Z5881" s="3">
        <f>MasterData_TB[[#This Row],[Units Sold]]*MasterData_TB[[#This Row],[Unit Price]]</f>
        <v>838.65600000000006</v>
      </c>
    </row>
    <row r="5882" spans="1:26" x14ac:dyDescent="0.35">
      <c r="A5882" t="s">
        <v>18858</v>
      </c>
      <c r="B5882" t="s">
        <v>136</v>
      </c>
      <c r="C5882" t="s">
        <v>6973</v>
      </c>
      <c r="D5882" t="s">
        <v>260</v>
      </c>
      <c r="E5882" t="s">
        <v>18859</v>
      </c>
      <c r="F5882" t="s">
        <v>40</v>
      </c>
      <c r="G5882" t="s">
        <v>18860</v>
      </c>
      <c r="H5882" t="s">
        <v>18861</v>
      </c>
      <c r="I5882" s="1">
        <v>22815</v>
      </c>
      <c r="J5882" t="s">
        <v>18862</v>
      </c>
      <c r="K5882" t="s">
        <v>18863</v>
      </c>
      <c r="L5882" t="s">
        <v>72</v>
      </c>
      <c r="M5882" t="s">
        <v>526</v>
      </c>
      <c r="N5882" t="s">
        <v>527</v>
      </c>
      <c r="O5882" t="s">
        <v>18864</v>
      </c>
      <c r="P5882">
        <v>58524</v>
      </c>
      <c r="Q5882" t="s">
        <v>33649</v>
      </c>
      <c r="R5882" t="s">
        <v>39</v>
      </c>
      <c r="S5882" t="s">
        <v>77</v>
      </c>
      <c r="T5882" s="1">
        <v>43679</v>
      </c>
      <c r="U5882" s="1" t="s">
        <v>36289</v>
      </c>
      <c r="V5882" s="2">
        <v>43689</v>
      </c>
      <c r="W5882" s="3">
        <v>8</v>
      </c>
      <c r="X5882" s="3">
        <v>207.24599999999998</v>
      </c>
      <c r="Y5882" s="3">
        <v>159.41999999999999</v>
      </c>
      <c r="Z5882" s="3">
        <f>MasterData_TB[[#This Row],[Units Sold]]*MasterData_TB[[#This Row],[Unit Price]]</f>
        <v>1657.9679999999998</v>
      </c>
    </row>
    <row r="5883" spans="1:26" x14ac:dyDescent="0.35">
      <c r="A5883" t="s">
        <v>29964</v>
      </c>
      <c r="B5883" t="s">
        <v>90</v>
      </c>
      <c r="C5883" t="s">
        <v>3575</v>
      </c>
      <c r="D5883" t="s">
        <v>215</v>
      </c>
      <c r="E5883" t="s">
        <v>10398</v>
      </c>
      <c r="F5883" t="s">
        <v>30</v>
      </c>
      <c r="G5883" t="s">
        <v>29965</v>
      </c>
      <c r="H5883" t="s">
        <v>29966</v>
      </c>
      <c r="I5883" s="1">
        <v>21159</v>
      </c>
      <c r="J5883" t="s">
        <v>29967</v>
      </c>
      <c r="K5883" t="s">
        <v>29968</v>
      </c>
      <c r="L5883" t="s">
        <v>49</v>
      </c>
      <c r="M5883" t="s">
        <v>1151</v>
      </c>
      <c r="N5883" t="s">
        <v>1152</v>
      </c>
      <c r="O5883" t="s">
        <v>24767</v>
      </c>
      <c r="P5883">
        <v>25201</v>
      </c>
      <c r="Q5883" t="s">
        <v>33649</v>
      </c>
      <c r="R5883" t="s">
        <v>76</v>
      </c>
      <c r="S5883" t="s">
        <v>40</v>
      </c>
      <c r="T5883" s="1">
        <v>43679</v>
      </c>
      <c r="U5883" s="1" t="s">
        <v>38055</v>
      </c>
      <c r="V5883" s="2">
        <v>43679</v>
      </c>
      <c r="W5883" s="3">
        <v>56</v>
      </c>
      <c r="X5883" s="3">
        <v>207.24599999999998</v>
      </c>
      <c r="Y5883" s="3">
        <v>159.41999999999999</v>
      </c>
      <c r="Z5883" s="3">
        <f>MasterData_TB[[#This Row],[Units Sold]]*MasterData_TB[[#This Row],[Unit Price]]</f>
        <v>11605.775999999998</v>
      </c>
    </row>
    <row r="5884" spans="1:26" x14ac:dyDescent="0.35">
      <c r="A5884" t="s">
        <v>32300</v>
      </c>
      <c r="B5884" t="s">
        <v>213</v>
      </c>
      <c r="C5884" t="s">
        <v>4371</v>
      </c>
      <c r="D5884" t="s">
        <v>116</v>
      </c>
      <c r="E5884" t="s">
        <v>7202</v>
      </c>
      <c r="F5884" t="s">
        <v>40</v>
      </c>
      <c r="G5884" t="s">
        <v>32301</v>
      </c>
      <c r="H5884" t="s">
        <v>32302</v>
      </c>
      <c r="I5884" s="1">
        <v>22078</v>
      </c>
      <c r="J5884" t="s">
        <v>32303</v>
      </c>
      <c r="K5884" t="s">
        <v>32304</v>
      </c>
      <c r="L5884" t="s">
        <v>35</v>
      </c>
      <c r="M5884" t="s">
        <v>122</v>
      </c>
      <c r="N5884" t="s">
        <v>123</v>
      </c>
      <c r="O5884" t="s">
        <v>32305</v>
      </c>
      <c r="P5884">
        <v>18440</v>
      </c>
      <c r="Q5884" t="s">
        <v>33653</v>
      </c>
      <c r="R5884" t="s">
        <v>76</v>
      </c>
      <c r="S5884" t="s">
        <v>77</v>
      </c>
      <c r="T5884" s="1">
        <v>43679</v>
      </c>
      <c r="U5884" s="1" t="s">
        <v>38440</v>
      </c>
      <c r="V5884" s="2">
        <v>43679</v>
      </c>
      <c r="W5884" s="3">
        <v>27</v>
      </c>
      <c r="X5884" s="3">
        <v>73.671000000000006</v>
      </c>
      <c r="Y5884" s="3">
        <v>56.67</v>
      </c>
      <c r="Z5884" s="3">
        <f>MasterData_TB[[#This Row],[Units Sold]]*MasterData_TB[[#This Row],[Unit Price]]</f>
        <v>1989.1170000000002</v>
      </c>
    </row>
    <row r="5885" spans="1:26" x14ac:dyDescent="0.35">
      <c r="A5885" t="s">
        <v>33249</v>
      </c>
      <c r="B5885" t="s">
        <v>136</v>
      </c>
      <c r="C5885" t="s">
        <v>9495</v>
      </c>
      <c r="D5885" t="s">
        <v>56</v>
      </c>
      <c r="E5885" t="s">
        <v>33250</v>
      </c>
      <c r="F5885" t="s">
        <v>40</v>
      </c>
      <c r="G5885" t="s">
        <v>33251</v>
      </c>
      <c r="H5885" t="s">
        <v>33252</v>
      </c>
      <c r="I5885" s="1">
        <v>35011</v>
      </c>
      <c r="J5885" t="s">
        <v>33253</v>
      </c>
      <c r="K5885" t="s">
        <v>33254</v>
      </c>
      <c r="L5885" t="s">
        <v>200</v>
      </c>
      <c r="M5885" t="s">
        <v>275</v>
      </c>
      <c r="N5885" t="s">
        <v>276</v>
      </c>
      <c r="O5885" t="s">
        <v>4469</v>
      </c>
      <c r="P5885">
        <v>92522</v>
      </c>
      <c r="Q5885" t="s">
        <v>33658</v>
      </c>
      <c r="R5885" t="s">
        <v>39</v>
      </c>
      <c r="S5885" t="s">
        <v>40</v>
      </c>
      <c r="T5885" s="1">
        <v>43679</v>
      </c>
      <c r="U5885" s="1" t="s">
        <v>39099</v>
      </c>
      <c r="V5885" s="2">
        <v>43686</v>
      </c>
      <c r="W5885" s="3">
        <v>12</v>
      </c>
      <c r="X5885" s="3">
        <v>8.9960000000000004</v>
      </c>
      <c r="Y5885" s="3">
        <v>6.92</v>
      </c>
      <c r="Z5885" s="3">
        <f>MasterData_TB[[#This Row],[Units Sold]]*MasterData_TB[[#This Row],[Unit Price]]</f>
        <v>107.952</v>
      </c>
    </row>
    <row r="5886" spans="1:26" x14ac:dyDescent="0.35">
      <c r="A5886" t="s">
        <v>3949</v>
      </c>
      <c r="B5886" t="s">
        <v>136</v>
      </c>
      <c r="C5886" t="s">
        <v>1530</v>
      </c>
      <c r="D5886" t="s">
        <v>116</v>
      </c>
      <c r="E5886" t="s">
        <v>3950</v>
      </c>
      <c r="F5886" t="s">
        <v>40</v>
      </c>
      <c r="G5886" t="s">
        <v>3951</v>
      </c>
      <c r="H5886" t="s">
        <v>3952</v>
      </c>
      <c r="I5886" s="1">
        <v>28708</v>
      </c>
      <c r="J5886" t="s">
        <v>3953</v>
      </c>
      <c r="K5886" t="s">
        <v>3954</v>
      </c>
      <c r="L5886" t="s">
        <v>35</v>
      </c>
      <c r="M5886" t="s">
        <v>36</v>
      </c>
      <c r="N5886" t="s">
        <v>37</v>
      </c>
      <c r="O5886" t="s">
        <v>3955</v>
      </c>
      <c r="P5886">
        <v>13408</v>
      </c>
      <c r="Q5886" t="s">
        <v>33651</v>
      </c>
      <c r="R5886" t="s">
        <v>39</v>
      </c>
      <c r="S5886" t="s">
        <v>53</v>
      </c>
      <c r="T5886" s="1">
        <v>43680</v>
      </c>
      <c r="U5886" s="1" t="s">
        <v>34149</v>
      </c>
      <c r="V5886" s="2">
        <v>43686</v>
      </c>
      <c r="W5886" s="3">
        <v>87</v>
      </c>
      <c r="X5886" s="3">
        <v>41.326999999999998</v>
      </c>
      <c r="Y5886" s="3">
        <v>31.79</v>
      </c>
      <c r="Z5886" s="3">
        <f>MasterData_TB[[#This Row],[Units Sold]]*MasterData_TB[[#This Row],[Unit Price]]</f>
        <v>3595.4489999999996</v>
      </c>
    </row>
    <row r="5887" spans="1:26" x14ac:dyDescent="0.35">
      <c r="A5887" t="s">
        <v>23490</v>
      </c>
      <c r="B5887" t="s">
        <v>26</v>
      </c>
      <c r="C5887" t="s">
        <v>23491</v>
      </c>
      <c r="D5887" t="s">
        <v>249</v>
      </c>
      <c r="E5887" t="s">
        <v>23492</v>
      </c>
      <c r="F5887" t="s">
        <v>30</v>
      </c>
      <c r="G5887" t="s">
        <v>23493</v>
      </c>
      <c r="H5887" t="s">
        <v>23494</v>
      </c>
      <c r="I5887" s="1">
        <v>27402</v>
      </c>
      <c r="J5887" t="s">
        <v>23495</v>
      </c>
      <c r="K5887" t="s">
        <v>23496</v>
      </c>
      <c r="L5887" t="s">
        <v>49</v>
      </c>
      <c r="M5887" t="s">
        <v>668</v>
      </c>
      <c r="N5887" t="s">
        <v>669</v>
      </c>
      <c r="O5887" t="s">
        <v>23497</v>
      </c>
      <c r="P5887">
        <v>29728</v>
      </c>
      <c r="Q5887" t="s">
        <v>33658</v>
      </c>
      <c r="R5887" t="s">
        <v>39</v>
      </c>
      <c r="S5887" t="s">
        <v>53</v>
      </c>
      <c r="T5887" s="1">
        <v>43680</v>
      </c>
      <c r="U5887" s="1" t="s">
        <v>37020</v>
      </c>
      <c r="V5887" s="2">
        <v>43688</v>
      </c>
      <c r="W5887" s="3">
        <v>52</v>
      </c>
      <c r="X5887" s="3">
        <v>8.9960000000000004</v>
      </c>
      <c r="Y5887" s="3">
        <v>6.92</v>
      </c>
      <c r="Z5887" s="3">
        <f>MasterData_TB[[#This Row],[Units Sold]]*MasterData_TB[[#This Row],[Unit Price]]</f>
        <v>467.79200000000003</v>
      </c>
    </row>
    <row r="5888" spans="1:26" x14ac:dyDescent="0.35">
      <c r="A5888" t="s">
        <v>33213</v>
      </c>
      <c r="B5888" t="s">
        <v>136</v>
      </c>
      <c r="C5888" t="s">
        <v>503</v>
      </c>
      <c r="D5888" t="s">
        <v>92</v>
      </c>
      <c r="E5888" t="s">
        <v>1185</v>
      </c>
      <c r="F5888" t="s">
        <v>40</v>
      </c>
      <c r="G5888" t="s">
        <v>33214</v>
      </c>
      <c r="H5888" t="s">
        <v>33215</v>
      </c>
      <c r="I5888" s="1">
        <v>30670</v>
      </c>
      <c r="J5888" t="s">
        <v>33216</v>
      </c>
      <c r="K5888" t="s">
        <v>33217</v>
      </c>
      <c r="L5888" t="s">
        <v>35</v>
      </c>
      <c r="M5888" t="s">
        <v>122</v>
      </c>
      <c r="N5888" t="s">
        <v>123</v>
      </c>
      <c r="O5888" t="s">
        <v>33218</v>
      </c>
      <c r="P5888">
        <v>16850</v>
      </c>
      <c r="Q5888" t="s">
        <v>33650</v>
      </c>
      <c r="R5888" t="s">
        <v>39</v>
      </c>
      <c r="S5888" t="s">
        <v>53</v>
      </c>
      <c r="T5888" s="1">
        <v>43680</v>
      </c>
      <c r="U5888" s="1" t="s">
        <v>39092</v>
      </c>
      <c r="V5888" s="2">
        <v>43685</v>
      </c>
      <c r="W5888" s="3">
        <v>46</v>
      </c>
      <c r="X5888" s="3">
        <v>126.672</v>
      </c>
      <c r="Y5888" s="3">
        <v>97.44</v>
      </c>
      <c r="Z5888" s="3">
        <f>MasterData_TB[[#This Row],[Units Sold]]*MasterData_TB[[#This Row],[Unit Price]]</f>
        <v>5826.9120000000003</v>
      </c>
    </row>
    <row r="5889" spans="1:26" x14ac:dyDescent="0.35">
      <c r="A5889" t="s">
        <v>32437</v>
      </c>
      <c r="B5889" t="s">
        <v>102</v>
      </c>
      <c r="C5889" t="s">
        <v>32438</v>
      </c>
      <c r="D5889" t="s">
        <v>56</v>
      </c>
      <c r="E5889" t="s">
        <v>32439</v>
      </c>
      <c r="F5889" t="s">
        <v>40</v>
      </c>
      <c r="G5889" t="s">
        <v>32440</v>
      </c>
      <c r="H5889" t="s">
        <v>32441</v>
      </c>
      <c r="I5889" s="1">
        <v>28444</v>
      </c>
      <c r="J5889" t="s">
        <v>32442</v>
      </c>
      <c r="K5889" t="s">
        <v>32443</v>
      </c>
      <c r="L5889" t="s">
        <v>49</v>
      </c>
      <c r="M5889" t="s">
        <v>1151</v>
      </c>
      <c r="N5889" t="s">
        <v>1152</v>
      </c>
      <c r="O5889" t="s">
        <v>19110</v>
      </c>
      <c r="P5889">
        <v>26376</v>
      </c>
      <c r="Q5889" t="s">
        <v>33650</v>
      </c>
      <c r="R5889" t="s">
        <v>76</v>
      </c>
      <c r="S5889" t="s">
        <v>77</v>
      </c>
      <c r="T5889" s="1">
        <v>43680</v>
      </c>
      <c r="U5889" s="1" t="s">
        <v>39667</v>
      </c>
      <c r="V5889" s="2">
        <v>43680</v>
      </c>
      <c r="W5889" s="3">
        <v>70</v>
      </c>
      <c r="X5889" s="3">
        <v>126.672</v>
      </c>
      <c r="Y5889" s="3">
        <v>97.44</v>
      </c>
      <c r="Z5889" s="3">
        <f>MasterData_TB[[#This Row],[Units Sold]]*MasterData_TB[[#This Row],[Unit Price]]</f>
        <v>8867.0399999999991</v>
      </c>
    </row>
    <row r="5890" spans="1:26" x14ac:dyDescent="0.35">
      <c r="A5890" t="s">
        <v>23650</v>
      </c>
      <c r="B5890" t="s">
        <v>136</v>
      </c>
      <c r="C5890" t="s">
        <v>21132</v>
      </c>
      <c r="D5890" t="s">
        <v>28</v>
      </c>
      <c r="E5890" t="s">
        <v>23651</v>
      </c>
      <c r="F5890" t="s">
        <v>40</v>
      </c>
      <c r="G5890" t="s">
        <v>23652</v>
      </c>
      <c r="H5890" t="s">
        <v>23653</v>
      </c>
      <c r="I5890" s="1">
        <v>30777</v>
      </c>
      <c r="J5890" t="s">
        <v>23654</v>
      </c>
      <c r="K5890" t="s">
        <v>23655</v>
      </c>
      <c r="L5890" t="s">
        <v>72</v>
      </c>
      <c r="M5890" t="s">
        <v>143</v>
      </c>
      <c r="N5890" t="s">
        <v>144</v>
      </c>
      <c r="O5890" t="s">
        <v>23656</v>
      </c>
      <c r="P5890">
        <v>56550</v>
      </c>
      <c r="Q5890" t="s">
        <v>33650</v>
      </c>
      <c r="R5890" t="s">
        <v>76</v>
      </c>
      <c r="S5890" t="s">
        <v>53</v>
      </c>
      <c r="T5890" s="1">
        <v>43681</v>
      </c>
      <c r="U5890" s="1" t="s">
        <v>37045</v>
      </c>
      <c r="V5890" s="2">
        <v>43681</v>
      </c>
      <c r="W5890" s="3">
        <v>1</v>
      </c>
      <c r="X5890" s="3">
        <v>126.672</v>
      </c>
      <c r="Y5890" s="3">
        <v>97.44</v>
      </c>
      <c r="Z5890" s="3">
        <f>MasterData_TB[[#This Row],[Units Sold]]*MasterData_TB[[#This Row],[Unit Price]]</f>
        <v>126.672</v>
      </c>
    </row>
    <row r="5891" spans="1:26" x14ac:dyDescent="0.35">
      <c r="A5891" t="s">
        <v>32300</v>
      </c>
      <c r="B5891" t="s">
        <v>213</v>
      </c>
      <c r="C5891" t="s">
        <v>4371</v>
      </c>
      <c r="D5891" t="s">
        <v>116</v>
      </c>
      <c r="E5891" t="s">
        <v>7202</v>
      </c>
      <c r="F5891" t="s">
        <v>40</v>
      </c>
      <c r="G5891" t="s">
        <v>32301</v>
      </c>
      <c r="H5891" t="s">
        <v>32302</v>
      </c>
      <c r="I5891" s="1">
        <v>22078</v>
      </c>
      <c r="J5891" t="s">
        <v>32303</v>
      </c>
      <c r="K5891" t="s">
        <v>32304</v>
      </c>
      <c r="L5891" t="s">
        <v>35</v>
      </c>
      <c r="M5891" t="s">
        <v>122</v>
      </c>
      <c r="N5891" t="s">
        <v>123</v>
      </c>
      <c r="O5891" t="s">
        <v>32305</v>
      </c>
      <c r="P5891">
        <v>18440</v>
      </c>
      <c r="Q5891" t="s">
        <v>33649</v>
      </c>
      <c r="R5891" t="s">
        <v>76</v>
      </c>
      <c r="S5891" t="s">
        <v>77</v>
      </c>
      <c r="T5891" s="1">
        <v>43681</v>
      </c>
      <c r="U5891" s="1" t="s">
        <v>39344</v>
      </c>
      <c r="V5891" s="2">
        <v>43681</v>
      </c>
      <c r="W5891" s="3">
        <v>97</v>
      </c>
      <c r="X5891" s="3">
        <v>207.24599999999998</v>
      </c>
      <c r="Y5891" s="3">
        <v>159.41999999999999</v>
      </c>
      <c r="Z5891" s="3">
        <f>MasterData_TB[[#This Row],[Units Sold]]*MasterData_TB[[#This Row],[Unit Price]]</f>
        <v>20102.861999999997</v>
      </c>
    </row>
    <row r="5892" spans="1:26" x14ac:dyDescent="0.35">
      <c r="A5892" t="s">
        <v>8692</v>
      </c>
      <c r="B5892" t="s">
        <v>26</v>
      </c>
      <c r="C5892" t="s">
        <v>8693</v>
      </c>
      <c r="D5892" t="s">
        <v>30</v>
      </c>
      <c r="E5892" t="s">
        <v>8694</v>
      </c>
      <c r="F5892" t="s">
        <v>30</v>
      </c>
      <c r="G5892" t="s">
        <v>8695</v>
      </c>
      <c r="H5892" t="s">
        <v>8696</v>
      </c>
      <c r="I5892" s="1">
        <v>31792</v>
      </c>
      <c r="J5892" t="s">
        <v>8697</v>
      </c>
      <c r="K5892" t="s">
        <v>8698</v>
      </c>
      <c r="L5892" t="s">
        <v>49</v>
      </c>
      <c r="M5892" t="s">
        <v>1642</v>
      </c>
      <c r="N5892" t="s">
        <v>1643</v>
      </c>
      <c r="O5892" t="s">
        <v>8699</v>
      </c>
      <c r="P5892">
        <v>21037</v>
      </c>
      <c r="Q5892" t="s">
        <v>33649</v>
      </c>
      <c r="R5892" t="s">
        <v>39</v>
      </c>
      <c r="S5892" t="s">
        <v>77</v>
      </c>
      <c r="T5892" s="1">
        <v>43682</v>
      </c>
      <c r="U5892" s="1" t="s">
        <v>34796</v>
      </c>
      <c r="V5892" s="2">
        <v>43687</v>
      </c>
      <c r="W5892" s="3">
        <v>80</v>
      </c>
      <c r="X5892" s="3">
        <v>207.24599999999998</v>
      </c>
      <c r="Y5892" s="3">
        <v>159.41999999999999</v>
      </c>
      <c r="Z5892" s="3">
        <f>MasterData_TB[[#This Row],[Units Sold]]*MasterData_TB[[#This Row],[Unit Price]]</f>
        <v>16579.68</v>
      </c>
    </row>
    <row r="5893" spans="1:26" x14ac:dyDescent="0.35">
      <c r="A5893" t="s">
        <v>9242</v>
      </c>
      <c r="B5893" t="s">
        <v>136</v>
      </c>
      <c r="C5893" t="s">
        <v>6001</v>
      </c>
      <c r="D5893" t="s">
        <v>175</v>
      </c>
      <c r="E5893" t="s">
        <v>9243</v>
      </c>
      <c r="F5893" t="s">
        <v>40</v>
      </c>
      <c r="G5893" t="s">
        <v>9244</v>
      </c>
      <c r="H5893" t="s">
        <v>9245</v>
      </c>
      <c r="I5893" s="1">
        <v>33514</v>
      </c>
      <c r="J5893" t="s">
        <v>9246</v>
      </c>
      <c r="K5893" t="s">
        <v>9247</v>
      </c>
      <c r="L5893" t="s">
        <v>49</v>
      </c>
      <c r="M5893" t="s">
        <v>1151</v>
      </c>
      <c r="N5893" t="s">
        <v>1152</v>
      </c>
      <c r="O5893" t="s">
        <v>9248</v>
      </c>
      <c r="P5893">
        <v>24902</v>
      </c>
      <c r="Q5893" t="s">
        <v>33650</v>
      </c>
      <c r="R5893" t="s">
        <v>76</v>
      </c>
      <c r="S5893" t="s">
        <v>113</v>
      </c>
      <c r="T5893" s="1">
        <v>43682</v>
      </c>
      <c r="U5893" s="1" t="s">
        <v>34873</v>
      </c>
      <c r="V5893" s="2">
        <v>43682</v>
      </c>
      <c r="W5893" s="3">
        <v>81</v>
      </c>
      <c r="X5893" s="3">
        <v>126.672</v>
      </c>
      <c r="Y5893" s="3">
        <v>97.44</v>
      </c>
      <c r="Z5893" s="3">
        <f>MasterData_TB[[#This Row],[Units Sold]]*MasterData_TB[[#This Row],[Unit Price]]</f>
        <v>10260.431999999999</v>
      </c>
    </row>
    <row r="5894" spans="1:26" x14ac:dyDescent="0.35">
      <c r="A5894" t="s">
        <v>15517</v>
      </c>
      <c r="B5894" t="s">
        <v>26</v>
      </c>
      <c r="C5894" t="s">
        <v>2217</v>
      </c>
      <c r="D5894" t="s">
        <v>827</v>
      </c>
      <c r="E5894" t="s">
        <v>15518</v>
      </c>
      <c r="F5894" t="s">
        <v>30</v>
      </c>
      <c r="G5894" t="s">
        <v>15519</v>
      </c>
      <c r="H5894" t="s">
        <v>15520</v>
      </c>
      <c r="I5894" s="1">
        <v>32997</v>
      </c>
      <c r="J5894" t="s">
        <v>15521</v>
      </c>
      <c r="K5894" t="s">
        <v>15522</v>
      </c>
      <c r="L5894" t="s">
        <v>49</v>
      </c>
      <c r="M5894" t="s">
        <v>668</v>
      </c>
      <c r="N5894" t="s">
        <v>669</v>
      </c>
      <c r="O5894" t="s">
        <v>6411</v>
      </c>
      <c r="P5894">
        <v>29667</v>
      </c>
      <c r="Q5894" t="s">
        <v>33657</v>
      </c>
      <c r="R5894" t="s">
        <v>39</v>
      </c>
      <c r="S5894" t="s">
        <v>77</v>
      </c>
      <c r="T5894" s="1">
        <v>43682</v>
      </c>
      <c r="U5894" s="1" t="s">
        <v>35784</v>
      </c>
      <c r="V5894" s="2">
        <v>43690</v>
      </c>
      <c r="W5894" s="3">
        <v>14</v>
      </c>
      <c r="X5894" s="3">
        <v>474.09699999999998</v>
      </c>
      <c r="Y5894" s="3">
        <v>364.69</v>
      </c>
      <c r="Z5894" s="3">
        <f>MasterData_TB[[#This Row],[Units Sold]]*MasterData_TB[[#This Row],[Unit Price]]</f>
        <v>6637.3580000000002</v>
      </c>
    </row>
    <row r="5895" spans="1:26" x14ac:dyDescent="0.35">
      <c r="A5895" t="s">
        <v>17181</v>
      </c>
      <c r="B5895" t="s">
        <v>136</v>
      </c>
      <c r="C5895" t="s">
        <v>5203</v>
      </c>
      <c r="D5895" t="s">
        <v>66</v>
      </c>
      <c r="E5895" t="s">
        <v>17182</v>
      </c>
      <c r="F5895" t="s">
        <v>40</v>
      </c>
      <c r="G5895" t="s">
        <v>17183</v>
      </c>
      <c r="H5895" t="s">
        <v>17184</v>
      </c>
      <c r="I5895" s="1">
        <v>25253</v>
      </c>
      <c r="J5895" t="s">
        <v>17185</v>
      </c>
      <c r="K5895" t="s">
        <v>17186</v>
      </c>
      <c r="L5895" t="s">
        <v>200</v>
      </c>
      <c r="M5895" t="s">
        <v>275</v>
      </c>
      <c r="N5895" t="s">
        <v>276</v>
      </c>
      <c r="O5895" t="s">
        <v>17187</v>
      </c>
      <c r="P5895">
        <v>92717</v>
      </c>
      <c r="Q5895" t="s">
        <v>33658</v>
      </c>
      <c r="R5895" t="s">
        <v>39</v>
      </c>
      <c r="S5895" t="s">
        <v>53</v>
      </c>
      <c r="T5895" s="1">
        <v>43682</v>
      </c>
      <c r="U5895" s="1" t="s">
        <v>36032</v>
      </c>
      <c r="V5895" s="2">
        <v>43692</v>
      </c>
      <c r="W5895" s="3">
        <v>90</v>
      </c>
      <c r="X5895" s="3">
        <v>8.9960000000000004</v>
      </c>
      <c r="Y5895" s="3">
        <v>6.92</v>
      </c>
      <c r="Z5895" s="3">
        <f>MasterData_TB[[#This Row],[Units Sold]]*MasterData_TB[[#This Row],[Unit Price]]</f>
        <v>809.64</v>
      </c>
    </row>
    <row r="5896" spans="1:26" x14ac:dyDescent="0.35">
      <c r="A5896" t="s">
        <v>17396</v>
      </c>
      <c r="B5896" t="s">
        <v>136</v>
      </c>
      <c r="C5896" t="s">
        <v>17397</v>
      </c>
      <c r="D5896" t="s">
        <v>104</v>
      </c>
      <c r="E5896" t="s">
        <v>17398</v>
      </c>
      <c r="F5896" t="s">
        <v>40</v>
      </c>
      <c r="G5896" t="s">
        <v>17399</v>
      </c>
      <c r="H5896" t="s">
        <v>17400</v>
      </c>
      <c r="I5896" s="1">
        <v>34117</v>
      </c>
      <c r="J5896" t="s">
        <v>17401</v>
      </c>
      <c r="K5896" t="s">
        <v>17402</v>
      </c>
      <c r="L5896" t="s">
        <v>72</v>
      </c>
      <c r="M5896" t="s">
        <v>153</v>
      </c>
      <c r="N5896" t="s">
        <v>154</v>
      </c>
      <c r="O5896" t="s">
        <v>16442</v>
      </c>
      <c r="P5896">
        <v>53921</v>
      </c>
      <c r="Q5896" t="s">
        <v>33659</v>
      </c>
      <c r="R5896" t="s">
        <v>39</v>
      </c>
      <c r="S5896" t="s">
        <v>113</v>
      </c>
      <c r="T5896" s="1">
        <v>43682</v>
      </c>
      <c r="U5896" s="1" t="s">
        <v>36064</v>
      </c>
      <c r="V5896" s="2">
        <v>43692</v>
      </c>
      <c r="W5896" s="3">
        <v>40</v>
      </c>
      <c r="X5896" s="3">
        <v>118.209</v>
      </c>
      <c r="Y5896" s="3">
        <v>90.93</v>
      </c>
      <c r="Z5896" s="3">
        <f>MasterData_TB[[#This Row],[Units Sold]]*MasterData_TB[[#This Row],[Unit Price]]</f>
        <v>4728.3600000000006</v>
      </c>
    </row>
    <row r="5897" spans="1:26" x14ac:dyDescent="0.35">
      <c r="A5897" t="s">
        <v>939</v>
      </c>
      <c r="B5897" t="s">
        <v>26</v>
      </c>
      <c r="C5897" t="s">
        <v>940</v>
      </c>
      <c r="D5897" t="s">
        <v>260</v>
      </c>
      <c r="E5897" t="s">
        <v>941</v>
      </c>
      <c r="F5897" t="s">
        <v>30</v>
      </c>
      <c r="G5897" t="s">
        <v>942</v>
      </c>
      <c r="H5897" t="s">
        <v>943</v>
      </c>
      <c r="I5897" s="1">
        <v>23993</v>
      </c>
      <c r="J5897" t="s">
        <v>944</v>
      </c>
      <c r="K5897" t="s">
        <v>945</v>
      </c>
      <c r="L5897" t="s">
        <v>35</v>
      </c>
      <c r="M5897" t="s">
        <v>122</v>
      </c>
      <c r="N5897" t="s">
        <v>123</v>
      </c>
      <c r="O5897" t="s">
        <v>946</v>
      </c>
      <c r="P5897">
        <v>17003</v>
      </c>
      <c r="Q5897" t="s">
        <v>33650</v>
      </c>
      <c r="R5897" t="s">
        <v>76</v>
      </c>
      <c r="S5897" t="s">
        <v>113</v>
      </c>
      <c r="T5897" s="1">
        <v>43683</v>
      </c>
      <c r="U5897" s="1" t="s">
        <v>33763</v>
      </c>
      <c r="V5897" s="2">
        <v>43683</v>
      </c>
      <c r="W5897" s="3">
        <v>84</v>
      </c>
      <c r="X5897" s="3">
        <v>126.672</v>
      </c>
      <c r="Y5897" s="3">
        <v>97.44</v>
      </c>
      <c r="Z5897" s="3">
        <f>MasterData_TB[[#This Row],[Units Sold]]*MasterData_TB[[#This Row],[Unit Price]]</f>
        <v>10640.448</v>
      </c>
    </row>
    <row r="5898" spans="1:26" x14ac:dyDescent="0.35">
      <c r="A5898" t="s">
        <v>3461</v>
      </c>
      <c r="B5898" t="s">
        <v>136</v>
      </c>
      <c r="C5898" t="s">
        <v>3229</v>
      </c>
      <c r="D5898" t="s">
        <v>66</v>
      </c>
      <c r="E5898" t="s">
        <v>3462</v>
      </c>
      <c r="F5898" t="s">
        <v>40</v>
      </c>
      <c r="G5898" t="s">
        <v>3463</v>
      </c>
      <c r="H5898" t="s">
        <v>3464</v>
      </c>
      <c r="I5898" s="1">
        <v>29870</v>
      </c>
      <c r="J5898" t="s">
        <v>3465</v>
      </c>
      <c r="K5898" t="s">
        <v>3466</v>
      </c>
      <c r="L5898" t="s">
        <v>49</v>
      </c>
      <c r="M5898" t="s">
        <v>312</v>
      </c>
      <c r="N5898" t="s">
        <v>313</v>
      </c>
      <c r="O5898" t="s">
        <v>266</v>
      </c>
      <c r="P5898">
        <v>75350</v>
      </c>
      <c r="Q5898" t="s">
        <v>33651</v>
      </c>
      <c r="R5898" t="s">
        <v>76</v>
      </c>
      <c r="S5898" t="s">
        <v>113</v>
      </c>
      <c r="T5898" s="1">
        <v>43683</v>
      </c>
      <c r="U5898" s="1" t="s">
        <v>34085</v>
      </c>
      <c r="V5898" s="2">
        <v>43683</v>
      </c>
      <c r="W5898" s="3">
        <v>43</v>
      </c>
      <c r="X5898" s="3">
        <v>41.326999999999998</v>
      </c>
      <c r="Y5898" s="3">
        <v>31.79</v>
      </c>
      <c r="Z5898" s="3">
        <f>MasterData_TB[[#This Row],[Units Sold]]*MasterData_TB[[#This Row],[Unit Price]]</f>
        <v>1777.0609999999999</v>
      </c>
    </row>
    <row r="5899" spans="1:26" x14ac:dyDescent="0.35">
      <c r="A5899" t="s">
        <v>19103</v>
      </c>
      <c r="B5899" t="s">
        <v>136</v>
      </c>
      <c r="C5899" t="s">
        <v>18789</v>
      </c>
      <c r="D5899" t="s">
        <v>28</v>
      </c>
      <c r="E5899" t="s">
        <v>12626</v>
      </c>
      <c r="F5899" t="s">
        <v>40</v>
      </c>
      <c r="G5899" t="s">
        <v>19104</v>
      </c>
      <c r="H5899" t="s">
        <v>19105</v>
      </c>
      <c r="I5899" s="1">
        <v>27459</v>
      </c>
      <c r="J5899" t="s">
        <v>19106</v>
      </c>
      <c r="K5899" t="s">
        <v>19107</v>
      </c>
      <c r="L5899" t="s">
        <v>35</v>
      </c>
      <c r="M5899" t="s">
        <v>770</v>
      </c>
      <c r="N5899" t="s">
        <v>771</v>
      </c>
      <c r="O5899" t="s">
        <v>19108</v>
      </c>
      <c r="P5899">
        <v>1821</v>
      </c>
      <c r="Q5899" t="s">
        <v>33654</v>
      </c>
      <c r="R5899" t="s">
        <v>76</v>
      </c>
      <c r="S5899" t="s">
        <v>40</v>
      </c>
      <c r="T5899" s="1">
        <v>43683</v>
      </c>
      <c r="U5899" s="1" t="s">
        <v>36327</v>
      </c>
      <c r="V5899" s="2">
        <v>43683</v>
      </c>
      <c r="W5899" s="3">
        <v>5</v>
      </c>
      <c r="X5899" s="3">
        <v>46.592000000000006</v>
      </c>
      <c r="Y5899" s="3">
        <v>35.840000000000003</v>
      </c>
      <c r="Z5899" s="3">
        <f>MasterData_TB[[#This Row],[Units Sold]]*MasterData_TB[[#This Row],[Unit Price]]</f>
        <v>232.96000000000004</v>
      </c>
    </row>
    <row r="5900" spans="1:26" x14ac:dyDescent="0.35">
      <c r="A5900" t="s">
        <v>22584</v>
      </c>
      <c r="B5900" t="s">
        <v>90</v>
      </c>
      <c r="C5900" t="s">
        <v>22585</v>
      </c>
      <c r="D5900" t="s">
        <v>30</v>
      </c>
      <c r="E5900" t="s">
        <v>3597</v>
      </c>
      <c r="F5900" t="s">
        <v>30</v>
      </c>
      <c r="G5900" t="s">
        <v>22586</v>
      </c>
      <c r="H5900" t="s">
        <v>22587</v>
      </c>
      <c r="I5900" s="1">
        <v>24748</v>
      </c>
      <c r="J5900" t="s">
        <v>22588</v>
      </c>
      <c r="K5900" t="s">
        <v>22589</v>
      </c>
      <c r="L5900" t="s">
        <v>35</v>
      </c>
      <c r="M5900" t="s">
        <v>9225</v>
      </c>
      <c r="N5900" t="s">
        <v>9226</v>
      </c>
      <c r="O5900" t="s">
        <v>9188</v>
      </c>
      <c r="P5900">
        <v>2802</v>
      </c>
      <c r="Q5900" t="s">
        <v>33652</v>
      </c>
      <c r="R5900" t="s">
        <v>39</v>
      </c>
      <c r="S5900" t="s">
        <v>53</v>
      </c>
      <c r="T5900" s="1">
        <v>43683</v>
      </c>
      <c r="U5900" s="1" t="s">
        <v>36876</v>
      </c>
      <c r="V5900" s="2">
        <v>43687</v>
      </c>
      <c r="W5900" s="3">
        <v>66</v>
      </c>
      <c r="X5900" s="3">
        <v>152.24299999999999</v>
      </c>
      <c r="Y5900" s="3">
        <v>117.11</v>
      </c>
      <c r="Z5900" s="3">
        <f>MasterData_TB[[#This Row],[Units Sold]]*MasterData_TB[[#This Row],[Unit Price]]</f>
        <v>10048.038</v>
      </c>
    </row>
    <row r="5901" spans="1:26" x14ac:dyDescent="0.35">
      <c r="A5901" t="s">
        <v>30955</v>
      </c>
      <c r="B5901" t="s">
        <v>136</v>
      </c>
      <c r="C5901" t="s">
        <v>11573</v>
      </c>
      <c r="D5901" t="s">
        <v>116</v>
      </c>
      <c r="E5901" t="s">
        <v>1729</v>
      </c>
      <c r="F5901" t="s">
        <v>40</v>
      </c>
      <c r="G5901" t="s">
        <v>30956</v>
      </c>
      <c r="H5901" t="s">
        <v>30957</v>
      </c>
      <c r="I5901" s="1">
        <v>31575</v>
      </c>
      <c r="J5901" t="s">
        <v>30958</v>
      </c>
      <c r="K5901" t="s">
        <v>30959</v>
      </c>
      <c r="L5901" t="s">
        <v>35</v>
      </c>
      <c r="M5901" t="s">
        <v>36</v>
      </c>
      <c r="N5901" t="s">
        <v>37</v>
      </c>
      <c r="O5901" t="s">
        <v>7301</v>
      </c>
      <c r="P5901">
        <v>10133</v>
      </c>
      <c r="Q5901" t="s">
        <v>33657</v>
      </c>
      <c r="R5901" t="s">
        <v>76</v>
      </c>
      <c r="S5901" t="s">
        <v>53</v>
      </c>
      <c r="T5901" s="1">
        <v>43683</v>
      </c>
      <c r="U5901" s="1" t="s">
        <v>38218</v>
      </c>
      <c r="V5901" s="2">
        <v>43683</v>
      </c>
      <c r="W5901" s="3">
        <v>1</v>
      </c>
      <c r="X5901" s="3">
        <v>474.09699999999998</v>
      </c>
      <c r="Y5901" s="3">
        <v>364.69</v>
      </c>
      <c r="Z5901" s="3">
        <f>MasterData_TB[[#This Row],[Units Sold]]*MasterData_TB[[#This Row],[Unit Price]]</f>
        <v>474.09699999999998</v>
      </c>
    </row>
    <row r="5902" spans="1:26" x14ac:dyDescent="0.35">
      <c r="A5902" t="s">
        <v>13979</v>
      </c>
      <c r="B5902" t="s">
        <v>64</v>
      </c>
      <c r="C5902" t="s">
        <v>13980</v>
      </c>
      <c r="D5902" t="s">
        <v>215</v>
      </c>
      <c r="E5902" t="s">
        <v>13981</v>
      </c>
      <c r="F5902" t="s">
        <v>30</v>
      </c>
      <c r="G5902" t="s">
        <v>13982</v>
      </c>
      <c r="H5902" t="s">
        <v>13983</v>
      </c>
      <c r="I5902" s="1">
        <v>29252</v>
      </c>
      <c r="J5902" t="s">
        <v>13984</v>
      </c>
      <c r="K5902" t="s">
        <v>13985</v>
      </c>
      <c r="L5902" t="s">
        <v>49</v>
      </c>
      <c r="M5902" t="s">
        <v>50</v>
      </c>
      <c r="N5902" t="s">
        <v>51</v>
      </c>
      <c r="O5902" t="s">
        <v>2565</v>
      </c>
      <c r="P5902">
        <v>36106</v>
      </c>
      <c r="Q5902" t="s">
        <v>33654</v>
      </c>
      <c r="R5902" t="s">
        <v>76</v>
      </c>
      <c r="S5902" t="s">
        <v>77</v>
      </c>
      <c r="T5902" s="1">
        <v>43684</v>
      </c>
      <c r="U5902" s="1" t="s">
        <v>35554</v>
      </c>
      <c r="V5902" s="2">
        <v>43684</v>
      </c>
      <c r="W5902" s="3">
        <v>28</v>
      </c>
      <c r="X5902" s="3">
        <v>46.592000000000006</v>
      </c>
      <c r="Y5902" s="3">
        <v>35.840000000000003</v>
      </c>
      <c r="Z5902" s="3">
        <f>MasterData_TB[[#This Row],[Units Sold]]*MasterData_TB[[#This Row],[Unit Price]]</f>
        <v>1304.5760000000002</v>
      </c>
    </row>
    <row r="5903" spans="1:26" x14ac:dyDescent="0.35">
      <c r="A5903" t="s">
        <v>20670</v>
      </c>
      <c r="B5903" t="s">
        <v>90</v>
      </c>
      <c r="C5903" t="s">
        <v>20671</v>
      </c>
      <c r="D5903" t="s">
        <v>418</v>
      </c>
      <c r="E5903" t="s">
        <v>6737</v>
      </c>
      <c r="F5903" t="s">
        <v>30</v>
      </c>
      <c r="G5903" t="s">
        <v>20672</v>
      </c>
      <c r="H5903" t="s">
        <v>20673</v>
      </c>
      <c r="I5903" s="1">
        <v>22631</v>
      </c>
      <c r="J5903" t="s">
        <v>20674</v>
      </c>
      <c r="K5903" t="s">
        <v>20675</v>
      </c>
      <c r="L5903" t="s">
        <v>72</v>
      </c>
      <c r="M5903" t="s">
        <v>526</v>
      </c>
      <c r="N5903" t="s">
        <v>527</v>
      </c>
      <c r="O5903" t="s">
        <v>11515</v>
      </c>
      <c r="P5903">
        <v>58108</v>
      </c>
      <c r="Q5903" t="s">
        <v>33657</v>
      </c>
      <c r="R5903" t="s">
        <v>39</v>
      </c>
      <c r="S5903" t="s">
        <v>53</v>
      </c>
      <c r="T5903" s="1">
        <v>43684</v>
      </c>
      <c r="U5903" s="1" t="s">
        <v>36573</v>
      </c>
      <c r="V5903" s="2">
        <v>43693</v>
      </c>
      <c r="W5903" s="3">
        <v>50</v>
      </c>
      <c r="X5903" s="3">
        <v>474.09699999999998</v>
      </c>
      <c r="Y5903" s="3">
        <v>364.69</v>
      </c>
      <c r="Z5903" s="3">
        <f>MasterData_TB[[#This Row],[Units Sold]]*MasterData_TB[[#This Row],[Unit Price]]</f>
        <v>23704.85</v>
      </c>
    </row>
    <row r="5904" spans="1:26" x14ac:dyDescent="0.35">
      <c r="A5904" t="s">
        <v>22071</v>
      </c>
      <c r="B5904" t="s">
        <v>79</v>
      </c>
      <c r="C5904" t="s">
        <v>22072</v>
      </c>
      <c r="D5904" t="s">
        <v>104</v>
      </c>
      <c r="E5904" t="s">
        <v>22073</v>
      </c>
      <c r="F5904" t="s">
        <v>30</v>
      </c>
      <c r="G5904" t="s">
        <v>22074</v>
      </c>
      <c r="H5904" t="s">
        <v>22075</v>
      </c>
      <c r="I5904" s="1">
        <v>29646</v>
      </c>
      <c r="J5904" t="s">
        <v>22076</v>
      </c>
      <c r="K5904" t="s">
        <v>22077</v>
      </c>
      <c r="L5904" t="s">
        <v>200</v>
      </c>
      <c r="M5904" t="s">
        <v>804</v>
      </c>
      <c r="N5904" t="s">
        <v>805</v>
      </c>
      <c r="O5904" t="s">
        <v>22078</v>
      </c>
      <c r="P5904">
        <v>59059</v>
      </c>
      <c r="Q5904" t="s">
        <v>33658</v>
      </c>
      <c r="R5904" t="s">
        <v>76</v>
      </c>
      <c r="S5904" t="s">
        <v>53</v>
      </c>
      <c r="T5904" s="1">
        <v>43684</v>
      </c>
      <c r="U5904" s="1" t="s">
        <v>36795</v>
      </c>
      <c r="V5904" s="2">
        <v>43684</v>
      </c>
      <c r="W5904" s="3">
        <v>6</v>
      </c>
      <c r="X5904" s="3">
        <v>8.9960000000000004</v>
      </c>
      <c r="Y5904" s="3">
        <v>6.92</v>
      </c>
      <c r="Z5904" s="3">
        <f>MasterData_TB[[#This Row],[Units Sold]]*MasterData_TB[[#This Row],[Unit Price]]</f>
        <v>53.975999999999999</v>
      </c>
    </row>
    <row r="5905" spans="1:26" x14ac:dyDescent="0.35">
      <c r="A5905" t="s">
        <v>6867</v>
      </c>
      <c r="B5905" t="s">
        <v>90</v>
      </c>
      <c r="C5905" t="s">
        <v>6868</v>
      </c>
      <c r="D5905" t="s">
        <v>40</v>
      </c>
      <c r="E5905" t="s">
        <v>6869</v>
      </c>
      <c r="F5905" t="s">
        <v>30</v>
      </c>
      <c r="G5905" t="s">
        <v>6870</v>
      </c>
      <c r="H5905" t="s">
        <v>6871</v>
      </c>
      <c r="I5905" s="1">
        <v>30311</v>
      </c>
      <c r="J5905" t="s">
        <v>6872</v>
      </c>
      <c r="K5905" t="s">
        <v>6873</v>
      </c>
      <c r="L5905" t="s">
        <v>49</v>
      </c>
      <c r="M5905" t="s">
        <v>685</v>
      </c>
      <c r="N5905" t="s">
        <v>686</v>
      </c>
      <c r="O5905" t="s">
        <v>6874</v>
      </c>
      <c r="P5905">
        <v>71405</v>
      </c>
      <c r="Q5905" t="s">
        <v>33658</v>
      </c>
      <c r="R5905" t="s">
        <v>76</v>
      </c>
      <c r="S5905" t="s">
        <v>113</v>
      </c>
      <c r="T5905" s="1">
        <v>43685</v>
      </c>
      <c r="U5905" s="1" t="s">
        <v>34544</v>
      </c>
      <c r="V5905" s="2">
        <v>43685</v>
      </c>
      <c r="W5905" s="3">
        <v>47</v>
      </c>
      <c r="X5905" s="3">
        <v>8.9960000000000004</v>
      </c>
      <c r="Y5905" s="3">
        <v>6.92</v>
      </c>
      <c r="Z5905" s="3">
        <f>MasterData_TB[[#This Row],[Units Sold]]*MasterData_TB[[#This Row],[Unit Price]]</f>
        <v>422.81200000000001</v>
      </c>
    </row>
    <row r="5906" spans="1:26" x14ac:dyDescent="0.35">
      <c r="A5906" t="s">
        <v>7747</v>
      </c>
      <c r="B5906" t="s">
        <v>136</v>
      </c>
      <c r="C5906" t="s">
        <v>3583</v>
      </c>
      <c r="D5906" t="s">
        <v>43</v>
      </c>
      <c r="E5906" t="s">
        <v>3701</v>
      </c>
      <c r="F5906" t="s">
        <v>40</v>
      </c>
      <c r="G5906" t="s">
        <v>7748</v>
      </c>
      <c r="H5906" t="s">
        <v>7749</v>
      </c>
      <c r="I5906" s="1">
        <v>33518</v>
      </c>
      <c r="J5906" t="s">
        <v>7750</v>
      </c>
      <c r="K5906" t="s">
        <v>7751</v>
      </c>
      <c r="L5906" t="s">
        <v>49</v>
      </c>
      <c r="M5906" t="s">
        <v>464</v>
      </c>
      <c r="N5906" t="s">
        <v>465</v>
      </c>
      <c r="O5906" t="s">
        <v>7752</v>
      </c>
      <c r="P5906">
        <v>41636</v>
      </c>
      <c r="Q5906" t="s">
        <v>33651</v>
      </c>
      <c r="R5906" t="s">
        <v>76</v>
      </c>
      <c r="S5906" t="s">
        <v>53</v>
      </c>
      <c r="T5906" s="1">
        <v>43685</v>
      </c>
      <c r="U5906" s="1" t="s">
        <v>34664</v>
      </c>
      <c r="V5906" s="2">
        <v>43685</v>
      </c>
      <c r="W5906" s="3">
        <v>42</v>
      </c>
      <c r="X5906" s="3">
        <v>41.326999999999998</v>
      </c>
      <c r="Y5906" s="3">
        <v>31.79</v>
      </c>
      <c r="Z5906" s="3">
        <f>MasterData_TB[[#This Row],[Units Sold]]*MasterData_TB[[#This Row],[Unit Price]]</f>
        <v>1735.7339999999999</v>
      </c>
    </row>
    <row r="5907" spans="1:26" x14ac:dyDescent="0.35">
      <c r="A5907" t="s">
        <v>22241</v>
      </c>
      <c r="B5907" t="s">
        <v>136</v>
      </c>
      <c r="C5907" t="s">
        <v>9097</v>
      </c>
      <c r="D5907" t="s">
        <v>66</v>
      </c>
      <c r="E5907" t="s">
        <v>3330</v>
      </c>
      <c r="F5907" t="s">
        <v>40</v>
      </c>
      <c r="G5907" t="s">
        <v>22242</v>
      </c>
      <c r="H5907" t="s">
        <v>22243</v>
      </c>
      <c r="I5907" s="1">
        <v>22005</v>
      </c>
      <c r="J5907" t="s">
        <v>22244</v>
      </c>
      <c r="K5907" t="s">
        <v>22245</v>
      </c>
      <c r="L5907" t="s">
        <v>35</v>
      </c>
      <c r="M5907" t="s">
        <v>122</v>
      </c>
      <c r="N5907" t="s">
        <v>123</v>
      </c>
      <c r="O5907" t="s">
        <v>22246</v>
      </c>
      <c r="P5907">
        <v>15438</v>
      </c>
      <c r="Q5907" t="s">
        <v>33659</v>
      </c>
      <c r="R5907" t="s">
        <v>39</v>
      </c>
      <c r="S5907" t="s">
        <v>113</v>
      </c>
      <c r="T5907" s="1">
        <v>43685</v>
      </c>
      <c r="U5907" s="1" t="s">
        <v>36822</v>
      </c>
      <c r="V5907" s="2">
        <v>43689</v>
      </c>
      <c r="W5907" s="3">
        <v>75</v>
      </c>
      <c r="X5907" s="3">
        <v>118.209</v>
      </c>
      <c r="Y5907" s="3">
        <v>90.93</v>
      </c>
      <c r="Z5907" s="3">
        <f>MasterData_TB[[#This Row],[Units Sold]]*MasterData_TB[[#This Row],[Unit Price]]</f>
        <v>8865.6750000000011</v>
      </c>
    </row>
    <row r="5908" spans="1:26" x14ac:dyDescent="0.35">
      <c r="A5908" t="s">
        <v>24003</v>
      </c>
      <c r="B5908" t="s">
        <v>26</v>
      </c>
      <c r="C5908" t="s">
        <v>24004</v>
      </c>
      <c r="D5908" t="s">
        <v>260</v>
      </c>
      <c r="E5908" t="s">
        <v>5890</v>
      </c>
      <c r="F5908" t="s">
        <v>30</v>
      </c>
      <c r="G5908" t="s">
        <v>24005</v>
      </c>
      <c r="H5908" t="s">
        <v>24006</v>
      </c>
      <c r="I5908" s="1">
        <v>26117</v>
      </c>
      <c r="J5908" t="s">
        <v>24007</v>
      </c>
      <c r="K5908" t="s">
        <v>24008</v>
      </c>
      <c r="L5908" t="s">
        <v>35</v>
      </c>
      <c r="M5908" t="s">
        <v>36</v>
      </c>
      <c r="N5908" t="s">
        <v>37</v>
      </c>
      <c r="O5908" t="s">
        <v>6956</v>
      </c>
      <c r="P5908">
        <v>11499</v>
      </c>
      <c r="Q5908" t="s">
        <v>33658</v>
      </c>
      <c r="R5908" t="s">
        <v>39</v>
      </c>
      <c r="S5908" t="s">
        <v>53</v>
      </c>
      <c r="T5908" s="1">
        <v>43685</v>
      </c>
      <c r="U5908" s="1" t="s">
        <v>37101</v>
      </c>
      <c r="V5908" s="2">
        <v>43695</v>
      </c>
      <c r="W5908" s="3">
        <v>42</v>
      </c>
      <c r="X5908" s="3">
        <v>8.9960000000000004</v>
      </c>
      <c r="Y5908" s="3">
        <v>6.92</v>
      </c>
      <c r="Z5908" s="3">
        <f>MasterData_TB[[#This Row],[Units Sold]]*MasterData_TB[[#This Row],[Unit Price]]</f>
        <v>377.83199999999999</v>
      </c>
    </row>
    <row r="5909" spans="1:26" x14ac:dyDescent="0.35">
      <c r="A5909" t="s">
        <v>31725</v>
      </c>
      <c r="B5909" t="s">
        <v>213</v>
      </c>
      <c r="C5909" t="s">
        <v>11345</v>
      </c>
      <c r="D5909" t="s">
        <v>175</v>
      </c>
      <c r="E5909" t="s">
        <v>31726</v>
      </c>
      <c r="F5909" t="s">
        <v>40</v>
      </c>
      <c r="G5909" t="s">
        <v>31727</v>
      </c>
      <c r="H5909" t="s">
        <v>31728</v>
      </c>
      <c r="I5909" s="1">
        <v>26941</v>
      </c>
      <c r="J5909" t="s">
        <v>31729</v>
      </c>
      <c r="K5909" t="s">
        <v>31730</v>
      </c>
      <c r="L5909" t="s">
        <v>72</v>
      </c>
      <c r="M5909" t="s">
        <v>153</v>
      </c>
      <c r="N5909" t="s">
        <v>154</v>
      </c>
      <c r="O5909" t="s">
        <v>14983</v>
      </c>
      <c r="P5909">
        <v>54426</v>
      </c>
      <c r="Q5909" t="s">
        <v>33659</v>
      </c>
      <c r="R5909" t="s">
        <v>39</v>
      </c>
      <c r="S5909" t="s">
        <v>77</v>
      </c>
      <c r="T5909" s="1">
        <v>43685</v>
      </c>
      <c r="U5909" s="1" t="s">
        <v>38848</v>
      </c>
      <c r="V5909" s="2">
        <v>43689</v>
      </c>
      <c r="W5909" s="3">
        <v>93</v>
      </c>
      <c r="X5909" s="3">
        <v>118.209</v>
      </c>
      <c r="Y5909" s="3">
        <v>90.93</v>
      </c>
      <c r="Z5909" s="3">
        <f>MasterData_TB[[#This Row],[Units Sold]]*MasterData_TB[[#This Row],[Unit Price]]</f>
        <v>10993.437</v>
      </c>
    </row>
    <row r="5910" spans="1:26" x14ac:dyDescent="0.35">
      <c r="A5910" t="s">
        <v>29497</v>
      </c>
      <c r="B5910" t="s">
        <v>26</v>
      </c>
      <c r="C5910" t="s">
        <v>15322</v>
      </c>
      <c r="D5910" t="s">
        <v>113</v>
      </c>
      <c r="E5910" t="s">
        <v>7408</v>
      </c>
      <c r="F5910" t="s">
        <v>30</v>
      </c>
      <c r="G5910" t="s">
        <v>29498</v>
      </c>
      <c r="H5910" t="s">
        <v>29499</v>
      </c>
      <c r="I5910" s="1">
        <v>27828</v>
      </c>
      <c r="J5910" t="s">
        <v>29500</v>
      </c>
      <c r="K5910" t="s">
        <v>29501</v>
      </c>
      <c r="L5910" t="s">
        <v>72</v>
      </c>
      <c r="M5910" t="s">
        <v>526</v>
      </c>
      <c r="N5910" t="s">
        <v>527</v>
      </c>
      <c r="O5910" t="s">
        <v>29502</v>
      </c>
      <c r="P5910">
        <v>58854</v>
      </c>
      <c r="Q5910" t="s">
        <v>33660</v>
      </c>
      <c r="R5910" t="s">
        <v>39</v>
      </c>
      <c r="S5910" t="s">
        <v>40</v>
      </c>
      <c r="T5910" s="1">
        <v>43686</v>
      </c>
      <c r="U5910" s="1" t="s">
        <v>37979</v>
      </c>
      <c r="V5910" s="2">
        <v>43692</v>
      </c>
      <c r="W5910" s="3">
        <v>89</v>
      </c>
      <c r="X5910" s="3">
        <v>653.30200000000002</v>
      </c>
      <c r="Y5910" s="3">
        <v>502.54</v>
      </c>
      <c r="Z5910" s="3">
        <f>MasterData_TB[[#This Row],[Units Sold]]*MasterData_TB[[#This Row],[Unit Price]]</f>
        <v>58143.878000000004</v>
      </c>
    </row>
    <row r="5911" spans="1:26" x14ac:dyDescent="0.35">
      <c r="A5911" t="s">
        <v>32706</v>
      </c>
      <c r="B5911" t="s">
        <v>136</v>
      </c>
      <c r="C5911" t="s">
        <v>28292</v>
      </c>
      <c r="D5911" t="s">
        <v>215</v>
      </c>
      <c r="E5911" t="s">
        <v>21845</v>
      </c>
      <c r="F5911" t="s">
        <v>40</v>
      </c>
      <c r="G5911" t="s">
        <v>32707</v>
      </c>
      <c r="H5911" t="s">
        <v>32708</v>
      </c>
      <c r="I5911" s="1">
        <v>25976</v>
      </c>
      <c r="J5911" t="s">
        <v>32709</v>
      </c>
      <c r="K5911" t="s">
        <v>32710</v>
      </c>
      <c r="L5911" t="s">
        <v>49</v>
      </c>
      <c r="M5911" t="s">
        <v>329</v>
      </c>
      <c r="N5911" t="s">
        <v>330</v>
      </c>
      <c r="O5911" t="s">
        <v>32711</v>
      </c>
      <c r="P5911">
        <v>24093</v>
      </c>
      <c r="Q5911" t="s">
        <v>33652</v>
      </c>
      <c r="R5911" t="s">
        <v>76</v>
      </c>
      <c r="S5911" t="s">
        <v>77</v>
      </c>
      <c r="T5911" s="1">
        <v>43686</v>
      </c>
      <c r="U5911" s="1" t="s">
        <v>39411</v>
      </c>
      <c r="V5911" s="2">
        <v>43686</v>
      </c>
      <c r="W5911" s="3">
        <v>36</v>
      </c>
      <c r="X5911" s="3">
        <v>152.24299999999999</v>
      </c>
      <c r="Y5911" s="3">
        <v>117.11</v>
      </c>
      <c r="Z5911" s="3">
        <f>MasterData_TB[[#This Row],[Units Sold]]*MasterData_TB[[#This Row],[Unit Price]]</f>
        <v>5480.7479999999996</v>
      </c>
    </row>
    <row r="5912" spans="1:26" x14ac:dyDescent="0.35">
      <c r="A5912" t="s">
        <v>32885</v>
      </c>
      <c r="B5912" t="s">
        <v>64</v>
      </c>
      <c r="C5912" t="s">
        <v>32886</v>
      </c>
      <c r="D5912" t="s">
        <v>399</v>
      </c>
      <c r="E5912" t="s">
        <v>19307</v>
      </c>
      <c r="F5912" t="s">
        <v>30</v>
      </c>
      <c r="G5912" t="s">
        <v>32887</v>
      </c>
      <c r="H5912" t="s">
        <v>32888</v>
      </c>
      <c r="I5912" s="1">
        <v>29494</v>
      </c>
      <c r="J5912" t="s">
        <v>32889</v>
      </c>
      <c r="K5912" t="s">
        <v>32890</v>
      </c>
      <c r="L5912" t="s">
        <v>49</v>
      </c>
      <c r="M5912" t="s">
        <v>464</v>
      </c>
      <c r="N5912" t="s">
        <v>465</v>
      </c>
      <c r="O5912" t="s">
        <v>1416</v>
      </c>
      <c r="P5912">
        <v>41215</v>
      </c>
      <c r="Q5912" t="s">
        <v>33652</v>
      </c>
      <c r="R5912" t="s">
        <v>76</v>
      </c>
      <c r="S5912" t="s">
        <v>77</v>
      </c>
      <c r="T5912" s="1">
        <v>43686</v>
      </c>
      <c r="U5912" s="1" t="s">
        <v>39441</v>
      </c>
      <c r="V5912" s="2">
        <v>43686</v>
      </c>
      <c r="W5912" s="3">
        <v>15</v>
      </c>
      <c r="X5912" s="3">
        <v>152.24299999999999</v>
      </c>
      <c r="Y5912" s="3">
        <v>117.11</v>
      </c>
      <c r="Z5912" s="3">
        <f>MasterData_TB[[#This Row],[Units Sold]]*MasterData_TB[[#This Row],[Unit Price]]</f>
        <v>2283.645</v>
      </c>
    </row>
    <row r="5913" spans="1:26" x14ac:dyDescent="0.35">
      <c r="A5913" t="s">
        <v>7951</v>
      </c>
      <c r="B5913" t="s">
        <v>26</v>
      </c>
      <c r="C5913" t="s">
        <v>1233</v>
      </c>
      <c r="D5913" t="s">
        <v>827</v>
      </c>
      <c r="E5913" t="s">
        <v>7952</v>
      </c>
      <c r="F5913" t="s">
        <v>30</v>
      </c>
      <c r="G5913" t="s">
        <v>7953</v>
      </c>
      <c r="H5913" t="s">
        <v>7954</v>
      </c>
      <c r="I5913" s="1">
        <v>21468</v>
      </c>
      <c r="J5913" t="s">
        <v>7955</v>
      </c>
      <c r="K5913" t="s">
        <v>7956</v>
      </c>
      <c r="L5913" t="s">
        <v>72</v>
      </c>
      <c r="M5913" t="s">
        <v>143</v>
      </c>
      <c r="N5913" t="s">
        <v>144</v>
      </c>
      <c r="O5913" t="s">
        <v>7957</v>
      </c>
      <c r="P5913">
        <v>55362</v>
      </c>
      <c r="Q5913" t="s">
        <v>33657</v>
      </c>
      <c r="R5913" t="s">
        <v>76</v>
      </c>
      <c r="S5913" t="s">
        <v>40</v>
      </c>
      <c r="T5913" s="1">
        <v>43687</v>
      </c>
      <c r="U5913" s="1" t="s">
        <v>34692</v>
      </c>
      <c r="V5913" s="2">
        <v>43687</v>
      </c>
      <c r="W5913" s="3">
        <v>42</v>
      </c>
      <c r="X5913" s="3">
        <v>474.09699999999998</v>
      </c>
      <c r="Y5913" s="3">
        <v>364.69</v>
      </c>
      <c r="Z5913" s="3">
        <f>MasterData_TB[[#This Row],[Units Sold]]*MasterData_TB[[#This Row],[Unit Price]]</f>
        <v>19912.074000000001</v>
      </c>
    </row>
    <row r="5914" spans="1:26" x14ac:dyDescent="0.35">
      <c r="A5914" t="s">
        <v>18235</v>
      </c>
      <c r="B5914" t="s">
        <v>102</v>
      </c>
      <c r="C5914" t="s">
        <v>2180</v>
      </c>
      <c r="D5914" t="s">
        <v>260</v>
      </c>
      <c r="E5914" t="s">
        <v>18236</v>
      </c>
      <c r="F5914" t="s">
        <v>40</v>
      </c>
      <c r="G5914" t="s">
        <v>18237</v>
      </c>
      <c r="H5914" t="s">
        <v>18238</v>
      </c>
      <c r="I5914" s="1">
        <v>22888</v>
      </c>
      <c r="J5914" t="s">
        <v>18239</v>
      </c>
      <c r="K5914" t="s">
        <v>18240</v>
      </c>
      <c r="L5914" t="s">
        <v>49</v>
      </c>
      <c r="M5914" t="s">
        <v>312</v>
      </c>
      <c r="N5914" t="s">
        <v>313</v>
      </c>
      <c r="O5914" t="s">
        <v>1051</v>
      </c>
      <c r="P5914">
        <v>75037</v>
      </c>
      <c r="Q5914" t="s">
        <v>33655</v>
      </c>
      <c r="R5914" t="s">
        <v>39</v>
      </c>
      <c r="S5914" t="s">
        <v>40</v>
      </c>
      <c r="T5914" s="1">
        <v>43687</v>
      </c>
      <c r="U5914" s="1" t="s">
        <v>36194</v>
      </c>
      <c r="V5914" s="2">
        <v>43691</v>
      </c>
      <c r="W5914" s="3">
        <v>77</v>
      </c>
      <c r="X5914" s="3">
        <v>682.44800000000009</v>
      </c>
      <c r="Y5914" s="3">
        <v>524.96</v>
      </c>
      <c r="Z5914" s="3">
        <f>MasterData_TB[[#This Row],[Units Sold]]*MasterData_TB[[#This Row],[Unit Price]]</f>
        <v>52548.496000000006</v>
      </c>
    </row>
    <row r="5915" spans="1:26" x14ac:dyDescent="0.35">
      <c r="A5915" t="s">
        <v>31103</v>
      </c>
      <c r="B5915" t="s">
        <v>136</v>
      </c>
      <c r="C5915" t="s">
        <v>1870</v>
      </c>
      <c r="D5915" t="s">
        <v>113</v>
      </c>
      <c r="E5915" t="s">
        <v>11950</v>
      </c>
      <c r="F5915" t="s">
        <v>40</v>
      </c>
      <c r="G5915" t="s">
        <v>31104</v>
      </c>
      <c r="H5915" t="s">
        <v>31105</v>
      </c>
      <c r="I5915" s="1">
        <v>22257</v>
      </c>
      <c r="J5915" t="s">
        <v>31106</v>
      </c>
      <c r="K5915" t="s">
        <v>31107</v>
      </c>
      <c r="L5915" t="s">
        <v>200</v>
      </c>
      <c r="M5915" t="s">
        <v>275</v>
      </c>
      <c r="N5915" t="s">
        <v>276</v>
      </c>
      <c r="O5915" t="s">
        <v>31108</v>
      </c>
      <c r="P5915">
        <v>93541</v>
      </c>
      <c r="Q5915" t="s">
        <v>33654</v>
      </c>
      <c r="R5915" t="s">
        <v>76</v>
      </c>
      <c r="S5915" t="s">
        <v>113</v>
      </c>
      <c r="T5915" s="1">
        <v>43687</v>
      </c>
      <c r="U5915" s="1" t="s">
        <v>38260</v>
      </c>
      <c r="V5915" s="2">
        <v>43687</v>
      </c>
      <c r="W5915" s="3">
        <v>43</v>
      </c>
      <c r="X5915" s="3">
        <v>46.592000000000006</v>
      </c>
      <c r="Y5915" s="3">
        <v>35.840000000000003</v>
      </c>
      <c r="Z5915" s="3">
        <f>MasterData_TB[[#This Row],[Units Sold]]*MasterData_TB[[#This Row],[Unit Price]]</f>
        <v>2003.4560000000004</v>
      </c>
    </row>
    <row r="5916" spans="1:26" x14ac:dyDescent="0.35">
      <c r="A5916" t="s">
        <v>32581</v>
      </c>
      <c r="B5916" t="s">
        <v>213</v>
      </c>
      <c r="C5916" t="s">
        <v>16911</v>
      </c>
      <c r="D5916" t="s">
        <v>77</v>
      </c>
      <c r="E5916" t="s">
        <v>28583</v>
      </c>
      <c r="F5916" t="s">
        <v>40</v>
      </c>
      <c r="G5916" t="s">
        <v>32582</v>
      </c>
      <c r="H5916" t="s">
        <v>32583</v>
      </c>
      <c r="I5916" s="1">
        <v>25755</v>
      </c>
      <c r="J5916" t="s">
        <v>32584</v>
      </c>
      <c r="K5916" t="s">
        <v>32585</v>
      </c>
      <c r="L5916" t="s">
        <v>35</v>
      </c>
      <c r="M5916" t="s">
        <v>122</v>
      </c>
      <c r="N5916" t="s">
        <v>123</v>
      </c>
      <c r="O5916" t="s">
        <v>5482</v>
      </c>
      <c r="P5916">
        <v>16515</v>
      </c>
      <c r="Q5916" t="s">
        <v>33657</v>
      </c>
      <c r="R5916" t="s">
        <v>76</v>
      </c>
      <c r="S5916" t="s">
        <v>113</v>
      </c>
      <c r="T5916" s="1">
        <v>43687</v>
      </c>
      <c r="U5916" s="1" t="s">
        <v>39690</v>
      </c>
      <c r="V5916" s="2">
        <v>43687</v>
      </c>
      <c r="W5916" s="3">
        <v>57</v>
      </c>
      <c r="X5916" s="3">
        <v>474.09699999999998</v>
      </c>
      <c r="Y5916" s="3">
        <v>364.69</v>
      </c>
      <c r="Z5916" s="3">
        <f>MasterData_TB[[#This Row],[Units Sold]]*MasterData_TB[[#This Row],[Unit Price]]</f>
        <v>27023.528999999999</v>
      </c>
    </row>
    <row r="5917" spans="1:26" x14ac:dyDescent="0.35">
      <c r="A5917" t="s">
        <v>32834</v>
      </c>
      <c r="B5917" t="s">
        <v>136</v>
      </c>
      <c r="C5917" t="s">
        <v>24890</v>
      </c>
      <c r="D5917" t="s">
        <v>30</v>
      </c>
      <c r="E5917" t="s">
        <v>12634</v>
      </c>
      <c r="F5917" t="s">
        <v>40</v>
      </c>
      <c r="G5917" t="s">
        <v>32835</v>
      </c>
      <c r="H5917" t="s">
        <v>32836</v>
      </c>
      <c r="I5917" s="1">
        <v>21353</v>
      </c>
      <c r="J5917" t="s">
        <v>32837</v>
      </c>
      <c r="K5917" t="s">
        <v>32838</v>
      </c>
      <c r="L5917" t="s">
        <v>35</v>
      </c>
      <c r="M5917" t="s">
        <v>122</v>
      </c>
      <c r="N5917" t="s">
        <v>123</v>
      </c>
      <c r="O5917" t="s">
        <v>32839</v>
      </c>
      <c r="P5917">
        <v>18461</v>
      </c>
      <c r="Q5917" t="s">
        <v>33660</v>
      </c>
      <c r="R5917" t="s">
        <v>39</v>
      </c>
      <c r="S5917" t="s">
        <v>77</v>
      </c>
      <c r="T5917" s="1">
        <v>43687</v>
      </c>
      <c r="U5917" s="1" t="s">
        <v>39733</v>
      </c>
      <c r="V5917" s="2">
        <v>43695</v>
      </c>
      <c r="W5917" s="3">
        <v>64</v>
      </c>
      <c r="X5917" s="3">
        <v>653.30200000000002</v>
      </c>
      <c r="Y5917" s="3">
        <v>502.54</v>
      </c>
      <c r="Z5917" s="3">
        <f>MasterData_TB[[#This Row],[Units Sold]]*MasterData_TB[[#This Row],[Unit Price]]</f>
        <v>41811.328000000001</v>
      </c>
    </row>
    <row r="5918" spans="1:26" x14ac:dyDescent="0.35">
      <c r="A5918" t="s">
        <v>5284</v>
      </c>
      <c r="B5918" t="s">
        <v>90</v>
      </c>
      <c r="C5918" t="s">
        <v>5285</v>
      </c>
      <c r="D5918" t="s">
        <v>827</v>
      </c>
      <c r="E5918" t="s">
        <v>2233</v>
      </c>
      <c r="F5918" t="s">
        <v>30</v>
      </c>
      <c r="G5918" t="s">
        <v>5286</v>
      </c>
      <c r="H5918" t="s">
        <v>5287</v>
      </c>
      <c r="I5918" s="1">
        <v>26125</v>
      </c>
      <c r="J5918" t="s">
        <v>5288</v>
      </c>
      <c r="K5918" t="s">
        <v>5289</v>
      </c>
      <c r="L5918" t="s">
        <v>49</v>
      </c>
      <c r="M5918" t="s">
        <v>286</v>
      </c>
      <c r="N5918" t="s">
        <v>287</v>
      </c>
      <c r="O5918" t="s">
        <v>5290</v>
      </c>
      <c r="P5918">
        <v>32828</v>
      </c>
      <c r="Q5918" t="s">
        <v>33657</v>
      </c>
      <c r="R5918" t="s">
        <v>76</v>
      </c>
      <c r="S5918" t="s">
        <v>113</v>
      </c>
      <c r="T5918" s="1">
        <v>43688</v>
      </c>
      <c r="U5918" s="1" t="s">
        <v>34327</v>
      </c>
      <c r="V5918" s="2">
        <v>43688</v>
      </c>
      <c r="W5918" s="3">
        <v>15</v>
      </c>
      <c r="X5918" s="3">
        <v>474.09699999999998</v>
      </c>
      <c r="Y5918" s="3">
        <v>364.69</v>
      </c>
      <c r="Z5918" s="3">
        <f>MasterData_TB[[#This Row],[Units Sold]]*MasterData_TB[[#This Row],[Unit Price]]</f>
        <v>7111.4549999999999</v>
      </c>
    </row>
    <row r="5919" spans="1:26" x14ac:dyDescent="0.35">
      <c r="A5919" t="s">
        <v>21375</v>
      </c>
      <c r="B5919" t="s">
        <v>136</v>
      </c>
      <c r="C5919" t="s">
        <v>21376</v>
      </c>
      <c r="D5919" t="s">
        <v>184</v>
      </c>
      <c r="E5919" t="s">
        <v>10824</v>
      </c>
      <c r="F5919" t="s">
        <v>40</v>
      </c>
      <c r="G5919" t="s">
        <v>21377</v>
      </c>
      <c r="H5919" t="s">
        <v>21378</v>
      </c>
      <c r="I5919" s="1">
        <v>21823</v>
      </c>
      <c r="J5919" t="s">
        <v>21379</v>
      </c>
      <c r="K5919" t="s">
        <v>21380</v>
      </c>
      <c r="L5919" t="s">
        <v>49</v>
      </c>
      <c r="M5919" t="s">
        <v>814</v>
      </c>
      <c r="N5919" t="s">
        <v>815</v>
      </c>
      <c r="O5919" t="s">
        <v>9312</v>
      </c>
      <c r="P5919">
        <v>28644</v>
      </c>
      <c r="Q5919" t="s">
        <v>33652</v>
      </c>
      <c r="R5919" t="s">
        <v>39</v>
      </c>
      <c r="S5919" t="s">
        <v>53</v>
      </c>
      <c r="T5919" s="1">
        <v>43688</v>
      </c>
      <c r="U5919" s="1" t="s">
        <v>36685</v>
      </c>
      <c r="V5919" s="2">
        <v>43696</v>
      </c>
      <c r="W5919" s="3">
        <v>84</v>
      </c>
      <c r="X5919" s="3">
        <v>152.24299999999999</v>
      </c>
      <c r="Y5919" s="3">
        <v>117.11</v>
      </c>
      <c r="Z5919" s="3">
        <f>MasterData_TB[[#This Row],[Units Sold]]*MasterData_TB[[#This Row],[Unit Price]]</f>
        <v>12788.412</v>
      </c>
    </row>
    <row r="5920" spans="1:26" x14ac:dyDescent="0.35">
      <c r="A5920" t="s">
        <v>3620</v>
      </c>
      <c r="B5920" t="s">
        <v>64</v>
      </c>
      <c r="C5920" t="s">
        <v>3621</v>
      </c>
      <c r="D5920" t="s">
        <v>92</v>
      </c>
      <c r="E5920" t="s">
        <v>3622</v>
      </c>
      <c r="F5920" t="s">
        <v>30</v>
      </c>
      <c r="G5920" t="s">
        <v>3623</v>
      </c>
      <c r="H5920" t="s">
        <v>3624</v>
      </c>
      <c r="I5920" s="1">
        <v>31585</v>
      </c>
      <c r="J5920" t="s">
        <v>3625</v>
      </c>
      <c r="K5920" t="s">
        <v>3626</v>
      </c>
      <c r="L5920" t="s">
        <v>35</v>
      </c>
      <c r="M5920" t="s">
        <v>122</v>
      </c>
      <c r="N5920" t="s">
        <v>123</v>
      </c>
      <c r="O5920" t="s">
        <v>3627</v>
      </c>
      <c r="P5920">
        <v>15492</v>
      </c>
      <c r="Q5920" t="s">
        <v>33651</v>
      </c>
      <c r="R5920" t="s">
        <v>76</v>
      </c>
      <c r="S5920" t="s">
        <v>77</v>
      </c>
      <c r="T5920" s="1">
        <v>43689</v>
      </c>
      <c r="U5920" s="1" t="s">
        <v>34106</v>
      </c>
      <c r="V5920" s="2">
        <v>43689</v>
      </c>
      <c r="W5920" s="3">
        <v>15</v>
      </c>
      <c r="X5920" s="3">
        <v>41.326999999999998</v>
      </c>
      <c r="Y5920" s="3">
        <v>31.79</v>
      </c>
      <c r="Z5920" s="3">
        <f>MasterData_TB[[#This Row],[Units Sold]]*MasterData_TB[[#This Row],[Unit Price]]</f>
        <v>619.90499999999997</v>
      </c>
    </row>
    <row r="5921" spans="1:26" x14ac:dyDescent="0.35">
      <c r="A5921" t="s">
        <v>3969</v>
      </c>
      <c r="B5921" t="s">
        <v>26</v>
      </c>
      <c r="C5921" t="s">
        <v>3970</v>
      </c>
      <c r="D5921" t="s">
        <v>399</v>
      </c>
      <c r="E5921" t="s">
        <v>3971</v>
      </c>
      <c r="F5921" t="s">
        <v>30</v>
      </c>
      <c r="G5921" t="s">
        <v>3972</v>
      </c>
      <c r="H5921" t="s">
        <v>3973</v>
      </c>
      <c r="I5921" s="1">
        <v>32450</v>
      </c>
      <c r="J5921" t="s">
        <v>3974</v>
      </c>
      <c r="K5921" t="s">
        <v>3975</v>
      </c>
      <c r="L5921" t="s">
        <v>72</v>
      </c>
      <c r="M5921" t="s">
        <v>190</v>
      </c>
      <c r="N5921" t="s">
        <v>191</v>
      </c>
      <c r="O5921" t="s">
        <v>3976</v>
      </c>
      <c r="P5921">
        <v>67656</v>
      </c>
      <c r="Q5921" t="s">
        <v>33649</v>
      </c>
      <c r="R5921" t="s">
        <v>39</v>
      </c>
      <c r="S5921" t="s">
        <v>77</v>
      </c>
      <c r="T5921" s="1">
        <v>43689</v>
      </c>
      <c r="U5921" s="1" t="s">
        <v>34152</v>
      </c>
      <c r="V5921" s="2">
        <v>43696</v>
      </c>
      <c r="W5921" s="3">
        <v>99</v>
      </c>
      <c r="X5921" s="3">
        <v>207.24599999999998</v>
      </c>
      <c r="Y5921" s="3">
        <v>159.41999999999999</v>
      </c>
      <c r="Z5921" s="3">
        <f>MasterData_TB[[#This Row],[Units Sold]]*MasterData_TB[[#This Row],[Unit Price]]</f>
        <v>20517.353999999999</v>
      </c>
    </row>
    <row r="5922" spans="1:26" x14ac:dyDescent="0.35">
      <c r="A5922" t="s">
        <v>11898</v>
      </c>
      <c r="B5922" t="s">
        <v>26</v>
      </c>
      <c r="C5922" t="s">
        <v>11899</v>
      </c>
      <c r="D5922" t="s">
        <v>158</v>
      </c>
      <c r="E5922" t="s">
        <v>11900</v>
      </c>
      <c r="F5922" t="s">
        <v>30</v>
      </c>
      <c r="G5922" t="s">
        <v>11901</v>
      </c>
      <c r="H5922" t="s">
        <v>11902</v>
      </c>
      <c r="I5922" s="1">
        <v>35023</v>
      </c>
      <c r="J5922" t="s">
        <v>11903</v>
      </c>
      <c r="K5922" t="s">
        <v>11904</v>
      </c>
      <c r="L5922" t="s">
        <v>49</v>
      </c>
      <c r="M5922" t="s">
        <v>685</v>
      </c>
      <c r="N5922" t="s">
        <v>686</v>
      </c>
      <c r="O5922" t="s">
        <v>11905</v>
      </c>
      <c r="P5922">
        <v>70511</v>
      </c>
      <c r="Q5922" t="s">
        <v>33655</v>
      </c>
      <c r="R5922" t="s">
        <v>76</v>
      </c>
      <c r="S5922" t="s">
        <v>113</v>
      </c>
      <c r="T5922" s="1">
        <v>43689</v>
      </c>
      <c r="U5922" s="1" t="s">
        <v>35251</v>
      </c>
      <c r="V5922" s="2">
        <v>43689</v>
      </c>
      <c r="W5922" s="3">
        <v>77</v>
      </c>
      <c r="X5922" s="3">
        <v>682.44800000000009</v>
      </c>
      <c r="Y5922" s="3">
        <v>524.96</v>
      </c>
      <c r="Z5922" s="3">
        <f>MasterData_TB[[#This Row],[Units Sold]]*MasterData_TB[[#This Row],[Unit Price]]</f>
        <v>52548.496000000006</v>
      </c>
    </row>
    <row r="5923" spans="1:26" x14ac:dyDescent="0.35">
      <c r="A5923" t="s">
        <v>33644</v>
      </c>
      <c r="B5923" t="s">
        <v>26</v>
      </c>
      <c r="C5923" t="s">
        <v>33429</v>
      </c>
      <c r="D5923" t="s">
        <v>215</v>
      </c>
      <c r="E5923" t="s">
        <v>6435</v>
      </c>
      <c r="F5923" t="s">
        <v>30</v>
      </c>
      <c r="G5923" t="s">
        <v>33645</v>
      </c>
      <c r="H5923" t="s">
        <v>33646</v>
      </c>
      <c r="I5923" s="1">
        <v>31990</v>
      </c>
      <c r="J5923" t="s">
        <v>33647</v>
      </c>
      <c r="K5923" t="s">
        <v>33648</v>
      </c>
      <c r="L5923" t="s">
        <v>200</v>
      </c>
      <c r="M5923" t="s">
        <v>508</v>
      </c>
      <c r="N5923" t="s">
        <v>509</v>
      </c>
      <c r="O5923" t="s">
        <v>23297</v>
      </c>
      <c r="P5923">
        <v>99224</v>
      </c>
      <c r="Q5923" t="s">
        <v>33659</v>
      </c>
      <c r="R5923" t="s">
        <v>39</v>
      </c>
      <c r="S5923" t="s">
        <v>53</v>
      </c>
      <c r="T5923" s="1">
        <v>43689</v>
      </c>
      <c r="U5923" s="1" t="s">
        <v>39564</v>
      </c>
      <c r="V5923" s="2">
        <v>43699</v>
      </c>
      <c r="W5923" s="3">
        <v>57</v>
      </c>
      <c r="X5923" s="3">
        <v>118.209</v>
      </c>
      <c r="Y5923" s="3">
        <v>90.93</v>
      </c>
      <c r="Z5923" s="3">
        <f>MasterData_TB[[#This Row],[Units Sold]]*MasterData_TB[[#This Row],[Unit Price]]</f>
        <v>6737.9130000000005</v>
      </c>
    </row>
    <row r="5924" spans="1:26" x14ac:dyDescent="0.35">
      <c r="A5924" t="s">
        <v>32450</v>
      </c>
      <c r="B5924" t="s">
        <v>90</v>
      </c>
      <c r="C5924" t="s">
        <v>32451</v>
      </c>
      <c r="D5924" t="s">
        <v>30</v>
      </c>
      <c r="E5924" t="s">
        <v>32452</v>
      </c>
      <c r="F5924" t="s">
        <v>30</v>
      </c>
      <c r="G5924" t="s">
        <v>32453</v>
      </c>
      <c r="H5924" t="s">
        <v>32454</v>
      </c>
      <c r="I5924" s="1">
        <v>31988</v>
      </c>
      <c r="J5924" t="s">
        <v>32455</v>
      </c>
      <c r="K5924" t="s">
        <v>32456</v>
      </c>
      <c r="L5924" t="s">
        <v>35</v>
      </c>
      <c r="M5924" t="s">
        <v>36</v>
      </c>
      <c r="N5924" t="s">
        <v>37</v>
      </c>
      <c r="O5924" t="s">
        <v>32457</v>
      </c>
      <c r="P5924">
        <v>12787</v>
      </c>
      <c r="Q5924" t="s">
        <v>33657</v>
      </c>
      <c r="R5924" t="s">
        <v>76</v>
      </c>
      <c r="S5924" t="s">
        <v>53</v>
      </c>
      <c r="T5924" s="1">
        <v>43691</v>
      </c>
      <c r="U5924" s="1" t="s">
        <v>38967</v>
      </c>
      <c r="V5924" s="2">
        <v>43691</v>
      </c>
      <c r="W5924" s="3">
        <v>46</v>
      </c>
      <c r="X5924" s="3">
        <v>474.09699999999998</v>
      </c>
      <c r="Y5924" s="3">
        <v>364.69</v>
      </c>
      <c r="Z5924" s="3">
        <f>MasterData_TB[[#This Row],[Units Sold]]*MasterData_TB[[#This Row],[Unit Price]]</f>
        <v>21808.462</v>
      </c>
    </row>
    <row r="5925" spans="1:26" x14ac:dyDescent="0.35">
      <c r="A5925" t="s">
        <v>9419</v>
      </c>
      <c r="B5925" t="s">
        <v>102</v>
      </c>
      <c r="C5925" t="s">
        <v>9420</v>
      </c>
      <c r="D5925" t="s">
        <v>827</v>
      </c>
      <c r="E5925" t="s">
        <v>6283</v>
      </c>
      <c r="F5925" t="s">
        <v>40</v>
      </c>
      <c r="G5925" t="s">
        <v>9421</v>
      </c>
      <c r="H5925" t="s">
        <v>9422</v>
      </c>
      <c r="I5925" s="1">
        <v>30605</v>
      </c>
      <c r="J5925" t="s">
        <v>9423</v>
      </c>
      <c r="K5925" t="s">
        <v>9424</v>
      </c>
      <c r="L5925" t="s">
        <v>49</v>
      </c>
      <c r="M5925" t="s">
        <v>98</v>
      </c>
      <c r="N5925" t="s">
        <v>99</v>
      </c>
      <c r="O5925" t="s">
        <v>9425</v>
      </c>
      <c r="P5925">
        <v>31563</v>
      </c>
      <c r="Q5925" t="s">
        <v>33653</v>
      </c>
      <c r="R5925" t="s">
        <v>39</v>
      </c>
      <c r="S5925" t="s">
        <v>113</v>
      </c>
      <c r="T5925" s="1">
        <v>43692</v>
      </c>
      <c r="U5925" s="1" t="s">
        <v>34898</v>
      </c>
      <c r="V5925" s="2">
        <v>43701</v>
      </c>
      <c r="W5925" s="3">
        <v>81</v>
      </c>
      <c r="X5925" s="3">
        <v>73.671000000000006</v>
      </c>
      <c r="Y5925" s="3">
        <v>56.67</v>
      </c>
      <c r="Z5925" s="3">
        <f>MasterData_TB[[#This Row],[Units Sold]]*MasterData_TB[[#This Row],[Unit Price]]</f>
        <v>5967.3510000000006</v>
      </c>
    </row>
    <row r="5926" spans="1:26" x14ac:dyDescent="0.35">
      <c r="A5926" t="s">
        <v>27846</v>
      </c>
      <c r="B5926" t="s">
        <v>136</v>
      </c>
      <c r="C5926" t="s">
        <v>7349</v>
      </c>
      <c r="D5926" t="s">
        <v>390</v>
      </c>
      <c r="E5926" t="s">
        <v>24604</v>
      </c>
      <c r="F5926" t="s">
        <v>40</v>
      </c>
      <c r="G5926" t="s">
        <v>27847</v>
      </c>
      <c r="H5926" t="s">
        <v>27848</v>
      </c>
      <c r="I5926" s="1">
        <v>32663</v>
      </c>
      <c r="J5926" t="s">
        <v>27849</v>
      </c>
      <c r="K5926" t="s">
        <v>27850</v>
      </c>
      <c r="L5926" t="s">
        <v>49</v>
      </c>
      <c r="M5926" t="s">
        <v>312</v>
      </c>
      <c r="N5926" t="s">
        <v>313</v>
      </c>
      <c r="O5926" t="s">
        <v>27851</v>
      </c>
      <c r="P5926">
        <v>79541</v>
      </c>
      <c r="Q5926" t="s">
        <v>33654</v>
      </c>
      <c r="R5926" t="s">
        <v>76</v>
      </c>
      <c r="S5926" t="s">
        <v>113</v>
      </c>
      <c r="T5926" s="1">
        <v>43692</v>
      </c>
      <c r="U5926" s="1" t="s">
        <v>37711</v>
      </c>
      <c r="V5926" s="2">
        <v>43692</v>
      </c>
      <c r="W5926" s="3">
        <v>94</v>
      </c>
      <c r="X5926" s="3">
        <v>46.592000000000006</v>
      </c>
      <c r="Y5926" s="3">
        <v>35.840000000000003</v>
      </c>
      <c r="Z5926" s="3">
        <f>MasterData_TB[[#This Row],[Units Sold]]*MasterData_TB[[#This Row],[Unit Price]]</f>
        <v>4379.6480000000001</v>
      </c>
    </row>
    <row r="5927" spans="1:26" x14ac:dyDescent="0.35">
      <c r="A5927" t="s">
        <v>30410</v>
      </c>
      <c r="B5927" t="s">
        <v>26</v>
      </c>
      <c r="C5927" t="s">
        <v>30411</v>
      </c>
      <c r="D5927" t="s">
        <v>104</v>
      </c>
      <c r="E5927" t="s">
        <v>13348</v>
      </c>
      <c r="F5927" t="s">
        <v>30</v>
      </c>
      <c r="G5927" t="s">
        <v>30412</v>
      </c>
      <c r="H5927" t="s">
        <v>30413</v>
      </c>
      <c r="I5927" s="1">
        <v>34941</v>
      </c>
      <c r="J5927" t="s">
        <v>30414</v>
      </c>
      <c r="K5927" t="s">
        <v>30415</v>
      </c>
      <c r="L5927" t="s">
        <v>35</v>
      </c>
      <c r="M5927" t="s">
        <v>122</v>
      </c>
      <c r="N5927" t="s">
        <v>123</v>
      </c>
      <c r="O5927" t="s">
        <v>30416</v>
      </c>
      <c r="P5927">
        <v>16852</v>
      </c>
      <c r="Q5927" t="s">
        <v>33659</v>
      </c>
      <c r="R5927" t="s">
        <v>76</v>
      </c>
      <c r="S5927" t="s">
        <v>53</v>
      </c>
      <c r="T5927" s="1">
        <v>43692</v>
      </c>
      <c r="U5927" s="1" t="s">
        <v>38130</v>
      </c>
      <c r="V5927" s="2">
        <v>43692</v>
      </c>
      <c r="W5927" s="3">
        <v>70</v>
      </c>
      <c r="X5927" s="3">
        <v>118.209</v>
      </c>
      <c r="Y5927" s="3">
        <v>90.93</v>
      </c>
      <c r="Z5927" s="3">
        <f>MasterData_TB[[#This Row],[Units Sold]]*MasterData_TB[[#This Row],[Unit Price]]</f>
        <v>8274.630000000001</v>
      </c>
    </row>
    <row r="5928" spans="1:26" x14ac:dyDescent="0.35">
      <c r="A5928" t="s">
        <v>32851</v>
      </c>
      <c r="B5928" t="s">
        <v>136</v>
      </c>
      <c r="C5928" t="s">
        <v>19470</v>
      </c>
      <c r="D5928" t="s">
        <v>357</v>
      </c>
      <c r="E5928" t="s">
        <v>32852</v>
      </c>
      <c r="F5928" t="s">
        <v>40</v>
      </c>
      <c r="G5928" t="s">
        <v>32853</v>
      </c>
      <c r="H5928" t="s">
        <v>32854</v>
      </c>
      <c r="I5928" s="1">
        <v>25691</v>
      </c>
      <c r="J5928" t="s">
        <v>32855</v>
      </c>
      <c r="K5928" t="s">
        <v>32856</v>
      </c>
      <c r="L5928" t="s">
        <v>72</v>
      </c>
      <c r="M5928" t="s">
        <v>490</v>
      </c>
      <c r="N5928" t="s">
        <v>491</v>
      </c>
      <c r="O5928" t="s">
        <v>32857</v>
      </c>
      <c r="P5928">
        <v>57783</v>
      </c>
      <c r="Q5928" t="s">
        <v>33659</v>
      </c>
      <c r="R5928" t="s">
        <v>76</v>
      </c>
      <c r="S5928" t="s">
        <v>40</v>
      </c>
      <c r="T5928" s="1">
        <v>43692</v>
      </c>
      <c r="U5928" s="1" t="s">
        <v>38532</v>
      </c>
      <c r="V5928" s="2">
        <v>43692</v>
      </c>
      <c r="W5928" s="3">
        <v>44</v>
      </c>
      <c r="X5928" s="3">
        <v>118.209</v>
      </c>
      <c r="Y5928" s="3">
        <v>90.93</v>
      </c>
      <c r="Z5928" s="3">
        <f>MasterData_TB[[#This Row],[Units Sold]]*MasterData_TB[[#This Row],[Unit Price]]</f>
        <v>5201.1959999999999</v>
      </c>
    </row>
    <row r="5929" spans="1:26" x14ac:dyDescent="0.35">
      <c r="A5929" t="s">
        <v>33255</v>
      </c>
      <c r="B5929" t="s">
        <v>26</v>
      </c>
      <c r="C5929" t="s">
        <v>33256</v>
      </c>
      <c r="D5929" t="s">
        <v>418</v>
      </c>
      <c r="E5929" t="s">
        <v>1564</v>
      </c>
      <c r="F5929" t="s">
        <v>30</v>
      </c>
      <c r="G5929" t="s">
        <v>33257</v>
      </c>
      <c r="H5929" t="s">
        <v>33258</v>
      </c>
      <c r="I5929" s="1">
        <v>30989</v>
      </c>
      <c r="J5929" t="s">
        <v>33259</v>
      </c>
      <c r="K5929" t="s">
        <v>33260</v>
      </c>
      <c r="L5929" t="s">
        <v>200</v>
      </c>
      <c r="M5929" t="s">
        <v>201</v>
      </c>
      <c r="N5929" t="s">
        <v>202</v>
      </c>
      <c r="O5929" t="s">
        <v>33261</v>
      </c>
      <c r="P5929">
        <v>85553</v>
      </c>
      <c r="Q5929" t="s">
        <v>33653</v>
      </c>
      <c r="R5929" t="s">
        <v>39</v>
      </c>
      <c r="S5929" t="s">
        <v>77</v>
      </c>
      <c r="T5929" s="1">
        <v>43692</v>
      </c>
      <c r="U5929" s="1" t="s">
        <v>39502</v>
      </c>
      <c r="V5929" s="2">
        <v>43702</v>
      </c>
      <c r="W5929" s="3">
        <v>62</v>
      </c>
      <c r="X5929" s="3">
        <v>73.671000000000006</v>
      </c>
      <c r="Y5929" s="3">
        <v>56.67</v>
      </c>
      <c r="Z5929" s="3">
        <f>MasterData_TB[[#This Row],[Units Sold]]*MasterData_TB[[#This Row],[Unit Price]]</f>
        <v>4567.6020000000008</v>
      </c>
    </row>
    <row r="5930" spans="1:26" x14ac:dyDescent="0.35">
      <c r="A5930" t="s">
        <v>5498</v>
      </c>
      <c r="B5930" t="s">
        <v>102</v>
      </c>
      <c r="C5930" t="s">
        <v>381</v>
      </c>
      <c r="D5930" t="s">
        <v>66</v>
      </c>
      <c r="E5930" t="s">
        <v>5499</v>
      </c>
      <c r="F5930" t="s">
        <v>40</v>
      </c>
      <c r="G5930" t="s">
        <v>5500</v>
      </c>
      <c r="H5930" t="s">
        <v>5501</v>
      </c>
      <c r="I5930" s="1">
        <v>30228</v>
      </c>
      <c r="J5930" t="s">
        <v>5502</v>
      </c>
      <c r="K5930" t="s">
        <v>5503</v>
      </c>
      <c r="L5930" t="s">
        <v>72</v>
      </c>
      <c r="M5930" t="s">
        <v>110</v>
      </c>
      <c r="N5930" t="s">
        <v>111</v>
      </c>
      <c r="O5930" t="s">
        <v>3576</v>
      </c>
      <c r="P5930">
        <v>43786</v>
      </c>
      <c r="Q5930" t="s">
        <v>33660</v>
      </c>
      <c r="R5930" t="s">
        <v>76</v>
      </c>
      <c r="S5930" t="s">
        <v>113</v>
      </c>
      <c r="T5930" s="1">
        <v>43693</v>
      </c>
      <c r="U5930" s="1" t="s">
        <v>34356</v>
      </c>
      <c r="V5930" s="2">
        <v>43693</v>
      </c>
      <c r="W5930" s="3">
        <v>51</v>
      </c>
      <c r="X5930" s="3">
        <v>653.30200000000002</v>
      </c>
      <c r="Y5930" s="3">
        <v>502.54</v>
      </c>
      <c r="Z5930" s="3">
        <f>MasterData_TB[[#This Row],[Units Sold]]*MasterData_TB[[#This Row],[Unit Price]]</f>
        <v>33318.402000000002</v>
      </c>
    </row>
    <row r="5931" spans="1:26" x14ac:dyDescent="0.35">
      <c r="A5931" t="s">
        <v>9340</v>
      </c>
      <c r="B5931" t="s">
        <v>90</v>
      </c>
      <c r="C5931" t="s">
        <v>9341</v>
      </c>
      <c r="D5931" t="s">
        <v>175</v>
      </c>
      <c r="E5931" t="s">
        <v>8429</v>
      </c>
      <c r="F5931" t="s">
        <v>30</v>
      </c>
      <c r="G5931" t="s">
        <v>9342</v>
      </c>
      <c r="H5931" t="s">
        <v>9343</v>
      </c>
      <c r="I5931" s="1">
        <v>31924</v>
      </c>
      <c r="J5931" t="s">
        <v>9344</v>
      </c>
      <c r="K5931" t="s">
        <v>9345</v>
      </c>
      <c r="L5931" t="s">
        <v>49</v>
      </c>
      <c r="M5931" t="s">
        <v>1151</v>
      </c>
      <c r="N5931" t="s">
        <v>1152</v>
      </c>
      <c r="O5931" t="s">
        <v>9346</v>
      </c>
      <c r="P5931">
        <v>24851</v>
      </c>
      <c r="Q5931" t="s">
        <v>33660</v>
      </c>
      <c r="R5931" t="s">
        <v>39</v>
      </c>
      <c r="S5931" t="s">
        <v>53</v>
      </c>
      <c r="T5931" s="1">
        <v>43693</v>
      </c>
      <c r="U5931" s="1" t="s">
        <v>34887</v>
      </c>
      <c r="V5931" s="2">
        <v>43697</v>
      </c>
      <c r="W5931" s="3">
        <v>76</v>
      </c>
      <c r="X5931" s="3">
        <v>653.30200000000002</v>
      </c>
      <c r="Y5931" s="3">
        <v>502.54</v>
      </c>
      <c r="Z5931" s="3">
        <f>MasterData_TB[[#This Row],[Units Sold]]*MasterData_TB[[#This Row],[Unit Price]]</f>
        <v>49650.952000000005</v>
      </c>
    </row>
    <row r="5932" spans="1:26" x14ac:dyDescent="0.35">
      <c r="A5932" t="s">
        <v>10837</v>
      </c>
      <c r="B5932" t="s">
        <v>79</v>
      </c>
      <c r="C5932" t="s">
        <v>10838</v>
      </c>
      <c r="D5932" t="s">
        <v>827</v>
      </c>
      <c r="E5932" t="s">
        <v>10839</v>
      </c>
      <c r="F5932" t="s">
        <v>30</v>
      </c>
      <c r="G5932" t="s">
        <v>10840</v>
      </c>
      <c r="H5932" t="s">
        <v>10841</v>
      </c>
      <c r="I5932" s="1">
        <v>26517</v>
      </c>
      <c r="J5932" t="s">
        <v>10842</v>
      </c>
      <c r="K5932" t="s">
        <v>10843</v>
      </c>
      <c r="L5932" t="s">
        <v>200</v>
      </c>
      <c r="M5932" t="s">
        <v>508</v>
      </c>
      <c r="N5932" t="s">
        <v>509</v>
      </c>
      <c r="O5932" t="s">
        <v>10844</v>
      </c>
      <c r="P5932">
        <v>98563</v>
      </c>
      <c r="Q5932" t="s">
        <v>33660</v>
      </c>
      <c r="R5932" t="s">
        <v>39</v>
      </c>
      <c r="S5932" t="s">
        <v>77</v>
      </c>
      <c r="T5932" s="1">
        <v>43693</v>
      </c>
      <c r="U5932" s="1" t="s">
        <v>35100</v>
      </c>
      <c r="V5932" s="2">
        <v>43701</v>
      </c>
      <c r="W5932" s="3">
        <v>46</v>
      </c>
      <c r="X5932" s="3">
        <v>653.30200000000002</v>
      </c>
      <c r="Y5932" s="3">
        <v>502.54</v>
      </c>
      <c r="Z5932" s="3">
        <f>MasterData_TB[[#This Row],[Units Sold]]*MasterData_TB[[#This Row],[Unit Price]]</f>
        <v>30051.892</v>
      </c>
    </row>
    <row r="5933" spans="1:26" x14ac:dyDescent="0.35">
      <c r="A5933" t="s">
        <v>14208</v>
      </c>
      <c r="B5933" t="s">
        <v>26</v>
      </c>
      <c r="C5933" t="s">
        <v>14209</v>
      </c>
      <c r="D5933" t="s">
        <v>53</v>
      </c>
      <c r="E5933" t="s">
        <v>14210</v>
      </c>
      <c r="F5933" t="s">
        <v>30</v>
      </c>
      <c r="G5933" t="s">
        <v>14211</v>
      </c>
      <c r="H5933" t="s">
        <v>14212</v>
      </c>
      <c r="I5933" s="1">
        <v>24855</v>
      </c>
      <c r="J5933" t="s">
        <v>14213</v>
      </c>
      <c r="K5933" t="s">
        <v>14214</v>
      </c>
      <c r="L5933" t="s">
        <v>49</v>
      </c>
      <c r="M5933" t="s">
        <v>312</v>
      </c>
      <c r="N5933" t="s">
        <v>313</v>
      </c>
      <c r="O5933" t="s">
        <v>12487</v>
      </c>
      <c r="P5933">
        <v>78286</v>
      </c>
      <c r="Q5933" t="s">
        <v>33652</v>
      </c>
      <c r="R5933" t="s">
        <v>76</v>
      </c>
      <c r="S5933" t="s">
        <v>77</v>
      </c>
      <c r="T5933" s="1">
        <v>43693</v>
      </c>
      <c r="U5933" s="1" t="s">
        <v>35587</v>
      </c>
      <c r="V5933" s="2">
        <v>43693</v>
      </c>
      <c r="W5933" s="3">
        <v>56</v>
      </c>
      <c r="X5933" s="3">
        <v>152.24299999999999</v>
      </c>
      <c r="Y5933" s="3">
        <v>117.11</v>
      </c>
      <c r="Z5933" s="3">
        <f>MasterData_TB[[#This Row],[Units Sold]]*MasterData_TB[[#This Row],[Unit Price]]</f>
        <v>8525.6080000000002</v>
      </c>
    </row>
    <row r="5934" spans="1:26" x14ac:dyDescent="0.35">
      <c r="A5934" t="s">
        <v>32775</v>
      </c>
      <c r="B5934" t="s">
        <v>213</v>
      </c>
      <c r="C5934" t="s">
        <v>4895</v>
      </c>
      <c r="D5934" t="s">
        <v>357</v>
      </c>
      <c r="E5934" t="s">
        <v>31598</v>
      </c>
      <c r="F5934" t="s">
        <v>40</v>
      </c>
      <c r="G5934" t="s">
        <v>32776</v>
      </c>
      <c r="H5934" t="s">
        <v>32777</v>
      </c>
      <c r="I5934" s="1">
        <v>29836</v>
      </c>
      <c r="J5934" t="s">
        <v>32778</v>
      </c>
      <c r="K5934" t="s">
        <v>32779</v>
      </c>
      <c r="L5934" t="s">
        <v>72</v>
      </c>
      <c r="M5934" t="s">
        <v>110</v>
      </c>
      <c r="N5934" t="s">
        <v>111</v>
      </c>
      <c r="O5934" t="s">
        <v>940</v>
      </c>
      <c r="P5934">
        <v>43914</v>
      </c>
      <c r="Q5934" t="s">
        <v>33651</v>
      </c>
      <c r="R5934" t="s">
        <v>76</v>
      </c>
      <c r="S5934" t="s">
        <v>53</v>
      </c>
      <c r="T5934" s="1">
        <v>43693</v>
      </c>
      <c r="U5934" s="1" t="s">
        <v>39723</v>
      </c>
      <c r="V5934" s="2">
        <v>43693</v>
      </c>
      <c r="W5934" s="3">
        <v>6</v>
      </c>
      <c r="X5934" s="3">
        <v>41.326999999999998</v>
      </c>
      <c r="Y5934" s="3">
        <v>31.79</v>
      </c>
      <c r="Z5934" s="3">
        <f>MasterData_TB[[#This Row],[Units Sold]]*MasterData_TB[[#This Row],[Unit Price]]</f>
        <v>247.96199999999999</v>
      </c>
    </row>
    <row r="5935" spans="1:26" x14ac:dyDescent="0.35">
      <c r="A5935" t="s">
        <v>6714</v>
      </c>
      <c r="B5935" t="s">
        <v>90</v>
      </c>
      <c r="C5935" t="s">
        <v>6715</v>
      </c>
      <c r="D5935" t="s">
        <v>269</v>
      </c>
      <c r="E5935" t="s">
        <v>5410</v>
      </c>
      <c r="F5935" t="s">
        <v>30</v>
      </c>
      <c r="G5935" t="s">
        <v>6716</v>
      </c>
      <c r="H5935" t="s">
        <v>6717</v>
      </c>
      <c r="I5935" s="1">
        <v>35264</v>
      </c>
      <c r="J5935" t="s">
        <v>6718</v>
      </c>
      <c r="K5935" t="s">
        <v>6719</v>
      </c>
      <c r="L5935" t="s">
        <v>49</v>
      </c>
      <c r="M5935" t="s">
        <v>286</v>
      </c>
      <c r="N5935" t="s">
        <v>287</v>
      </c>
      <c r="O5935" t="s">
        <v>6720</v>
      </c>
      <c r="P5935">
        <v>32534</v>
      </c>
      <c r="Q5935" t="s">
        <v>33653</v>
      </c>
      <c r="R5935" t="s">
        <v>76</v>
      </c>
      <c r="S5935" t="s">
        <v>113</v>
      </c>
      <c r="T5935" s="1">
        <v>43694</v>
      </c>
      <c r="U5935" s="1" t="s">
        <v>34523</v>
      </c>
      <c r="V5935" s="2">
        <v>43694</v>
      </c>
      <c r="W5935" s="3">
        <v>34</v>
      </c>
      <c r="X5935" s="3">
        <v>73.671000000000006</v>
      </c>
      <c r="Y5935" s="3">
        <v>56.67</v>
      </c>
      <c r="Z5935" s="3">
        <f>MasterData_TB[[#This Row],[Units Sold]]*MasterData_TB[[#This Row],[Unit Price]]</f>
        <v>2504.8140000000003</v>
      </c>
    </row>
    <row r="5936" spans="1:26" x14ac:dyDescent="0.35">
      <c r="A5936" t="s">
        <v>16049</v>
      </c>
      <c r="B5936" t="s">
        <v>136</v>
      </c>
      <c r="C5936" t="s">
        <v>6973</v>
      </c>
      <c r="D5936" t="s">
        <v>28</v>
      </c>
      <c r="E5936" t="s">
        <v>16050</v>
      </c>
      <c r="F5936" t="s">
        <v>40</v>
      </c>
      <c r="G5936" t="s">
        <v>16051</v>
      </c>
      <c r="H5936" t="s">
        <v>16052</v>
      </c>
      <c r="I5936" s="1">
        <v>28020</v>
      </c>
      <c r="J5936" t="s">
        <v>16053</v>
      </c>
      <c r="K5936" t="s">
        <v>16054</v>
      </c>
      <c r="L5936" t="s">
        <v>49</v>
      </c>
      <c r="M5936" t="s">
        <v>98</v>
      </c>
      <c r="N5936" t="s">
        <v>99</v>
      </c>
      <c r="O5936" t="s">
        <v>3172</v>
      </c>
      <c r="P5936">
        <v>30089</v>
      </c>
      <c r="Q5936" t="s">
        <v>33654</v>
      </c>
      <c r="R5936" t="s">
        <v>76</v>
      </c>
      <c r="S5936" t="s">
        <v>53</v>
      </c>
      <c r="T5936" s="1">
        <v>43694</v>
      </c>
      <c r="U5936" s="1" t="s">
        <v>35863</v>
      </c>
      <c r="V5936" s="2">
        <v>43694</v>
      </c>
      <c r="W5936" s="3">
        <v>58</v>
      </c>
      <c r="X5936" s="3">
        <v>46.592000000000006</v>
      </c>
      <c r="Y5936" s="3">
        <v>35.840000000000003</v>
      </c>
      <c r="Z5936" s="3">
        <f>MasterData_TB[[#This Row],[Units Sold]]*MasterData_TB[[#This Row],[Unit Price]]</f>
        <v>2702.3360000000002</v>
      </c>
    </row>
    <row r="5937" spans="1:26" x14ac:dyDescent="0.35">
      <c r="A5937" t="s">
        <v>28238</v>
      </c>
      <c r="B5937" t="s">
        <v>136</v>
      </c>
      <c r="C5937" t="s">
        <v>20027</v>
      </c>
      <c r="D5937" t="s">
        <v>269</v>
      </c>
      <c r="E5937" t="s">
        <v>28239</v>
      </c>
      <c r="F5937" t="s">
        <v>40</v>
      </c>
      <c r="G5937" t="s">
        <v>28240</v>
      </c>
      <c r="H5937" t="s">
        <v>28241</v>
      </c>
      <c r="I5937" s="1">
        <v>29781</v>
      </c>
      <c r="J5937" t="s">
        <v>28242</v>
      </c>
      <c r="K5937" t="s">
        <v>28243</v>
      </c>
      <c r="L5937" t="s">
        <v>35</v>
      </c>
      <c r="M5937" t="s">
        <v>2387</v>
      </c>
      <c r="N5937" t="s">
        <v>2388</v>
      </c>
      <c r="O5937" t="s">
        <v>6757</v>
      </c>
      <c r="P5937">
        <v>6857</v>
      </c>
      <c r="Q5937" t="s">
        <v>33650</v>
      </c>
      <c r="R5937" t="s">
        <v>76</v>
      </c>
      <c r="S5937" t="s">
        <v>40</v>
      </c>
      <c r="T5937" s="1">
        <v>43694</v>
      </c>
      <c r="U5937" s="1" t="s">
        <v>37775</v>
      </c>
      <c r="V5937" s="2">
        <v>43694</v>
      </c>
      <c r="W5937" s="3">
        <v>62</v>
      </c>
      <c r="X5937" s="3">
        <v>126.672</v>
      </c>
      <c r="Y5937" s="3">
        <v>97.44</v>
      </c>
      <c r="Z5937" s="3">
        <f>MasterData_TB[[#This Row],[Units Sold]]*MasterData_TB[[#This Row],[Unit Price]]</f>
        <v>7853.6639999999998</v>
      </c>
    </row>
    <row r="5938" spans="1:26" x14ac:dyDescent="0.35">
      <c r="A5938" t="s">
        <v>29622</v>
      </c>
      <c r="B5938" t="s">
        <v>26</v>
      </c>
      <c r="C5938" t="s">
        <v>29623</v>
      </c>
      <c r="D5938" t="s">
        <v>418</v>
      </c>
      <c r="E5938" t="s">
        <v>1966</v>
      </c>
      <c r="F5938" t="s">
        <v>30</v>
      </c>
      <c r="G5938" t="s">
        <v>29624</v>
      </c>
      <c r="H5938" t="s">
        <v>29625</v>
      </c>
      <c r="I5938" s="1">
        <v>34426</v>
      </c>
      <c r="J5938" t="s">
        <v>29626</v>
      </c>
      <c r="K5938" t="s">
        <v>29627</v>
      </c>
      <c r="L5938" t="s">
        <v>72</v>
      </c>
      <c r="M5938" t="s">
        <v>490</v>
      </c>
      <c r="N5938" t="s">
        <v>491</v>
      </c>
      <c r="O5938" t="s">
        <v>29628</v>
      </c>
      <c r="P5938">
        <v>57564</v>
      </c>
      <c r="Q5938" t="s">
        <v>33652</v>
      </c>
      <c r="R5938" t="s">
        <v>39</v>
      </c>
      <c r="S5938" t="s">
        <v>113</v>
      </c>
      <c r="T5938" s="1">
        <v>43694</v>
      </c>
      <c r="U5938" s="1" t="s">
        <v>38000</v>
      </c>
      <c r="V5938" s="2">
        <v>43701</v>
      </c>
      <c r="W5938" s="3">
        <v>61</v>
      </c>
      <c r="X5938" s="3">
        <v>152.24299999999999</v>
      </c>
      <c r="Y5938" s="3">
        <v>117.11</v>
      </c>
      <c r="Z5938" s="3">
        <f>MasterData_TB[[#This Row],[Units Sold]]*MasterData_TB[[#This Row],[Unit Price]]</f>
        <v>9286.8230000000003</v>
      </c>
    </row>
    <row r="5939" spans="1:26" x14ac:dyDescent="0.35">
      <c r="A5939" t="s">
        <v>32664</v>
      </c>
      <c r="B5939" t="s">
        <v>213</v>
      </c>
      <c r="C5939" t="s">
        <v>5808</v>
      </c>
      <c r="D5939" t="s">
        <v>280</v>
      </c>
      <c r="E5939" t="s">
        <v>32665</v>
      </c>
      <c r="F5939" t="s">
        <v>40</v>
      </c>
      <c r="G5939" t="s">
        <v>32666</v>
      </c>
      <c r="H5939" t="s">
        <v>32667</v>
      </c>
      <c r="I5939" s="1">
        <v>33911</v>
      </c>
      <c r="J5939" t="s">
        <v>32668</v>
      </c>
      <c r="K5939" t="s">
        <v>32669</v>
      </c>
      <c r="L5939" t="s">
        <v>72</v>
      </c>
      <c r="M5939" t="s">
        <v>110</v>
      </c>
      <c r="N5939" t="s">
        <v>111</v>
      </c>
      <c r="O5939" t="s">
        <v>124</v>
      </c>
      <c r="P5939">
        <v>45020</v>
      </c>
      <c r="Q5939" t="s">
        <v>33653</v>
      </c>
      <c r="R5939" t="s">
        <v>39</v>
      </c>
      <c r="S5939" t="s">
        <v>53</v>
      </c>
      <c r="T5939" s="1">
        <v>43694</v>
      </c>
      <c r="U5939" s="1" t="s">
        <v>39002</v>
      </c>
      <c r="V5939" s="2">
        <v>43703</v>
      </c>
      <c r="W5939" s="3">
        <v>7</v>
      </c>
      <c r="X5939" s="3">
        <v>73.671000000000006</v>
      </c>
      <c r="Y5939" s="3">
        <v>56.67</v>
      </c>
      <c r="Z5939" s="3">
        <f>MasterData_TB[[#This Row],[Units Sold]]*MasterData_TB[[#This Row],[Unit Price]]</f>
        <v>515.697</v>
      </c>
    </row>
    <row r="5940" spans="1:26" x14ac:dyDescent="0.35">
      <c r="A5940" t="s">
        <v>32240</v>
      </c>
      <c r="B5940" t="s">
        <v>102</v>
      </c>
      <c r="C5940" t="s">
        <v>306</v>
      </c>
      <c r="D5940" t="s">
        <v>40</v>
      </c>
      <c r="E5940" t="s">
        <v>25195</v>
      </c>
      <c r="F5940" t="s">
        <v>40</v>
      </c>
      <c r="G5940" t="s">
        <v>32241</v>
      </c>
      <c r="H5940" t="s">
        <v>32242</v>
      </c>
      <c r="I5940" s="1">
        <v>24160</v>
      </c>
      <c r="J5940" t="s">
        <v>32243</v>
      </c>
      <c r="K5940" t="s">
        <v>32244</v>
      </c>
      <c r="L5940" t="s">
        <v>35</v>
      </c>
      <c r="M5940" t="s">
        <v>122</v>
      </c>
      <c r="N5940" t="s">
        <v>123</v>
      </c>
      <c r="O5940" t="s">
        <v>29980</v>
      </c>
      <c r="P5940">
        <v>17217</v>
      </c>
      <c r="Q5940" t="s">
        <v>33654</v>
      </c>
      <c r="R5940" t="s">
        <v>39</v>
      </c>
      <c r="S5940" t="s">
        <v>40</v>
      </c>
      <c r="T5940" s="1">
        <v>43694</v>
      </c>
      <c r="U5940" s="1" t="s">
        <v>39334</v>
      </c>
      <c r="V5940" s="2">
        <v>43698</v>
      </c>
      <c r="W5940" s="3">
        <v>68</v>
      </c>
      <c r="X5940" s="3">
        <v>46.592000000000006</v>
      </c>
      <c r="Y5940" s="3">
        <v>35.840000000000003</v>
      </c>
      <c r="Z5940" s="3">
        <f>MasterData_TB[[#This Row],[Units Sold]]*MasterData_TB[[#This Row],[Unit Price]]</f>
        <v>3168.2560000000003</v>
      </c>
    </row>
    <row r="5941" spans="1:26" x14ac:dyDescent="0.35">
      <c r="A5941" t="s">
        <v>29119</v>
      </c>
      <c r="B5941" t="s">
        <v>26</v>
      </c>
      <c r="C5941" t="s">
        <v>25297</v>
      </c>
      <c r="D5941" t="s">
        <v>399</v>
      </c>
      <c r="E5941" t="s">
        <v>21751</v>
      </c>
      <c r="F5941" t="s">
        <v>30</v>
      </c>
      <c r="G5941" t="s">
        <v>29120</v>
      </c>
      <c r="H5941" t="s">
        <v>29121</v>
      </c>
      <c r="I5941" s="1">
        <v>32879</v>
      </c>
      <c r="J5941" t="s">
        <v>29122</v>
      </c>
      <c r="K5941" t="s">
        <v>29123</v>
      </c>
      <c r="L5941" t="s">
        <v>72</v>
      </c>
      <c r="M5941" t="s">
        <v>255</v>
      </c>
      <c r="N5941" t="s">
        <v>256</v>
      </c>
      <c r="O5941" t="s">
        <v>6187</v>
      </c>
      <c r="P5941">
        <v>49518</v>
      </c>
      <c r="Q5941" t="s">
        <v>33659</v>
      </c>
      <c r="R5941" t="s">
        <v>39</v>
      </c>
      <c r="S5941" t="s">
        <v>53</v>
      </c>
      <c r="T5941" s="1">
        <v>43695</v>
      </c>
      <c r="U5941" s="1" t="s">
        <v>37918</v>
      </c>
      <c r="V5941" s="2">
        <v>43702</v>
      </c>
      <c r="W5941" s="3">
        <v>5</v>
      </c>
      <c r="X5941" s="3">
        <v>118.209</v>
      </c>
      <c r="Y5941" s="3">
        <v>90.93</v>
      </c>
      <c r="Z5941" s="3">
        <f>MasterData_TB[[#This Row],[Units Sold]]*MasterData_TB[[#This Row],[Unit Price]]</f>
        <v>591.04500000000007</v>
      </c>
    </row>
    <row r="5942" spans="1:26" x14ac:dyDescent="0.35">
      <c r="A5942" t="s">
        <v>31500</v>
      </c>
      <c r="B5942" t="s">
        <v>26</v>
      </c>
      <c r="C5942" t="s">
        <v>31501</v>
      </c>
      <c r="D5942" t="s">
        <v>280</v>
      </c>
      <c r="E5942" t="s">
        <v>31502</v>
      </c>
      <c r="F5942" t="s">
        <v>30</v>
      </c>
      <c r="G5942" t="s">
        <v>31503</v>
      </c>
      <c r="H5942" t="s">
        <v>31504</v>
      </c>
      <c r="I5942" s="1">
        <v>26795</v>
      </c>
      <c r="J5942" t="s">
        <v>31505</v>
      </c>
      <c r="K5942" t="s">
        <v>31506</v>
      </c>
      <c r="L5942" t="s">
        <v>72</v>
      </c>
      <c r="M5942" t="s">
        <v>244</v>
      </c>
      <c r="N5942" t="s">
        <v>245</v>
      </c>
      <c r="O5942" t="s">
        <v>5466</v>
      </c>
      <c r="P5942">
        <v>46404</v>
      </c>
      <c r="Q5942" t="s">
        <v>33657</v>
      </c>
      <c r="R5942" t="s">
        <v>76</v>
      </c>
      <c r="S5942" t="s">
        <v>77</v>
      </c>
      <c r="T5942" s="1">
        <v>43695</v>
      </c>
      <c r="U5942" s="1" t="s">
        <v>38308</v>
      </c>
      <c r="V5942" s="2">
        <v>43695</v>
      </c>
      <c r="W5942" s="3">
        <v>88</v>
      </c>
      <c r="X5942" s="3">
        <v>474.09699999999998</v>
      </c>
      <c r="Y5942" s="3">
        <v>364.69</v>
      </c>
      <c r="Z5942" s="3">
        <f>MasterData_TB[[#This Row],[Units Sold]]*MasterData_TB[[#This Row],[Unit Price]]</f>
        <v>41720.536</v>
      </c>
    </row>
    <row r="5943" spans="1:26" x14ac:dyDescent="0.35">
      <c r="A5943" t="s">
        <v>32054</v>
      </c>
      <c r="B5943" t="s">
        <v>79</v>
      </c>
      <c r="C5943" t="s">
        <v>32055</v>
      </c>
      <c r="D5943" t="s">
        <v>28</v>
      </c>
      <c r="E5943" t="s">
        <v>13981</v>
      </c>
      <c r="F5943" t="s">
        <v>30</v>
      </c>
      <c r="G5943" t="s">
        <v>32056</v>
      </c>
      <c r="H5943" t="s">
        <v>32057</v>
      </c>
      <c r="I5943" s="1">
        <v>24322</v>
      </c>
      <c r="J5943" t="s">
        <v>32058</v>
      </c>
      <c r="K5943" t="s">
        <v>32059</v>
      </c>
      <c r="L5943" t="s">
        <v>72</v>
      </c>
      <c r="M5943" t="s">
        <v>721</v>
      </c>
      <c r="N5943" t="s">
        <v>722</v>
      </c>
      <c r="O5943" t="s">
        <v>6047</v>
      </c>
      <c r="P5943">
        <v>69024</v>
      </c>
      <c r="Q5943" t="s">
        <v>33658</v>
      </c>
      <c r="R5943" t="s">
        <v>39</v>
      </c>
      <c r="S5943" t="s">
        <v>77</v>
      </c>
      <c r="T5943" s="1">
        <v>43695</v>
      </c>
      <c r="U5943" s="1" t="s">
        <v>38399</v>
      </c>
      <c r="V5943" s="2">
        <v>43704</v>
      </c>
      <c r="W5943" s="3">
        <v>78</v>
      </c>
      <c r="X5943" s="3">
        <v>8.9960000000000004</v>
      </c>
      <c r="Y5943" s="3">
        <v>6.92</v>
      </c>
      <c r="Z5943" s="3">
        <f>MasterData_TB[[#This Row],[Units Sold]]*MasterData_TB[[#This Row],[Unit Price]]</f>
        <v>701.68799999999999</v>
      </c>
    </row>
    <row r="5944" spans="1:26" x14ac:dyDescent="0.35">
      <c r="A5944" t="s">
        <v>33625</v>
      </c>
      <c r="B5944" t="s">
        <v>64</v>
      </c>
      <c r="C5944" t="s">
        <v>33626</v>
      </c>
      <c r="D5944" t="s">
        <v>158</v>
      </c>
      <c r="E5944" t="s">
        <v>18613</v>
      </c>
      <c r="F5944" t="s">
        <v>30</v>
      </c>
      <c r="G5944" t="s">
        <v>33627</v>
      </c>
      <c r="H5944" t="s">
        <v>33628</v>
      </c>
      <c r="I5944" s="1">
        <v>30058</v>
      </c>
      <c r="J5944" t="s">
        <v>33629</v>
      </c>
      <c r="K5944" t="s">
        <v>33630</v>
      </c>
      <c r="L5944" t="s">
        <v>49</v>
      </c>
      <c r="M5944" t="s">
        <v>814</v>
      </c>
      <c r="N5944" t="s">
        <v>815</v>
      </c>
      <c r="O5944" t="s">
        <v>33631</v>
      </c>
      <c r="P5944">
        <v>27592</v>
      </c>
      <c r="Q5944" t="s">
        <v>33655</v>
      </c>
      <c r="R5944" t="s">
        <v>39</v>
      </c>
      <c r="S5944" t="s">
        <v>113</v>
      </c>
      <c r="T5944" s="1">
        <v>43695</v>
      </c>
      <c r="U5944" s="1" t="s">
        <v>38657</v>
      </c>
      <c r="V5944" s="2">
        <v>43700</v>
      </c>
      <c r="W5944" s="3">
        <v>53</v>
      </c>
      <c r="X5944" s="3">
        <v>682.44800000000009</v>
      </c>
      <c r="Y5944" s="3">
        <v>524.96</v>
      </c>
      <c r="Z5944" s="3">
        <f>MasterData_TB[[#This Row],[Units Sold]]*MasterData_TB[[#This Row],[Unit Price]]</f>
        <v>36169.744000000006</v>
      </c>
    </row>
    <row r="5945" spans="1:26" x14ac:dyDescent="0.35">
      <c r="A5945" t="s">
        <v>31415</v>
      </c>
      <c r="B5945" t="s">
        <v>64</v>
      </c>
      <c r="C5945" t="s">
        <v>31416</v>
      </c>
      <c r="D5945" t="s">
        <v>390</v>
      </c>
      <c r="E5945" t="s">
        <v>31417</v>
      </c>
      <c r="F5945" t="s">
        <v>30</v>
      </c>
      <c r="G5945" t="s">
        <v>31418</v>
      </c>
      <c r="H5945" t="s">
        <v>31419</v>
      </c>
      <c r="I5945" s="1">
        <v>25563</v>
      </c>
      <c r="J5945" t="s">
        <v>31420</v>
      </c>
      <c r="K5945" t="s">
        <v>31421</v>
      </c>
      <c r="L5945" t="s">
        <v>35</v>
      </c>
      <c r="M5945" t="s">
        <v>122</v>
      </c>
      <c r="N5945" t="s">
        <v>123</v>
      </c>
      <c r="O5945" t="s">
        <v>31422</v>
      </c>
      <c r="P5945">
        <v>17301</v>
      </c>
      <c r="Q5945" t="s">
        <v>33656</v>
      </c>
      <c r="R5945" t="s">
        <v>39</v>
      </c>
      <c r="S5945" t="s">
        <v>40</v>
      </c>
      <c r="T5945" s="1">
        <v>43695</v>
      </c>
      <c r="U5945" s="1" t="s">
        <v>38796</v>
      </c>
      <c r="V5945" s="2">
        <v>43701</v>
      </c>
      <c r="W5945" s="3">
        <v>97</v>
      </c>
      <c r="X5945" s="3">
        <v>342.32899999999995</v>
      </c>
      <c r="Y5945" s="3">
        <v>263.33</v>
      </c>
      <c r="Z5945" s="3">
        <f>MasterData_TB[[#This Row],[Units Sold]]*MasterData_TB[[#This Row],[Unit Price]]</f>
        <v>33205.912999999993</v>
      </c>
    </row>
    <row r="5946" spans="1:26" x14ac:dyDescent="0.35">
      <c r="A5946" t="s">
        <v>12965</v>
      </c>
      <c r="B5946" t="s">
        <v>136</v>
      </c>
      <c r="C5946" t="s">
        <v>12966</v>
      </c>
      <c r="D5946" t="s">
        <v>215</v>
      </c>
      <c r="E5946" t="s">
        <v>12967</v>
      </c>
      <c r="F5946" t="s">
        <v>40</v>
      </c>
      <c r="G5946" t="s">
        <v>12968</v>
      </c>
      <c r="H5946" t="s">
        <v>12969</v>
      </c>
      <c r="I5946" s="1">
        <v>28553</v>
      </c>
      <c r="J5946" t="s">
        <v>12970</v>
      </c>
      <c r="K5946" t="s">
        <v>12971</v>
      </c>
      <c r="L5946" t="s">
        <v>72</v>
      </c>
      <c r="M5946" t="s">
        <v>244</v>
      </c>
      <c r="N5946" t="s">
        <v>245</v>
      </c>
      <c r="O5946" t="s">
        <v>12972</v>
      </c>
      <c r="P5946">
        <v>46702</v>
      </c>
      <c r="Q5946" t="s">
        <v>33656</v>
      </c>
      <c r="R5946" t="s">
        <v>39</v>
      </c>
      <c r="S5946" t="s">
        <v>77</v>
      </c>
      <c r="T5946" s="1">
        <v>43696</v>
      </c>
      <c r="U5946" s="1" t="s">
        <v>35404</v>
      </c>
      <c r="V5946" s="2">
        <v>43703</v>
      </c>
      <c r="W5946" s="3">
        <v>15</v>
      </c>
      <c r="X5946" s="3">
        <v>342.32899999999995</v>
      </c>
      <c r="Y5946" s="3">
        <v>263.33</v>
      </c>
      <c r="Z5946" s="3">
        <f>MasterData_TB[[#This Row],[Units Sold]]*MasterData_TB[[#This Row],[Unit Price]]</f>
        <v>5134.9349999999995</v>
      </c>
    </row>
    <row r="5947" spans="1:26" x14ac:dyDescent="0.35">
      <c r="A5947" t="s">
        <v>9449</v>
      </c>
      <c r="B5947" t="s">
        <v>26</v>
      </c>
      <c r="C5947" t="s">
        <v>9450</v>
      </c>
      <c r="D5947" t="s">
        <v>53</v>
      </c>
      <c r="E5947" t="s">
        <v>9250</v>
      </c>
      <c r="F5947" t="s">
        <v>30</v>
      </c>
      <c r="G5947" t="s">
        <v>9451</v>
      </c>
      <c r="H5947" t="s">
        <v>9452</v>
      </c>
      <c r="I5947" s="1">
        <v>21294</v>
      </c>
      <c r="J5947" t="s">
        <v>9453</v>
      </c>
      <c r="K5947" t="s">
        <v>9454</v>
      </c>
      <c r="L5947" t="s">
        <v>49</v>
      </c>
      <c r="M5947" t="s">
        <v>405</v>
      </c>
      <c r="N5947" t="s">
        <v>406</v>
      </c>
      <c r="O5947" t="s">
        <v>9455</v>
      </c>
      <c r="P5947">
        <v>74193</v>
      </c>
      <c r="Q5947" t="s">
        <v>33654</v>
      </c>
      <c r="R5947" t="s">
        <v>39</v>
      </c>
      <c r="S5947" t="s">
        <v>40</v>
      </c>
      <c r="T5947" s="1">
        <v>43697</v>
      </c>
      <c r="U5947" s="1" t="s">
        <v>34902</v>
      </c>
      <c r="V5947" s="2">
        <v>43706</v>
      </c>
      <c r="W5947" s="3">
        <v>94</v>
      </c>
      <c r="X5947" s="3">
        <v>46.592000000000006</v>
      </c>
      <c r="Y5947" s="3">
        <v>35.840000000000003</v>
      </c>
      <c r="Z5947" s="3">
        <f>MasterData_TB[[#This Row],[Units Sold]]*MasterData_TB[[#This Row],[Unit Price]]</f>
        <v>4379.6480000000001</v>
      </c>
    </row>
    <row r="5948" spans="1:26" x14ac:dyDescent="0.35">
      <c r="A5948" t="s">
        <v>23185</v>
      </c>
      <c r="B5948" t="s">
        <v>136</v>
      </c>
      <c r="C5948" t="s">
        <v>5536</v>
      </c>
      <c r="D5948" t="s">
        <v>43</v>
      </c>
      <c r="E5948" t="s">
        <v>5612</v>
      </c>
      <c r="F5948" t="s">
        <v>40</v>
      </c>
      <c r="G5948" t="s">
        <v>23186</v>
      </c>
      <c r="H5948" t="s">
        <v>23187</v>
      </c>
      <c r="I5948" s="1">
        <v>23322</v>
      </c>
      <c r="J5948" t="s">
        <v>23188</v>
      </c>
      <c r="K5948" t="s">
        <v>23189</v>
      </c>
      <c r="L5948" t="s">
        <v>72</v>
      </c>
      <c r="M5948" t="s">
        <v>255</v>
      </c>
      <c r="N5948" t="s">
        <v>256</v>
      </c>
      <c r="O5948" t="s">
        <v>23190</v>
      </c>
      <c r="P5948">
        <v>49092</v>
      </c>
      <c r="Q5948" t="s">
        <v>33656</v>
      </c>
      <c r="R5948" t="s">
        <v>39</v>
      </c>
      <c r="S5948" t="s">
        <v>113</v>
      </c>
      <c r="T5948" s="1">
        <v>43697</v>
      </c>
      <c r="U5948" s="1" t="s">
        <v>36973</v>
      </c>
      <c r="V5948" s="2">
        <v>43705</v>
      </c>
      <c r="W5948" s="3">
        <v>53</v>
      </c>
      <c r="X5948" s="3">
        <v>342.32899999999995</v>
      </c>
      <c r="Y5948" s="3">
        <v>263.33</v>
      </c>
      <c r="Z5948" s="3">
        <f>MasterData_TB[[#This Row],[Units Sold]]*MasterData_TB[[#This Row],[Unit Price]]</f>
        <v>18143.436999999998</v>
      </c>
    </row>
    <row r="5949" spans="1:26" x14ac:dyDescent="0.35">
      <c r="A5949" t="s">
        <v>32378</v>
      </c>
      <c r="B5949" t="s">
        <v>64</v>
      </c>
      <c r="C5949" t="s">
        <v>32379</v>
      </c>
      <c r="D5949" t="s">
        <v>269</v>
      </c>
      <c r="E5949" t="s">
        <v>14229</v>
      </c>
      <c r="F5949" t="s">
        <v>30</v>
      </c>
      <c r="G5949" t="s">
        <v>32380</v>
      </c>
      <c r="H5949" t="s">
        <v>32381</v>
      </c>
      <c r="I5949" s="1">
        <v>28696</v>
      </c>
      <c r="J5949" t="s">
        <v>32382</v>
      </c>
      <c r="K5949" t="s">
        <v>32383</v>
      </c>
      <c r="L5949" t="s">
        <v>200</v>
      </c>
      <c r="M5949" t="s">
        <v>921</v>
      </c>
      <c r="N5949" t="s">
        <v>922</v>
      </c>
      <c r="O5949" t="s">
        <v>32384</v>
      </c>
      <c r="P5949">
        <v>97801</v>
      </c>
      <c r="Q5949" t="s">
        <v>33656</v>
      </c>
      <c r="R5949" t="s">
        <v>39</v>
      </c>
      <c r="S5949" t="s">
        <v>40</v>
      </c>
      <c r="T5949" s="1">
        <v>43697</v>
      </c>
      <c r="U5949" s="1" t="s">
        <v>38452</v>
      </c>
      <c r="V5949" s="2">
        <v>43706</v>
      </c>
      <c r="W5949" s="3">
        <v>31</v>
      </c>
      <c r="X5949" s="3">
        <v>342.32899999999995</v>
      </c>
      <c r="Y5949" s="3">
        <v>263.33</v>
      </c>
      <c r="Z5949" s="3">
        <f>MasterData_TB[[#This Row],[Units Sold]]*MasterData_TB[[#This Row],[Unit Price]]</f>
        <v>10612.198999999999</v>
      </c>
    </row>
    <row r="5950" spans="1:26" x14ac:dyDescent="0.35">
      <c r="A5950" t="s">
        <v>32653</v>
      </c>
      <c r="B5950" t="s">
        <v>136</v>
      </c>
      <c r="C5950" t="s">
        <v>4014</v>
      </c>
      <c r="D5950" t="s">
        <v>66</v>
      </c>
      <c r="E5950" t="s">
        <v>21140</v>
      </c>
      <c r="F5950" t="s">
        <v>40</v>
      </c>
      <c r="G5950" t="s">
        <v>32654</v>
      </c>
      <c r="H5950" t="s">
        <v>32655</v>
      </c>
      <c r="I5950" s="1">
        <v>22715</v>
      </c>
      <c r="J5950" t="s">
        <v>32656</v>
      </c>
      <c r="K5950" t="s">
        <v>32657</v>
      </c>
      <c r="L5950" t="s">
        <v>72</v>
      </c>
      <c r="M5950" t="s">
        <v>110</v>
      </c>
      <c r="N5950" t="s">
        <v>111</v>
      </c>
      <c r="O5950" t="s">
        <v>3968</v>
      </c>
      <c r="P5950">
        <v>43251</v>
      </c>
      <c r="Q5950" t="s">
        <v>33658</v>
      </c>
      <c r="R5950" t="s">
        <v>39</v>
      </c>
      <c r="S5950" t="s">
        <v>77</v>
      </c>
      <c r="T5950" s="1">
        <v>43697</v>
      </c>
      <c r="U5950" s="1" t="s">
        <v>39096</v>
      </c>
      <c r="V5950" s="2">
        <v>43705</v>
      </c>
      <c r="W5950" s="3">
        <v>98</v>
      </c>
      <c r="X5950" s="3">
        <v>8.9960000000000004</v>
      </c>
      <c r="Y5950" s="3">
        <v>6.92</v>
      </c>
      <c r="Z5950" s="3">
        <f>MasterData_TB[[#This Row],[Units Sold]]*MasterData_TB[[#This Row],[Unit Price]]</f>
        <v>881.60800000000006</v>
      </c>
    </row>
    <row r="5951" spans="1:26" x14ac:dyDescent="0.35">
      <c r="A5951" t="s">
        <v>33231</v>
      </c>
      <c r="B5951" t="s">
        <v>136</v>
      </c>
      <c r="C5951" t="s">
        <v>11940</v>
      </c>
      <c r="D5951" t="s">
        <v>158</v>
      </c>
      <c r="E5951" t="s">
        <v>7097</v>
      </c>
      <c r="F5951" t="s">
        <v>40</v>
      </c>
      <c r="G5951" t="s">
        <v>33232</v>
      </c>
      <c r="H5951" t="s">
        <v>33233</v>
      </c>
      <c r="I5951" s="1">
        <v>29953</v>
      </c>
      <c r="J5951" t="s">
        <v>33234</v>
      </c>
      <c r="K5951" t="s">
        <v>33235</v>
      </c>
      <c r="L5951" t="s">
        <v>72</v>
      </c>
      <c r="M5951" t="s">
        <v>73</v>
      </c>
      <c r="N5951" t="s">
        <v>74</v>
      </c>
      <c r="O5951" t="s">
        <v>33236</v>
      </c>
      <c r="P5951">
        <v>62966</v>
      </c>
      <c r="Q5951" t="s">
        <v>33653</v>
      </c>
      <c r="R5951" t="s">
        <v>39</v>
      </c>
      <c r="S5951" t="s">
        <v>40</v>
      </c>
      <c r="T5951" s="1">
        <v>43697</v>
      </c>
      <c r="U5951" s="1" t="s">
        <v>39497</v>
      </c>
      <c r="V5951" s="2">
        <v>43707</v>
      </c>
      <c r="W5951" s="3">
        <v>26</v>
      </c>
      <c r="X5951" s="3">
        <v>73.671000000000006</v>
      </c>
      <c r="Y5951" s="3">
        <v>56.67</v>
      </c>
      <c r="Z5951" s="3">
        <f>MasterData_TB[[#This Row],[Units Sold]]*MasterData_TB[[#This Row],[Unit Price]]</f>
        <v>1915.4460000000001</v>
      </c>
    </row>
    <row r="5952" spans="1:26" x14ac:dyDescent="0.35">
      <c r="A5952" t="s">
        <v>32769</v>
      </c>
      <c r="B5952" t="s">
        <v>90</v>
      </c>
      <c r="C5952" t="s">
        <v>3559</v>
      </c>
      <c r="D5952" t="s">
        <v>43</v>
      </c>
      <c r="E5952" t="s">
        <v>1052</v>
      </c>
      <c r="F5952" t="s">
        <v>30</v>
      </c>
      <c r="G5952" t="s">
        <v>32770</v>
      </c>
      <c r="H5952" t="s">
        <v>32771</v>
      </c>
      <c r="I5952" s="1">
        <v>31232</v>
      </c>
      <c r="J5952" t="s">
        <v>32772</v>
      </c>
      <c r="K5952" t="s">
        <v>32773</v>
      </c>
      <c r="L5952" t="s">
        <v>49</v>
      </c>
      <c r="M5952" t="s">
        <v>312</v>
      </c>
      <c r="N5952" t="s">
        <v>313</v>
      </c>
      <c r="O5952" t="s">
        <v>32774</v>
      </c>
      <c r="P5952">
        <v>79698</v>
      </c>
      <c r="Q5952" t="s">
        <v>33649</v>
      </c>
      <c r="R5952" t="s">
        <v>76</v>
      </c>
      <c r="S5952" t="s">
        <v>113</v>
      </c>
      <c r="T5952" s="1">
        <v>43697</v>
      </c>
      <c r="U5952" s="1" t="s">
        <v>39722</v>
      </c>
      <c r="V5952" s="2">
        <v>43697</v>
      </c>
      <c r="W5952" s="3">
        <v>23</v>
      </c>
      <c r="X5952" s="3">
        <v>207.24599999999998</v>
      </c>
      <c r="Y5952" s="3">
        <v>159.41999999999999</v>
      </c>
      <c r="Z5952" s="3">
        <f>MasterData_TB[[#This Row],[Units Sold]]*MasterData_TB[[#This Row],[Unit Price]]</f>
        <v>4766.6579999999994</v>
      </c>
    </row>
    <row r="5953" spans="1:26" x14ac:dyDescent="0.35">
      <c r="A5953" t="s">
        <v>33551</v>
      </c>
      <c r="B5953" t="s">
        <v>136</v>
      </c>
      <c r="C5953" t="s">
        <v>16280</v>
      </c>
      <c r="D5953" t="s">
        <v>215</v>
      </c>
      <c r="E5953" t="s">
        <v>22043</v>
      </c>
      <c r="F5953" t="s">
        <v>40</v>
      </c>
      <c r="G5953" t="s">
        <v>33552</v>
      </c>
      <c r="H5953" t="s">
        <v>33553</v>
      </c>
      <c r="I5953" s="1">
        <v>28076</v>
      </c>
      <c r="J5953" t="s">
        <v>33554</v>
      </c>
      <c r="K5953" t="s">
        <v>33555</v>
      </c>
      <c r="L5953" t="s">
        <v>72</v>
      </c>
      <c r="M5953" t="s">
        <v>73</v>
      </c>
      <c r="N5953" t="s">
        <v>74</v>
      </c>
      <c r="O5953" t="s">
        <v>12903</v>
      </c>
      <c r="P5953">
        <v>61540</v>
      </c>
      <c r="Q5953" t="s">
        <v>33649</v>
      </c>
      <c r="R5953" t="s">
        <v>39</v>
      </c>
      <c r="S5953" t="s">
        <v>113</v>
      </c>
      <c r="T5953" s="1">
        <v>43697</v>
      </c>
      <c r="U5953" s="1" t="s">
        <v>39849</v>
      </c>
      <c r="V5953" s="2">
        <v>43705</v>
      </c>
      <c r="W5953" s="3">
        <v>17</v>
      </c>
      <c r="X5953" s="3">
        <v>207.24599999999998</v>
      </c>
      <c r="Y5953" s="3">
        <v>159.41999999999999</v>
      </c>
      <c r="Z5953" s="3">
        <f>MasterData_TB[[#This Row],[Units Sold]]*MasterData_TB[[#This Row],[Unit Price]]</f>
        <v>3523.1819999999998</v>
      </c>
    </row>
    <row r="5954" spans="1:26" x14ac:dyDescent="0.35">
      <c r="A5954" t="s">
        <v>33545</v>
      </c>
      <c r="B5954" t="s">
        <v>64</v>
      </c>
      <c r="C5954" t="s">
        <v>4234</v>
      </c>
      <c r="D5954" t="s">
        <v>184</v>
      </c>
      <c r="E5954" t="s">
        <v>3011</v>
      </c>
      <c r="F5954" t="s">
        <v>40</v>
      </c>
      <c r="G5954" t="s">
        <v>33546</v>
      </c>
      <c r="H5954" t="s">
        <v>33547</v>
      </c>
      <c r="I5954" s="1">
        <v>35072</v>
      </c>
      <c r="J5954" t="s">
        <v>33548</v>
      </c>
      <c r="K5954" t="s">
        <v>33549</v>
      </c>
      <c r="L5954" t="s">
        <v>49</v>
      </c>
      <c r="M5954" t="s">
        <v>464</v>
      </c>
      <c r="N5954" t="s">
        <v>465</v>
      </c>
      <c r="O5954" t="s">
        <v>33550</v>
      </c>
      <c r="P5954">
        <v>42261</v>
      </c>
      <c r="Q5954" t="s">
        <v>33652</v>
      </c>
      <c r="R5954" t="s">
        <v>76</v>
      </c>
      <c r="S5954" t="s">
        <v>77</v>
      </c>
      <c r="T5954" s="1">
        <v>43697</v>
      </c>
      <c r="U5954" s="1" t="s">
        <v>39949</v>
      </c>
      <c r="V5954" s="2">
        <v>43697</v>
      </c>
      <c r="W5954" s="3">
        <v>49</v>
      </c>
      <c r="X5954" s="3">
        <v>152.24299999999999</v>
      </c>
      <c r="Y5954" s="3">
        <v>117.11</v>
      </c>
      <c r="Z5954" s="3">
        <f>MasterData_TB[[#This Row],[Units Sold]]*MasterData_TB[[#This Row],[Unit Price]]</f>
        <v>7459.9070000000002</v>
      </c>
    </row>
    <row r="5955" spans="1:26" x14ac:dyDescent="0.35">
      <c r="A5955" t="s">
        <v>19972</v>
      </c>
      <c r="B5955" t="s">
        <v>26</v>
      </c>
      <c r="C5955" t="s">
        <v>19973</v>
      </c>
      <c r="D5955" t="s">
        <v>92</v>
      </c>
      <c r="E5955" t="s">
        <v>19974</v>
      </c>
      <c r="F5955" t="s">
        <v>30</v>
      </c>
      <c r="G5955" t="s">
        <v>19975</v>
      </c>
      <c r="H5955" t="s">
        <v>19976</v>
      </c>
      <c r="I5955" s="1">
        <v>29262</v>
      </c>
      <c r="J5955" t="s">
        <v>19977</v>
      </c>
      <c r="K5955" t="s">
        <v>19978</v>
      </c>
      <c r="L5955" t="s">
        <v>72</v>
      </c>
      <c r="M5955" t="s">
        <v>255</v>
      </c>
      <c r="N5955" t="s">
        <v>256</v>
      </c>
      <c r="O5955" t="s">
        <v>19979</v>
      </c>
      <c r="P5955">
        <v>49096</v>
      </c>
      <c r="Q5955" t="s">
        <v>33657</v>
      </c>
      <c r="R5955" t="s">
        <v>76</v>
      </c>
      <c r="S5955" t="s">
        <v>113</v>
      </c>
      <c r="T5955" s="1">
        <v>43698</v>
      </c>
      <c r="U5955" s="1" t="s">
        <v>36463</v>
      </c>
      <c r="V5955" s="2">
        <v>43698</v>
      </c>
      <c r="W5955" s="3">
        <v>26</v>
      </c>
      <c r="X5955" s="3">
        <v>474.09699999999998</v>
      </c>
      <c r="Y5955" s="3">
        <v>364.69</v>
      </c>
      <c r="Z5955" s="3">
        <f>MasterData_TB[[#This Row],[Units Sold]]*MasterData_TB[[#This Row],[Unit Price]]</f>
        <v>12326.521999999999</v>
      </c>
    </row>
    <row r="5956" spans="1:26" x14ac:dyDescent="0.35">
      <c r="A5956" t="s">
        <v>2595</v>
      </c>
      <c r="B5956" t="s">
        <v>64</v>
      </c>
      <c r="C5956" t="s">
        <v>2596</v>
      </c>
      <c r="D5956" t="s">
        <v>249</v>
      </c>
      <c r="E5956" t="s">
        <v>2597</v>
      </c>
      <c r="F5956" t="s">
        <v>40</v>
      </c>
      <c r="G5956" t="s">
        <v>2598</v>
      </c>
      <c r="H5956" t="s">
        <v>2599</v>
      </c>
      <c r="I5956" s="1">
        <v>35262</v>
      </c>
      <c r="J5956" t="s">
        <v>2600</v>
      </c>
      <c r="K5956" t="s">
        <v>2601</v>
      </c>
      <c r="L5956" t="s">
        <v>200</v>
      </c>
      <c r="M5956" t="s">
        <v>275</v>
      </c>
      <c r="N5956" t="s">
        <v>276</v>
      </c>
      <c r="O5956" t="s">
        <v>2602</v>
      </c>
      <c r="P5956">
        <v>94065</v>
      </c>
      <c r="Q5956" t="s">
        <v>33659</v>
      </c>
      <c r="R5956" t="s">
        <v>76</v>
      </c>
      <c r="S5956" t="s">
        <v>40</v>
      </c>
      <c r="T5956" s="1">
        <v>43699</v>
      </c>
      <c r="U5956" s="1" t="s">
        <v>33973</v>
      </c>
      <c r="V5956" s="2">
        <v>43699</v>
      </c>
      <c r="W5956" s="3">
        <v>66</v>
      </c>
      <c r="X5956" s="3">
        <v>118.209</v>
      </c>
      <c r="Y5956" s="3">
        <v>90.93</v>
      </c>
      <c r="Z5956" s="3">
        <f>MasterData_TB[[#This Row],[Units Sold]]*MasterData_TB[[#This Row],[Unit Price]]</f>
        <v>7801.7939999999999</v>
      </c>
    </row>
    <row r="5957" spans="1:26" x14ac:dyDescent="0.35">
      <c r="A5957" t="s">
        <v>14299</v>
      </c>
      <c r="B5957" t="s">
        <v>136</v>
      </c>
      <c r="C5957" t="s">
        <v>892</v>
      </c>
      <c r="D5957" t="s">
        <v>104</v>
      </c>
      <c r="E5957" t="s">
        <v>14300</v>
      </c>
      <c r="F5957" t="s">
        <v>40</v>
      </c>
      <c r="G5957" t="s">
        <v>14301</v>
      </c>
      <c r="H5957" t="s">
        <v>14302</v>
      </c>
      <c r="I5957" s="1">
        <v>25700</v>
      </c>
      <c r="J5957" t="s">
        <v>14303</v>
      </c>
      <c r="K5957" t="s">
        <v>14304</v>
      </c>
      <c r="L5957" t="s">
        <v>72</v>
      </c>
      <c r="M5957" t="s">
        <v>190</v>
      </c>
      <c r="N5957" t="s">
        <v>191</v>
      </c>
      <c r="O5957" t="s">
        <v>14305</v>
      </c>
      <c r="P5957">
        <v>67757</v>
      </c>
      <c r="Q5957" t="s">
        <v>33651</v>
      </c>
      <c r="R5957" t="s">
        <v>76</v>
      </c>
      <c r="S5957" t="s">
        <v>77</v>
      </c>
      <c r="T5957" s="1">
        <v>43699</v>
      </c>
      <c r="U5957" s="1" t="s">
        <v>35600</v>
      </c>
      <c r="V5957" s="2">
        <v>43699</v>
      </c>
      <c r="W5957" s="3">
        <v>49</v>
      </c>
      <c r="X5957" s="3">
        <v>41.326999999999998</v>
      </c>
      <c r="Y5957" s="3">
        <v>31.79</v>
      </c>
      <c r="Z5957" s="3">
        <f>MasterData_TB[[#This Row],[Units Sold]]*MasterData_TB[[#This Row],[Unit Price]]</f>
        <v>2025.0229999999999</v>
      </c>
    </row>
    <row r="5958" spans="1:26" x14ac:dyDescent="0.35">
      <c r="A5958" t="s">
        <v>15408</v>
      </c>
      <c r="B5958" t="s">
        <v>26</v>
      </c>
      <c r="C5958" t="s">
        <v>15348</v>
      </c>
      <c r="D5958" t="s">
        <v>280</v>
      </c>
      <c r="E5958" t="s">
        <v>15409</v>
      </c>
      <c r="F5958" t="s">
        <v>30</v>
      </c>
      <c r="G5958" t="s">
        <v>15410</v>
      </c>
      <c r="H5958" t="s">
        <v>15411</v>
      </c>
      <c r="I5958" s="1">
        <v>24267</v>
      </c>
      <c r="J5958" t="s">
        <v>15412</v>
      </c>
      <c r="K5958" t="s">
        <v>15413</v>
      </c>
      <c r="L5958" t="s">
        <v>49</v>
      </c>
      <c r="M5958" t="s">
        <v>286</v>
      </c>
      <c r="N5958" t="s">
        <v>287</v>
      </c>
      <c r="O5958" t="s">
        <v>15414</v>
      </c>
      <c r="P5958">
        <v>33875</v>
      </c>
      <c r="Q5958" t="s">
        <v>33659</v>
      </c>
      <c r="R5958" t="s">
        <v>76</v>
      </c>
      <c r="S5958" t="s">
        <v>113</v>
      </c>
      <c r="T5958" s="1">
        <v>43699</v>
      </c>
      <c r="U5958" s="1" t="s">
        <v>35768</v>
      </c>
      <c r="V5958" s="2">
        <v>43699</v>
      </c>
      <c r="W5958" s="3">
        <v>7</v>
      </c>
      <c r="X5958" s="3">
        <v>118.209</v>
      </c>
      <c r="Y5958" s="3">
        <v>90.93</v>
      </c>
      <c r="Z5958" s="3">
        <f>MasterData_TB[[#This Row],[Units Sold]]*MasterData_TB[[#This Row],[Unit Price]]</f>
        <v>827.46299999999997</v>
      </c>
    </row>
    <row r="5959" spans="1:26" x14ac:dyDescent="0.35">
      <c r="A5959" t="s">
        <v>25207</v>
      </c>
      <c r="B5959" t="s">
        <v>79</v>
      </c>
      <c r="C5959" t="s">
        <v>707</v>
      </c>
      <c r="D5959" t="s">
        <v>184</v>
      </c>
      <c r="E5959" t="s">
        <v>7699</v>
      </c>
      <c r="F5959" t="s">
        <v>30</v>
      </c>
      <c r="G5959" t="s">
        <v>25208</v>
      </c>
      <c r="H5959" t="s">
        <v>25209</v>
      </c>
      <c r="I5959" s="1">
        <v>27742</v>
      </c>
      <c r="J5959" t="s">
        <v>25210</v>
      </c>
      <c r="K5959" t="s">
        <v>25211</v>
      </c>
      <c r="L5959" t="s">
        <v>72</v>
      </c>
      <c r="M5959" t="s">
        <v>255</v>
      </c>
      <c r="N5959" t="s">
        <v>256</v>
      </c>
      <c r="O5959" t="s">
        <v>21441</v>
      </c>
      <c r="P5959">
        <v>48151</v>
      </c>
      <c r="Q5959" t="s">
        <v>33654</v>
      </c>
      <c r="R5959" t="s">
        <v>76</v>
      </c>
      <c r="S5959" t="s">
        <v>53</v>
      </c>
      <c r="T5959" s="1">
        <v>43699</v>
      </c>
      <c r="U5959" s="1" t="s">
        <v>37290</v>
      </c>
      <c r="V5959" s="2">
        <v>43699</v>
      </c>
      <c r="W5959" s="3">
        <v>2</v>
      </c>
      <c r="X5959" s="3">
        <v>46.592000000000006</v>
      </c>
      <c r="Y5959" s="3">
        <v>35.840000000000003</v>
      </c>
      <c r="Z5959" s="3">
        <f>MasterData_TB[[#This Row],[Units Sold]]*MasterData_TB[[#This Row],[Unit Price]]</f>
        <v>93.184000000000012</v>
      </c>
    </row>
    <row r="5960" spans="1:26" x14ac:dyDescent="0.35">
      <c r="A5960" t="s">
        <v>29577</v>
      </c>
      <c r="B5960" t="s">
        <v>136</v>
      </c>
      <c r="C5960" t="s">
        <v>16107</v>
      </c>
      <c r="D5960" t="s">
        <v>66</v>
      </c>
      <c r="E5960" t="s">
        <v>29578</v>
      </c>
      <c r="F5960" t="s">
        <v>40</v>
      </c>
      <c r="G5960" t="s">
        <v>29579</v>
      </c>
      <c r="H5960" t="s">
        <v>29580</v>
      </c>
      <c r="I5960" s="1">
        <v>22192</v>
      </c>
      <c r="J5960" t="s">
        <v>29581</v>
      </c>
      <c r="K5960" t="s">
        <v>29582</v>
      </c>
      <c r="L5960" t="s">
        <v>200</v>
      </c>
      <c r="M5960" t="s">
        <v>275</v>
      </c>
      <c r="N5960" t="s">
        <v>276</v>
      </c>
      <c r="O5960" t="s">
        <v>29525</v>
      </c>
      <c r="P5960">
        <v>95973</v>
      </c>
      <c r="Q5960" t="s">
        <v>33656</v>
      </c>
      <c r="R5960" t="s">
        <v>76</v>
      </c>
      <c r="S5960" t="s">
        <v>40</v>
      </c>
      <c r="T5960" s="1">
        <v>43699</v>
      </c>
      <c r="U5960" s="1" t="s">
        <v>37992</v>
      </c>
      <c r="V5960" s="2">
        <v>43699</v>
      </c>
      <c r="W5960" s="3">
        <v>41</v>
      </c>
      <c r="X5960" s="3">
        <v>342.32899999999995</v>
      </c>
      <c r="Y5960" s="3">
        <v>263.33</v>
      </c>
      <c r="Z5960" s="3">
        <f>MasterData_TB[[#This Row],[Units Sold]]*MasterData_TB[[#This Row],[Unit Price]]</f>
        <v>14035.488999999998</v>
      </c>
    </row>
    <row r="5961" spans="1:26" x14ac:dyDescent="0.35">
      <c r="A5961" t="s">
        <v>1401</v>
      </c>
      <c r="B5961" t="s">
        <v>26</v>
      </c>
      <c r="C5961" t="s">
        <v>1402</v>
      </c>
      <c r="D5961" t="s">
        <v>260</v>
      </c>
      <c r="E5961" t="s">
        <v>1403</v>
      </c>
      <c r="F5961" t="s">
        <v>30</v>
      </c>
      <c r="G5961" t="s">
        <v>1404</v>
      </c>
      <c r="H5961" t="s">
        <v>1405</v>
      </c>
      <c r="I5961" s="1">
        <v>30814</v>
      </c>
      <c r="J5961" t="s">
        <v>1406</v>
      </c>
      <c r="K5961" t="s">
        <v>1407</v>
      </c>
      <c r="L5961" t="s">
        <v>72</v>
      </c>
      <c r="M5961" t="s">
        <v>244</v>
      </c>
      <c r="N5961" t="s">
        <v>245</v>
      </c>
      <c r="O5961" t="s">
        <v>1408</v>
      </c>
      <c r="P5961">
        <v>47337</v>
      </c>
      <c r="Q5961" t="s">
        <v>33656</v>
      </c>
      <c r="R5961" t="s">
        <v>39</v>
      </c>
      <c r="S5961" t="s">
        <v>77</v>
      </c>
      <c r="T5961" s="1">
        <v>43700</v>
      </c>
      <c r="U5961" s="1" t="s">
        <v>33822</v>
      </c>
      <c r="V5961" s="2">
        <v>43705</v>
      </c>
      <c r="W5961" s="3">
        <v>56</v>
      </c>
      <c r="X5961" s="3">
        <v>342.32899999999995</v>
      </c>
      <c r="Y5961" s="3">
        <v>263.33</v>
      </c>
      <c r="Z5961" s="3">
        <f>MasterData_TB[[#This Row],[Units Sold]]*MasterData_TB[[#This Row],[Unit Price]]</f>
        <v>19170.423999999999</v>
      </c>
    </row>
    <row r="5962" spans="1:26" x14ac:dyDescent="0.35">
      <c r="A5962" t="s">
        <v>11774</v>
      </c>
      <c r="B5962" t="s">
        <v>102</v>
      </c>
      <c r="C5962" t="s">
        <v>3591</v>
      </c>
      <c r="D5962" t="s">
        <v>56</v>
      </c>
      <c r="E5962" t="s">
        <v>11775</v>
      </c>
      <c r="F5962" t="s">
        <v>40</v>
      </c>
      <c r="G5962" t="s">
        <v>11776</v>
      </c>
      <c r="H5962" t="s">
        <v>11777</v>
      </c>
      <c r="I5962" s="1">
        <v>33147</v>
      </c>
      <c r="J5962" t="s">
        <v>11778</v>
      </c>
      <c r="K5962" t="s">
        <v>11779</v>
      </c>
      <c r="L5962" t="s">
        <v>72</v>
      </c>
      <c r="M5962" t="s">
        <v>721</v>
      </c>
      <c r="N5962" t="s">
        <v>722</v>
      </c>
      <c r="O5962" t="s">
        <v>11780</v>
      </c>
      <c r="P5962">
        <v>68505</v>
      </c>
      <c r="Q5962" t="s">
        <v>33653</v>
      </c>
      <c r="R5962" t="s">
        <v>76</v>
      </c>
      <c r="S5962" t="s">
        <v>53</v>
      </c>
      <c r="T5962" s="1">
        <v>43700</v>
      </c>
      <c r="U5962" s="1" t="s">
        <v>35233</v>
      </c>
      <c r="V5962" s="2">
        <v>43700</v>
      </c>
      <c r="W5962" s="3">
        <v>75</v>
      </c>
      <c r="X5962" s="3">
        <v>73.671000000000006</v>
      </c>
      <c r="Y5962" s="3">
        <v>56.67</v>
      </c>
      <c r="Z5962" s="3">
        <f>MasterData_TB[[#This Row],[Units Sold]]*MasterData_TB[[#This Row],[Unit Price]]</f>
        <v>5525.3250000000007</v>
      </c>
    </row>
    <row r="5963" spans="1:26" x14ac:dyDescent="0.35">
      <c r="A5963" t="s">
        <v>32769</v>
      </c>
      <c r="B5963" t="s">
        <v>90</v>
      </c>
      <c r="C5963" t="s">
        <v>3559</v>
      </c>
      <c r="D5963" t="s">
        <v>43</v>
      </c>
      <c r="E5963" t="s">
        <v>1052</v>
      </c>
      <c r="F5963" t="s">
        <v>30</v>
      </c>
      <c r="G5963" t="s">
        <v>32770</v>
      </c>
      <c r="H5963" t="s">
        <v>32771</v>
      </c>
      <c r="I5963" s="1">
        <v>31232</v>
      </c>
      <c r="J5963" t="s">
        <v>32772</v>
      </c>
      <c r="K5963" t="s">
        <v>32773</v>
      </c>
      <c r="L5963" t="s">
        <v>49</v>
      </c>
      <c r="M5963" t="s">
        <v>312</v>
      </c>
      <c r="N5963" t="s">
        <v>313</v>
      </c>
      <c r="O5963" t="s">
        <v>32774</v>
      </c>
      <c r="P5963">
        <v>79698</v>
      </c>
      <c r="Q5963" t="s">
        <v>33660</v>
      </c>
      <c r="R5963" t="s">
        <v>39</v>
      </c>
      <c r="S5963" t="s">
        <v>40</v>
      </c>
      <c r="T5963" s="1">
        <v>43700</v>
      </c>
      <c r="U5963" s="1" t="s">
        <v>38518</v>
      </c>
      <c r="V5963" s="2">
        <v>43704</v>
      </c>
      <c r="W5963" s="3">
        <v>36</v>
      </c>
      <c r="X5963" s="3">
        <v>653.30200000000002</v>
      </c>
      <c r="Y5963" s="3">
        <v>502.54</v>
      </c>
      <c r="Z5963" s="3">
        <f>MasterData_TB[[#This Row],[Units Sold]]*MasterData_TB[[#This Row],[Unit Price]]</f>
        <v>23518.871999999999</v>
      </c>
    </row>
    <row r="5964" spans="1:26" x14ac:dyDescent="0.35">
      <c r="A5964" t="s">
        <v>1293</v>
      </c>
      <c r="B5964" t="s">
        <v>64</v>
      </c>
      <c r="C5964" t="s">
        <v>1294</v>
      </c>
      <c r="D5964" t="s">
        <v>43</v>
      </c>
      <c r="E5964" t="s">
        <v>1295</v>
      </c>
      <c r="F5964" t="s">
        <v>30</v>
      </c>
      <c r="G5964" t="s">
        <v>1296</v>
      </c>
      <c r="H5964" t="s">
        <v>1297</v>
      </c>
      <c r="I5964" s="1">
        <v>21531</v>
      </c>
      <c r="J5964" t="s">
        <v>1298</v>
      </c>
      <c r="K5964" t="s">
        <v>1299</v>
      </c>
      <c r="L5964" t="s">
        <v>72</v>
      </c>
      <c r="M5964" t="s">
        <v>244</v>
      </c>
      <c r="N5964" t="s">
        <v>245</v>
      </c>
      <c r="O5964" t="s">
        <v>1300</v>
      </c>
      <c r="P5964">
        <v>46793</v>
      </c>
      <c r="Q5964" t="s">
        <v>33660</v>
      </c>
      <c r="R5964" t="s">
        <v>76</v>
      </c>
      <c r="S5964" t="s">
        <v>53</v>
      </c>
      <c r="T5964" s="1">
        <v>43701</v>
      </c>
      <c r="U5964" s="1" t="s">
        <v>33808</v>
      </c>
      <c r="V5964" s="2">
        <v>43701</v>
      </c>
      <c r="W5964" s="3">
        <v>54</v>
      </c>
      <c r="X5964" s="3">
        <v>653.30200000000002</v>
      </c>
      <c r="Y5964" s="3">
        <v>502.54</v>
      </c>
      <c r="Z5964" s="3">
        <f>MasterData_TB[[#This Row],[Units Sold]]*MasterData_TB[[#This Row],[Unit Price]]</f>
        <v>35278.308000000005</v>
      </c>
    </row>
    <row r="5965" spans="1:26" x14ac:dyDescent="0.35">
      <c r="A5965" t="s">
        <v>9725</v>
      </c>
      <c r="B5965" t="s">
        <v>136</v>
      </c>
      <c r="C5965" t="s">
        <v>941</v>
      </c>
      <c r="D5965" t="s">
        <v>827</v>
      </c>
      <c r="E5965" t="s">
        <v>1013</v>
      </c>
      <c r="F5965" t="s">
        <v>40</v>
      </c>
      <c r="G5965" t="s">
        <v>9726</v>
      </c>
      <c r="H5965" t="s">
        <v>9727</v>
      </c>
      <c r="I5965" s="1">
        <v>24462</v>
      </c>
      <c r="J5965" t="s">
        <v>9728</v>
      </c>
      <c r="K5965" t="s">
        <v>9729</v>
      </c>
      <c r="L5965" t="s">
        <v>200</v>
      </c>
      <c r="M5965" t="s">
        <v>275</v>
      </c>
      <c r="N5965" t="s">
        <v>276</v>
      </c>
      <c r="O5965" t="s">
        <v>9730</v>
      </c>
      <c r="P5965">
        <v>96107</v>
      </c>
      <c r="Q5965" t="s">
        <v>33653</v>
      </c>
      <c r="R5965" t="s">
        <v>76</v>
      </c>
      <c r="S5965" t="s">
        <v>113</v>
      </c>
      <c r="T5965" s="1">
        <v>43701</v>
      </c>
      <c r="U5965" s="1" t="s">
        <v>34941</v>
      </c>
      <c r="V5965" s="2">
        <v>43701</v>
      </c>
      <c r="W5965" s="3">
        <v>30</v>
      </c>
      <c r="X5965" s="3">
        <v>73.671000000000006</v>
      </c>
      <c r="Y5965" s="3">
        <v>56.67</v>
      </c>
      <c r="Z5965" s="3">
        <f>MasterData_TB[[#This Row],[Units Sold]]*MasterData_TB[[#This Row],[Unit Price]]</f>
        <v>2210.13</v>
      </c>
    </row>
    <row r="5966" spans="1:26" x14ac:dyDescent="0.35">
      <c r="A5966" t="s">
        <v>13144</v>
      </c>
      <c r="B5966" t="s">
        <v>26</v>
      </c>
      <c r="C5966" t="s">
        <v>2145</v>
      </c>
      <c r="D5966" t="s">
        <v>175</v>
      </c>
      <c r="E5966" t="s">
        <v>13145</v>
      </c>
      <c r="F5966" t="s">
        <v>30</v>
      </c>
      <c r="G5966" t="s">
        <v>13146</v>
      </c>
      <c r="H5966" t="s">
        <v>13147</v>
      </c>
      <c r="I5966" s="1">
        <v>28992</v>
      </c>
      <c r="J5966" t="s">
        <v>13148</v>
      </c>
      <c r="K5966" t="s">
        <v>13149</v>
      </c>
      <c r="L5966" t="s">
        <v>200</v>
      </c>
      <c r="M5966" t="s">
        <v>3053</v>
      </c>
      <c r="N5966" t="s">
        <v>3054</v>
      </c>
      <c r="O5966" t="s">
        <v>13150</v>
      </c>
      <c r="P5966">
        <v>96788</v>
      </c>
      <c r="Q5966" t="s">
        <v>33653</v>
      </c>
      <c r="R5966" t="s">
        <v>39</v>
      </c>
      <c r="S5966" t="s">
        <v>53</v>
      </c>
      <c r="T5966" s="1">
        <v>43701</v>
      </c>
      <c r="U5966" s="1" t="s">
        <v>35430</v>
      </c>
      <c r="V5966" s="2">
        <v>43709</v>
      </c>
      <c r="W5966" s="3">
        <v>29</v>
      </c>
      <c r="X5966" s="3">
        <v>73.671000000000006</v>
      </c>
      <c r="Y5966" s="3">
        <v>56.67</v>
      </c>
      <c r="Z5966" s="3">
        <f>MasterData_TB[[#This Row],[Units Sold]]*MasterData_TB[[#This Row],[Unit Price]]</f>
        <v>2136.4590000000003</v>
      </c>
    </row>
    <row r="5967" spans="1:26" x14ac:dyDescent="0.35">
      <c r="A5967" t="s">
        <v>33200</v>
      </c>
      <c r="B5967" t="s">
        <v>136</v>
      </c>
      <c r="C5967" t="s">
        <v>33201</v>
      </c>
      <c r="D5967" t="s">
        <v>77</v>
      </c>
      <c r="E5967" t="s">
        <v>17653</v>
      </c>
      <c r="F5967" t="s">
        <v>40</v>
      </c>
      <c r="G5967" t="s">
        <v>33202</v>
      </c>
      <c r="H5967" t="s">
        <v>33203</v>
      </c>
      <c r="I5967" s="1">
        <v>25573</v>
      </c>
      <c r="J5967" t="s">
        <v>33204</v>
      </c>
      <c r="K5967" t="s">
        <v>33205</v>
      </c>
      <c r="L5967" t="s">
        <v>72</v>
      </c>
      <c r="M5967" t="s">
        <v>255</v>
      </c>
      <c r="N5967" t="s">
        <v>256</v>
      </c>
      <c r="O5967" t="s">
        <v>2109</v>
      </c>
      <c r="P5967">
        <v>48863</v>
      </c>
      <c r="Q5967" t="s">
        <v>33657</v>
      </c>
      <c r="R5967" t="s">
        <v>39</v>
      </c>
      <c r="S5967" t="s">
        <v>53</v>
      </c>
      <c r="T5967" s="1">
        <v>43701</v>
      </c>
      <c r="U5967" s="1" t="s">
        <v>39090</v>
      </c>
      <c r="V5967" s="2">
        <v>43707</v>
      </c>
      <c r="W5967" s="3">
        <v>3</v>
      </c>
      <c r="X5967" s="3">
        <v>474.09699999999998</v>
      </c>
      <c r="Y5967" s="3">
        <v>364.69</v>
      </c>
      <c r="Z5967" s="3">
        <f>MasterData_TB[[#This Row],[Units Sold]]*MasterData_TB[[#This Row],[Unit Price]]</f>
        <v>1422.2909999999999</v>
      </c>
    </row>
    <row r="5968" spans="1:26" x14ac:dyDescent="0.35">
      <c r="A5968" t="s">
        <v>28644</v>
      </c>
      <c r="B5968" t="s">
        <v>64</v>
      </c>
      <c r="C5968" t="s">
        <v>28645</v>
      </c>
      <c r="D5968" t="s">
        <v>184</v>
      </c>
      <c r="E5968" t="s">
        <v>27889</v>
      </c>
      <c r="F5968" t="s">
        <v>30</v>
      </c>
      <c r="G5968" t="s">
        <v>28646</v>
      </c>
      <c r="H5968" t="s">
        <v>28647</v>
      </c>
      <c r="I5968" s="1">
        <v>31969</v>
      </c>
      <c r="J5968" t="s">
        <v>28648</v>
      </c>
      <c r="K5968" t="s">
        <v>28649</v>
      </c>
      <c r="L5968" t="s">
        <v>49</v>
      </c>
      <c r="M5968" t="s">
        <v>2316</v>
      </c>
      <c r="N5968" t="s">
        <v>2317</v>
      </c>
      <c r="O5968" t="s">
        <v>7654</v>
      </c>
      <c r="P5968">
        <v>37939</v>
      </c>
      <c r="Q5968" t="s">
        <v>33659</v>
      </c>
      <c r="R5968" t="s">
        <v>39</v>
      </c>
      <c r="S5968" t="s">
        <v>113</v>
      </c>
      <c r="T5968" s="1">
        <v>43702</v>
      </c>
      <c r="U5968" s="1" t="s">
        <v>37841</v>
      </c>
      <c r="V5968" s="2">
        <v>43712</v>
      </c>
      <c r="W5968" s="3">
        <v>24</v>
      </c>
      <c r="X5968" s="3">
        <v>118.209</v>
      </c>
      <c r="Y5968" s="3">
        <v>90.93</v>
      </c>
      <c r="Z5968" s="3">
        <f>MasterData_TB[[#This Row],[Units Sold]]*MasterData_TB[[#This Row],[Unit Price]]</f>
        <v>2837.0160000000001</v>
      </c>
    </row>
    <row r="5969" spans="1:26" x14ac:dyDescent="0.35">
      <c r="A5969" t="s">
        <v>28715</v>
      </c>
      <c r="B5969" t="s">
        <v>136</v>
      </c>
      <c r="C5969" t="s">
        <v>4076</v>
      </c>
      <c r="D5969" t="s">
        <v>390</v>
      </c>
      <c r="E5969" t="s">
        <v>12539</v>
      </c>
      <c r="F5969" t="s">
        <v>40</v>
      </c>
      <c r="G5969" t="s">
        <v>28716</v>
      </c>
      <c r="H5969" t="s">
        <v>28717</v>
      </c>
      <c r="I5969" s="1">
        <v>31329</v>
      </c>
      <c r="J5969" t="s">
        <v>28718</v>
      </c>
      <c r="K5969" t="s">
        <v>28719</v>
      </c>
      <c r="L5969" t="s">
        <v>200</v>
      </c>
      <c r="M5969" t="s">
        <v>508</v>
      </c>
      <c r="N5969" t="s">
        <v>509</v>
      </c>
      <c r="O5969" t="s">
        <v>16147</v>
      </c>
      <c r="P5969">
        <v>98531</v>
      </c>
      <c r="Q5969" t="s">
        <v>33658</v>
      </c>
      <c r="R5969" t="s">
        <v>76</v>
      </c>
      <c r="S5969" t="s">
        <v>113</v>
      </c>
      <c r="T5969" s="1">
        <v>43702</v>
      </c>
      <c r="U5969" s="1" t="s">
        <v>37852</v>
      </c>
      <c r="V5969" s="2">
        <v>43702</v>
      </c>
      <c r="W5969" s="3">
        <v>98</v>
      </c>
      <c r="X5969" s="3">
        <v>8.9960000000000004</v>
      </c>
      <c r="Y5969" s="3">
        <v>6.92</v>
      </c>
      <c r="Z5969" s="3">
        <f>MasterData_TB[[#This Row],[Units Sold]]*MasterData_TB[[#This Row],[Unit Price]]</f>
        <v>881.60800000000006</v>
      </c>
    </row>
    <row r="5970" spans="1:26" x14ac:dyDescent="0.35">
      <c r="A5970" t="s">
        <v>23868</v>
      </c>
      <c r="B5970" t="s">
        <v>136</v>
      </c>
      <c r="C5970" t="s">
        <v>8766</v>
      </c>
      <c r="D5970" t="s">
        <v>399</v>
      </c>
      <c r="E5970" t="s">
        <v>22795</v>
      </c>
      <c r="F5970" t="s">
        <v>40</v>
      </c>
      <c r="G5970" t="s">
        <v>23869</v>
      </c>
      <c r="H5970" t="s">
        <v>23870</v>
      </c>
      <c r="I5970" s="1">
        <v>25638</v>
      </c>
      <c r="J5970" t="s">
        <v>23871</v>
      </c>
      <c r="K5970" t="s">
        <v>23872</v>
      </c>
      <c r="L5970" t="s">
        <v>72</v>
      </c>
      <c r="M5970" t="s">
        <v>526</v>
      </c>
      <c r="N5970" t="s">
        <v>527</v>
      </c>
      <c r="O5970" t="s">
        <v>23873</v>
      </c>
      <c r="P5970">
        <v>58439</v>
      </c>
      <c r="Q5970" t="s">
        <v>33660</v>
      </c>
      <c r="R5970" t="s">
        <v>39</v>
      </c>
      <c r="S5970" t="s">
        <v>53</v>
      </c>
      <c r="T5970" s="1">
        <v>43703</v>
      </c>
      <c r="U5970" s="1" t="s">
        <v>37080</v>
      </c>
      <c r="V5970" s="2">
        <v>43708</v>
      </c>
      <c r="W5970" s="3">
        <v>19</v>
      </c>
      <c r="X5970" s="3">
        <v>653.30200000000002</v>
      </c>
      <c r="Y5970" s="3">
        <v>502.54</v>
      </c>
      <c r="Z5970" s="3">
        <f>MasterData_TB[[#This Row],[Units Sold]]*MasterData_TB[[#This Row],[Unit Price]]</f>
        <v>12412.738000000001</v>
      </c>
    </row>
    <row r="5971" spans="1:26" x14ac:dyDescent="0.35">
      <c r="A5971" t="s">
        <v>25382</v>
      </c>
      <c r="B5971" t="s">
        <v>136</v>
      </c>
      <c r="C5971" t="s">
        <v>3143</v>
      </c>
      <c r="D5971" t="s">
        <v>56</v>
      </c>
      <c r="E5971" t="s">
        <v>12436</v>
      </c>
      <c r="F5971" t="s">
        <v>40</v>
      </c>
      <c r="G5971" t="s">
        <v>25383</v>
      </c>
      <c r="H5971" t="s">
        <v>25384</v>
      </c>
      <c r="I5971" s="1">
        <v>21706</v>
      </c>
      <c r="J5971" t="s">
        <v>25385</v>
      </c>
      <c r="K5971" t="s">
        <v>25386</v>
      </c>
      <c r="L5971" t="s">
        <v>200</v>
      </c>
      <c r="M5971" t="s">
        <v>275</v>
      </c>
      <c r="N5971" t="s">
        <v>276</v>
      </c>
      <c r="O5971" t="s">
        <v>6578</v>
      </c>
      <c r="P5971">
        <v>93740</v>
      </c>
      <c r="Q5971" t="s">
        <v>33651</v>
      </c>
      <c r="R5971" t="s">
        <v>76</v>
      </c>
      <c r="S5971" t="s">
        <v>40</v>
      </c>
      <c r="T5971" s="1">
        <v>43703</v>
      </c>
      <c r="U5971" s="1" t="s">
        <v>37317</v>
      </c>
      <c r="V5971" s="2">
        <v>43703</v>
      </c>
      <c r="W5971" s="3">
        <v>64</v>
      </c>
      <c r="X5971" s="3">
        <v>41.326999999999998</v>
      </c>
      <c r="Y5971" s="3">
        <v>31.79</v>
      </c>
      <c r="Z5971" s="3">
        <f>MasterData_TB[[#This Row],[Units Sold]]*MasterData_TB[[#This Row],[Unit Price]]</f>
        <v>2644.9279999999999</v>
      </c>
    </row>
    <row r="5972" spans="1:26" x14ac:dyDescent="0.35">
      <c r="A5972" t="s">
        <v>15651</v>
      </c>
      <c r="B5972" t="s">
        <v>136</v>
      </c>
      <c r="C5972" t="s">
        <v>12092</v>
      </c>
      <c r="D5972" t="s">
        <v>418</v>
      </c>
      <c r="E5972" t="s">
        <v>15652</v>
      </c>
      <c r="F5972" t="s">
        <v>40</v>
      </c>
      <c r="G5972" t="s">
        <v>15653</v>
      </c>
      <c r="H5972" t="s">
        <v>15654</v>
      </c>
      <c r="I5972" s="1">
        <v>26795</v>
      </c>
      <c r="J5972" t="s">
        <v>15655</v>
      </c>
      <c r="K5972" t="s">
        <v>15656</v>
      </c>
      <c r="L5972" t="s">
        <v>200</v>
      </c>
      <c r="M5972" t="s">
        <v>921</v>
      </c>
      <c r="N5972" t="s">
        <v>922</v>
      </c>
      <c r="O5972" t="s">
        <v>15657</v>
      </c>
      <c r="P5972">
        <v>97466</v>
      </c>
      <c r="Q5972" t="s">
        <v>33652</v>
      </c>
      <c r="R5972" t="s">
        <v>39</v>
      </c>
      <c r="S5972" t="s">
        <v>40</v>
      </c>
      <c r="T5972" s="1">
        <v>43704</v>
      </c>
      <c r="U5972" s="1" t="s">
        <v>35804</v>
      </c>
      <c r="V5972" s="2">
        <v>43714</v>
      </c>
      <c r="W5972" s="3">
        <v>88</v>
      </c>
      <c r="X5972" s="3">
        <v>152.24299999999999</v>
      </c>
      <c r="Y5972" s="3">
        <v>117.11</v>
      </c>
      <c r="Z5972" s="3">
        <f>MasterData_TB[[#This Row],[Units Sold]]*MasterData_TB[[#This Row],[Unit Price]]</f>
        <v>13397.384</v>
      </c>
    </row>
    <row r="5973" spans="1:26" x14ac:dyDescent="0.35">
      <c r="A5973" t="s">
        <v>18345</v>
      </c>
      <c r="B5973" t="s">
        <v>136</v>
      </c>
      <c r="C5973" t="s">
        <v>18346</v>
      </c>
      <c r="D5973" t="s">
        <v>249</v>
      </c>
      <c r="E5973" t="s">
        <v>16296</v>
      </c>
      <c r="F5973" t="s">
        <v>40</v>
      </c>
      <c r="G5973" t="s">
        <v>18347</v>
      </c>
      <c r="H5973" t="s">
        <v>18348</v>
      </c>
      <c r="I5973" s="1">
        <v>33783</v>
      </c>
      <c r="J5973" t="s">
        <v>18349</v>
      </c>
      <c r="K5973" t="s">
        <v>18350</v>
      </c>
      <c r="L5973" t="s">
        <v>49</v>
      </c>
      <c r="M5973" t="s">
        <v>464</v>
      </c>
      <c r="N5973" t="s">
        <v>465</v>
      </c>
      <c r="O5973" t="s">
        <v>2025</v>
      </c>
      <c r="P5973">
        <v>40203</v>
      </c>
      <c r="Q5973" t="s">
        <v>33649</v>
      </c>
      <c r="R5973" t="s">
        <v>39</v>
      </c>
      <c r="S5973" t="s">
        <v>77</v>
      </c>
      <c r="T5973" s="1">
        <v>43704</v>
      </c>
      <c r="U5973" s="1" t="s">
        <v>36212</v>
      </c>
      <c r="V5973" s="2">
        <v>43713</v>
      </c>
      <c r="W5973" s="3">
        <v>3</v>
      </c>
      <c r="X5973" s="3">
        <v>207.24599999999998</v>
      </c>
      <c r="Y5973" s="3">
        <v>159.41999999999999</v>
      </c>
      <c r="Z5973" s="3">
        <f>MasterData_TB[[#This Row],[Units Sold]]*MasterData_TB[[#This Row],[Unit Price]]</f>
        <v>621.73799999999994</v>
      </c>
    </row>
    <row r="5974" spans="1:26" x14ac:dyDescent="0.35">
      <c r="A5974" t="s">
        <v>21613</v>
      </c>
      <c r="B5974" t="s">
        <v>136</v>
      </c>
      <c r="C5974" t="s">
        <v>7532</v>
      </c>
      <c r="D5974" t="s">
        <v>56</v>
      </c>
      <c r="E5974" t="s">
        <v>7120</v>
      </c>
      <c r="F5974" t="s">
        <v>40</v>
      </c>
      <c r="G5974" t="s">
        <v>21614</v>
      </c>
      <c r="H5974" t="s">
        <v>21615</v>
      </c>
      <c r="I5974" s="1">
        <v>32470</v>
      </c>
      <c r="J5974" t="s">
        <v>21616</v>
      </c>
      <c r="K5974" t="s">
        <v>21617</v>
      </c>
      <c r="L5974" t="s">
        <v>35</v>
      </c>
      <c r="M5974" t="s">
        <v>122</v>
      </c>
      <c r="N5974" t="s">
        <v>123</v>
      </c>
      <c r="O5974" t="s">
        <v>21618</v>
      </c>
      <c r="P5974">
        <v>17533</v>
      </c>
      <c r="Q5974" t="s">
        <v>33656</v>
      </c>
      <c r="R5974" t="s">
        <v>76</v>
      </c>
      <c r="S5974" t="s">
        <v>77</v>
      </c>
      <c r="T5974" s="1">
        <v>43704</v>
      </c>
      <c r="U5974" s="1" t="s">
        <v>36723</v>
      </c>
      <c r="V5974" s="2">
        <v>43704</v>
      </c>
      <c r="W5974" s="3">
        <v>94</v>
      </c>
      <c r="X5974" s="3">
        <v>342.32899999999995</v>
      </c>
      <c r="Y5974" s="3">
        <v>263.33</v>
      </c>
      <c r="Z5974" s="3">
        <f>MasterData_TB[[#This Row],[Units Sold]]*MasterData_TB[[#This Row],[Unit Price]]</f>
        <v>32178.925999999996</v>
      </c>
    </row>
    <row r="5975" spans="1:26" x14ac:dyDescent="0.35">
      <c r="A5975" t="s">
        <v>25400</v>
      </c>
      <c r="B5975" t="s">
        <v>136</v>
      </c>
      <c r="C5975" t="s">
        <v>562</v>
      </c>
      <c r="D5975" t="s">
        <v>113</v>
      </c>
      <c r="E5975" t="s">
        <v>16575</v>
      </c>
      <c r="F5975" t="s">
        <v>40</v>
      </c>
      <c r="G5975" t="s">
        <v>25401</v>
      </c>
      <c r="H5975" t="s">
        <v>25402</v>
      </c>
      <c r="I5975" s="1">
        <v>25192</v>
      </c>
      <c r="J5975" t="s">
        <v>25403</v>
      </c>
      <c r="K5975" t="s">
        <v>25404</v>
      </c>
      <c r="L5975" t="s">
        <v>72</v>
      </c>
      <c r="M5975" t="s">
        <v>110</v>
      </c>
      <c r="N5975" t="s">
        <v>111</v>
      </c>
      <c r="O5975" t="s">
        <v>21228</v>
      </c>
      <c r="P5975">
        <v>44032</v>
      </c>
      <c r="Q5975" t="s">
        <v>33651</v>
      </c>
      <c r="R5975" t="s">
        <v>76</v>
      </c>
      <c r="S5975" t="s">
        <v>53</v>
      </c>
      <c r="T5975" s="1">
        <v>43704</v>
      </c>
      <c r="U5975" s="1" t="s">
        <v>37320</v>
      </c>
      <c r="V5975" s="2">
        <v>43704</v>
      </c>
      <c r="W5975" s="3">
        <v>72</v>
      </c>
      <c r="X5975" s="3">
        <v>41.326999999999998</v>
      </c>
      <c r="Y5975" s="3">
        <v>31.79</v>
      </c>
      <c r="Z5975" s="3">
        <f>MasterData_TB[[#This Row],[Units Sold]]*MasterData_TB[[#This Row],[Unit Price]]</f>
        <v>2975.5439999999999</v>
      </c>
    </row>
    <row r="5976" spans="1:26" x14ac:dyDescent="0.35">
      <c r="A5976" t="s">
        <v>26976</v>
      </c>
      <c r="B5976" t="s">
        <v>102</v>
      </c>
      <c r="C5976" t="s">
        <v>10810</v>
      </c>
      <c r="D5976" t="s">
        <v>92</v>
      </c>
      <c r="E5976" t="s">
        <v>26977</v>
      </c>
      <c r="F5976" t="s">
        <v>40</v>
      </c>
      <c r="G5976" t="s">
        <v>26978</v>
      </c>
      <c r="H5976" t="s">
        <v>26979</v>
      </c>
      <c r="I5976" s="1">
        <v>25973</v>
      </c>
      <c r="J5976" t="s">
        <v>26980</v>
      </c>
      <c r="K5976" t="s">
        <v>26981</v>
      </c>
      <c r="L5976" t="s">
        <v>35</v>
      </c>
      <c r="M5976" t="s">
        <v>122</v>
      </c>
      <c r="N5976" t="s">
        <v>123</v>
      </c>
      <c r="O5976" t="s">
        <v>26526</v>
      </c>
      <c r="P5976">
        <v>17801</v>
      </c>
      <c r="Q5976" t="s">
        <v>33660</v>
      </c>
      <c r="R5976" t="s">
        <v>76</v>
      </c>
      <c r="S5976" t="s">
        <v>40</v>
      </c>
      <c r="T5976" s="1">
        <v>43704</v>
      </c>
      <c r="U5976" s="1" t="s">
        <v>37570</v>
      </c>
      <c r="V5976" s="2">
        <v>43704</v>
      </c>
      <c r="W5976" s="3">
        <v>6</v>
      </c>
      <c r="X5976" s="3">
        <v>653.30200000000002</v>
      </c>
      <c r="Y5976" s="3">
        <v>502.54</v>
      </c>
      <c r="Z5976" s="3">
        <f>MasterData_TB[[#This Row],[Units Sold]]*MasterData_TB[[#This Row],[Unit Price]]</f>
        <v>3919.8119999999999</v>
      </c>
    </row>
    <row r="5977" spans="1:26" x14ac:dyDescent="0.35">
      <c r="A5977" t="s">
        <v>32346</v>
      </c>
      <c r="B5977" t="s">
        <v>26</v>
      </c>
      <c r="C5977" t="s">
        <v>32347</v>
      </c>
      <c r="D5977" t="s">
        <v>66</v>
      </c>
      <c r="E5977" t="s">
        <v>662</v>
      </c>
      <c r="F5977" t="s">
        <v>30</v>
      </c>
      <c r="G5977" t="s">
        <v>32348</v>
      </c>
      <c r="H5977" t="s">
        <v>32349</v>
      </c>
      <c r="I5977" s="1">
        <v>24696</v>
      </c>
      <c r="J5977" t="s">
        <v>32350</v>
      </c>
      <c r="K5977" t="s">
        <v>32351</v>
      </c>
      <c r="L5977" t="s">
        <v>49</v>
      </c>
      <c r="M5977" t="s">
        <v>1151</v>
      </c>
      <c r="N5977" t="s">
        <v>1152</v>
      </c>
      <c r="O5977" t="s">
        <v>32352</v>
      </c>
      <c r="P5977">
        <v>26753</v>
      </c>
      <c r="Q5977" t="s">
        <v>33657</v>
      </c>
      <c r="R5977" t="s">
        <v>76</v>
      </c>
      <c r="S5977" t="s">
        <v>113</v>
      </c>
      <c r="T5977" s="1">
        <v>43704</v>
      </c>
      <c r="U5977" s="1" t="s">
        <v>39651</v>
      </c>
      <c r="V5977" s="2">
        <v>43704</v>
      </c>
      <c r="W5977" s="3">
        <v>40</v>
      </c>
      <c r="X5977" s="3">
        <v>474.09699999999998</v>
      </c>
      <c r="Y5977" s="3">
        <v>364.69</v>
      </c>
      <c r="Z5977" s="3">
        <f>MasterData_TB[[#This Row],[Units Sold]]*MasterData_TB[[#This Row],[Unit Price]]</f>
        <v>18963.879999999997</v>
      </c>
    </row>
    <row r="5978" spans="1:26" x14ac:dyDescent="0.35">
      <c r="A5978" t="s">
        <v>13897</v>
      </c>
      <c r="B5978" t="s">
        <v>26</v>
      </c>
      <c r="C5978" t="s">
        <v>13898</v>
      </c>
      <c r="D5978" t="s">
        <v>827</v>
      </c>
      <c r="E5978" t="s">
        <v>13899</v>
      </c>
      <c r="F5978" t="s">
        <v>30</v>
      </c>
      <c r="G5978" t="s">
        <v>13900</v>
      </c>
      <c r="H5978" t="s">
        <v>13901</v>
      </c>
      <c r="I5978" s="1">
        <v>26356</v>
      </c>
      <c r="J5978" t="s">
        <v>13902</v>
      </c>
      <c r="K5978" t="s">
        <v>13903</v>
      </c>
      <c r="L5978" t="s">
        <v>35</v>
      </c>
      <c r="M5978" t="s">
        <v>770</v>
      </c>
      <c r="N5978" t="s">
        <v>771</v>
      </c>
      <c r="O5978" t="s">
        <v>4836</v>
      </c>
      <c r="P5978">
        <v>1069</v>
      </c>
      <c r="Q5978" t="s">
        <v>33659</v>
      </c>
      <c r="R5978" t="s">
        <v>39</v>
      </c>
      <c r="S5978" t="s">
        <v>40</v>
      </c>
      <c r="T5978" s="1">
        <v>43705</v>
      </c>
      <c r="U5978" s="1" t="s">
        <v>35541</v>
      </c>
      <c r="V5978" s="2">
        <v>43714</v>
      </c>
      <c r="W5978" s="3">
        <v>65</v>
      </c>
      <c r="X5978" s="3">
        <v>118.209</v>
      </c>
      <c r="Y5978" s="3">
        <v>90.93</v>
      </c>
      <c r="Z5978" s="3">
        <f>MasterData_TB[[#This Row],[Units Sold]]*MasterData_TB[[#This Row],[Unit Price]]</f>
        <v>7683.585</v>
      </c>
    </row>
    <row r="5979" spans="1:26" x14ac:dyDescent="0.35">
      <c r="A5979" t="s">
        <v>2768</v>
      </c>
      <c r="B5979" t="s">
        <v>136</v>
      </c>
      <c r="C5979" t="s">
        <v>2769</v>
      </c>
      <c r="D5979" t="s">
        <v>92</v>
      </c>
      <c r="E5979" t="s">
        <v>2770</v>
      </c>
      <c r="F5979" t="s">
        <v>40</v>
      </c>
      <c r="G5979" t="s">
        <v>2771</v>
      </c>
      <c r="H5979" t="s">
        <v>2772</v>
      </c>
      <c r="I5979" s="1">
        <v>31339</v>
      </c>
      <c r="J5979" t="s">
        <v>2773</v>
      </c>
      <c r="K5979" t="s">
        <v>2774</v>
      </c>
      <c r="L5979" t="s">
        <v>49</v>
      </c>
      <c r="M5979" t="s">
        <v>464</v>
      </c>
      <c r="N5979" t="s">
        <v>465</v>
      </c>
      <c r="O5979" t="s">
        <v>2775</v>
      </c>
      <c r="P5979">
        <v>40383</v>
      </c>
      <c r="Q5979" t="s">
        <v>33656</v>
      </c>
      <c r="R5979" t="s">
        <v>76</v>
      </c>
      <c r="S5979" t="s">
        <v>77</v>
      </c>
      <c r="T5979" s="1">
        <v>43706</v>
      </c>
      <c r="U5979" s="1" t="s">
        <v>33995</v>
      </c>
      <c r="V5979" s="2">
        <v>43706</v>
      </c>
      <c r="W5979" s="3">
        <v>22</v>
      </c>
      <c r="X5979" s="3">
        <v>342.32899999999995</v>
      </c>
      <c r="Y5979" s="3">
        <v>263.33</v>
      </c>
      <c r="Z5979" s="3">
        <f>MasterData_TB[[#This Row],[Units Sold]]*MasterData_TB[[#This Row],[Unit Price]]</f>
        <v>7531.2379999999994</v>
      </c>
    </row>
    <row r="5980" spans="1:26" x14ac:dyDescent="0.35">
      <c r="A5980" t="s">
        <v>7936</v>
      </c>
      <c r="B5980" t="s">
        <v>90</v>
      </c>
      <c r="C5980" t="s">
        <v>7937</v>
      </c>
      <c r="D5980" t="s">
        <v>269</v>
      </c>
      <c r="E5980" t="s">
        <v>7938</v>
      </c>
      <c r="F5980" t="s">
        <v>30</v>
      </c>
      <c r="G5980" t="s">
        <v>7939</v>
      </c>
      <c r="H5980" t="s">
        <v>7940</v>
      </c>
      <c r="I5980" s="1">
        <v>27434</v>
      </c>
      <c r="J5980" t="s">
        <v>7941</v>
      </c>
      <c r="K5980" t="s">
        <v>7942</v>
      </c>
      <c r="L5980" t="s">
        <v>35</v>
      </c>
      <c r="M5980" t="s">
        <v>770</v>
      </c>
      <c r="N5980" t="s">
        <v>771</v>
      </c>
      <c r="O5980" t="s">
        <v>7943</v>
      </c>
      <c r="P5980">
        <v>1075</v>
      </c>
      <c r="Q5980" t="s">
        <v>33649</v>
      </c>
      <c r="R5980" t="s">
        <v>39</v>
      </c>
      <c r="S5980" t="s">
        <v>77</v>
      </c>
      <c r="T5980" s="1">
        <v>43706</v>
      </c>
      <c r="U5980" s="1" t="s">
        <v>34690</v>
      </c>
      <c r="V5980" s="2">
        <v>43715</v>
      </c>
      <c r="W5980" s="3">
        <v>85</v>
      </c>
      <c r="X5980" s="3">
        <v>207.24599999999998</v>
      </c>
      <c r="Y5980" s="3">
        <v>159.41999999999999</v>
      </c>
      <c r="Z5980" s="3">
        <f>MasterData_TB[[#This Row],[Units Sold]]*MasterData_TB[[#This Row],[Unit Price]]</f>
        <v>17615.91</v>
      </c>
    </row>
    <row r="5981" spans="1:26" x14ac:dyDescent="0.35">
      <c r="A5981" t="s">
        <v>13117</v>
      </c>
      <c r="B5981" t="s">
        <v>64</v>
      </c>
      <c r="C5981" t="s">
        <v>2127</v>
      </c>
      <c r="D5981" t="s">
        <v>390</v>
      </c>
      <c r="E5981" t="s">
        <v>13118</v>
      </c>
      <c r="F5981" t="s">
        <v>40</v>
      </c>
      <c r="G5981" t="s">
        <v>13119</v>
      </c>
      <c r="H5981" t="s">
        <v>13120</v>
      </c>
      <c r="I5981" s="1">
        <v>21623</v>
      </c>
      <c r="J5981" t="s">
        <v>13121</v>
      </c>
      <c r="K5981" t="s">
        <v>13122</v>
      </c>
      <c r="L5981" t="s">
        <v>49</v>
      </c>
      <c r="M5981" t="s">
        <v>329</v>
      </c>
      <c r="N5981" t="s">
        <v>330</v>
      </c>
      <c r="O5981" t="s">
        <v>8629</v>
      </c>
      <c r="P5981">
        <v>24048</v>
      </c>
      <c r="Q5981" t="s">
        <v>33652</v>
      </c>
      <c r="R5981" t="s">
        <v>39</v>
      </c>
      <c r="S5981" t="s">
        <v>40</v>
      </c>
      <c r="T5981" s="1">
        <v>43707</v>
      </c>
      <c r="U5981" s="1" t="s">
        <v>35426</v>
      </c>
      <c r="V5981" s="2">
        <v>43715</v>
      </c>
      <c r="W5981" s="3">
        <v>71</v>
      </c>
      <c r="X5981" s="3">
        <v>152.24299999999999</v>
      </c>
      <c r="Y5981" s="3">
        <v>117.11</v>
      </c>
      <c r="Z5981" s="3">
        <f>MasterData_TB[[#This Row],[Units Sold]]*MasterData_TB[[#This Row],[Unit Price]]</f>
        <v>10809.252999999999</v>
      </c>
    </row>
    <row r="5982" spans="1:26" x14ac:dyDescent="0.35">
      <c r="A5982" t="s">
        <v>14622</v>
      </c>
      <c r="B5982" t="s">
        <v>90</v>
      </c>
      <c r="C5982" t="s">
        <v>9811</v>
      </c>
      <c r="D5982" t="s">
        <v>269</v>
      </c>
      <c r="E5982" t="s">
        <v>14623</v>
      </c>
      <c r="F5982" t="s">
        <v>30</v>
      </c>
      <c r="G5982" t="s">
        <v>14624</v>
      </c>
      <c r="H5982" t="s">
        <v>14625</v>
      </c>
      <c r="I5982" s="1">
        <v>34518</v>
      </c>
      <c r="J5982" t="s">
        <v>14626</v>
      </c>
      <c r="K5982" t="s">
        <v>14627</v>
      </c>
      <c r="L5982" t="s">
        <v>35</v>
      </c>
      <c r="M5982" t="s">
        <v>640</v>
      </c>
      <c r="N5982" t="s">
        <v>641</v>
      </c>
      <c r="O5982" t="s">
        <v>14628</v>
      </c>
      <c r="P5982">
        <v>4019</v>
      </c>
      <c r="Q5982" t="s">
        <v>33653</v>
      </c>
      <c r="R5982" t="s">
        <v>39</v>
      </c>
      <c r="S5982" t="s">
        <v>40</v>
      </c>
      <c r="T5982" s="1">
        <v>43707</v>
      </c>
      <c r="U5982" s="1" t="s">
        <v>35649</v>
      </c>
      <c r="V5982" s="2">
        <v>43715</v>
      </c>
      <c r="W5982" s="3">
        <v>51</v>
      </c>
      <c r="X5982" s="3">
        <v>73.671000000000006</v>
      </c>
      <c r="Y5982" s="3">
        <v>56.67</v>
      </c>
      <c r="Z5982" s="3">
        <f>MasterData_TB[[#This Row],[Units Sold]]*MasterData_TB[[#This Row],[Unit Price]]</f>
        <v>3757.2210000000005</v>
      </c>
    </row>
    <row r="5983" spans="1:26" x14ac:dyDescent="0.35">
      <c r="A5983" t="s">
        <v>29612</v>
      </c>
      <c r="B5983" t="s">
        <v>26</v>
      </c>
      <c r="C5983" t="s">
        <v>4662</v>
      </c>
      <c r="D5983" t="s">
        <v>116</v>
      </c>
      <c r="E5983" t="s">
        <v>3019</v>
      </c>
      <c r="F5983" t="s">
        <v>30</v>
      </c>
      <c r="G5983" t="s">
        <v>29613</v>
      </c>
      <c r="H5983" t="s">
        <v>29614</v>
      </c>
      <c r="I5983" s="1">
        <v>27475</v>
      </c>
      <c r="J5983" t="s">
        <v>29615</v>
      </c>
      <c r="K5983" t="s">
        <v>29616</v>
      </c>
      <c r="L5983" t="s">
        <v>49</v>
      </c>
      <c r="M5983" t="s">
        <v>405</v>
      </c>
      <c r="N5983" t="s">
        <v>406</v>
      </c>
      <c r="O5983" t="s">
        <v>940</v>
      </c>
      <c r="P5983">
        <v>74932</v>
      </c>
      <c r="Q5983" t="s">
        <v>33650</v>
      </c>
      <c r="R5983" t="s">
        <v>39</v>
      </c>
      <c r="S5983" t="s">
        <v>113</v>
      </c>
      <c r="T5983" s="1">
        <v>43707</v>
      </c>
      <c r="U5983" s="1" t="s">
        <v>37998</v>
      </c>
      <c r="V5983" s="2">
        <v>43712</v>
      </c>
      <c r="W5983" s="3">
        <v>90</v>
      </c>
      <c r="X5983" s="3">
        <v>126.672</v>
      </c>
      <c r="Y5983" s="3">
        <v>97.44</v>
      </c>
      <c r="Z5983" s="3">
        <f>MasterData_TB[[#This Row],[Units Sold]]*MasterData_TB[[#This Row],[Unit Price]]</f>
        <v>11400.48</v>
      </c>
    </row>
    <row r="5984" spans="1:26" x14ac:dyDescent="0.35">
      <c r="A5984" t="s">
        <v>22961</v>
      </c>
      <c r="B5984" t="s">
        <v>64</v>
      </c>
      <c r="C5984" t="s">
        <v>4357</v>
      </c>
      <c r="D5984" t="s">
        <v>40</v>
      </c>
      <c r="E5984" t="s">
        <v>4994</v>
      </c>
      <c r="F5984" t="s">
        <v>30</v>
      </c>
      <c r="G5984" t="s">
        <v>22962</v>
      </c>
      <c r="H5984" t="s">
        <v>22963</v>
      </c>
      <c r="I5984" s="1">
        <v>21376</v>
      </c>
      <c r="J5984" t="s">
        <v>22964</v>
      </c>
      <c r="K5984" t="s">
        <v>22965</v>
      </c>
      <c r="L5984" t="s">
        <v>72</v>
      </c>
      <c r="M5984" t="s">
        <v>86</v>
      </c>
      <c r="N5984" t="s">
        <v>87</v>
      </c>
      <c r="O5984" t="s">
        <v>22134</v>
      </c>
      <c r="P5984">
        <v>64832</v>
      </c>
      <c r="Q5984" t="s">
        <v>33655</v>
      </c>
      <c r="R5984" t="s">
        <v>76</v>
      </c>
      <c r="S5984" t="s">
        <v>113</v>
      </c>
      <c r="T5984" s="1">
        <v>43708</v>
      </c>
      <c r="U5984" s="1" t="s">
        <v>36936</v>
      </c>
      <c r="V5984" s="2">
        <v>43708</v>
      </c>
      <c r="W5984" s="3">
        <v>13</v>
      </c>
      <c r="X5984" s="3">
        <v>682.44800000000009</v>
      </c>
      <c r="Y5984" s="3">
        <v>524.96</v>
      </c>
      <c r="Z5984" s="3">
        <f>MasterData_TB[[#This Row],[Units Sold]]*MasterData_TB[[#This Row],[Unit Price]]</f>
        <v>8871.8240000000005</v>
      </c>
    </row>
    <row r="5985" spans="1:26" x14ac:dyDescent="0.35">
      <c r="A5985" t="s">
        <v>2422</v>
      </c>
      <c r="B5985" t="s">
        <v>102</v>
      </c>
      <c r="C5985" t="s">
        <v>2423</v>
      </c>
      <c r="D5985" t="s">
        <v>418</v>
      </c>
      <c r="E5985" t="s">
        <v>2424</v>
      </c>
      <c r="F5985" t="s">
        <v>40</v>
      </c>
      <c r="G5985" t="s">
        <v>2425</v>
      </c>
      <c r="H5985" t="s">
        <v>2426</v>
      </c>
      <c r="I5985" s="1">
        <v>34821</v>
      </c>
      <c r="J5985" t="s">
        <v>2427</v>
      </c>
      <c r="K5985" t="s">
        <v>2428</v>
      </c>
      <c r="L5985" t="s">
        <v>49</v>
      </c>
      <c r="M5985" t="s">
        <v>464</v>
      </c>
      <c r="N5985" t="s">
        <v>465</v>
      </c>
      <c r="O5985" t="s">
        <v>2429</v>
      </c>
      <c r="P5985">
        <v>40604</v>
      </c>
      <c r="Q5985" t="s">
        <v>33649</v>
      </c>
      <c r="R5985" t="s">
        <v>39</v>
      </c>
      <c r="S5985" t="s">
        <v>77</v>
      </c>
      <c r="T5985" s="1">
        <v>43709</v>
      </c>
      <c r="U5985" s="1" t="s">
        <v>33951</v>
      </c>
      <c r="V5985" s="2">
        <v>43718</v>
      </c>
      <c r="W5985" s="3">
        <v>98</v>
      </c>
      <c r="X5985" s="3">
        <v>207.24599999999998</v>
      </c>
      <c r="Y5985" s="3">
        <v>159.41999999999999</v>
      </c>
      <c r="Z5985" s="3">
        <f>MasterData_TB[[#This Row],[Units Sold]]*MasterData_TB[[#This Row],[Unit Price]]</f>
        <v>20310.107999999997</v>
      </c>
    </row>
    <row r="5986" spans="1:26" x14ac:dyDescent="0.35">
      <c r="A5986" t="s">
        <v>11627</v>
      </c>
      <c r="B5986" t="s">
        <v>102</v>
      </c>
      <c r="C5986" t="s">
        <v>11628</v>
      </c>
      <c r="D5986" t="s">
        <v>827</v>
      </c>
      <c r="E5986" t="s">
        <v>11629</v>
      </c>
      <c r="F5986" t="s">
        <v>40</v>
      </c>
      <c r="G5986" t="s">
        <v>11630</v>
      </c>
      <c r="H5986" t="s">
        <v>11631</v>
      </c>
      <c r="I5986" s="1">
        <v>32639</v>
      </c>
      <c r="J5986" t="s">
        <v>11632</v>
      </c>
      <c r="K5986" t="s">
        <v>11633</v>
      </c>
      <c r="L5986" t="s">
        <v>72</v>
      </c>
      <c r="M5986" t="s">
        <v>132</v>
      </c>
      <c r="N5986" t="s">
        <v>133</v>
      </c>
      <c r="O5986" t="s">
        <v>11634</v>
      </c>
      <c r="P5986">
        <v>52163</v>
      </c>
      <c r="Q5986" t="s">
        <v>33651</v>
      </c>
      <c r="R5986" t="s">
        <v>39</v>
      </c>
      <c r="S5986" t="s">
        <v>113</v>
      </c>
      <c r="T5986" s="1">
        <v>43709</v>
      </c>
      <c r="U5986" s="1" t="s">
        <v>35212</v>
      </c>
      <c r="V5986" s="2">
        <v>43715</v>
      </c>
      <c r="W5986" s="3">
        <v>66</v>
      </c>
      <c r="X5986" s="3">
        <v>41.326999999999998</v>
      </c>
      <c r="Y5986" s="3">
        <v>31.79</v>
      </c>
      <c r="Z5986" s="3">
        <f>MasterData_TB[[#This Row],[Units Sold]]*MasterData_TB[[#This Row],[Unit Price]]</f>
        <v>2727.5819999999999</v>
      </c>
    </row>
    <row r="5987" spans="1:26" x14ac:dyDescent="0.35">
      <c r="A5987" t="s">
        <v>30492</v>
      </c>
      <c r="B5987" t="s">
        <v>136</v>
      </c>
      <c r="C5987" t="s">
        <v>166</v>
      </c>
      <c r="D5987" t="s">
        <v>390</v>
      </c>
      <c r="E5987" t="s">
        <v>30493</v>
      </c>
      <c r="F5987" t="s">
        <v>40</v>
      </c>
      <c r="G5987" t="s">
        <v>30494</v>
      </c>
      <c r="H5987" t="s">
        <v>30495</v>
      </c>
      <c r="I5987" s="1">
        <v>23955</v>
      </c>
      <c r="J5987" t="s">
        <v>30496</v>
      </c>
      <c r="K5987" t="s">
        <v>30497</v>
      </c>
      <c r="L5987" t="s">
        <v>35</v>
      </c>
      <c r="M5987" t="s">
        <v>36</v>
      </c>
      <c r="N5987" t="s">
        <v>37</v>
      </c>
      <c r="O5987" t="s">
        <v>30498</v>
      </c>
      <c r="P5987">
        <v>14563</v>
      </c>
      <c r="Q5987" t="s">
        <v>33652</v>
      </c>
      <c r="R5987" t="s">
        <v>39</v>
      </c>
      <c r="S5987" t="s">
        <v>113</v>
      </c>
      <c r="T5987" s="1">
        <v>43709</v>
      </c>
      <c r="U5987" s="1" t="s">
        <v>38143</v>
      </c>
      <c r="V5987" s="2">
        <v>43714</v>
      </c>
      <c r="W5987" s="3">
        <v>68</v>
      </c>
      <c r="X5987" s="3">
        <v>152.24299999999999</v>
      </c>
      <c r="Y5987" s="3">
        <v>117.11</v>
      </c>
      <c r="Z5987" s="3">
        <f>MasterData_TB[[#This Row],[Units Sold]]*MasterData_TB[[#This Row],[Unit Price]]</f>
        <v>10352.523999999999</v>
      </c>
    </row>
    <row r="5988" spans="1:26" x14ac:dyDescent="0.35">
      <c r="A5988" t="s">
        <v>31080</v>
      </c>
      <c r="B5988" t="s">
        <v>102</v>
      </c>
      <c r="C5988" t="s">
        <v>7989</v>
      </c>
      <c r="D5988" t="s">
        <v>1099</v>
      </c>
      <c r="E5988" t="s">
        <v>7089</v>
      </c>
      <c r="F5988" t="s">
        <v>40</v>
      </c>
      <c r="G5988" t="s">
        <v>31081</v>
      </c>
      <c r="H5988" t="s">
        <v>31082</v>
      </c>
      <c r="I5988" s="1">
        <v>30738</v>
      </c>
      <c r="J5988" t="s">
        <v>31083</v>
      </c>
      <c r="K5988" t="s">
        <v>31084</v>
      </c>
      <c r="L5988" t="s">
        <v>49</v>
      </c>
      <c r="M5988" t="s">
        <v>312</v>
      </c>
      <c r="N5988" t="s">
        <v>313</v>
      </c>
      <c r="O5988" t="s">
        <v>5683</v>
      </c>
      <c r="P5988">
        <v>78377</v>
      </c>
      <c r="Q5988" t="s">
        <v>33655</v>
      </c>
      <c r="R5988" t="s">
        <v>76</v>
      </c>
      <c r="S5988" t="s">
        <v>77</v>
      </c>
      <c r="T5988" s="1">
        <v>43709</v>
      </c>
      <c r="U5988" s="1" t="s">
        <v>38741</v>
      </c>
      <c r="V5988" s="2">
        <v>43709</v>
      </c>
      <c r="W5988" s="3">
        <v>69</v>
      </c>
      <c r="X5988" s="3">
        <v>682.44800000000009</v>
      </c>
      <c r="Y5988" s="3">
        <v>524.96</v>
      </c>
      <c r="Z5988" s="3">
        <f>MasterData_TB[[#This Row],[Units Sold]]*MasterData_TB[[#This Row],[Unit Price]]</f>
        <v>47088.912000000004</v>
      </c>
    </row>
    <row r="5989" spans="1:26" x14ac:dyDescent="0.35">
      <c r="A5989" t="s">
        <v>33075</v>
      </c>
      <c r="B5989" t="s">
        <v>26</v>
      </c>
      <c r="C5989" t="s">
        <v>27765</v>
      </c>
      <c r="D5989" t="s">
        <v>280</v>
      </c>
      <c r="E5989" t="s">
        <v>16647</v>
      </c>
      <c r="F5989" t="s">
        <v>30</v>
      </c>
      <c r="G5989" t="s">
        <v>33076</v>
      </c>
      <c r="H5989" t="s">
        <v>33077</v>
      </c>
      <c r="I5989" s="1">
        <v>26179</v>
      </c>
      <c r="J5989" t="s">
        <v>33078</v>
      </c>
      <c r="K5989" t="s">
        <v>33079</v>
      </c>
      <c r="L5989" t="s">
        <v>49</v>
      </c>
      <c r="M5989" t="s">
        <v>685</v>
      </c>
      <c r="N5989" t="s">
        <v>686</v>
      </c>
      <c r="O5989" t="s">
        <v>2343</v>
      </c>
      <c r="P5989">
        <v>70654</v>
      </c>
      <c r="Q5989" t="s">
        <v>33650</v>
      </c>
      <c r="R5989" t="s">
        <v>76</v>
      </c>
      <c r="S5989" t="s">
        <v>53</v>
      </c>
      <c r="T5989" s="1">
        <v>43709</v>
      </c>
      <c r="U5989" s="1" t="s">
        <v>39872</v>
      </c>
      <c r="V5989" s="2">
        <v>43709</v>
      </c>
      <c r="W5989" s="3">
        <v>93</v>
      </c>
      <c r="X5989" s="3">
        <v>126.672</v>
      </c>
      <c r="Y5989" s="3">
        <v>97.44</v>
      </c>
      <c r="Z5989" s="3">
        <f>MasterData_TB[[#This Row],[Units Sold]]*MasterData_TB[[#This Row],[Unit Price]]</f>
        <v>11780.495999999999</v>
      </c>
    </row>
    <row r="5990" spans="1:26" x14ac:dyDescent="0.35">
      <c r="A5990" t="s">
        <v>33399</v>
      </c>
      <c r="B5990" t="s">
        <v>26</v>
      </c>
      <c r="C5990" t="s">
        <v>33400</v>
      </c>
      <c r="D5990" t="s">
        <v>158</v>
      </c>
      <c r="E5990" t="s">
        <v>9962</v>
      </c>
      <c r="F5990" t="s">
        <v>30</v>
      </c>
      <c r="G5990" t="s">
        <v>33401</v>
      </c>
      <c r="H5990" t="s">
        <v>33402</v>
      </c>
      <c r="I5990" s="1">
        <v>28406</v>
      </c>
      <c r="J5990" t="s">
        <v>33403</v>
      </c>
      <c r="K5990" t="s">
        <v>33404</v>
      </c>
      <c r="L5990" t="s">
        <v>200</v>
      </c>
      <c r="M5990" t="s">
        <v>275</v>
      </c>
      <c r="N5990" t="s">
        <v>276</v>
      </c>
      <c r="O5990" t="s">
        <v>4216</v>
      </c>
      <c r="P5990">
        <v>93234</v>
      </c>
      <c r="Q5990" t="s">
        <v>33656</v>
      </c>
      <c r="R5990" t="s">
        <v>76</v>
      </c>
      <c r="S5990" t="s">
        <v>53</v>
      </c>
      <c r="T5990" s="1">
        <v>43709</v>
      </c>
      <c r="U5990" s="1" t="s">
        <v>39926</v>
      </c>
      <c r="V5990" s="2">
        <v>43709</v>
      </c>
      <c r="W5990" s="3">
        <v>30</v>
      </c>
      <c r="X5990" s="3">
        <v>342.32899999999995</v>
      </c>
      <c r="Y5990" s="3">
        <v>263.33</v>
      </c>
      <c r="Z5990" s="3">
        <f>MasterData_TB[[#This Row],[Units Sold]]*MasterData_TB[[#This Row],[Unit Price]]</f>
        <v>10269.869999999999</v>
      </c>
    </row>
    <row r="5991" spans="1:26" x14ac:dyDescent="0.35">
      <c r="A5991" t="s">
        <v>28859</v>
      </c>
      <c r="B5991" t="s">
        <v>136</v>
      </c>
      <c r="C5991" t="s">
        <v>13913</v>
      </c>
      <c r="D5991" t="s">
        <v>104</v>
      </c>
      <c r="E5991" t="s">
        <v>28860</v>
      </c>
      <c r="F5991" t="s">
        <v>40</v>
      </c>
      <c r="G5991" t="s">
        <v>28861</v>
      </c>
      <c r="H5991" t="s">
        <v>28862</v>
      </c>
      <c r="I5991" s="1">
        <v>23071</v>
      </c>
      <c r="J5991" t="s">
        <v>28863</v>
      </c>
      <c r="K5991" t="s">
        <v>28864</v>
      </c>
      <c r="L5991" t="s">
        <v>72</v>
      </c>
      <c r="M5991" t="s">
        <v>132</v>
      </c>
      <c r="N5991" t="s">
        <v>133</v>
      </c>
      <c r="O5991" t="s">
        <v>28865</v>
      </c>
      <c r="P5991">
        <v>50436</v>
      </c>
      <c r="Q5991" t="s">
        <v>33660</v>
      </c>
      <c r="R5991" t="s">
        <v>39</v>
      </c>
      <c r="S5991" t="s">
        <v>40</v>
      </c>
      <c r="T5991" s="1">
        <v>43710</v>
      </c>
      <c r="U5991" s="1" t="s">
        <v>37876</v>
      </c>
      <c r="V5991" s="2">
        <v>43714</v>
      </c>
      <c r="W5991" s="3">
        <v>2</v>
      </c>
      <c r="X5991" s="3">
        <v>653.30200000000002</v>
      </c>
      <c r="Y5991" s="3">
        <v>502.54</v>
      </c>
      <c r="Z5991" s="3">
        <f>MasterData_TB[[#This Row],[Units Sold]]*MasterData_TB[[#This Row],[Unit Price]]</f>
        <v>1306.604</v>
      </c>
    </row>
    <row r="5992" spans="1:26" x14ac:dyDescent="0.35">
      <c r="A5992" t="s">
        <v>8837</v>
      </c>
      <c r="B5992" t="s">
        <v>136</v>
      </c>
      <c r="C5992" t="s">
        <v>8838</v>
      </c>
      <c r="D5992" t="s">
        <v>1099</v>
      </c>
      <c r="E5992" t="s">
        <v>8839</v>
      </c>
      <c r="F5992" t="s">
        <v>40</v>
      </c>
      <c r="G5992" t="s">
        <v>8840</v>
      </c>
      <c r="H5992" t="s">
        <v>8841</v>
      </c>
      <c r="I5992" s="1">
        <v>30294</v>
      </c>
      <c r="J5992" t="s">
        <v>8842</v>
      </c>
      <c r="K5992" t="s">
        <v>8843</v>
      </c>
      <c r="L5992" t="s">
        <v>35</v>
      </c>
      <c r="M5992" t="s">
        <v>36</v>
      </c>
      <c r="N5992" t="s">
        <v>37</v>
      </c>
      <c r="O5992" t="s">
        <v>38</v>
      </c>
      <c r="P5992">
        <v>20242</v>
      </c>
      <c r="Q5992" t="s">
        <v>33649</v>
      </c>
      <c r="R5992" t="s">
        <v>39</v>
      </c>
      <c r="S5992" t="s">
        <v>77</v>
      </c>
      <c r="T5992" s="1">
        <v>43711</v>
      </c>
      <c r="U5992" s="1" t="s">
        <v>34816</v>
      </c>
      <c r="V5992" s="2">
        <v>43718</v>
      </c>
      <c r="W5992" s="3">
        <v>57</v>
      </c>
      <c r="X5992" s="3">
        <v>207.24599999999998</v>
      </c>
      <c r="Y5992" s="3">
        <v>159.41999999999999</v>
      </c>
      <c r="Z5992" s="3">
        <f>MasterData_TB[[#This Row],[Units Sold]]*MasterData_TB[[#This Row],[Unit Price]]</f>
        <v>11813.021999999999</v>
      </c>
    </row>
    <row r="5993" spans="1:26" x14ac:dyDescent="0.35">
      <c r="A5993" t="s">
        <v>11039</v>
      </c>
      <c r="B5993" t="s">
        <v>26</v>
      </c>
      <c r="C5993" t="s">
        <v>7170</v>
      </c>
      <c r="D5993" t="s">
        <v>418</v>
      </c>
      <c r="E5993" t="s">
        <v>6321</v>
      </c>
      <c r="F5993" t="s">
        <v>30</v>
      </c>
      <c r="G5993" t="s">
        <v>11040</v>
      </c>
      <c r="H5993" t="s">
        <v>11041</v>
      </c>
      <c r="I5993" s="1">
        <v>26366</v>
      </c>
      <c r="J5993" t="s">
        <v>11042</v>
      </c>
      <c r="K5993" t="s">
        <v>11043</v>
      </c>
      <c r="L5993" t="s">
        <v>200</v>
      </c>
      <c r="M5993" t="s">
        <v>201</v>
      </c>
      <c r="N5993" t="s">
        <v>202</v>
      </c>
      <c r="O5993" t="s">
        <v>1570</v>
      </c>
      <c r="P5993">
        <v>85233</v>
      </c>
      <c r="Q5993" t="s">
        <v>33649</v>
      </c>
      <c r="R5993" t="s">
        <v>76</v>
      </c>
      <c r="S5993" t="s">
        <v>53</v>
      </c>
      <c r="T5993" s="1">
        <v>43711</v>
      </c>
      <c r="U5993" s="1" t="s">
        <v>35128</v>
      </c>
      <c r="V5993" s="2">
        <v>43711</v>
      </c>
      <c r="W5993" s="3">
        <v>28</v>
      </c>
      <c r="X5993" s="3">
        <v>207.24599999999998</v>
      </c>
      <c r="Y5993" s="3">
        <v>159.41999999999999</v>
      </c>
      <c r="Z5993" s="3">
        <f>MasterData_TB[[#This Row],[Units Sold]]*MasterData_TB[[#This Row],[Unit Price]]</f>
        <v>5802.887999999999</v>
      </c>
    </row>
    <row r="5994" spans="1:26" x14ac:dyDescent="0.35">
      <c r="A5994" t="s">
        <v>12517</v>
      </c>
      <c r="B5994" t="s">
        <v>136</v>
      </c>
      <c r="C5994" t="s">
        <v>892</v>
      </c>
      <c r="D5994" t="s">
        <v>175</v>
      </c>
      <c r="E5994" t="s">
        <v>12518</v>
      </c>
      <c r="F5994" t="s">
        <v>40</v>
      </c>
      <c r="G5994" t="s">
        <v>12519</v>
      </c>
      <c r="H5994" t="s">
        <v>12520</v>
      </c>
      <c r="I5994" s="1">
        <v>21059</v>
      </c>
      <c r="J5994" t="s">
        <v>12521</v>
      </c>
      <c r="K5994" t="s">
        <v>12522</v>
      </c>
      <c r="L5994" t="s">
        <v>72</v>
      </c>
      <c r="M5994" t="s">
        <v>721</v>
      </c>
      <c r="N5994" t="s">
        <v>722</v>
      </c>
      <c r="O5994" t="s">
        <v>12523</v>
      </c>
      <c r="P5994">
        <v>68742</v>
      </c>
      <c r="Q5994" t="s">
        <v>33658</v>
      </c>
      <c r="R5994" t="s">
        <v>39</v>
      </c>
      <c r="S5994" t="s">
        <v>53</v>
      </c>
      <c r="T5994" s="1">
        <v>43711</v>
      </c>
      <c r="U5994" s="1" t="s">
        <v>35340</v>
      </c>
      <c r="V5994" s="2">
        <v>43721</v>
      </c>
      <c r="W5994" s="3">
        <v>18</v>
      </c>
      <c r="X5994" s="3">
        <v>8.9960000000000004</v>
      </c>
      <c r="Y5994" s="3">
        <v>6.92</v>
      </c>
      <c r="Z5994" s="3">
        <f>MasterData_TB[[#This Row],[Units Sold]]*MasterData_TB[[#This Row],[Unit Price]]</f>
        <v>161.928</v>
      </c>
    </row>
    <row r="5995" spans="1:26" x14ac:dyDescent="0.35">
      <c r="A5995" t="s">
        <v>13652</v>
      </c>
      <c r="B5995" t="s">
        <v>26</v>
      </c>
      <c r="C5995" t="s">
        <v>13653</v>
      </c>
      <c r="D5995" t="s">
        <v>28</v>
      </c>
      <c r="E5995" t="s">
        <v>3880</v>
      </c>
      <c r="F5995" t="s">
        <v>30</v>
      </c>
      <c r="G5995" t="s">
        <v>13654</v>
      </c>
      <c r="H5995" t="s">
        <v>13655</v>
      </c>
      <c r="I5995" s="1">
        <v>27976</v>
      </c>
      <c r="J5995" t="s">
        <v>13656</v>
      </c>
      <c r="K5995" t="s">
        <v>13657</v>
      </c>
      <c r="L5995" t="s">
        <v>49</v>
      </c>
      <c r="M5995" t="s">
        <v>1151</v>
      </c>
      <c r="N5995" t="s">
        <v>1152</v>
      </c>
      <c r="O5995" t="s">
        <v>13658</v>
      </c>
      <c r="P5995">
        <v>25913</v>
      </c>
      <c r="Q5995" t="s">
        <v>33656</v>
      </c>
      <c r="R5995" t="s">
        <v>39</v>
      </c>
      <c r="S5995" t="s">
        <v>40</v>
      </c>
      <c r="T5995" s="1">
        <v>43711</v>
      </c>
      <c r="U5995" s="1" t="s">
        <v>35505</v>
      </c>
      <c r="V5995" s="2">
        <v>43720</v>
      </c>
      <c r="W5995" s="3">
        <v>22</v>
      </c>
      <c r="X5995" s="3">
        <v>342.32899999999995</v>
      </c>
      <c r="Y5995" s="3">
        <v>263.33</v>
      </c>
      <c r="Z5995" s="3">
        <f>MasterData_TB[[#This Row],[Units Sold]]*MasterData_TB[[#This Row],[Unit Price]]</f>
        <v>7531.2379999999994</v>
      </c>
    </row>
    <row r="5996" spans="1:26" x14ac:dyDescent="0.35">
      <c r="A5996" t="s">
        <v>31028</v>
      </c>
      <c r="B5996" t="s">
        <v>64</v>
      </c>
      <c r="C5996" t="s">
        <v>31029</v>
      </c>
      <c r="D5996" t="s">
        <v>56</v>
      </c>
      <c r="E5996" t="s">
        <v>21162</v>
      </c>
      <c r="F5996" t="s">
        <v>30</v>
      </c>
      <c r="G5996" t="s">
        <v>31030</v>
      </c>
      <c r="H5996" t="s">
        <v>31031</v>
      </c>
      <c r="I5996" s="1">
        <v>30479</v>
      </c>
      <c r="J5996" t="s">
        <v>31032</v>
      </c>
      <c r="K5996" t="s">
        <v>31033</v>
      </c>
      <c r="L5996" t="s">
        <v>200</v>
      </c>
      <c r="M5996" t="s">
        <v>201</v>
      </c>
      <c r="N5996" t="s">
        <v>202</v>
      </c>
      <c r="O5996" t="s">
        <v>1716</v>
      </c>
      <c r="P5996">
        <v>85262</v>
      </c>
      <c r="Q5996" t="s">
        <v>33654</v>
      </c>
      <c r="R5996" t="s">
        <v>39</v>
      </c>
      <c r="S5996" t="s">
        <v>113</v>
      </c>
      <c r="T5996" s="1">
        <v>43711</v>
      </c>
      <c r="U5996" s="1" t="s">
        <v>38732</v>
      </c>
      <c r="V5996" s="2">
        <v>43716</v>
      </c>
      <c r="W5996" s="3">
        <v>58</v>
      </c>
      <c r="X5996" s="3">
        <v>46.592000000000006</v>
      </c>
      <c r="Y5996" s="3">
        <v>35.840000000000003</v>
      </c>
      <c r="Z5996" s="3">
        <f>MasterData_TB[[#This Row],[Units Sold]]*MasterData_TB[[#This Row],[Unit Price]]</f>
        <v>2702.3360000000002</v>
      </c>
    </row>
    <row r="5997" spans="1:26" x14ac:dyDescent="0.35">
      <c r="A5997" t="s">
        <v>33249</v>
      </c>
      <c r="B5997" t="s">
        <v>136</v>
      </c>
      <c r="C5997" t="s">
        <v>9495</v>
      </c>
      <c r="D5997" t="s">
        <v>56</v>
      </c>
      <c r="E5997" t="s">
        <v>33250</v>
      </c>
      <c r="F5997" t="s">
        <v>40</v>
      </c>
      <c r="G5997" t="s">
        <v>33251</v>
      </c>
      <c r="H5997" t="s">
        <v>33252</v>
      </c>
      <c r="I5997" s="1">
        <v>35011</v>
      </c>
      <c r="J5997" t="s">
        <v>33253</v>
      </c>
      <c r="K5997" t="s">
        <v>33254</v>
      </c>
      <c r="L5997" t="s">
        <v>200</v>
      </c>
      <c r="M5997" t="s">
        <v>275</v>
      </c>
      <c r="N5997" t="s">
        <v>276</v>
      </c>
      <c r="O5997" t="s">
        <v>4469</v>
      </c>
      <c r="P5997">
        <v>92522</v>
      </c>
      <c r="Q5997" t="s">
        <v>33659</v>
      </c>
      <c r="R5997" t="s">
        <v>39</v>
      </c>
      <c r="S5997" t="s">
        <v>113</v>
      </c>
      <c r="T5997" s="1">
        <v>43711</v>
      </c>
      <c r="U5997" s="1" t="s">
        <v>39801</v>
      </c>
      <c r="V5997" s="2">
        <v>43720</v>
      </c>
      <c r="W5997" s="3">
        <v>9</v>
      </c>
      <c r="X5997" s="3">
        <v>118.209</v>
      </c>
      <c r="Y5997" s="3">
        <v>90.93</v>
      </c>
      <c r="Z5997" s="3">
        <f>MasterData_TB[[#This Row],[Units Sold]]*MasterData_TB[[#This Row],[Unit Price]]</f>
        <v>1063.8810000000001</v>
      </c>
    </row>
    <row r="5998" spans="1:26" x14ac:dyDescent="0.35">
      <c r="A5998" t="s">
        <v>18194</v>
      </c>
      <c r="B5998" t="s">
        <v>136</v>
      </c>
      <c r="C5998" t="s">
        <v>18195</v>
      </c>
      <c r="D5998" t="s">
        <v>66</v>
      </c>
      <c r="E5998" t="s">
        <v>11594</v>
      </c>
      <c r="F5998" t="s">
        <v>40</v>
      </c>
      <c r="G5998" t="s">
        <v>18196</v>
      </c>
      <c r="H5998" t="s">
        <v>18197</v>
      </c>
      <c r="I5998" s="1">
        <v>30039</v>
      </c>
      <c r="J5998" t="s">
        <v>18198</v>
      </c>
      <c r="K5998" t="s">
        <v>18199</v>
      </c>
      <c r="L5998" t="s">
        <v>200</v>
      </c>
      <c r="M5998" t="s">
        <v>804</v>
      </c>
      <c r="N5998" t="s">
        <v>805</v>
      </c>
      <c r="O5998" t="s">
        <v>18200</v>
      </c>
      <c r="P5998">
        <v>59079</v>
      </c>
      <c r="Q5998" t="s">
        <v>33657</v>
      </c>
      <c r="R5998" t="s">
        <v>76</v>
      </c>
      <c r="S5998" t="s">
        <v>113</v>
      </c>
      <c r="T5998" s="1">
        <v>43712</v>
      </c>
      <c r="U5998" s="1" t="s">
        <v>36188</v>
      </c>
      <c r="V5998" s="2">
        <v>43712</v>
      </c>
      <c r="W5998" s="3">
        <v>88</v>
      </c>
      <c r="X5998" s="3">
        <v>474.09699999999998</v>
      </c>
      <c r="Y5998" s="3">
        <v>364.69</v>
      </c>
      <c r="Z5998" s="3">
        <f>MasterData_TB[[#This Row],[Units Sold]]*MasterData_TB[[#This Row],[Unit Price]]</f>
        <v>41720.536</v>
      </c>
    </row>
    <row r="5999" spans="1:26" x14ac:dyDescent="0.35">
      <c r="A5999" t="s">
        <v>23531</v>
      </c>
      <c r="B5999" t="s">
        <v>64</v>
      </c>
      <c r="C5999" t="s">
        <v>4647</v>
      </c>
      <c r="D5999" t="s">
        <v>77</v>
      </c>
      <c r="E5999" t="s">
        <v>11084</v>
      </c>
      <c r="F5999" t="s">
        <v>30</v>
      </c>
      <c r="G5999" t="s">
        <v>23532</v>
      </c>
      <c r="H5999" t="s">
        <v>23533</v>
      </c>
      <c r="I5999" s="1">
        <v>32907</v>
      </c>
      <c r="J5999" t="s">
        <v>23534</v>
      </c>
      <c r="K5999" t="s">
        <v>23535</v>
      </c>
      <c r="L5999" t="s">
        <v>72</v>
      </c>
      <c r="M5999" t="s">
        <v>244</v>
      </c>
      <c r="N5999" t="s">
        <v>245</v>
      </c>
      <c r="O5999" t="s">
        <v>23536</v>
      </c>
      <c r="P5999">
        <v>46365</v>
      </c>
      <c r="Q5999" t="s">
        <v>33650</v>
      </c>
      <c r="R5999" t="s">
        <v>39</v>
      </c>
      <c r="S5999" t="s">
        <v>53</v>
      </c>
      <c r="T5999" s="1">
        <v>43713</v>
      </c>
      <c r="U5999" s="1" t="s">
        <v>37026</v>
      </c>
      <c r="V5999" s="2">
        <v>43718</v>
      </c>
      <c r="W5999" s="3">
        <v>95</v>
      </c>
      <c r="X5999" s="3">
        <v>126.672</v>
      </c>
      <c r="Y5999" s="3">
        <v>97.44</v>
      </c>
      <c r="Z5999" s="3">
        <f>MasterData_TB[[#This Row],[Units Sold]]*MasterData_TB[[#This Row],[Unit Price]]</f>
        <v>12033.84</v>
      </c>
    </row>
    <row r="6000" spans="1:26" x14ac:dyDescent="0.35">
      <c r="A6000" t="s">
        <v>33275</v>
      </c>
      <c r="B6000" t="s">
        <v>213</v>
      </c>
      <c r="C6000" t="s">
        <v>17464</v>
      </c>
      <c r="D6000" t="s">
        <v>175</v>
      </c>
      <c r="E6000" t="s">
        <v>33276</v>
      </c>
      <c r="F6000" t="s">
        <v>40</v>
      </c>
      <c r="G6000" t="s">
        <v>33277</v>
      </c>
      <c r="H6000" t="s">
        <v>33278</v>
      </c>
      <c r="I6000" s="1">
        <v>32510</v>
      </c>
      <c r="J6000" t="s">
        <v>33279</v>
      </c>
      <c r="K6000" t="s">
        <v>33280</v>
      </c>
      <c r="L6000" t="s">
        <v>35</v>
      </c>
      <c r="M6000" t="s">
        <v>36</v>
      </c>
      <c r="N6000" t="s">
        <v>37</v>
      </c>
      <c r="O6000" t="s">
        <v>33281</v>
      </c>
      <c r="P6000">
        <v>14543</v>
      </c>
      <c r="Q6000" t="s">
        <v>33658</v>
      </c>
      <c r="R6000" t="s">
        <v>76</v>
      </c>
      <c r="S6000" t="s">
        <v>113</v>
      </c>
      <c r="T6000" s="1">
        <v>43713</v>
      </c>
      <c r="U6000" s="1" t="s">
        <v>38601</v>
      </c>
      <c r="V6000" s="2">
        <v>43713</v>
      </c>
      <c r="W6000" s="3">
        <v>19</v>
      </c>
      <c r="X6000" s="3">
        <v>8.9960000000000004</v>
      </c>
      <c r="Y6000" s="3">
        <v>6.92</v>
      </c>
      <c r="Z6000" s="3">
        <f>MasterData_TB[[#This Row],[Units Sold]]*MasterData_TB[[#This Row],[Unit Price]]</f>
        <v>170.92400000000001</v>
      </c>
    </row>
    <row r="6001" spans="1:26" x14ac:dyDescent="0.35">
      <c r="A6001" t="s">
        <v>6992</v>
      </c>
      <c r="B6001" t="s">
        <v>213</v>
      </c>
      <c r="C6001" t="s">
        <v>5905</v>
      </c>
      <c r="D6001" t="s">
        <v>53</v>
      </c>
      <c r="E6001" t="s">
        <v>6993</v>
      </c>
      <c r="F6001" t="s">
        <v>40</v>
      </c>
      <c r="G6001" t="s">
        <v>6994</v>
      </c>
      <c r="H6001" t="s">
        <v>6995</v>
      </c>
      <c r="I6001" s="1">
        <v>31083</v>
      </c>
      <c r="J6001" t="s">
        <v>6996</v>
      </c>
      <c r="K6001" t="s">
        <v>6997</v>
      </c>
      <c r="L6001" t="s">
        <v>72</v>
      </c>
      <c r="M6001" t="s">
        <v>190</v>
      </c>
      <c r="N6001" t="s">
        <v>191</v>
      </c>
      <c r="O6001" t="s">
        <v>6998</v>
      </c>
      <c r="P6001">
        <v>67567</v>
      </c>
      <c r="Q6001" t="s">
        <v>33652</v>
      </c>
      <c r="R6001" t="s">
        <v>76</v>
      </c>
      <c r="S6001" t="s">
        <v>77</v>
      </c>
      <c r="T6001" s="1">
        <v>43714</v>
      </c>
      <c r="U6001" s="1" t="s">
        <v>34561</v>
      </c>
      <c r="V6001" s="2">
        <v>43714</v>
      </c>
      <c r="W6001" s="3">
        <v>35</v>
      </c>
      <c r="X6001" s="3">
        <v>152.24299999999999</v>
      </c>
      <c r="Y6001" s="3">
        <v>117.11</v>
      </c>
      <c r="Z6001" s="3">
        <f>MasterData_TB[[#This Row],[Units Sold]]*MasterData_TB[[#This Row],[Unit Price]]</f>
        <v>5328.5050000000001</v>
      </c>
    </row>
    <row r="6002" spans="1:26" x14ac:dyDescent="0.35">
      <c r="A6002" t="s">
        <v>19320</v>
      </c>
      <c r="B6002" t="s">
        <v>136</v>
      </c>
      <c r="C6002" t="s">
        <v>2925</v>
      </c>
      <c r="D6002" t="s">
        <v>92</v>
      </c>
      <c r="E6002" t="s">
        <v>19321</v>
      </c>
      <c r="F6002" t="s">
        <v>40</v>
      </c>
      <c r="G6002" t="s">
        <v>19322</v>
      </c>
      <c r="H6002" t="s">
        <v>19323</v>
      </c>
      <c r="I6002" s="1">
        <v>23985</v>
      </c>
      <c r="J6002" t="s">
        <v>19324</v>
      </c>
      <c r="K6002" t="s">
        <v>19325</v>
      </c>
      <c r="L6002" t="s">
        <v>49</v>
      </c>
      <c r="M6002" t="s">
        <v>814</v>
      </c>
      <c r="N6002" t="s">
        <v>815</v>
      </c>
      <c r="O6002" t="s">
        <v>19326</v>
      </c>
      <c r="P6002">
        <v>28680</v>
      </c>
      <c r="Q6002" t="s">
        <v>33653</v>
      </c>
      <c r="R6002" t="s">
        <v>39</v>
      </c>
      <c r="S6002" t="s">
        <v>113</v>
      </c>
      <c r="T6002" s="1">
        <v>43714</v>
      </c>
      <c r="U6002" s="1" t="s">
        <v>36361</v>
      </c>
      <c r="V6002" s="2">
        <v>43723</v>
      </c>
      <c r="W6002" s="3">
        <v>96</v>
      </c>
      <c r="X6002" s="3">
        <v>73.671000000000006</v>
      </c>
      <c r="Y6002" s="3">
        <v>56.67</v>
      </c>
      <c r="Z6002" s="3">
        <f>MasterData_TB[[#This Row],[Units Sold]]*MasterData_TB[[#This Row],[Unit Price]]</f>
        <v>7072.4160000000011</v>
      </c>
    </row>
    <row r="6003" spans="1:26" x14ac:dyDescent="0.35">
      <c r="A6003" t="s">
        <v>23726</v>
      </c>
      <c r="B6003" t="s">
        <v>136</v>
      </c>
      <c r="C6003" t="s">
        <v>10751</v>
      </c>
      <c r="D6003" t="s">
        <v>418</v>
      </c>
      <c r="E6003" t="s">
        <v>14419</v>
      </c>
      <c r="F6003" t="s">
        <v>40</v>
      </c>
      <c r="G6003" t="s">
        <v>23727</v>
      </c>
      <c r="H6003" t="s">
        <v>23728</v>
      </c>
      <c r="I6003" s="1">
        <v>33244</v>
      </c>
      <c r="J6003" t="s">
        <v>23729</v>
      </c>
      <c r="K6003" t="s">
        <v>23730</v>
      </c>
      <c r="L6003" t="s">
        <v>49</v>
      </c>
      <c r="M6003" t="s">
        <v>286</v>
      </c>
      <c r="N6003" t="s">
        <v>287</v>
      </c>
      <c r="O6003" t="s">
        <v>1994</v>
      </c>
      <c r="P6003">
        <v>34202</v>
      </c>
      <c r="Q6003" t="s">
        <v>33649</v>
      </c>
      <c r="R6003" t="s">
        <v>76</v>
      </c>
      <c r="S6003" t="s">
        <v>53</v>
      </c>
      <c r="T6003" s="1">
        <v>43714</v>
      </c>
      <c r="U6003" s="1" t="s">
        <v>37057</v>
      </c>
      <c r="V6003" s="2">
        <v>43714</v>
      </c>
      <c r="W6003" s="3">
        <v>13</v>
      </c>
      <c r="X6003" s="3">
        <v>207.24599999999998</v>
      </c>
      <c r="Y6003" s="3">
        <v>159.41999999999999</v>
      </c>
      <c r="Z6003" s="3">
        <f>MasterData_TB[[#This Row],[Units Sold]]*MasterData_TB[[#This Row],[Unit Price]]</f>
        <v>2694.1979999999999</v>
      </c>
    </row>
    <row r="6004" spans="1:26" x14ac:dyDescent="0.35">
      <c r="A6004" t="s">
        <v>31183</v>
      </c>
      <c r="B6004" t="s">
        <v>136</v>
      </c>
      <c r="C6004" t="s">
        <v>11699</v>
      </c>
      <c r="D6004" t="s">
        <v>43</v>
      </c>
      <c r="E6004" t="s">
        <v>31184</v>
      </c>
      <c r="F6004" t="s">
        <v>40</v>
      </c>
      <c r="G6004" t="s">
        <v>31185</v>
      </c>
      <c r="H6004" t="s">
        <v>31186</v>
      </c>
      <c r="I6004" s="1">
        <v>24324</v>
      </c>
      <c r="J6004" t="s">
        <v>31187</v>
      </c>
      <c r="K6004" t="s">
        <v>31188</v>
      </c>
      <c r="L6004" t="s">
        <v>200</v>
      </c>
      <c r="M6004" t="s">
        <v>695</v>
      </c>
      <c r="N6004" t="s">
        <v>696</v>
      </c>
      <c r="O6004" t="s">
        <v>31189</v>
      </c>
      <c r="P6004">
        <v>81032</v>
      </c>
      <c r="Q6004" t="s">
        <v>33651</v>
      </c>
      <c r="R6004" t="s">
        <v>39</v>
      </c>
      <c r="S6004" t="s">
        <v>77</v>
      </c>
      <c r="T6004" s="1">
        <v>43714</v>
      </c>
      <c r="U6004" s="1" t="s">
        <v>38758</v>
      </c>
      <c r="V6004" s="2">
        <v>43718</v>
      </c>
      <c r="W6004" s="3">
        <v>69</v>
      </c>
      <c r="X6004" s="3">
        <v>41.326999999999998</v>
      </c>
      <c r="Y6004" s="3">
        <v>31.79</v>
      </c>
      <c r="Z6004" s="3">
        <f>MasterData_TB[[#This Row],[Units Sold]]*MasterData_TB[[#This Row],[Unit Price]]</f>
        <v>2851.5630000000001</v>
      </c>
    </row>
    <row r="6005" spans="1:26" x14ac:dyDescent="0.35">
      <c r="A6005" t="s">
        <v>32154</v>
      </c>
      <c r="B6005" t="s">
        <v>136</v>
      </c>
      <c r="C6005" t="s">
        <v>25426</v>
      </c>
      <c r="D6005" t="s">
        <v>113</v>
      </c>
      <c r="E6005" t="s">
        <v>32155</v>
      </c>
      <c r="F6005" t="s">
        <v>40</v>
      </c>
      <c r="G6005" t="s">
        <v>32156</v>
      </c>
      <c r="H6005" t="s">
        <v>32157</v>
      </c>
      <c r="I6005" s="1">
        <v>32642</v>
      </c>
      <c r="J6005" t="s">
        <v>32158</v>
      </c>
      <c r="K6005" t="s">
        <v>32159</v>
      </c>
      <c r="L6005" t="s">
        <v>49</v>
      </c>
      <c r="M6005" t="s">
        <v>312</v>
      </c>
      <c r="N6005" t="s">
        <v>313</v>
      </c>
      <c r="O6005" t="s">
        <v>23370</v>
      </c>
      <c r="P6005">
        <v>76238</v>
      </c>
      <c r="Q6005" t="s">
        <v>33650</v>
      </c>
      <c r="R6005" t="s">
        <v>76</v>
      </c>
      <c r="S6005" t="s">
        <v>40</v>
      </c>
      <c r="T6005" s="1">
        <v>43714</v>
      </c>
      <c r="U6005" s="1" t="s">
        <v>38918</v>
      </c>
      <c r="V6005" s="2">
        <v>43714</v>
      </c>
      <c r="W6005" s="3">
        <v>100</v>
      </c>
      <c r="X6005" s="3">
        <v>126.672</v>
      </c>
      <c r="Y6005" s="3">
        <v>97.44</v>
      </c>
      <c r="Z6005" s="3">
        <f>MasterData_TB[[#This Row],[Units Sold]]*MasterData_TB[[#This Row],[Unit Price]]</f>
        <v>12667.199999999999</v>
      </c>
    </row>
    <row r="6006" spans="1:26" x14ac:dyDescent="0.35">
      <c r="A6006" t="s">
        <v>8601</v>
      </c>
      <c r="B6006" t="s">
        <v>213</v>
      </c>
      <c r="C6006" t="s">
        <v>8602</v>
      </c>
      <c r="D6006" t="s">
        <v>260</v>
      </c>
      <c r="E6006" t="s">
        <v>1233</v>
      </c>
      <c r="F6006" t="s">
        <v>40</v>
      </c>
      <c r="G6006" t="s">
        <v>8603</v>
      </c>
      <c r="H6006" t="s">
        <v>8604</v>
      </c>
      <c r="I6006" s="1">
        <v>32036</v>
      </c>
      <c r="J6006" t="s">
        <v>8605</v>
      </c>
      <c r="K6006" t="s">
        <v>8606</v>
      </c>
      <c r="L6006" t="s">
        <v>49</v>
      </c>
      <c r="M6006" t="s">
        <v>329</v>
      </c>
      <c r="N6006" t="s">
        <v>330</v>
      </c>
      <c r="O6006" t="s">
        <v>8607</v>
      </c>
      <c r="P6006">
        <v>23967</v>
      </c>
      <c r="Q6006" t="s">
        <v>33655</v>
      </c>
      <c r="R6006" t="s">
        <v>76</v>
      </c>
      <c r="S6006" t="s">
        <v>113</v>
      </c>
      <c r="T6006" s="1">
        <v>43715</v>
      </c>
      <c r="U6006" s="1" t="s">
        <v>34783</v>
      </c>
      <c r="V6006" s="2">
        <v>43715</v>
      </c>
      <c r="W6006" s="3">
        <v>2</v>
      </c>
      <c r="X6006" s="3">
        <v>682.44800000000009</v>
      </c>
      <c r="Y6006" s="3">
        <v>524.96</v>
      </c>
      <c r="Z6006" s="3">
        <f>MasterData_TB[[#This Row],[Units Sold]]*MasterData_TB[[#This Row],[Unit Price]]</f>
        <v>1364.8960000000002</v>
      </c>
    </row>
    <row r="6007" spans="1:26" x14ac:dyDescent="0.35">
      <c r="A6007" t="s">
        <v>10145</v>
      </c>
      <c r="B6007" t="s">
        <v>26</v>
      </c>
      <c r="C6007" t="s">
        <v>10146</v>
      </c>
      <c r="D6007" t="s">
        <v>184</v>
      </c>
      <c r="E6007" t="s">
        <v>4142</v>
      </c>
      <c r="F6007" t="s">
        <v>30</v>
      </c>
      <c r="G6007" t="s">
        <v>10147</v>
      </c>
      <c r="H6007" t="s">
        <v>10148</v>
      </c>
      <c r="I6007" s="1">
        <v>29590</v>
      </c>
      <c r="J6007" t="s">
        <v>10149</v>
      </c>
      <c r="K6007" t="s">
        <v>10150</v>
      </c>
      <c r="L6007" t="s">
        <v>72</v>
      </c>
      <c r="M6007" t="s">
        <v>244</v>
      </c>
      <c r="N6007" t="s">
        <v>245</v>
      </c>
      <c r="O6007" t="s">
        <v>5013</v>
      </c>
      <c r="P6007">
        <v>46173</v>
      </c>
      <c r="Q6007" t="s">
        <v>33649</v>
      </c>
      <c r="R6007" t="s">
        <v>76</v>
      </c>
      <c r="S6007" t="s">
        <v>40</v>
      </c>
      <c r="T6007" s="1">
        <v>43715</v>
      </c>
      <c r="U6007" s="1" t="s">
        <v>35002</v>
      </c>
      <c r="V6007" s="2">
        <v>43715</v>
      </c>
      <c r="W6007" s="3">
        <v>24</v>
      </c>
      <c r="X6007" s="3">
        <v>207.24599999999998</v>
      </c>
      <c r="Y6007" s="3">
        <v>159.41999999999999</v>
      </c>
      <c r="Z6007" s="3">
        <f>MasterData_TB[[#This Row],[Units Sold]]*MasterData_TB[[#This Row],[Unit Price]]</f>
        <v>4973.9039999999995</v>
      </c>
    </row>
    <row r="6008" spans="1:26" x14ac:dyDescent="0.35">
      <c r="A6008" t="s">
        <v>10272</v>
      </c>
      <c r="B6008" t="s">
        <v>213</v>
      </c>
      <c r="C6008" t="s">
        <v>634</v>
      </c>
      <c r="D6008" t="s">
        <v>399</v>
      </c>
      <c r="E6008" t="s">
        <v>10273</v>
      </c>
      <c r="F6008" t="s">
        <v>40</v>
      </c>
      <c r="G6008" t="s">
        <v>10274</v>
      </c>
      <c r="H6008" t="s">
        <v>10275</v>
      </c>
      <c r="I6008" s="1">
        <v>26724</v>
      </c>
      <c r="J6008" t="s">
        <v>10276</v>
      </c>
      <c r="K6008" t="s">
        <v>10277</v>
      </c>
      <c r="L6008" t="s">
        <v>35</v>
      </c>
      <c r="M6008" t="s">
        <v>122</v>
      </c>
      <c r="N6008" t="s">
        <v>123</v>
      </c>
      <c r="O6008" t="s">
        <v>10278</v>
      </c>
      <c r="P6008">
        <v>18848</v>
      </c>
      <c r="Q6008" t="s">
        <v>33658</v>
      </c>
      <c r="R6008" t="s">
        <v>39</v>
      </c>
      <c r="S6008" t="s">
        <v>53</v>
      </c>
      <c r="T6008" s="1">
        <v>43715</v>
      </c>
      <c r="U6008" s="1" t="s">
        <v>35020</v>
      </c>
      <c r="V6008" s="2">
        <v>43722</v>
      </c>
      <c r="W6008" s="3">
        <v>65</v>
      </c>
      <c r="X6008" s="3">
        <v>8.9960000000000004</v>
      </c>
      <c r="Y6008" s="3">
        <v>6.92</v>
      </c>
      <c r="Z6008" s="3">
        <f>MasterData_TB[[#This Row],[Units Sold]]*MasterData_TB[[#This Row],[Unit Price]]</f>
        <v>584.74</v>
      </c>
    </row>
    <row r="6009" spans="1:26" x14ac:dyDescent="0.35">
      <c r="A6009" t="s">
        <v>17451</v>
      </c>
      <c r="B6009" t="s">
        <v>136</v>
      </c>
      <c r="C6009" t="s">
        <v>13055</v>
      </c>
      <c r="D6009" t="s">
        <v>158</v>
      </c>
      <c r="E6009" t="s">
        <v>17452</v>
      </c>
      <c r="F6009" t="s">
        <v>40</v>
      </c>
      <c r="G6009" t="s">
        <v>17453</v>
      </c>
      <c r="H6009" t="s">
        <v>17454</v>
      </c>
      <c r="I6009" s="1">
        <v>28316</v>
      </c>
      <c r="J6009" t="s">
        <v>17455</v>
      </c>
      <c r="K6009" t="s">
        <v>17456</v>
      </c>
      <c r="L6009" t="s">
        <v>72</v>
      </c>
      <c r="M6009" t="s">
        <v>143</v>
      </c>
      <c r="N6009" t="s">
        <v>144</v>
      </c>
      <c r="O6009" t="s">
        <v>17457</v>
      </c>
      <c r="P6009">
        <v>55766</v>
      </c>
      <c r="Q6009" t="s">
        <v>33654</v>
      </c>
      <c r="R6009" t="s">
        <v>39</v>
      </c>
      <c r="S6009" t="s">
        <v>40</v>
      </c>
      <c r="T6009" s="1">
        <v>43715</v>
      </c>
      <c r="U6009" s="1" t="s">
        <v>36072</v>
      </c>
      <c r="V6009" s="2">
        <v>43719</v>
      </c>
      <c r="W6009" s="3">
        <v>8</v>
      </c>
      <c r="X6009" s="3">
        <v>46.592000000000006</v>
      </c>
      <c r="Y6009" s="3">
        <v>35.840000000000003</v>
      </c>
      <c r="Z6009" s="3">
        <f>MasterData_TB[[#This Row],[Units Sold]]*MasterData_TB[[#This Row],[Unit Price]]</f>
        <v>372.73600000000005</v>
      </c>
    </row>
    <row r="6010" spans="1:26" x14ac:dyDescent="0.35">
      <c r="A6010" t="s">
        <v>4364</v>
      </c>
      <c r="B6010" t="s">
        <v>102</v>
      </c>
      <c r="C6010" t="s">
        <v>4365</v>
      </c>
      <c r="D6010" t="s">
        <v>184</v>
      </c>
      <c r="E6010" t="s">
        <v>4366</v>
      </c>
      <c r="F6010" t="s">
        <v>40</v>
      </c>
      <c r="G6010" t="s">
        <v>4367</v>
      </c>
      <c r="H6010" t="s">
        <v>4368</v>
      </c>
      <c r="I6010" s="1">
        <v>32179</v>
      </c>
      <c r="J6010" t="s">
        <v>4369</v>
      </c>
      <c r="K6010" t="s">
        <v>4370</v>
      </c>
      <c r="L6010" t="s">
        <v>72</v>
      </c>
      <c r="M6010" t="s">
        <v>721</v>
      </c>
      <c r="N6010" t="s">
        <v>722</v>
      </c>
      <c r="O6010" t="s">
        <v>4371</v>
      </c>
      <c r="P6010">
        <v>68325</v>
      </c>
      <c r="Q6010" t="s">
        <v>33656</v>
      </c>
      <c r="R6010" t="s">
        <v>39</v>
      </c>
      <c r="S6010" t="s">
        <v>77</v>
      </c>
      <c r="T6010" s="1">
        <v>43716</v>
      </c>
      <c r="U6010" s="1" t="s">
        <v>34204</v>
      </c>
      <c r="V6010" s="2">
        <v>43721</v>
      </c>
      <c r="W6010" s="3">
        <v>33</v>
      </c>
      <c r="X6010" s="3">
        <v>342.32899999999995</v>
      </c>
      <c r="Y6010" s="3">
        <v>263.33</v>
      </c>
      <c r="Z6010" s="3">
        <f>MasterData_TB[[#This Row],[Units Sold]]*MasterData_TB[[#This Row],[Unit Price]]</f>
        <v>11296.856999999998</v>
      </c>
    </row>
    <row r="6011" spans="1:26" x14ac:dyDescent="0.35">
      <c r="A6011" t="s">
        <v>4970</v>
      </c>
      <c r="B6011" t="s">
        <v>26</v>
      </c>
      <c r="C6011" t="s">
        <v>4971</v>
      </c>
      <c r="D6011" t="s">
        <v>158</v>
      </c>
      <c r="E6011" t="s">
        <v>4972</v>
      </c>
      <c r="F6011" t="s">
        <v>30</v>
      </c>
      <c r="G6011" t="s">
        <v>4973</v>
      </c>
      <c r="H6011" t="s">
        <v>4974</v>
      </c>
      <c r="I6011" s="1">
        <v>22132</v>
      </c>
      <c r="J6011" t="s">
        <v>4975</v>
      </c>
      <c r="K6011" t="s">
        <v>4976</v>
      </c>
      <c r="L6011" t="s">
        <v>49</v>
      </c>
      <c r="M6011" t="s">
        <v>650</v>
      </c>
      <c r="N6011" t="s">
        <v>651</v>
      </c>
      <c r="O6011" t="s">
        <v>4977</v>
      </c>
      <c r="P6011">
        <v>72336</v>
      </c>
      <c r="Q6011" t="s">
        <v>33658</v>
      </c>
      <c r="R6011" t="s">
        <v>76</v>
      </c>
      <c r="S6011" t="s">
        <v>113</v>
      </c>
      <c r="T6011" s="1">
        <v>43716</v>
      </c>
      <c r="U6011" s="1" t="s">
        <v>34285</v>
      </c>
      <c r="V6011" s="2">
        <v>43716</v>
      </c>
      <c r="W6011" s="3">
        <v>83</v>
      </c>
      <c r="X6011" s="3">
        <v>8.9960000000000004</v>
      </c>
      <c r="Y6011" s="3">
        <v>6.92</v>
      </c>
      <c r="Z6011" s="3">
        <f>MasterData_TB[[#This Row],[Units Sold]]*MasterData_TB[[#This Row],[Unit Price]]</f>
        <v>746.66800000000001</v>
      </c>
    </row>
    <row r="6012" spans="1:26" x14ac:dyDescent="0.35">
      <c r="A6012" t="s">
        <v>33110</v>
      </c>
      <c r="B6012" t="s">
        <v>26</v>
      </c>
      <c r="C6012" t="s">
        <v>33111</v>
      </c>
      <c r="D6012" t="s">
        <v>418</v>
      </c>
      <c r="E6012" t="s">
        <v>7028</v>
      </c>
      <c r="F6012" t="s">
        <v>30</v>
      </c>
      <c r="G6012" t="s">
        <v>33112</v>
      </c>
      <c r="H6012" t="s">
        <v>33113</v>
      </c>
      <c r="I6012" s="1">
        <v>28283</v>
      </c>
      <c r="J6012" t="s">
        <v>33114</v>
      </c>
      <c r="K6012" t="s">
        <v>33115</v>
      </c>
      <c r="L6012" t="s">
        <v>200</v>
      </c>
      <c r="M6012" t="s">
        <v>2133</v>
      </c>
      <c r="N6012" t="s">
        <v>2134</v>
      </c>
      <c r="O6012" t="s">
        <v>21310</v>
      </c>
      <c r="P6012">
        <v>89701</v>
      </c>
      <c r="Q6012" t="s">
        <v>33660</v>
      </c>
      <c r="R6012" t="s">
        <v>76</v>
      </c>
      <c r="S6012" t="s">
        <v>77</v>
      </c>
      <c r="T6012" s="1">
        <v>43716</v>
      </c>
      <c r="U6012" s="1" t="s">
        <v>39075</v>
      </c>
      <c r="V6012" s="2">
        <v>43716</v>
      </c>
      <c r="W6012" s="3">
        <v>9</v>
      </c>
      <c r="X6012" s="3">
        <v>653.30200000000002</v>
      </c>
      <c r="Y6012" s="3">
        <v>502.54</v>
      </c>
      <c r="Z6012" s="3">
        <f>MasterData_TB[[#This Row],[Units Sold]]*MasterData_TB[[#This Row],[Unit Price]]</f>
        <v>5879.7179999999998</v>
      </c>
    </row>
    <row r="6013" spans="1:26" x14ac:dyDescent="0.35">
      <c r="A6013" t="s">
        <v>33362</v>
      </c>
      <c r="B6013" t="s">
        <v>79</v>
      </c>
      <c r="C6013" t="s">
        <v>20177</v>
      </c>
      <c r="D6013" t="s">
        <v>43</v>
      </c>
      <c r="E6013" t="s">
        <v>23771</v>
      </c>
      <c r="F6013" t="s">
        <v>30</v>
      </c>
      <c r="G6013" t="s">
        <v>33363</v>
      </c>
      <c r="H6013" t="s">
        <v>33364</v>
      </c>
      <c r="I6013" s="1">
        <v>29612</v>
      </c>
      <c r="J6013" t="s">
        <v>33365</v>
      </c>
      <c r="K6013" t="s">
        <v>33366</v>
      </c>
      <c r="L6013" t="s">
        <v>35</v>
      </c>
      <c r="M6013" t="s">
        <v>2821</v>
      </c>
      <c r="N6013" t="s">
        <v>2822</v>
      </c>
      <c r="O6013" t="s">
        <v>33367</v>
      </c>
      <c r="P6013">
        <v>7054</v>
      </c>
      <c r="Q6013" t="s">
        <v>33650</v>
      </c>
      <c r="R6013" t="s">
        <v>39</v>
      </c>
      <c r="S6013" t="s">
        <v>113</v>
      </c>
      <c r="T6013" s="1">
        <v>43716</v>
      </c>
      <c r="U6013" s="1" t="s">
        <v>39519</v>
      </c>
      <c r="V6013" s="2">
        <v>43722</v>
      </c>
      <c r="W6013" s="3">
        <v>65</v>
      </c>
      <c r="X6013" s="3">
        <v>126.672</v>
      </c>
      <c r="Y6013" s="3">
        <v>97.44</v>
      </c>
      <c r="Z6013" s="3">
        <f>MasterData_TB[[#This Row],[Units Sold]]*MasterData_TB[[#This Row],[Unit Price]]</f>
        <v>8233.68</v>
      </c>
    </row>
    <row r="6014" spans="1:26" x14ac:dyDescent="0.35">
      <c r="A6014" t="s">
        <v>7333</v>
      </c>
      <c r="B6014" t="s">
        <v>26</v>
      </c>
      <c r="C6014" t="s">
        <v>7334</v>
      </c>
      <c r="D6014" t="s">
        <v>66</v>
      </c>
      <c r="E6014" t="s">
        <v>7335</v>
      </c>
      <c r="F6014" t="s">
        <v>30</v>
      </c>
      <c r="G6014" t="s">
        <v>7336</v>
      </c>
      <c r="H6014" t="s">
        <v>7337</v>
      </c>
      <c r="I6014" s="1">
        <v>22022</v>
      </c>
      <c r="J6014" t="s">
        <v>7338</v>
      </c>
      <c r="K6014" t="s">
        <v>7339</v>
      </c>
      <c r="L6014" t="s">
        <v>200</v>
      </c>
      <c r="M6014" t="s">
        <v>1424</v>
      </c>
      <c r="N6014" t="s">
        <v>1425</v>
      </c>
      <c r="O6014" t="s">
        <v>3916</v>
      </c>
      <c r="P6014">
        <v>87576</v>
      </c>
      <c r="Q6014" t="s">
        <v>33658</v>
      </c>
      <c r="R6014" t="s">
        <v>76</v>
      </c>
      <c r="S6014" t="s">
        <v>53</v>
      </c>
      <c r="T6014" s="1">
        <v>43717</v>
      </c>
      <c r="U6014" s="1" t="s">
        <v>34607</v>
      </c>
      <c r="V6014" s="2">
        <v>43717</v>
      </c>
      <c r="W6014" s="3">
        <v>78</v>
      </c>
      <c r="X6014" s="3">
        <v>8.9960000000000004</v>
      </c>
      <c r="Y6014" s="3">
        <v>6.92</v>
      </c>
      <c r="Z6014" s="3">
        <f>MasterData_TB[[#This Row],[Units Sold]]*MasterData_TB[[#This Row],[Unit Price]]</f>
        <v>701.68799999999999</v>
      </c>
    </row>
    <row r="6015" spans="1:26" x14ac:dyDescent="0.35">
      <c r="A6015" t="s">
        <v>7184</v>
      </c>
      <c r="B6015" t="s">
        <v>136</v>
      </c>
      <c r="C6015" t="s">
        <v>7185</v>
      </c>
      <c r="D6015" t="s">
        <v>175</v>
      </c>
      <c r="E6015" t="s">
        <v>7186</v>
      </c>
      <c r="F6015" t="s">
        <v>40</v>
      </c>
      <c r="G6015" t="s">
        <v>7187</v>
      </c>
      <c r="H6015" t="s">
        <v>7188</v>
      </c>
      <c r="I6015" s="1">
        <v>32542</v>
      </c>
      <c r="J6015" t="s">
        <v>7189</v>
      </c>
      <c r="K6015" t="s">
        <v>7190</v>
      </c>
      <c r="L6015" t="s">
        <v>49</v>
      </c>
      <c r="M6015" t="s">
        <v>50</v>
      </c>
      <c r="N6015" t="s">
        <v>51</v>
      </c>
      <c r="O6015" t="s">
        <v>7191</v>
      </c>
      <c r="P6015">
        <v>36353</v>
      </c>
      <c r="Q6015" t="s">
        <v>33655</v>
      </c>
      <c r="R6015" t="s">
        <v>39</v>
      </c>
      <c r="S6015" t="s">
        <v>77</v>
      </c>
      <c r="T6015" s="1">
        <v>43718</v>
      </c>
      <c r="U6015" s="1" t="s">
        <v>34587</v>
      </c>
      <c r="V6015" s="2">
        <v>43726</v>
      </c>
      <c r="W6015" s="3">
        <v>78</v>
      </c>
      <c r="X6015" s="3">
        <v>682.44800000000009</v>
      </c>
      <c r="Y6015" s="3">
        <v>524.96</v>
      </c>
      <c r="Z6015" s="3">
        <f>MasterData_TB[[#This Row],[Units Sold]]*MasterData_TB[[#This Row],[Unit Price]]</f>
        <v>53230.94400000001</v>
      </c>
    </row>
    <row r="6016" spans="1:26" x14ac:dyDescent="0.35">
      <c r="A6016" t="s">
        <v>7238</v>
      </c>
      <c r="B6016" t="s">
        <v>136</v>
      </c>
      <c r="C6016" t="s">
        <v>7239</v>
      </c>
      <c r="D6016" t="s">
        <v>215</v>
      </c>
      <c r="E6016" t="s">
        <v>7240</v>
      </c>
      <c r="F6016" t="s">
        <v>40</v>
      </c>
      <c r="G6016" t="s">
        <v>7241</v>
      </c>
      <c r="H6016" t="s">
        <v>7242</v>
      </c>
      <c r="I6016" s="1">
        <v>23575</v>
      </c>
      <c r="J6016" t="s">
        <v>7243</v>
      </c>
      <c r="K6016" t="s">
        <v>7244</v>
      </c>
      <c r="L6016" t="s">
        <v>72</v>
      </c>
      <c r="M6016" t="s">
        <v>153</v>
      </c>
      <c r="N6016" t="s">
        <v>154</v>
      </c>
      <c r="O6016" t="s">
        <v>7245</v>
      </c>
      <c r="P6016">
        <v>54903</v>
      </c>
      <c r="Q6016" t="s">
        <v>33650</v>
      </c>
      <c r="R6016" t="s">
        <v>39</v>
      </c>
      <c r="S6016" t="s">
        <v>113</v>
      </c>
      <c r="T6016" s="1">
        <v>43718</v>
      </c>
      <c r="U6016" s="1" t="s">
        <v>34594</v>
      </c>
      <c r="V6016" s="2">
        <v>43725</v>
      </c>
      <c r="W6016" s="3">
        <v>50</v>
      </c>
      <c r="X6016" s="3">
        <v>126.672</v>
      </c>
      <c r="Y6016" s="3">
        <v>97.44</v>
      </c>
      <c r="Z6016" s="3">
        <f>MasterData_TB[[#This Row],[Units Sold]]*MasterData_TB[[#This Row],[Unit Price]]</f>
        <v>6333.5999999999995</v>
      </c>
    </row>
    <row r="6017" spans="1:26" x14ac:dyDescent="0.35">
      <c r="A6017" t="s">
        <v>13486</v>
      </c>
      <c r="B6017" t="s">
        <v>90</v>
      </c>
      <c r="C6017" t="s">
        <v>13487</v>
      </c>
      <c r="D6017" t="s">
        <v>399</v>
      </c>
      <c r="E6017" t="s">
        <v>6008</v>
      </c>
      <c r="F6017" t="s">
        <v>30</v>
      </c>
      <c r="G6017" t="s">
        <v>13488</v>
      </c>
      <c r="H6017" t="s">
        <v>13489</v>
      </c>
      <c r="I6017" s="1">
        <v>22601</v>
      </c>
      <c r="J6017" t="s">
        <v>13490</v>
      </c>
      <c r="K6017" t="s">
        <v>13491</v>
      </c>
      <c r="L6017" t="s">
        <v>35</v>
      </c>
      <c r="M6017" t="s">
        <v>640</v>
      </c>
      <c r="N6017" t="s">
        <v>641</v>
      </c>
      <c r="O6017" t="s">
        <v>2586</v>
      </c>
      <c r="P6017">
        <v>4332</v>
      </c>
      <c r="Q6017" t="s">
        <v>33656</v>
      </c>
      <c r="R6017" t="s">
        <v>76</v>
      </c>
      <c r="S6017" t="s">
        <v>53</v>
      </c>
      <c r="T6017" s="1">
        <v>43718</v>
      </c>
      <c r="U6017" s="1" t="s">
        <v>35480</v>
      </c>
      <c r="V6017" s="2">
        <v>43718</v>
      </c>
      <c r="W6017" s="3">
        <v>47</v>
      </c>
      <c r="X6017" s="3">
        <v>342.32899999999995</v>
      </c>
      <c r="Y6017" s="3">
        <v>263.33</v>
      </c>
      <c r="Z6017" s="3">
        <f>MasterData_TB[[#This Row],[Units Sold]]*MasterData_TB[[#This Row],[Unit Price]]</f>
        <v>16089.462999999998</v>
      </c>
    </row>
    <row r="6018" spans="1:26" x14ac:dyDescent="0.35">
      <c r="A6018" t="s">
        <v>30768</v>
      </c>
      <c r="B6018" t="s">
        <v>26</v>
      </c>
      <c r="C6018" t="s">
        <v>30769</v>
      </c>
      <c r="D6018" t="s">
        <v>77</v>
      </c>
      <c r="E6018" t="s">
        <v>21148</v>
      </c>
      <c r="F6018" t="s">
        <v>30</v>
      </c>
      <c r="G6018" t="s">
        <v>30770</v>
      </c>
      <c r="H6018" t="s">
        <v>30771</v>
      </c>
      <c r="I6018" s="1">
        <v>26818</v>
      </c>
      <c r="J6018" t="s">
        <v>30772</v>
      </c>
      <c r="K6018" t="s">
        <v>30773</v>
      </c>
      <c r="L6018" t="s">
        <v>35</v>
      </c>
      <c r="M6018" t="s">
        <v>36</v>
      </c>
      <c r="N6018" t="s">
        <v>37</v>
      </c>
      <c r="O6018" t="s">
        <v>38</v>
      </c>
      <c r="P6018">
        <v>20242</v>
      </c>
      <c r="Q6018" t="s">
        <v>33658</v>
      </c>
      <c r="R6018" t="s">
        <v>76</v>
      </c>
      <c r="S6018" t="s">
        <v>113</v>
      </c>
      <c r="T6018" s="1">
        <v>43718</v>
      </c>
      <c r="U6018" s="1" t="s">
        <v>38188</v>
      </c>
      <c r="V6018" s="2">
        <v>43718</v>
      </c>
      <c r="W6018" s="3">
        <v>61</v>
      </c>
      <c r="X6018" s="3">
        <v>8.9960000000000004</v>
      </c>
      <c r="Y6018" s="3">
        <v>6.92</v>
      </c>
      <c r="Z6018" s="3">
        <f>MasterData_TB[[#This Row],[Units Sold]]*MasterData_TB[[#This Row],[Unit Price]]</f>
        <v>548.75599999999997</v>
      </c>
    </row>
    <row r="6019" spans="1:26" x14ac:dyDescent="0.35">
      <c r="A6019" t="s">
        <v>31852</v>
      </c>
      <c r="B6019" t="s">
        <v>90</v>
      </c>
      <c r="C6019" t="s">
        <v>31853</v>
      </c>
      <c r="D6019" t="s">
        <v>280</v>
      </c>
      <c r="E6019" t="s">
        <v>13348</v>
      </c>
      <c r="F6019" t="s">
        <v>30</v>
      </c>
      <c r="G6019" t="s">
        <v>31854</v>
      </c>
      <c r="H6019" t="s">
        <v>31855</v>
      </c>
      <c r="I6019" s="1">
        <v>30364</v>
      </c>
      <c r="J6019" t="s">
        <v>31856</v>
      </c>
      <c r="K6019" t="s">
        <v>31857</v>
      </c>
      <c r="L6019" t="s">
        <v>72</v>
      </c>
      <c r="M6019" t="s">
        <v>490</v>
      </c>
      <c r="N6019" t="s">
        <v>491</v>
      </c>
      <c r="O6019" t="s">
        <v>31858</v>
      </c>
      <c r="P6019">
        <v>57638</v>
      </c>
      <c r="Q6019" t="s">
        <v>33650</v>
      </c>
      <c r="R6019" t="s">
        <v>76</v>
      </c>
      <c r="S6019" t="s">
        <v>40</v>
      </c>
      <c r="T6019" s="1">
        <v>43718</v>
      </c>
      <c r="U6019" s="1" t="s">
        <v>38366</v>
      </c>
      <c r="V6019" s="2">
        <v>43718</v>
      </c>
      <c r="W6019" s="3">
        <v>79</v>
      </c>
      <c r="X6019" s="3">
        <v>126.672</v>
      </c>
      <c r="Y6019" s="3">
        <v>97.44</v>
      </c>
      <c r="Z6019" s="3">
        <f>MasterData_TB[[#This Row],[Units Sold]]*MasterData_TB[[#This Row],[Unit Price]]</f>
        <v>10007.088</v>
      </c>
    </row>
    <row r="6020" spans="1:26" x14ac:dyDescent="0.35">
      <c r="A6020" t="s">
        <v>31363</v>
      </c>
      <c r="B6020" t="s">
        <v>79</v>
      </c>
      <c r="C6020" t="s">
        <v>31364</v>
      </c>
      <c r="D6020" t="s">
        <v>113</v>
      </c>
      <c r="E6020" t="s">
        <v>7649</v>
      </c>
      <c r="F6020" t="s">
        <v>30</v>
      </c>
      <c r="G6020" t="s">
        <v>31365</v>
      </c>
      <c r="H6020" t="s">
        <v>31366</v>
      </c>
      <c r="I6020" s="1">
        <v>31271</v>
      </c>
      <c r="J6020" t="s">
        <v>31367</v>
      </c>
      <c r="K6020" t="s">
        <v>31368</v>
      </c>
      <c r="L6020" t="s">
        <v>200</v>
      </c>
      <c r="M6020" t="s">
        <v>275</v>
      </c>
      <c r="N6020" t="s">
        <v>276</v>
      </c>
      <c r="O6020" t="s">
        <v>31369</v>
      </c>
      <c r="P6020">
        <v>94946</v>
      </c>
      <c r="Q6020" t="s">
        <v>33649</v>
      </c>
      <c r="R6020" t="s">
        <v>76</v>
      </c>
      <c r="S6020" t="s">
        <v>113</v>
      </c>
      <c r="T6020" s="1">
        <v>43718</v>
      </c>
      <c r="U6020" s="1" t="s">
        <v>38788</v>
      </c>
      <c r="V6020" s="2">
        <v>43718</v>
      </c>
      <c r="W6020" s="3">
        <v>50</v>
      </c>
      <c r="X6020" s="3">
        <v>207.24599999999998</v>
      </c>
      <c r="Y6020" s="3">
        <v>159.41999999999999</v>
      </c>
      <c r="Z6020" s="3">
        <f>MasterData_TB[[#This Row],[Units Sold]]*MasterData_TB[[#This Row],[Unit Price]]</f>
        <v>10362.299999999999</v>
      </c>
    </row>
    <row r="6021" spans="1:26" x14ac:dyDescent="0.35">
      <c r="A6021" t="s">
        <v>31784</v>
      </c>
      <c r="B6021" t="s">
        <v>79</v>
      </c>
      <c r="C6021" t="s">
        <v>31785</v>
      </c>
      <c r="D6021" t="s">
        <v>184</v>
      </c>
      <c r="E6021" t="s">
        <v>21853</v>
      </c>
      <c r="F6021" t="s">
        <v>30</v>
      </c>
      <c r="G6021" t="s">
        <v>31786</v>
      </c>
      <c r="H6021" t="s">
        <v>31787</v>
      </c>
      <c r="I6021" s="1">
        <v>25097</v>
      </c>
      <c r="J6021" t="s">
        <v>31788</v>
      </c>
      <c r="K6021" t="s">
        <v>31789</v>
      </c>
      <c r="L6021" t="s">
        <v>72</v>
      </c>
      <c r="M6021" t="s">
        <v>110</v>
      </c>
      <c r="N6021" t="s">
        <v>111</v>
      </c>
      <c r="O6021" t="s">
        <v>31790</v>
      </c>
      <c r="P6021">
        <v>43913</v>
      </c>
      <c r="Q6021" t="s">
        <v>33655</v>
      </c>
      <c r="R6021" t="s">
        <v>39</v>
      </c>
      <c r="S6021" t="s">
        <v>77</v>
      </c>
      <c r="T6021" s="1">
        <v>43718</v>
      </c>
      <c r="U6021" s="1" t="s">
        <v>39260</v>
      </c>
      <c r="V6021" s="2">
        <v>43727</v>
      </c>
      <c r="W6021" s="3">
        <v>45</v>
      </c>
      <c r="X6021" s="3">
        <v>682.44800000000009</v>
      </c>
      <c r="Y6021" s="3">
        <v>524.96</v>
      </c>
      <c r="Z6021" s="3">
        <f>MasterData_TB[[#This Row],[Units Sold]]*MasterData_TB[[#This Row],[Unit Price]]</f>
        <v>30710.160000000003</v>
      </c>
    </row>
    <row r="6022" spans="1:26" x14ac:dyDescent="0.35">
      <c r="A6022" t="s">
        <v>32864</v>
      </c>
      <c r="B6022" t="s">
        <v>26</v>
      </c>
      <c r="C6022" t="s">
        <v>32865</v>
      </c>
      <c r="D6022" t="s">
        <v>158</v>
      </c>
      <c r="E6022" t="s">
        <v>8248</v>
      </c>
      <c r="F6022" t="s">
        <v>30</v>
      </c>
      <c r="G6022" t="s">
        <v>32866</v>
      </c>
      <c r="H6022" t="s">
        <v>32867</v>
      </c>
      <c r="I6022" s="1">
        <v>29961</v>
      </c>
      <c r="J6022" t="s">
        <v>32868</v>
      </c>
      <c r="K6022" t="s">
        <v>32869</v>
      </c>
      <c r="L6022" t="s">
        <v>35</v>
      </c>
      <c r="M6022" t="s">
        <v>2821</v>
      </c>
      <c r="N6022" t="s">
        <v>2822</v>
      </c>
      <c r="O6022" t="s">
        <v>32870</v>
      </c>
      <c r="P6022">
        <v>7876</v>
      </c>
      <c r="Q6022" t="s">
        <v>33655</v>
      </c>
      <c r="R6022" t="s">
        <v>39</v>
      </c>
      <c r="S6022" t="s">
        <v>113</v>
      </c>
      <c r="T6022" s="1">
        <v>43719</v>
      </c>
      <c r="U6022" s="1" t="s">
        <v>39438</v>
      </c>
      <c r="V6022" s="2">
        <v>43728</v>
      </c>
      <c r="W6022" s="3">
        <v>67</v>
      </c>
      <c r="X6022" s="3">
        <v>682.44800000000009</v>
      </c>
      <c r="Y6022" s="3">
        <v>524.96</v>
      </c>
      <c r="Z6022" s="3">
        <f>MasterData_TB[[#This Row],[Units Sold]]*MasterData_TB[[#This Row],[Unit Price]]</f>
        <v>45724.016000000003</v>
      </c>
    </row>
    <row r="6023" spans="1:26" x14ac:dyDescent="0.35">
      <c r="A6023" t="s">
        <v>5118</v>
      </c>
      <c r="B6023" t="s">
        <v>102</v>
      </c>
      <c r="C6023" t="s">
        <v>5119</v>
      </c>
      <c r="D6023" t="s">
        <v>53</v>
      </c>
      <c r="E6023" t="s">
        <v>5120</v>
      </c>
      <c r="F6023" t="s">
        <v>40</v>
      </c>
      <c r="G6023" t="s">
        <v>5121</v>
      </c>
      <c r="H6023" t="s">
        <v>5122</v>
      </c>
      <c r="I6023" s="1">
        <v>25908</v>
      </c>
      <c r="J6023" t="s">
        <v>5123</v>
      </c>
      <c r="K6023" t="s">
        <v>5124</v>
      </c>
      <c r="L6023" t="s">
        <v>72</v>
      </c>
      <c r="M6023" t="s">
        <v>255</v>
      </c>
      <c r="N6023" t="s">
        <v>256</v>
      </c>
      <c r="O6023" t="s">
        <v>2649</v>
      </c>
      <c r="P6023">
        <v>48907</v>
      </c>
      <c r="Q6023" t="s">
        <v>33654</v>
      </c>
      <c r="R6023" t="s">
        <v>76</v>
      </c>
      <c r="S6023" t="s">
        <v>40</v>
      </c>
      <c r="T6023" s="1">
        <v>43720</v>
      </c>
      <c r="U6023" s="1" t="s">
        <v>34305</v>
      </c>
      <c r="V6023" s="2">
        <v>43720</v>
      </c>
      <c r="W6023" s="3">
        <v>63</v>
      </c>
      <c r="X6023" s="3">
        <v>46.592000000000006</v>
      </c>
      <c r="Y6023" s="3">
        <v>35.840000000000003</v>
      </c>
      <c r="Z6023" s="3">
        <f>MasterData_TB[[#This Row],[Units Sold]]*MasterData_TB[[#This Row],[Unit Price]]</f>
        <v>2935.2960000000003</v>
      </c>
    </row>
    <row r="6024" spans="1:26" x14ac:dyDescent="0.35">
      <c r="A6024" t="s">
        <v>10901</v>
      </c>
      <c r="B6024" t="s">
        <v>64</v>
      </c>
      <c r="C6024" t="s">
        <v>10902</v>
      </c>
      <c r="D6024" t="s">
        <v>280</v>
      </c>
      <c r="E6024" t="s">
        <v>10903</v>
      </c>
      <c r="F6024" t="s">
        <v>40</v>
      </c>
      <c r="G6024" t="s">
        <v>10904</v>
      </c>
      <c r="H6024" t="s">
        <v>10905</v>
      </c>
      <c r="I6024" s="1">
        <v>26803</v>
      </c>
      <c r="J6024" t="s">
        <v>10906</v>
      </c>
      <c r="K6024" t="s">
        <v>10907</v>
      </c>
      <c r="L6024" t="s">
        <v>49</v>
      </c>
      <c r="M6024" t="s">
        <v>312</v>
      </c>
      <c r="N6024" t="s">
        <v>313</v>
      </c>
      <c r="O6024" t="s">
        <v>10908</v>
      </c>
      <c r="P6024">
        <v>79342</v>
      </c>
      <c r="Q6024" t="s">
        <v>33650</v>
      </c>
      <c r="R6024" t="s">
        <v>76</v>
      </c>
      <c r="S6024" t="s">
        <v>53</v>
      </c>
      <c r="T6024" s="1">
        <v>43720</v>
      </c>
      <c r="U6024" s="1" t="s">
        <v>35109</v>
      </c>
      <c r="V6024" s="2">
        <v>43720</v>
      </c>
      <c r="W6024" s="3">
        <v>25</v>
      </c>
      <c r="X6024" s="3">
        <v>126.672</v>
      </c>
      <c r="Y6024" s="3">
        <v>97.44</v>
      </c>
      <c r="Z6024" s="3">
        <f>MasterData_TB[[#This Row],[Units Sold]]*MasterData_TB[[#This Row],[Unit Price]]</f>
        <v>3166.7999999999997</v>
      </c>
    </row>
    <row r="6025" spans="1:26" x14ac:dyDescent="0.35">
      <c r="A6025" t="s">
        <v>14670</v>
      </c>
      <c r="B6025" t="s">
        <v>136</v>
      </c>
      <c r="C6025" t="s">
        <v>14671</v>
      </c>
      <c r="D6025" t="s">
        <v>53</v>
      </c>
      <c r="E6025" t="s">
        <v>7057</v>
      </c>
      <c r="F6025" t="s">
        <v>40</v>
      </c>
      <c r="G6025" t="s">
        <v>14672</v>
      </c>
      <c r="H6025" t="s">
        <v>14673</v>
      </c>
      <c r="I6025" s="1">
        <v>32092</v>
      </c>
      <c r="J6025" t="s">
        <v>14674</v>
      </c>
      <c r="K6025" t="s">
        <v>14675</v>
      </c>
      <c r="L6025" t="s">
        <v>72</v>
      </c>
      <c r="M6025" t="s">
        <v>73</v>
      </c>
      <c r="N6025" t="s">
        <v>74</v>
      </c>
      <c r="O6025" t="s">
        <v>7551</v>
      </c>
      <c r="P6025">
        <v>62439</v>
      </c>
      <c r="Q6025" t="s">
        <v>33652</v>
      </c>
      <c r="R6025" t="s">
        <v>39</v>
      </c>
      <c r="S6025" t="s">
        <v>113</v>
      </c>
      <c r="T6025" s="1">
        <v>43720</v>
      </c>
      <c r="U6025" s="1" t="s">
        <v>35656</v>
      </c>
      <c r="V6025" s="2">
        <v>43725</v>
      </c>
      <c r="W6025" s="3">
        <v>49</v>
      </c>
      <c r="X6025" s="3">
        <v>152.24299999999999</v>
      </c>
      <c r="Y6025" s="3">
        <v>117.11</v>
      </c>
      <c r="Z6025" s="3">
        <f>MasterData_TB[[#This Row],[Units Sold]]*MasterData_TB[[#This Row],[Unit Price]]</f>
        <v>7459.9070000000002</v>
      </c>
    </row>
    <row r="6026" spans="1:26" x14ac:dyDescent="0.35">
      <c r="A6026" t="s">
        <v>15676</v>
      </c>
      <c r="B6026" t="s">
        <v>136</v>
      </c>
      <c r="C6026" t="s">
        <v>15677</v>
      </c>
      <c r="D6026" t="s">
        <v>399</v>
      </c>
      <c r="E6026" t="s">
        <v>15213</v>
      </c>
      <c r="F6026" t="s">
        <v>40</v>
      </c>
      <c r="G6026" t="s">
        <v>15678</v>
      </c>
      <c r="H6026" t="s">
        <v>15679</v>
      </c>
      <c r="I6026" s="1">
        <v>27242</v>
      </c>
      <c r="J6026" t="s">
        <v>15680</v>
      </c>
      <c r="K6026" t="s">
        <v>15681</v>
      </c>
      <c r="L6026" t="s">
        <v>49</v>
      </c>
      <c r="M6026" t="s">
        <v>405</v>
      </c>
      <c r="N6026" t="s">
        <v>406</v>
      </c>
      <c r="O6026" t="s">
        <v>9455</v>
      </c>
      <c r="P6026">
        <v>74150</v>
      </c>
      <c r="Q6026" t="s">
        <v>33655</v>
      </c>
      <c r="R6026" t="s">
        <v>76</v>
      </c>
      <c r="S6026" t="s">
        <v>40</v>
      </c>
      <c r="T6026" s="1">
        <v>43720</v>
      </c>
      <c r="U6026" s="1" t="s">
        <v>35808</v>
      </c>
      <c r="V6026" s="2">
        <v>43720</v>
      </c>
      <c r="W6026" s="3">
        <v>53</v>
      </c>
      <c r="X6026" s="3">
        <v>682.44800000000009</v>
      </c>
      <c r="Y6026" s="3">
        <v>524.96</v>
      </c>
      <c r="Z6026" s="3">
        <f>MasterData_TB[[#This Row],[Units Sold]]*MasterData_TB[[#This Row],[Unit Price]]</f>
        <v>36169.744000000006</v>
      </c>
    </row>
    <row r="6027" spans="1:26" x14ac:dyDescent="0.35">
      <c r="A6027" t="s">
        <v>18744</v>
      </c>
      <c r="B6027" t="s">
        <v>26</v>
      </c>
      <c r="C6027" t="s">
        <v>2188</v>
      </c>
      <c r="D6027" t="s">
        <v>260</v>
      </c>
      <c r="E6027" t="s">
        <v>14458</v>
      </c>
      <c r="F6027" t="s">
        <v>30</v>
      </c>
      <c r="G6027" t="s">
        <v>18745</v>
      </c>
      <c r="H6027" t="s">
        <v>18746</v>
      </c>
      <c r="I6027" s="1">
        <v>23348</v>
      </c>
      <c r="J6027" t="s">
        <v>18747</v>
      </c>
      <c r="K6027" t="s">
        <v>18748</v>
      </c>
      <c r="L6027" t="s">
        <v>72</v>
      </c>
      <c r="M6027" t="s">
        <v>255</v>
      </c>
      <c r="N6027" t="s">
        <v>256</v>
      </c>
      <c r="O6027" t="s">
        <v>2507</v>
      </c>
      <c r="P6027">
        <v>48042</v>
      </c>
      <c r="Q6027" t="s">
        <v>33659</v>
      </c>
      <c r="R6027" t="s">
        <v>76</v>
      </c>
      <c r="S6027" t="s">
        <v>77</v>
      </c>
      <c r="T6027" s="1">
        <v>43720</v>
      </c>
      <c r="U6027" s="1" t="s">
        <v>36271</v>
      </c>
      <c r="V6027" s="2">
        <v>43720</v>
      </c>
      <c r="W6027" s="3">
        <v>100</v>
      </c>
      <c r="X6027" s="3">
        <v>118.209</v>
      </c>
      <c r="Y6027" s="3">
        <v>90.93</v>
      </c>
      <c r="Z6027" s="3">
        <f>MasterData_TB[[#This Row],[Units Sold]]*MasterData_TB[[#This Row],[Unit Price]]</f>
        <v>11820.9</v>
      </c>
    </row>
    <row r="6028" spans="1:26" x14ac:dyDescent="0.35">
      <c r="A6028" t="s">
        <v>24889</v>
      </c>
      <c r="B6028" t="s">
        <v>136</v>
      </c>
      <c r="C6028" t="s">
        <v>24890</v>
      </c>
      <c r="D6028" t="s">
        <v>175</v>
      </c>
      <c r="E6028" t="s">
        <v>24891</v>
      </c>
      <c r="F6028" t="s">
        <v>40</v>
      </c>
      <c r="G6028" t="s">
        <v>24892</v>
      </c>
      <c r="H6028" t="s">
        <v>24893</v>
      </c>
      <c r="I6028" s="1">
        <v>22237</v>
      </c>
      <c r="J6028" t="s">
        <v>24894</v>
      </c>
      <c r="K6028" t="s">
        <v>24895</v>
      </c>
      <c r="L6028" t="s">
        <v>72</v>
      </c>
      <c r="M6028" t="s">
        <v>244</v>
      </c>
      <c r="N6028" t="s">
        <v>245</v>
      </c>
      <c r="O6028" t="s">
        <v>24896</v>
      </c>
      <c r="P6028">
        <v>47327</v>
      </c>
      <c r="Q6028" t="s">
        <v>33659</v>
      </c>
      <c r="R6028" t="s">
        <v>76</v>
      </c>
      <c r="S6028" t="s">
        <v>77</v>
      </c>
      <c r="T6028" s="1">
        <v>43721</v>
      </c>
      <c r="U6028" s="1" t="s">
        <v>37241</v>
      </c>
      <c r="V6028" s="2">
        <v>43721</v>
      </c>
      <c r="W6028" s="3">
        <v>87</v>
      </c>
      <c r="X6028" s="3">
        <v>118.209</v>
      </c>
      <c r="Y6028" s="3">
        <v>90.93</v>
      </c>
      <c r="Z6028" s="3">
        <f>MasterData_TB[[#This Row],[Units Sold]]*MasterData_TB[[#This Row],[Unit Price]]</f>
        <v>10284.183000000001</v>
      </c>
    </row>
    <row r="6029" spans="1:26" x14ac:dyDescent="0.35">
      <c r="A6029" t="s">
        <v>7325</v>
      </c>
      <c r="B6029" t="s">
        <v>213</v>
      </c>
      <c r="C6029" t="s">
        <v>7326</v>
      </c>
      <c r="D6029" t="s">
        <v>269</v>
      </c>
      <c r="E6029" t="s">
        <v>7327</v>
      </c>
      <c r="F6029" t="s">
        <v>40</v>
      </c>
      <c r="G6029" t="s">
        <v>7328</v>
      </c>
      <c r="H6029" t="s">
        <v>7329</v>
      </c>
      <c r="I6029" s="1">
        <v>29078</v>
      </c>
      <c r="J6029" t="s">
        <v>7330</v>
      </c>
      <c r="K6029" t="s">
        <v>7331</v>
      </c>
      <c r="L6029" t="s">
        <v>35</v>
      </c>
      <c r="M6029" t="s">
        <v>36</v>
      </c>
      <c r="N6029" t="s">
        <v>37</v>
      </c>
      <c r="O6029" t="s">
        <v>7332</v>
      </c>
      <c r="P6029">
        <v>12769</v>
      </c>
      <c r="Q6029" t="s">
        <v>33650</v>
      </c>
      <c r="R6029" t="s">
        <v>76</v>
      </c>
      <c r="S6029" t="s">
        <v>77</v>
      </c>
      <c r="T6029" s="1">
        <v>43722</v>
      </c>
      <c r="U6029" s="1" t="s">
        <v>34606</v>
      </c>
      <c r="V6029" s="2">
        <v>43722</v>
      </c>
      <c r="W6029" s="3">
        <v>67</v>
      </c>
      <c r="X6029" s="3">
        <v>126.672</v>
      </c>
      <c r="Y6029" s="3">
        <v>97.44</v>
      </c>
      <c r="Z6029" s="3">
        <f>MasterData_TB[[#This Row],[Units Sold]]*MasterData_TB[[#This Row],[Unit Price]]</f>
        <v>8487.0239999999994</v>
      </c>
    </row>
    <row r="6030" spans="1:26" x14ac:dyDescent="0.35">
      <c r="A6030" t="s">
        <v>17552</v>
      </c>
      <c r="B6030" t="s">
        <v>90</v>
      </c>
      <c r="C6030" t="s">
        <v>17553</v>
      </c>
      <c r="D6030" t="s">
        <v>28</v>
      </c>
      <c r="E6030" t="s">
        <v>12503</v>
      </c>
      <c r="F6030" t="s">
        <v>30</v>
      </c>
      <c r="G6030" t="s">
        <v>17554</v>
      </c>
      <c r="H6030" t="s">
        <v>17555</v>
      </c>
      <c r="I6030" s="1">
        <v>35221</v>
      </c>
      <c r="J6030" t="s">
        <v>17556</v>
      </c>
      <c r="K6030" t="s">
        <v>17557</v>
      </c>
      <c r="L6030" t="s">
        <v>49</v>
      </c>
      <c r="M6030" t="s">
        <v>98</v>
      </c>
      <c r="N6030" t="s">
        <v>99</v>
      </c>
      <c r="O6030" t="s">
        <v>17558</v>
      </c>
      <c r="P6030">
        <v>31717</v>
      </c>
      <c r="Q6030" t="s">
        <v>33652</v>
      </c>
      <c r="R6030" t="s">
        <v>76</v>
      </c>
      <c r="S6030" t="s">
        <v>40</v>
      </c>
      <c r="T6030" s="1">
        <v>43722</v>
      </c>
      <c r="U6030" s="1" t="s">
        <v>36088</v>
      </c>
      <c r="V6030" s="2">
        <v>43722</v>
      </c>
      <c r="W6030" s="3">
        <v>24</v>
      </c>
      <c r="X6030" s="3">
        <v>152.24299999999999</v>
      </c>
      <c r="Y6030" s="3">
        <v>117.11</v>
      </c>
      <c r="Z6030" s="3">
        <f>MasterData_TB[[#This Row],[Units Sold]]*MasterData_TB[[#This Row],[Unit Price]]</f>
        <v>3653.8319999999999</v>
      </c>
    </row>
    <row r="6031" spans="1:26" x14ac:dyDescent="0.35">
      <c r="A6031" t="s">
        <v>18130</v>
      </c>
      <c r="B6031" t="s">
        <v>26</v>
      </c>
      <c r="C6031" t="s">
        <v>11292</v>
      </c>
      <c r="D6031" t="s">
        <v>158</v>
      </c>
      <c r="E6031" t="s">
        <v>18131</v>
      </c>
      <c r="F6031" t="s">
        <v>30</v>
      </c>
      <c r="G6031" t="s">
        <v>18132</v>
      </c>
      <c r="H6031" t="s">
        <v>18133</v>
      </c>
      <c r="I6031" s="1">
        <v>27768</v>
      </c>
      <c r="J6031" t="s">
        <v>18134</v>
      </c>
      <c r="K6031" t="s">
        <v>18135</v>
      </c>
      <c r="L6031" t="s">
        <v>35</v>
      </c>
      <c r="M6031" t="s">
        <v>2821</v>
      </c>
      <c r="N6031" t="s">
        <v>2822</v>
      </c>
      <c r="O6031" t="s">
        <v>8739</v>
      </c>
      <c r="P6031">
        <v>7477</v>
      </c>
      <c r="Q6031" t="s">
        <v>33657</v>
      </c>
      <c r="R6031" t="s">
        <v>39</v>
      </c>
      <c r="S6031" t="s">
        <v>77</v>
      </c>
      <c r="T6031" s="1">
        <v>43722</v>
      </c>
      <c r="U6031" s="1" t="s">
        <v>36177</v>
      </c>
      <c r="V6031" s="2">
        <v>43728</v>
      </c>
      <c r="W6031" s="3">
        <v>54</v>
      </c>
      <c r="X6031" s="3">
        <v>474.09699999999998</v>
      </c>
      <c r="Y6031" s="3">
        <v>364.69</v>
      </c>
      <c r="Z6031" s="3">
        <f>MasterData_TB[[#This Row],[Units Sold]]*MasterData_TB[[#This Row],[Unit Price]]</f>
        <v>25601.237999999998</v>
      </c>
    </row>
    <row r="6032" spans="1:26" x14ac:dyDescent="0.35">
      <c r="A6032" t="s">
        <v>30686</v>
      </c>
      <c r="B6032" t="s">
        <v>136</v>
      </c>
      <c r="C6032" t="s">
        <v>4730</v>
      </c>
      <c r="D6032" t="s">
        <v>53</v>
      </c>
      <c r="E6032" t="s">
        <v>11920</v>
      </c>
      <c r="F6032" t="s">
        <v>40</v>
      </c>
      <c r="G6032" t="s">
        <v>30687</v>
      </c>
      <c r="H6032" t="s">
        <v>30688</v>
      </c>
      <c r="I6032" s="1">
        <v>29589</v>
      </c>
      <c r="J6032" t="s">
        <v>30689</v>
      </c>
      <c r="K6032" t="s">
        <v>30690</v>
      </c>
      <c r="L6032" t="s">
        <v>72</v>
      </c>
      <c r="M6032" t="s">
        <v>721</v>
      </c>
      <c r="N6032" t="s">
        <v>722</v>
      </c>
      <c r="O6032" t="s">
        <v>20857</v>
      </c>
      <c r="P6032">
        <v>68947</v>
      </c>
      <c r="Q6032" t="s">
        <v>33658</v>
      </c>
      <c r="R6032" t="s">
        <v>76</v>
      </c>
      <c r="S6032" t="s">
        <v>113</v>
      </c>
      <c r="T6032" s="1">
        <v>43722</v>
      </c>
      <c r="U6032" s="1" t="s">
        <v>38677</v>
      </c>
      <c r="V6032" s="2">
        <v>43722</v>
      </c>
      <c r="W6032" s="3">
        <v>74</v>
      </c>
      <c r="X6032" s="3">
        <v>8.9960000000000004</v>
      </c>
      <c r="Y6032" s="3">
        <v>6.92</v>
      </c>
      <c r="Z6032" s="3">
        <f>MasterData_TB[[#This Row],[Units Sold]]*MasterData_TB[[#This Row],[Unit Price]]</f>
        <v>665.70400000000006</v>
      </c>
    </row>
    <row r="6033" spans="1:26" x14ac:dyDescent="0.35">
      <c r="A6033" t="s">
        <v>31390</v>
      </c>
      <c r="B6033" t="s">
        <v>64</v>
      </c>
      <c r="C6033" t="s">
        <v>137</v>
      </c>
      <c r="D6033" t="s">
        <v>40</v>
      </c>
      <c r="E6033" t="s">
        <v>4472</v>
      </c>
      <c r="F6033" t="s">
        <v>40</v>
      </c>
      <c r="G6033" t="s">
        <v>31391</v>
      </c>
      <c r="H6033" t="s">
        <v>31392</v>
      </c>
      <c r="I6033" s="1">
        <v>32792</v>
      </c>
      <c r="J6033" t="s">
        <v>31393</v>
      </c>
      <c r="K6033" t="s">
        <v>31394</v>
      </c>
      <c r="L6033" t="s">
        <v>35</v>
      </c>
      <c r="M6033" t="s">
        <v>36</v>
      </c>
      <c r="N6033" t="s">
        <v>37</v>
      </c>
      <c r="O6033" t="s">
        <v>22337</v>
      </c>
      <c r="P6033">
        <v>544</v>
      </c>
      <c r="Q6033" t="s">
        <v>33654</v>
      </c>
      <c r="R6033" t="s">
        <v>76</v>
      </c>
      <c r="S6033" t="s">
        <v>53</v>
      </c>
      <c r="T6033" s="1">
        <v>43723</v>
      </c>
      <c r="U6033" s="1" t="s">
        <v>38290</v>
      </c>
      <c r="V6033" s="2">
        <v>43723</v>
      </c>
      <c r="W6033" s="3">
        <v>88</v>
      </c>
      <c r="X6033" s="3">
        <v>46.592000000000006</v>
      </c>
      <c r="Y6033" s="3">
        <v>35.840000000000003</v>
      </c>
      <c r="Z6033" s="3">
        <f>MasterData_TB[[#This Row],[Units Sold]]*MasterData_TB[[#This Row],[Unit Price]]</f>
        <v>4100.0960000000005</v>
      </c>
    </row>
    <row r="6034" spans="1:26" x14ac:dyDescent="0.35">
      <c r="A6034" t="s">
        <v>9377</v>
      </c>
      <c r="B6034" t="s">
        <v>64</v>
      </c>
      <c r="C6034" t="s">
        <v>9378</v>
      </c>
      <c r="D6034" t="s">
        <v>280</v>
      </c>
      <c r="E6034" t="s">
        <v>2416</v>
      </c>
      <c r="F6034" t="s">
        <v>30</v>
      </c>
      <c r="G6034" t="s">
        <v>9379</v>
      </c>
      <c r="H6034" t="s">
        <v>9380</v>
      </c>
      <c r="I6034" s="1">
        <v>25607</v>
      </c>
      <c r="J6034" t="s">
        <v>9381</v>
      </c>
      <c r="K6034" t="s">
        <v>9382</v>
      </c>
      <c r="L6034" t="s">
        <v>49</v>
      </c>
      <c r="M6034" t="s">
        <v>405</v>
      </c>
      <c r="N6034" t="s">
        <v>406</v>
      </c>
      <c r="O6034" t="s">
        <v>9383</v>
      </c>
      <c r="P6034">
        <v>74421</v>
      </c>
      <c r="Q6034" t="s">
        <v>33655</v>
      </c>
      <c r="R6034" t="s">
        <v>76</v>
      </c>
      <c r="S6034" t="s">
        <v>40</v>
      </c>
      <c r="T6034" s="1">
        <v>43724</v>
      </c>
      <c r="U6034" s="1" t="s">
        <v>34892</v>
      </c>
      <c r="V6034" s="2">
        <v>43724</v>
      </c>
      <c r="W6034" s="3">
        <v>27</v>
      </c>
      <c r="X6034" s="3">
        <v>682.44800000000009</v>
      </c>
      <c r="Y6034" s="3">
        <v>524.96</v>
      </c>
      <c r="Z6034" s="3">
        <f>MasterData_TB[[#This Row],[Units Sold]]*MasterData_TB[[#This Row],[Unit Price]]</f>
        <v>18426.096000000001</v>
      </c>
    </row>
    <row r="6035" spans="1:26" x14ac:dyDescent="0.35">
      <c r="A6035" t="s">
        <v>16609</v>
      </c>
      <c r="B6035" t="s">
        <v>136</v>
      </c>
      <c r="C6035" t="s">
        <v>8405</v>
      </c>
      <c r="D6035" t="s">
        <v>158</v>
      </c>
      <c r="E6035" t="s">
        <v>989</v>
      </c>
      <c r="F6035" t="s">
        <v>40</v>
      </c>
      <c r="G6035" t="s">
        <v>16610</v>
      </c>
      <c r="H6035" t="s">
        <v>16611</v>
      </c>
      <c r="I6035" s="1">
        <v>28001</v>
      </c>
      <c r="J6035" t="s">
        <v>16612</v>
      </c>
      <c r="K6035" t="s">
        <v>16613</v>
      </c>
      <c r="L6035" t="s">
        <v>49</v>
      </c>
      <c r="M6035" t="s">
        <v>286</v>
      </c>
      <c r="N6035" t="s">
        <v>287</v>
      </c>
      <c r="O6035" t="s">
        <v>1324</v>
      </c>
      <c r="P6035">
        <v>33769</v>
      </c>
      <c r="Q6035" t="s">
        <v>33657</v>
      </c>
      <c r="R6035" t="s">
        <v>76</v>
      </c>
      <c r="S6035" t="s">
        <v>77</v>
      </c>
      <c r="T6035" s="1">
        <v>43724</v>
      </c>
      <c r="U6035" s="1" t="s">
        <v>35947</v>
      </c>
      <c r="V6035" s="2">
        <v>43724</v>
      </c>
      <c r="W6035" s="3">
        <v>60</v>
      </c>
      <c r="X6035" s="3">
        <v>474.09699999999998</v>
      </c>
      <c r="Y6035" s="3">
        <v>364.69</v>
      </c>
      <c r="Z6035" s="3">
        <f>MasterData_TB[[#This Row],[Units Sold]]*MasterData_TB[[#This Row],[Unit Price]]</f>
        <v>28445.82</v>
      </c>
    </row>
    <row r="6036" spans="1:26" x14ac:dyDescent="0.35">
      <c r="A6036" t="s">
        <v>33556</v>
      </c>
      <c r="B6036" t="s">
        <v>26</v>
      </c>
      <c r="C6036" t="s">
        <v>33557</v>
      </c>
      <c r="D6036" t="s">
        <v>260</v>
      </c>
      <c r="E6036" t="s">
        <v>10774</v>
      </c>
      <c r="F6036" t="s">
        <v>30</v>
      </c>
      <c r="G6036" t="s">
        <v>33558</v>
      </c>
      <c r="H6036" t="s">
        <v>33559</v>
      </c>
      <c r="I6036" s="1">
        <v>21707</v>
      </c>
      <c r="J6036" t="s">
        <v>33560</v>
      </c>
      <c r="K6036" t="s">
        <v>33561</v>
      </c>
      <c r="L6036" t="s">
        <v>49</v>
      </c>
      <c r="M6036" t="s">
        <v>312</v>
      </c>
      <c r="N6036" t="s">
        <v>313</v>
      </c>
      <c r="O6036" t="s">
        <v>33562</v>
      </c>
      <c r="P6036">
        <v>76855</v>
      </c>
      <c r="Q6036" t="s">
        <v>33659</v>
      </c>
      <c r="R6036" t="s">
        <v>39</v>
      </c>
      <c r="S6036" t="s">
        <v>113</v>
      </c>
      <c r="T6036" s="1">
        <v>43724</v>
      </c>
      <c r="U6036" s="1" t="s">
        <v>39850</v>
      </c>
      <c r="V6036" s="2">
        <v>43732</v>
      </c>
      <c r="W6036" s="3">
        <v>87</v>
      </c>
      <c r="X6036" s="3">
        <v>118.209</v>
      </c>
      <c r="Y6036" s="3">
        <v>90.93</v>
      </c>
      <c r="Z6036" s="3">
        <f>MasterData_TB[[#This Row],[Units Sold]]*MasterData_TB[[#This Row],[Unit Price]]</f>
        <v>10284.183000000001</v>
      </c>
    </row>
    <row r="6037" spans="1:26" x14ac:dyDescent="0.35">
      <c r="A6037" t="s">
        <v>2477</v>
      </c>
      <c r="B6037" t="s">
        <v>26</v>
      </c>
      <c r="C6037" t="s">
        <v>2478</v>
      </c>
      <c r="D6037" t="s">
        <v>113</v>
      </c>
      <c r="E6037" t="s">
        <v>2479</v>
      </c>
      <c r="F6037" t="s">
        <v>30</v>
      </c>
      <c r="G6037" t="s">
        <v>2480</v>
      </c>
      <c r="H6037" t="s">
        <v>2481</v>
      </c>
      <c r="I6037" s="1">
        <v>24907</v>
      </c>
      <c r="J6037" t="s">
        <v>2482</v>
      </c>
      <c r="K6037" t="s">
        <v>2483</v>
      </c>
      <c r="L6037" t="s">
        <v>72</v>
      </c>
      <c r="M6037" t="s">
        <v>73</v>
      </c>
      <c r="N6037" t="s">
        <v>74</v>
      </c>
      <c r="O6037" t="s">
        <v>2484</v>
      </c>
      <c r="P6037">
        <v>60102</v>
      </c>
      <c r="Q6037" t="s">
        <v>33650</v>
      </c>
      <c r="R6037" t="s">
        <v>39</v>
      </c>
      <c r="S6037" t="s">
        <v>40</v>
      </c>
      <c r="T6037" s="1">
        <v>43725</v>
      </c>
      <c r="U6037" s="1" t="s">
        <v>33958</v>
      </c>
      <c r="V6037" s="2">
        <v>43733</v>
      </c>
      <c r="W6037" s="3">
        <v>53</v>
      </c>
      <c r="X6037" s="3">
        <v>126.672</v>
      </c>
      <c r="Y6037" s="3">
        <v>97.44</v>
      </c>
      <c r="Z6037" s="3">
        <f>MasterData_TB[[#This Row],[Units Sold]]*MasterData_TB[[#This Row],[Unit Price]]</f>
        <v>6713.616</v>
      </c>
    </row>
    <row r="6038" spans="1:26" x14ac:dyDescent="0.35">
      <c r="A6038" t="s">
        <v>13588</v>
      </c>
      <c r="B6038" t="s">
        <v>26</v>
      </c>
      <c r="C6038" t="s">
        <v>13589</v>
      </c>
      <c r="D6038" t="s">
        <v>357</v>
      </c>
      <c r="E6038" t="s">
        <v>13590</v>
      </c>
      <c r="F6038" t="s">
        <v>30</v>
      </c>
      <c r="G6038" t="s">
        <v>13591</v>
      </c>
      <c r="H6038" t="s">
        <v>13592</v>
      </c>
      <c r="I6038" s="1">
        <v>24860</v>
      </c>
      <c r="J6038" t="s">
        <v>13593</v>
      </c>
      <c r="K6038" t="s">
        <v>13594</v>
      </c>
      <c r="L6038" t="s">
        <v>200</v>
      </c>
      <c r="M6038" t="s">
        <v>575</v>
      </c>
      <c r="N6038" t="s">
        <v>576</v>
      </c>
      <c r="O6038" t="s">
        <v>246</v>
      </c>
      <c r="P6038">
        <v>83254</v>
      </c>
      <c r="Q6038" t="s">
        <v>33657</v>
      </c>
      <c r="R6038" t="s">
        <v>39</v>
      </c>
      <c r="S6038" t="s">
        <v>40</v>
      </c>
      <c r="T6038" s="1">
        <v>43725</v>
      </c>
      <c r="U6038" s="1" t="s">
        <v>35495</v>
      </c>
      <c r="V6038" s="2">
        <v>43729</v>
      </c>
      <c r="W6038" s="3">
        <v>34</v>
      </c>
      <c r="X6038" s="3">
        <v>474.09699999999998</v>
      </c>
      <c r="Y6038" s="3">
        <v>364.69</v>
      </c>
      <c r="Z6038" s="3">
        <f>MasterData_TB[[#This Row],[Units Sold]]*MasterData_TB[[#This Row],[Unit Price]]</f>
        <v>16119.297999999999</v>
      </c>
    </row>
    <row r="6039" spans="1:26" x14ac:dyDescent="0.35">
      <c r="A6039" t="s">
        <v>14457</v>
      </c>
      <c r="B6039" t="s">
        <v>26</v>
      </c>
      <c r="C6039" t="s">
        <v>7827</v>
      </c>
      <c r="D6039" t="s">
        <v>827</v>
      </c>
      <c r="E6039" t="s">
        <v>14458</v>
      </c>
      <c r="F6039" t="s">
        <v>30</v>
      </c>
      <c r="G6039" t="s">
        <v>14459</v>
      </c>
      <c r="H6039" t="s">
        <v>14460</v>
      </c>
      <c r="I6039" s="1">
        <v>29290</v>
      </c>
      <c r="J6039" t="s">
        <v>14461</v>
      </c>
      <c r="K6039" t="s">
        <v>14462</v>
      </c>
      <c r="L6039" t="s">
        <v>72</v>
      </c>
      <c r="M6039" t="s">
        <v>490</v>
      </c>
      <c r="N6039" t="s">
        <v>491</v>
      </c>
      <c r="O6039" t="s">
        <v>3643</v>
      </c>
      <c r="P6039">
        <v>57465</v>
      </c>
      <c r="Q6039" t="s">
        <v>33654</v>
      </c>
      <c r="R6039" t="s">
        <v>39</v>
      </c>
      <c r="S6039" t="s">
        <v>53</v>
      </c>
      <c r="T6039" s="1">
        <v>43726</v>
      </c>
      <c r="U6039" s="1" t="s">
        <v>35624</v>
      </c>
      <c r="V6039" s="2">
        <v>43732</v>
      </c>
      <c r="W6039" s="3">
        <v>27</v>
      </c>
      <c r="X6039" s="3">
        <v>46.592000000000006</v>
      </c>
      <c r="Y6039" s="3">
        <v>35.840000000000003</v>
      </c>
      <c r="Z6039" s="3">
        <f>MasterData_TB[[#This Row],[Units Sold]]*MasterData_TB[[#This Row],[Unit Price]]</f>
        <v>1257.9840000000002</v>
      </c>
    </row>
    <row r="6040" spans="1:26" x14ac:dyDescent="0.35">
      <c r="A6040" t="s">
        <v>33219</v>
      </c>
      <c r="B6040" t="s">
        <v>26</v>
      </c>
      <c r="C6040" t="s">
        <v>33220</v>
      </c>
      <c r="D6040" t="s">
        <v>66</v>
      </c>
      <c r="E6040" t="s">
        <v>8918</v>
      </c>
      <c r="F6040" t="s">
        <v>30</v>
      </c>
      <c r="G6040" t="s">
        <v>33221</v>
      </c>
      <c r="H6040" t="s">
        <v>33222</v>
      </c>
      <c r="I6040" s="1">
        <v>25219</v>
      </c>
      <c r="J6040" t="s">
        <v>33223</v>
      </c>
      <c r="K6040" t="s">
        <v>33224</v>
      </c>
      <c r="L6040" t="s">
        <v>49</v>
      </c>
      <c r="M6040" t="s">
        <v>98</v>
      </c>
      <c r="N6040" t="s">
        <v>99</v>
      </c>
      <c r="O6040" t="s">
        <v>221</v>
      </c>
      <c r="P6040">
        <v>30324</v>
      </c>
      <c r="Q6040" t="s">
        <v>33653</v>
      </c>
      <c r="R6040" t="s">
        <v>39</v>
      </c>
      <c r="S6040" t="s">
        <v>113</v>
      </c>
      <c r="T6040" s="1">
        <v>43727</v>
      </c>
      <c r="U6040" s="1" t="s">
        <v>39896</v>
      </c>
      <c r="V6040" s="2">
        <v>43732</v>
      </c>
      <c r="W6040" s="3">
        <v>55</v>
      </c>
      <c r="X6040" s="3">
        <v>73.671000000000006</v>
      </c>
      <c r="Y6040" s="3">
        <v>56.67</v>
      </c>
      <c r="Z6040" s="3">
        <f>MasterData_TB[[#This Row],[Units Sold]]*MasterData_TB[[#This Row],[Unit Price]]</f>
        <v>4051.9050000000002</v>
      </c>
    </row>
    <row r="6041" spans="1:26" x14ac:dyDescent="0.35">
      <c r="A6041" t="s">
        <v>11635</v>
      </c>
      <c r="B6041" t="s">
        <v>64</v>
      </c>
      <c r="C6041" t="s">
        <v>11636</v>
      </c>
      <c r="D6041" t="s">
        <v>43</v>
      </c>
      <c r="E6041" t="s">
        <v>11637</v>
      </c>
      <c r="F6041" t="s">
        <v>30</v>
      </c>
      <c r="G6041" t="s">
        <v>11638</v>
      </c>
      <c r="H6041" t="s">
        <v>11639</v>
      </c>
      <c r="I6041" s="1">
        <v>34796</v>
      </c>
      <c r="J6041" t="s">
        <v>11640</v>
      </c>
      <c r="K6041" t="s">
        <v>11641</v>
      </c>
      <c r="L6041" t="s">
        <v>35</v>
      </c>
      <c r="M6041" t="s">
        <v>36</v>
      </c>
      <c r="N6041" t="s">
        <v>37</v>
      </c>
      <c r="O6041" t="s">
        <v>11642</v>
      </c>
      <c r="P6041">
        <v>12047</v>
      </c>
      <c r="Q6041" t="s">
        <v>33652</v>
      </c>
      <c r="R6041" t="s">
        <v>39</v>
      </c>
      <c r="S6041" t="s">
        <v>77</v>
      </c>
      <c r="T6041" s="1">
        <v>43728</v>
      </c>
      <c r="U6041" s="1" t="s">
        <v>35213</v>
      </c>
      <c r="V6041" s="2">
        <v>43734</v>
      </c>
      <c r="W6041" s="3">
        <v>8</v>
      </c>
      <c r="X6041" s="3">
        <v>152.24299999999999</v>
      </c>
      <c r="Y6041" s="3">
        <v>117.11</v>
      </c>
      <c r="Z6041" s="3">
        <f>MasterData_TB[[#This Row],[Units Sold]]*MasterData_TB[[#This Row],[Unit Price]]</f>
        <v>1217.944</v>
      </c>
    </row>
    <row r="6042" spans="1:26" x14ac:dyDescent="0.35">
      <c r="A6042" t="s">
        <v>20213</v>
      </c>
      <c r="B6042" t="s">
        <v>136</v>
      </c>
      <c r="C6042" t="s">
        <v>2667</v>
      </c>
      <c r="D6042" t="s">
        <v>175</v>
      </c>
      <c r="E6042" t="s">
        <v>8421</v>
      </c>
      <c r="F6042" t="s">
        <v>40</v>
      </c>
      <c r="G6042" t="s">
        <v>20214</v>
      </c>
      <c r="H6042" t="s">
        <v>20215</v>
      </c>
      <c r="I6042" s="1">
        <v>21844</v>
      </c>
      <c r="J6042" t="s">
        <v>20216</v>
      </c>
      <c r="K6042" t="s">
        <v>20217</v>
      </c>
      <c r="L6042" t="s">
        <v>49</v>
      </c>
      <c r="M6042" t="s">
        <v>312</v>
      </c>
      <c r="N6042" t="s">
        <v>313</v>
      </c>
      <c r="O6042" t="s">
        <v>12598</v>
      </c>
      <c r="P6042">
        <v>76209</v>
      </c>
      <c r="Q6042" t="s">
        <v>33651</v>
      </c>
      <c r="R6042" t="s">
        <v>76</v>
      </c>
      <c r="S6042" t="s">
        <v>77</v>
      </c>
      <c r="T6042" s="1">
        <v>43728</v>
      </c>
      <c r="U6042" s="1" t="s">
        <v>36500</v>
      </c>
      <c r="V6042" s="2">
        <v>43728</v>
      </c>
      <c r="W6042" s="3">
        <v>25</v>
      </c>
      <c r="X6042" s="3">
        <v>41.326999999999998</v>
      </c>
      <c r="Y6042" s="3">
        <v>31.79</v>
      </c>
      <c r="Z6042" s="3">
        <f>MasterData_TB[[#This Row],[Units Sold]]*MasterData_TB[[#This Row],[Unit Price]]</f>
        <v>1033.175</v>
      </c>
    </row>
    <row r="6043" spans="1:26" x14ac:dyDescent="0.35">
      <c r="A6043" t="s">
        <v>2948</v>
      </c>
      <c r="B6043" t="s">
        <v>26</v>
      </c>
      <c r="C6043" t="s">
        <v>2949</v>
      </c>
      <c r="D6043" t="s">
        <v>56</v>
      </c>
      <c r="E6043" t="s">
        <v>1710</v>
      </c>
      <c r="F6043" t="s">
        <v>30</v>
      </c>
      <c r="G6043" t="s">
        <v>2950</v>
      </c>
      <c r="H6043" t="s">
        <v>2951</v>
      </c>
      <c r="I6043" s="1">
        <v>30775</v>
      </c>
      <c r="J6043" t="s">
        <v>2952</v>
      </c>
      <c r="K6043" t="s">
        <v>2953</v>
      </c>
      <c r="L6043" t="s">
        <v>49</v>
      </c>
      <c r="M6043" t="s">
        <v>1642</v>
      </c>
      <c r="N6043" t="s">
        <v>1643</v>
      </c>
      <c r="O6043" t="s">
        <v>2954</v>
      </c>
      <c r="P6043">
        <v>21725</v>
      </c>
      <c r="Q6043" t="s">
        <v>33651</v>
      </c>
      <c r="R6043" t="s">
        <v>76</v>
      </c>
      <c r="S6043" t="s">
        <v>53</v>
      </c>
      <c r="T6043" s="1">
        <v>43729</v>
      </c>
      <c r="U6043" s="1" t="s">
        <v>34018</v>
      </c>
      <c r="V6043" s="2">
        <v>43729</v>
      </c>
      <c r="W6043" s="3">
        <v>67</v>
      </c>
      <c r="X6043" s="3">
        <v>41.326999999999998</v>
      </c>
      <c r="Y6043" s="3">
        <v>31.79</v>
      </c>
      <c r="Z6043" s="3">
        <f>MasterData_TB[[#This Row],[Units Sold]]*MasterData_TB[[#This Row],[Unit Price]]</f>
        <v>2768.9089999999997</v>
      </c>
    </row>
    <row r="6044" spans="1:26" x14ac:dyDescent="0.35">
      <c r="A6044" t="s">
        <v>32972</v>
      </c>
      <c r="B6044" t="s">
        <v>136</v>
      </c>
      <c r="C6044" t="s">
        <v>20086</v>
      </c>
      <c r="D6044" t="s">
        <v>280</v>
      </c>
      <c r="E6044" t="s">
        <v>9921</v>
      </c>
      <c r="F6044" t="s">
        <v>40</v>
      </c>
      <c r="G6044" t="s">
        <v>32973</v>
      </c>
      <c r="H6044" t="s">
        <v>32974</v>
      </c>
      <c r="I6044" s="1">
        <v>35098</v>
      </c>
      <c r="J6044" t="s">
        <v>32975</v>
      </c>
      <c r="K6044" t="s">
        <v>32976</v>
      </c>
      <c r="L6044" t="s">
        <v>49</v>
      </c>
      <c r="M6044" t="s">
        <v>1151</v>
      </c>
      <c r="N6044" t="s">
        <v>1152</v>
      </c>
      <c r="O6044" t="s">
        <v>32977</v>
      </c>
      <c r="P6044">
        <v>25873</v>
      </c>
      <c r="Q6044" t="s">
        <v>33653</v>
      </c>
      <c r="R6044" t="s">
        <v>76</v>
      </c>
      <c r="S6044" t="s">
        <v>113</v>
      </c>
      <c r="T6044" s="1">
        <v>43729</v>
      </c>
      <c r="U6044" s="1" t="s">
        <v>39053</v>
      </c>
      <c r="V6044" s="2">
        <v>43729</v>
      </c>
      <c r="W6044" s="3">
        <v>80</v>
      </c>
      <c r="X6044" s="3">
        <v>73.671000000000006</v>
      </c>
      <c r="Y6044" s="3">
        <v>56.67</v>
      </c>
      <c r="Z6044" s="3">
        <f>MasterData_TB[[#This Row],[Units Sold]]*MasterData_TB[[#This Row],[Unit Price]]</f>
        <v>5893.68</v>
      </c>
    </row>
    <row r="6045" spans="1:26" x14ac:dyDescent="0.35">
      <c r="A6045" t="s">
        <v>15105</v>
      </c>
      <c r="B6045" t="s">
        <v>102</v>
      </c>
      <c r="C6045" t="s">
        <v>1051</v>
      </c>
      <c r="D6045" t="s">
        <v>66</v>
      </c>
      <c r="E6045" t="s">
        <v>15106</v>
      </c>
      <c r="F6045" t="s">
        <v>40</v>
      </c>
      <c r="G6045" t="s">
        <v>15107</v>
      </c>
      <c r="H6045" t="s">
        <v>15108</v>
      </c>
      <c r="I6045" s="1">
        <v>21702</v>
      </c>
      <c r="J6045" t="s">
        <v>15109</v>
      </c>
      <c r="K6045" t="s">
        <v>15110</v>
      </c>
      <c r="L6045" t="s">
        <v>72</v>
      </c>
      <c r="M6045" t="s">
        <v>255</v>
      </c>
      <c r="N6045" t="s">
        <v>256</v>
      </c>
      <c r="O6045" t="s">
        <v>15111</v>
      </c>
      <c r="P6045">
        <v>48173</v>
      </c>
      <c r="Q6045" t="s">
        <v>33659</v>
      </c>
      <c r="R6045" t="s">
        <v>39</v>
      </c>
      <c r="S6045" t="s">
        <v>40</v>
      </c>
      <c r="T6045" s="1">
        <v>43731</v>
      </c>
      <c r="U6045" s="1" t="s">
        <v>35722</v>
      </c>
      <c r="V6045" s="2">
        <v>43739</v>
      </c>
      <c r="W6045" s="3">
        <v>41</v>
      </c>
      <c r="X6045" s="3">
        <v>118.209</v>
      </c>
      <c r="Y6045" s="3">
        <v>90.93</v>
      </c>
      <c r="Z6045" s="3">
        <f>MasterData_TB[[#This Row],[Units Sold]]*MasterData_TB[[#This Row],[Unit Price]]</f>
        <v>4846.5690000000004</v>
      </c>
    </row>
    <row r="6046" spans="1:26" x14ac:dyDescent="0.35">
      <c r="A6046" t="s">
        <v>26152</v>
      </c>
      <c r="B6046" t="s">
        <v>136</v>
      </c>
      <c r="C6046" t="s">
        <v>16181</v>
      </c>
      <c r="D6046" t="s">
        <v>1099</v>
      </c>
      <c r="E6046" t="s">
        <v>26153</v>
      </c>
      <c r="F6046" t="s">
        <v>40</v>
      </c>
      <c r="G6046" t="s">
        <v>26154</v>
      </c>
      <c r="H6046" t="s">
        <v>26155</v>
      </c>
      <c r="I6046" s="1">
        <v>31415</v>
      </c>
      <c r="J6046" t="s">
        <v>26156</v>
      </c>
      <c r="K6046" t="s">
        <v>26157</v>
      </c>
      <c r="L6046" t="s">
        <v>72</v>
      </c>
      <c r="M6046" t="s">
        <v>110</v>
      </c>
      <c r="N6046" t="s">
        <v>111</v>
      </c>
      <c r="O6046" t="s">
        <v>26158</v>
      </c>
      <c r="P6046">
        <v>44449</v>
      </c>
      <c r="Q6046" t="s">
        <v>33659</v>
      </c>
      <c r="R6046" t="s">
        <v>39</v>
      </c>
      <c r="S6046" t="s">
        <v>77</v>
      </c>
      <c r="T6046" s="1">
        <v>43731</v>
      </c>
      <c r="U6046" s="1" t="s">
        <v>37440</v>
      </c>
      <c r="V6046" s="2">
        <v>43739</v>
      </c>
      <c r="W6046" s="3">
        <v>60</v>
      </c>
      <c r="X6046" s="3">
        <v>118.209</v>
      </c>
      <c r="Y6046" s="3">
        <v>90.93</v>
      </c>
      <c r="Z6046" s="3">
        <f>MasterData_TB[[#This Row],[Units Sold]]*MasterData_TB[[#This Row],[Unit Price]]</f>
        <v>7092.54</v>
      </c>
    </row>
    <row r="6047" spans="1:26" x14ac:dyDescent="0.35">
      <c r="A6047" t="s">
        <v>32024</v>
      </c>
      <c r="B6047" t="s">
        <v>26</v>
      </c>
      <c r="C6047" t="s">
        <v>17020</v>
      </c>
      <c r="D6047" t="s">
        <v>418</v>
      </c>
      <c r="E6047" t="s">
        <v>7217</v>
      </c>
      <c r="F6047" t="s">
        <v>30</v>
      </c>
      <c r="G6047" t="s">
        <v>32025</v>
      </c>
      <c r="H6047" t="s">
        <v>32026</v>
      </c>
      <c r="I6047" s="1">
        <v>34195</v>
      </c>
      <c r="J6047" t="s">
        <v>32027</v>
      </c>
      <c r="K6047" t="s">
        <v>32028</v>
      </c>
      <c r="L6047" t="s">
        <v>35</v>
      </c>
      <c r="M6047" t="s">
        <v>36</v>
      </c>
      <c r="N6047" t="s">
        <v>37</v>
      </c>
      <c r="O6047" t="s">
        <v>19857</v>
      </c>
      <c r="P6047">
        <v>12917</v>
      </c>
      <c r="Q6047" t="s">
        <v>33659</v>
      </c>
      <c r="R6047" t="s">
        <v>76</v>
      </c>
      <c r="S6047" t="s">
        <v>40</v>
      </c>
      <c r="T6047" s="1">
        <v>43731</v>
      </c>
      <c r="U6047" s="1" t="s">
        <v>38896</v>
      </c>
      <c r="V6047" s="2">
        <v>43731</v>
      </c>
      <c r="W6047" s="3">
        <v>26</v>
      </c>
      <c r="X6047" s="3">
        <v>118.209</v>
      </c>
      <c r="Y6047" s="3">
        <v>90.93</v>
      </c>
      <c r="Z6047" s="3">
        <f>MasterData_TB[[#This Row],[Units Sold]]*MasterData_TB[[#This Row],[Unit Price]]</f>
        <v>3073.4340000000002</v>
      </c>
    </row>
    <row r="6048" spans="1:26" x14ac:dyDescent="0.35">
      <c r="A6048" t="s">
        <v>32718</v>
      </c>
      <c r="B6048" t="s">
        <v>136</v>
      </c>
      <c r="C6048" t="s">
        <v>32719</v>
      </c>
      <c r="D6048" t="s">
        <v>1099</v>
      </c>
      <c r="E6048" t="s">
        <v>5691</v>
      </c>
      <c r="F6048" t="s">
        <v>40</v>
      </c>
      <c r="G6048" t="s">
        <v>32720</v>
      </c>
      <c r="H6048" t="s">
        <v>32721</v>
      </c>
      <c r="I6048" s="1">
        <v>31359</v>
      </c>
      <c r="J6048" t="s">
        <v>32722</v>
      </c>
      <c r="K6048" t="s">
        <v>32723</v>
      </c>
      <c r="L6048" t="s">
        <v>35</v>
      </c>
      <c r="M6048" t="s">
        <v>36</v>
      </c>
      <c r="N6048" t="s">
        <v>37</v>
      </c>
      <c r="O6048" t="s">
        <v>5256</v>
      </c>
      <c r="P6048">
        <v>14039</v>
      </c>
      <c r="Q6048" t="s">
        <v>33656</v>
      </c>
      <c r="R6048" t="s">
        <v>76</v>
      </c>
      <c r="S6048" t="s">
        <v>77</v>
      </c>
      <c r="T6048" s="1">
        <v>43731</v>
      </c>
      <c r="U6048" s="1" t="s">
        <v>39011</v>
      </c>
      <c r="V6048" s="2">
        <v>43731</v>
      </c>
      <c r="W6048" s="3">
        <v>62</v>
      </c>
      <c r="X6048" s="3">
        <v>342.32899999999995</v>
      </c>
      <c r="Y6048" s="3">
        <v>263.33</v>
      </c>
      <c r="Z6048" s="3">
        <f>MasterData_TB[[#This Row],[Units Sold]]*MasterData_TB[[#This Row],[Unit Price]]</f>
        <v>21224.397999999997</v>
      </c>
    </row>
    <row r="6049" spans="1:26" x14ac:dyDescent="0.35">
      <c r="A6049" t="s">
        <v>32437</v>
      </c>
      <c r="B6049" t="s">
        <v>102</v>
      </c>
      <c r="C6049" t="s">
        <v>32438</v>
      </c>
      <c r="D6049" t="s">
        <v>56</v>
      </c>
      <c r="E6049" t="s">
        <v>32439</v>
      </c>
      <c r="F6049" t="s">
        <v>40</v>
      </c>
      <c r="G6049" t="s">
        <v>32440</v>
      </c>
      <c r="H6049" t="s">
        <v>32441</v>
      </c>
      <c r="I6049" s="1">
        <v>28444</v>
      </c>
      <c r="J6049" t="s">
        <v>32442</v>
      </c>
      <c r="K6049" t="s">
        <v>32443</v>
      </c>
      <c r="L6049" t="s">
        <v>49</v>
      </c>
      <c r="M6049" t="s">
        <v>1151</v>
      </c>
      <c r="N6049" t="s">
        <v>1152</v>
      </c>
      <c r="O6049" t="s">
        <v>19110</v>
      </c>
      <c r="P6049">
        <v>26376</v>
      </c>
      <c r="Q6049" t="s">
        <v>33655</v>
      </c>
      <c r="R6049" t="s">
        <v>76</v>
      </c>
      <c r="S6049" t="s">
        <v>40</v>
      </c>
      <c r="T6049" s="1">
        <v>43731</v>
      </c>
      <c r="U6049" s="1" t="s">
        <v>39367</v>
      </c>
      <c r="V6049" s="2">
        <v>43731</v>
      </c>
      <c r="W6049" s="3">
        <v>81</v>
      </c>
      <c r="X6049" s="3">
        <v>682.44800000000009</v>
      </c>
      <c r="Y6049" s="3">
        <v>524.96</v>
      </c>
      <c r="Z6049" s="3">
        <f>MasterData_TB[[#This Row],[Units Sold]]*MasterData_TB[[#This Row],[Unit Price]]</f>
        <v>55278.288000000008</v>
      </c>
    </row>
    <row r="6050" spans="1:26" x14ac:dyDescent="0.35">
      <c r="A6050" t="s">
        <v>32639</v>
      </c>
      <c r="B6050" t="s">
        <v>64</v>
      </c>
      <c r="C6050" t="s">
        <v>7532</v>
      </c>
      <c r="D6050" t="s">
        <v>104</v>
      </c>
      <c r="E6050" t="s">
        <v>32640</v>
      </c>
      <c r="F6050" t="s">
        <v>40</v>
      </c>
      <c r="G6050" t="s">
        <v>32641</v>
      </c>
      <c r="H6050" t="s">
        <v>32642</v>
      </c>
      <c r="I6050" s="1">
        <v>23921</v>
      </c>
      <c r="J6050" t="s">
        <v>32643</v>
      </c>
      <c r="K6050" t="s">
        <v>32644</v>
      </c>
      <c r="L6050" t="s">
        <v>72</v>
      </c>
      <c r="M6050" t="s">
        <v>73</v>
      </c>
      <c r="N6050" t="s">
        <v>74</v>
      </c>
      <c r="O6050" t="s">
        <v>32645</v>
      </c>
      <c r="P6050">
        <v>62085</v>
      </c>
      <c r="Q6050" t="s">
        <v>33651</v>
      </c>
      <c r="R6050" t="s">
        <v>76</v>
      </c>
      <c r="S6050" t="s">
        <v>53</v>
      </c>
      <c r="T6050" s="1">
        <v>43731</v>
      </c>
      <c r="U6050" s="1" t="s">
        <v>39700</v>
      </c>
      <c r="V6050" s="2">
        <v>43731</v>
      </c>
      <c r="W6050" s="3">
        <v>56</v>
      </c>
      <c r="X6050" s="3">
        <v>41.326999999999998</v>
      </c>
      <c r="Y6050" s="3">
        <v>31.79</v>
      </c>
      <c r="Z6050" s="3">
        <f>MasterData_TB[[#This Row],[Units Sold]]*MasterData_TB[[#This Row],[Unit Price]]</f>
        <v>2314.3119999999999</v>
      </c>
    </row>
    <row r="6051" spans="1:26" x14ac:dyDescent="0.35">
      <c r="A6051" t="s">
        <v>2824</v>
      </c>
      <c r="B6051" t="s">
        <v>64</v>
      </c>
      <c r="C6051" t="s">
        <v>2825</v>
      </c>
      <c r="D6051" t="s">
        <v>116</v>
      </c>
      <c r="E6051" t="s">
        <v>2826</v>
      </c>
      <c r="F6051" t="s">
        <v>40</v>
      </c>
      <c r="G6051" t="s">
        <v>2827</v>
      </c>
      <c r="H6051" t="s">
        <v>2828</v>
      </c>
      <c r="I6051" s="1">
        <v>29964</v>
      </c>
      <c r="J6051" t="s">
        <v>2829</v>
      </c>
      <c r="K6051" t="s">
        <v>2830</v>
      </c>
      <c r="L6051" t="s">
        <v>49</v>
      </c>
      <c r="M6051" t="s">
        <v>405</v>
      </c>
      <c r="N6051" t="s">
        <v>406</v>
      </c>
      <c r="O6051" t="s">
        <v>2831</v>
      </c>
      <c r="P6051">
        <v>74335</v>
      </c>
      <c r="Q6051" t="s">
        <v>33652</v>
      </c>
      <c r="R6051" t="s">
        <v>39</v>
      </c>
      <c r="S6051" t="s">
        <v>113</v>
      </c>
      <c r="T6051" s="1">
        <v>43732</v>
      </c>
      <c r="U6051" s="1" t="s">
        <v>34002</v>
      </c>
      <c r="V6051" s="2">
        <v>43736</v>
      </c>
      <c r="W6051" s="3">
        <v>99</v>
      </c>
      <c r="X6051" s="3">
        <v>152.24299999999999</v>
      </c>
      <c r="Y6051" s="3">
        <v>117.11</v>
      </c>
      <c r="Z6051" s="3">
        <f>MasterData_TB[[#This Row],[Units Sold]]*MasterData_TB[[#This Row],[Unit Price]]</f>
        <v>15072.056999999999</v>
      </c>
    </row>
    <row r="6052" spans="1:26" x14ac:dyDescent="0.35">
      <c r="A6052" t="s">
        <v>3962</v>
      </c>
      <c r="B6052" t="s">
        <v>64</v>
      </c>
      <c r="C6052" t="s">
        <v>3963</v>
      </c>
      <c r="D6052" t="s">
        <v>66</v>
      </c>
      <c r="E6052" t="s">
        <v>3175</v>
      </c>
      <c r="F6052" t="s">
        <v>30</v>
      </c>
      <c r="G6052" t="s">
        <v>3964</v>
      </c>
      <c r="H6052" t="s">
        <v>3965</v>
      </c>
      <c r="I6052" s="1">
        <v>22014</v>
      </c>
      <c r="J6052" t="s">
        <v>3966</v>
      </c>
      <c r="K6052" t="s">
        <v>3967</v>
      </c>
      <c r="L6052" t="s">
        <v>35</v>
      </c>
      <c r="M6052" t="s">
        <v>122</v>
      </c>
      <c r="N6052" t="s">
        <v>123</v>
      </c>
      <c r="O6052" t="s">
        <v>3968</v>
      </c>
      <c r="P6052">
        <v>16405</v>
      </c>
      <c r="Q6052" t="s">
        <v>33659</v>
      </c>
      <c r="R6052" t="s">
        <v>39</v>
      </c>
      <c r="S6052" t="s">
        <v>113</v>
      </c>
      <c r="T6052" s="1">
        <v>43732</v>
      </c>
      <c r="U6052" s="1" t="s">
        <v>34151</v>
      </c>
      <c r="V6052" s="2">
        <v>43736</v>
      </c>
      <c r="W6052" s="3">
        <v>67</v>
      </c>
      <c r="X6052" s="3">
        <v>118.209</v>
      </c>
      <c r="Y6052" s="3">
        <v>90.93</v>
      </c>
      <c r="Z6052" s="3">
        <f>MasterData_TB[[#This Row],[Units Sold]]*MasterData_TB[[#This Row],[Unit Price]]</f>
        <v>7920.0030000000006</v>
      </c>
    </row>
    <row r="6053" spans="1:26" x14ac:dyDescent="0.35">
      <c r="A6053" t="s">
        <v>19123</v>
      </c>
      <c r="B6053" t="s">
        <v>26</v>
      </c>
      <c r="C6053" t="s">
        <v>19124</v>
      </c>
      <c r="D6053" t="s">
        <v>28</v>
      </c>
      <c r="E6053" t="s">
        <v>7554</v>
      </c>
      <c r="F6053" t="s">
        <v>30</v>
      </c>
      <c r="G6053" t="s">
        <v>19125</v>
      </c>
      <c r="H6053" t="s">
        <v>19126</v>
      </c>
      <c r="I6053" s="1">
        <v>22743</v>
      </c>
      <c r="J6053" t="s">
        <v>19127</v>
      </c>
      <c r="K6053" t="s">
        <v>19128</v>
      </c>
      <c r="L6053" t="s">
        <v>200</v>
      </c>
      <c r="M6053" t="s">
        <v>921</v>
      </c>
      <c r="N6053" t="s">
        <v>922</v>
      </c>
      <c r="O6053" t="s">
        <v>19129</v>
      </c>
      <c r="P6053">
        <v>97040</v>
      </c>
      <c r="Q6053" t="s">
        <v>33653</v>
      </c>
      <c r="R6053" t="s">
        <v>39</v>
      </c>
      <c r="S6053" t="s">
        <v>53</v>
      </c>
      <c r="T6053" s="1">
        <v>43732</v>
      </c>
      <c r="U6053" s="1" t="s">
        <v>36330</v>
      </c>
      <c r="V6053" s="2">
        <v>43742</v>
      </c>
      <c r="W6053" s="3">
        <v>25</v>
      </c>
      <c r="X6053" s="3">
        <v>73.671000000000006</v>
      </c>
      <c r="Y6053" s="3">
        <v>56.67</v>
      </c>
      <c r="Z6053" s="3">
        <f>MasterData_TB[[#This Row],[Units Sold]]*MasterData_TB[[#This Row],[Unit Price]]</f>
        <v>1841.7750000000001</v>
      </c>
    </row>
    <row r="6054" spans="1:26" x14ac:dyDescent="0.35">
      <c r="A6054" t="s">
        <v>32476</v>
      </c>
      <c r="B6054" t="s">
        <v>79</v>
      </c>
      <c r="C6054" t="s">
        <v>31853</v>
      </c>
      <c r="D6054" t="s">
        <v>40</v>
      </c>
      <c r="E6054" t="s">
        <v>11368</v>
      </c>
      <c r="F6054" t="s">
        <v>30</v>
      </c>
      <c r="G6054" t="s">
        <v>32477</v>
      </c>
      <c r="H6054" t="s">
        <v>32478</v>
      </c>
      <c r="I6054" s="1">
        <v>27917</v>
      </c>
      <c r="J6054" t="s">
        <v>32479</v>
      </c>
      <c r="K6054" t="s">
        <v>32480</v>
      </c>
      <c r="L6054" t="s">
        <v>49</v>
      </c>
      <c r="M6054" t="s">
        <v>312</v>
      </c>
      <c r="N6054" t="s">
        <v>313</v>
      </c>
      <c r="O6054" t="s">
        <v>12487</v>
      </c>
      <c r="P6054">
        <v>78291</v>
      </c>
      <c r="Q6054" t="s">
        <v>33650</v>
      </c>
      <c r="R6054" t="s">
        <v>39</v>
      </c>
      <c r="S6054" t="s">
        <v>113</v>
      </c>
      <c r="T6054" s="1">
        <v>43732</v>
      </c>
      <c r="U6054" s="1" t="s">
        <v>39373</v>
      </c>
      <c r="V6054" s="2">
        <v>43736</v>
      </c>
      <c r="W6054" s="3">
        <v>17</v>
      </c>
      <c r="X6054" s="3">
        <v>126.672</v>
      </c>
      <c r="Y6054" s="3">
        <v>97.44</v>
      </c>
      <c r="Z6054" s="3">
        <f>MasterData_TB[[#This Row],[Units Sold]]*MasterData_TB[[#This Row],[Unit Price]]</f>
        <v>2153.424</v>
      </c>
    </row>
    <row r="6055" spans="1:26" x14ac:dyDescent="0.35">
      <c r="A6055" t="s">
        <v>33589</v>
      </c>
      <c r="B6055" t="s">
        <v>79</v>
      </c>
      <c r="C6055" t="s">
        <v>4662</v>
      </c>
      <c r="D6055" t="s">
        <v>827</v>
      </c>
      <c r="E6055" t="s">
        <v>29023</v>
      </c>
      <c r="F6055" t="s">
        <v>30</v>
      </c>
      <c r="G6055" t="s">
        <v>33590</v>
      </c>
      <c r="H6055" t="s">
        <v>33591</v>
      </c>
      <c r="I6055" s="1">
        <v>21803</v>
      </c>
      <c r="J6055" t="s">
        <v>33592</v>
      </c>
      <c r="K6055" t="s">
        <v>33593</v>
      </c>
      <c r="L6055" t="s">
        <v>72</v>
      </c>
      <c r="M6055" t="s">
        <v>110</v>
      </c>
      <c r="N6055" t="s">
        <v>111</v>
      </c>
      <c r="O6055" t="s">
        <v>33594</v>
      </c>
      <c r="P6055">
        <v>44023</v>
      </c>
      <c r="Q6055" t="s">
        <v>33651</v>
      </c>
      <c r="R6055" t="s">
        <v>39</v>
      </c>
      <c r="S6055" t="s">
        <v>77</v>
      </c>
      <c r="T6055" s="1">
        <v>43732</v>
      </c>
      <c r="U6055" s="1" t="s">
        <v>39555</v>
      </c>
      <c r="V6055" s="2">
        <v>43736</v>
      </c>
      <c r="W6055" s="3">
        <v>37</v>
      </c>
      <c r="X6055" s="3">
        <v>41.326999999999998</v>
      </c>
      <c r="Y6055" s="3">
        <v>31.79</v>
      </c>
      <c r="Z6055" s="3">
        <f>MasterData_TB[[#This Row],[Units Sold]]*MasterData_TB[[#This Row],[Unit Price]]</f>
        <v>1529.0989999999999</v>
      </c>
    </row>
    <row r="6056" spans="1:26" x14ac:dyDescent="0.35">
      <c r="A6056" t="s">
        <v>7399</v>
      </c>
      <c r="B6056" t="s">
        <v>136</v>
      </c>
      <c r="C6056" t="s">
        <v>7400</v>
      </c>
      <c r="D6056" t="s">
        <v>56</v>
      </c>
      <c r="E6056" t="s">
        <v>7401</v>
      </c>
      <c r="F6056" t="s">
        <v>40</v>
      </c>
      <c r="G6056" t="s">
        <v>7402</v>
      </c>
      <c r="H6056" t="s">
        <v>7403</v>
      </c>
      <c r="I6056" s="1">
        <v>23640</v>
      </c>
      <c r="J6056" t="s">
        <v>7404</v>
      </c>
      <c r="K6056" t="s">
        <v>7405</v>
      </c>
      <c r="L6056" t="s">
        <v>49</v>
      </c>
      <c r="M6056" t="s">
        <v>329</v>
      </c>
      <c r="N6056" t="s">
        <v>330</v>
      </c>
      <c r="O6056" t="s">
        <v>7406</v>
      </c>
      <c r="P6056">
        <v>24413</v>
      </c>
      <c r="Q6056" t="s">
        <v>33652</v>
      </c>
      <c r="R6056" t="s">
        <v>76</v>
      </c>
      <c r="S6056" t="s">
        <v>113</v>
      </c>
      <c r="T6056" s="1">
        <v>43733</v>
      </c>
      <c r="U6056" s="1" t="s">
        <v>34616</v>
      </c>
      <c r="V6056" s="2">
        <v>43733</v>
      </c>
      <c r="W6056" s="3">
        <v>54</v>
      </c>
      <c r="X6056" s="3">
        <v>152.24299999999999</v>
      </c>
      <c r="Y6056" s="3">
        <v>117.11</v>
      </c>
      <c r="Z6056" s="3">
        <f>MasterData_TB[[#This Row],[Units Sold]]*MasterData_TB[[#This Row],[Unit Price]]</f>
        <v>8221.1219999999994</v>
      </c>
    </row>
    <row r="6057" spans="1:26" x14ac:dyDescent="0.35">
      <c r="A6057" t="s">
        <v>17233</v>
      </c>
      <c r="B6057" t="s">
        <v>26</v>
      </c>
      <c r="C6057" t="s">
        <v>17234</v>
      </c>
      <c r="D6057" t="s">
        <v>104</v>
      </c>
      <c r="E6057" t="s">
        <v>17235</v>
      </c>
      <c r="F6057" t="s">
        <v>30</v>
      </c>
      <c r="G6057" t="s">
        <v>17236</v>
      </c>
      <c r="H6057" t="s">
        <v>17237</v>
      </c>
      <c r="I6057" s="1">
        <v>25369</v>
      </c>
      <c r="J6057" t="s">
        <v>17238</v>
      </c>
      <c r="K6057" t="s">
        <v>17239</v>
      </c>
      <c r="L6057" t="s">
        <v>49</v>
      </c>
      <c r="M6057" t="s">
        <v>464</v>
      </c>
      <c r="N6057" t="s">
        <v>465</v>
      </c>
      <c r="O6057" t="s">
        <v>17240</v>
      </c>
      <c r="P6057">
        <v>41150</v>
      </c>
      <c r="Q6057" t="s">
        <v>33654</v>
      </c>
      <c r="R6057" t="s">
        <v>39</v>
      </c>
      <c r="S6057" t="s">
        <v>53</v>
      </c>
      <c r="T6057" s="1">
        <v>43734</v>
      </c>
      <c r="U6057" s="1" t="s">
        <v>36040</v>
      </c>
      <c r="V6057" s="2">
        <v>43741</v>
      </c>
      <c r="W6057" s="3">
        <v>44</v>
      </c>
      <c r="X6057" s="3">
        <v>46.592000000000006</v>
      </c>
      <c r="Y6057" s="3">
        <v>35.840000000000003</v>
      </c>
      <c r="Z6057" s="3">
        <f>MasterData_TB[[#This Row],[Units Sold]]*MasterData_TB[[#This Row],[Unit Price]]</f>
        <v>2050.0480000000002</v>
      </c>
    </row>
    <row r="6058" spans="1:26" x14ac:dyDescent="0.35">
      <c r="A6058" t="s">
        <v>24979</v>
      </c>
      <c r="B6058" t="s">
        <v>136</v>
      </c>
      <c r="C6058" t="s">
        <v>17036</v>
      </c>
      <c r="D6058" t="s">
        <v>66</v>
      </c>
      <c r="E6058" t="s">
        <v>9584</v>
      </c>
      <c r="F6058" t="s">
        <v>40</v>
      </c>
      <c r="G6058" t="s">
        <v>24980</v>
      </c>
      <c r="H6058" t="s">
        <v>24981</v>
      </c>
      <c r="I6058" s="1">
        <v>28157</v>
      </c>
      <c r="J6058" t="s">
        <v>24982</v>
      </c>
      <c r="K6058" t="s">
        <v>24983</v>
      </c>
      <c r="L6058" t="s">
        <v>72</v>
      </c>
      <c r="M6058" t="s">
        <v>190</v>
      </c>
      <c r="N6058" t="s">
        <v>191</v>
      </c>
      <c r="O6058" t="s">
        <v>24984</v>
      </c>
      <c r="P6058">
        <v>66024</v>
      </c>
      <c r="Q6058" t="s">
        <v>33653</v>
      </c>
      <c r="R6058" t="s">
        <v>39</v>
      </c>
      <c r="S6058" t="s">
        <v>53</v>
      </c>
      <c r="T6058" s="1">
        <v>43735</v>
      </c>
      <c r="U6058" s="1" t="s">
        <v>37254</v>
      </c>
      <c r="V6058" s="2">
        <v>43739</v>
      </c>
      <c r="W6058" s="3">
        <v>51</v>
      </c>
      <c r="X6058" s="3">
        <v>73.671000000000006</v>
      </c>
      <c r="Y6058" s="3">
        <v>56.67</v>
      </c>
      <c r="Z6058" s="3">
        <f>MasterData_TB[[#This Row],[Units Sold]]*MasterData_TB[[#This Row],[Unit Price]]</f>
        <v>3757.2210000000005</v>
      </c>
    </row>
    <row r="6059" spans="1:26" x14ac:dyDescent="0.35">
      <c r="A6059" t="s">
        <v>33127</v>
      </c>
      <c r="B6059" t="s">
        <v>102</v>
      </c>
      <c r="C6059" t="s">
        <v>5335</v>
      </c>
      <c r="D6059" t="s">
        <v>827</v>
      </c>
      <c r="E6059" t="s">
        <v>1692</v>
      </c>
      <c r="F6059" t="s">
        <v>40</v>
      </c>
      <c r="G6059" t="s">
        <v>33128</v>
      </c>
      <c r="H6059" t="s">
        <v>33129</v>
      </c>
      <c r="I6059" s="1">
        <v>29558</v>
      </c>
      <c r="J6059" t="s">
        <v>33130</v>
      </c>
      <c r="K6059" t="s">
        <v>33131</v>
      </c>
      <c r="L6059" t="s">
        <v>49</v>
      </c>
      <c r="M6059" t="s">
        <v>668</v>
      </c>
      <c r="N6059" t="s">
        <v>669</v>
      </c>
      <c r="O6059" t="s">
        <v>33132</v>
      </c>
      <c r="P6059">
        <v>29681</v>
      </c>
      <c r="Q6059" t="s">
        <v>33660</v>
      </c>
      <c r="R6059" t="s">
        <v>39</v>
      </c>
      <c r="S6059" t="s">
        <v>53</v>
      </c>
      <c r="T6059" s="1">
        <v>43735</v>
      </c>
      <c r="U6059" s="1" t="s">
        <v>39881</v>
      </c>
      <c r="V6059" s="2">
        <v>43742</v>
      </c>
      <c r="W6059" s="3">
        <v>81</v>
      </c>
      <c r="X6059" s="3">
        <v>653.30200000000002</v>
      </c>
      <c r="Y6059" s="3">
        <v>502.54</v>
      </c>
      <c r="Z6059" s="3">
        <f>MasterData_TB[[#This Row],[Units Sold]]*MasterData_TB[[#This Row],[Unit Price]]</f>
        <v>52917.462</v>
      </c>
    </row>
    <row r="6060" spans="1:26" x14ac:dyDescent="0.35">
      <c r="A6060" t="s">
        <v>33312</v>
      </c>
      <c r="B6060" t="s">
        <v>102</v>
      </c>
      <c r="C6060" t="s">
        <v>15923</v>
      </c>
      <c r="D6060" t="s">
        <v>175</v>
      </c>
      <c r="E6060" t="s">
        <v>4085</v>
      </c>
      <c r="F6060" t="s">
        <v>40</v>
      </c>
      <c r="G6060" t="s">
        <v>33313</v>
      </c>
      <c r="H6060" t="s">
        <v>33314</v>
      </c>
      <c r="I6060" s="1">
        <v>33566</v>
      </c>
      <c r="J6060" t="s">
        <v>33315</v>
      </c>
      <c r="K6060" t="s">
        <v>33316</v>
      </c>
      <c r="L6060" t="s">
        <v>49</v>
      </c>
      <c r="M6060" t="s">
        <v>1151</v>
      </c>
      <c r="N6060" t="s">
        <v>1152</v>
      </c>
      <c r="O6060" t="s">
        <v>33317</v>
      </c>
      <c r="P6060">
        <v>25918</v>
      </c>
      <c r="Q6060" t="s">
        <v>33650</v>
      </c>
      <c r="R6060" t="s">
        <v>39</v>
      </c>
      <c r="S6060" t="s">
        <v>53</v>
      </c>
      <c r="T6060" s="1">
        <v>43735</v>
      </c>
      <c r="U6060" s="1" t="s">
        <v>39912</v>
      </c>
      <c r="V6060" s="2">
        <v>43744</v>
      </c>
      <c r="W6060" s="3">
        <v>74</v>
      </c>
      <c r="X6060" s="3">
        <v>126.672</v>
      </c>
      <c r="Y6060" s="3">
        <v>97.44</v>
      </c>
      <c r="Z6060" s="3">
        <f>MasterData_TB[[#This Row],[Units Sold]]*MasterData_TB[[#This Row],[Unit Price]]</f>
        <v>9373.7279999999992</v>
      </c>
    </row>
    <row r="6061" spans="1:26" x14ac:dyDescent="0.35">
      <c r="A6061" t="s">
        <v>3030</v>
      </c>
      <c r="B6061" t="s">
        <v>136</v>
      </c>
      <c r="C6061" t="s">
        <v>3031</v>
      </c>
      <c r="D6061" t="s">
        <v>399</v>
      </c>
      <c r="E6061" t="s">
        <v>3032</v>
      </c>
      <c r="F6061" t="s">
        <v>40</v>
      </c>
      <c r="G6061" t="s">
        <v>3033</v>
      </c>
      <c r="H6061" t="s">
        <v>3034</v>
      </c>
      <c r="I6061" s="1">
        <v>30147</v>
      </c>
      <c r="J6061" t="s">
        <v>3035</v>
      </c>
      <c r="K6061" t="s">
        <v>3036</v>
      </c>
      <c r="L6061" t="s">
        <v>49</v>
      </c>
      <c r="M6061" t="s">
        <v>405</v>
      </c>
      <c r="N6061" t="s">
        <v>406</v>
      </c>
      <c r="O6061" t="s">
        <v>3037</v>
      </c>
      <c r="P6061">
        <v>74604</v>
      </c>
      <c r="Q6061" t="s">
        <v>33650</v>
      </c>
      <c r="R6061" t="s">
        <v>39</v>
      </c>
      <c r="S6061" t="s">
        <v>113</v>
      </c>
      <c r="T6061" s="1">
        <v>43736</v>
      </c>
      <c r="U6061" s="1" t="s">
        <v>34029</v>
      </c>
      <c r="V6061" s="2">
        <v>43746</v>
      </c>
      <c r="W6061" s="3">
        <v>81</v>
      </c>
      <c r="X6061" s="3">
        <v>126.672</v>
      </c>
      <c r="Y6061" s="3">
        <v>97.44</v>
      </c>
      <c r="Z6061" s="3">
        <f>MasterData_TB[[#This Row],[Units Sold]]*MasterData_TB[[#This Row],[Unit Price]]</f>
        <v>10260.431999999999</v>
      </c>
    </row>
    <row r="6062" spans="1:26" x14ac:dyDescent="0.35">
      <c r="A6062" t="s">
        <v>9234</v>
      </c>
      <c r="B6062" t="s">
        <v>136</v>
      </c>
      <c r="C6062" t="s">
        <v>9235</v>
      </c>
      <c r="D6062" t="s">
        <v>28</v>
      </c>
      <c r="E6062" t="s">
        <v>9236</v>
      </c>
      <c r="F6062" t="s">
        <v>40</v>
      </c>
      <c r="G6062" t="s">
        <v>9237</v>
      </c>
      <c r="H6062" t="s">
        <v>9238</v>
      </c>
      <c r="I6062" s="1">
        <v>24886</v>
      </c>
      <c r="J6062" t="s">
        <v>9239</v>
      </c>
      <c r="K6062" t="s">
        <v>9240</v>
      </c>
      <c r="L6062" t="s">
        <v>35</v>
      </c>
      <c r="M6062" t="s">
        <v>36</v>
      </c>
      <c r="N6062" t="s">
        <v>37</v>
      </c>
      <c r="O6062" t="s">
        <v>9241</v>
      </c>
      <c r="P6062">
        <v>11798</v>
      </c>
      <c r="Q6062" t="s">
        <v>33653</v>
      </c>
      <c r="R6062" t="s">
        <v>76</v>
      </c>
      <c r="S6062" t="s">
        <v>53</v>
      </c>
      <c r="T6062" s="1">
        <v>43736</v>
      </c>
      <c r="U6062" s="1" t="s">
        <v>34872</v>
      </c>
      <c r="V6062" s="2">
        <v>43736</v>
      </c>
      <c r="W6062" s="3">
        <v>43</v>
      </c>
      <c r="X6062" s="3">
        <v>73.671000000000006</v>
      </c>
      <c r="Y6062" s="3">
        <v>56.67</v>
      </c>
      <c r="Z6062" s="3">
        <f>MasterData_TB[[#This Row],[Units Sold]]*MasterData_TB[[#This Row],[Unit Price]]</f>
        <v>3167.8530000000001</v>
      </c>
    </row>
    <row r="6063" spans="1:26" x14ac:dyDescent="0.35">
      <c r="A6063" t="s">
        <v>17716</v>
      </c>
      <c r="B6063" t="s">
        <v>64</v>
      </c>
      <c r="C6063" t="s">
        <v>17717</v>
      </c>
      <c r="D6063" t="s">
        <v>418</v>
      </c>
      <c r="E6063" t="s">
        <v>17718</v>
      </c>
      <c r="F6063" t="s">
        <v>30</v>
      </c>
      <c r="G6063" t="s">
        <v>17719</v>
      </c>
      <c r="H6063" t="s">
        <v>17720</v>
      </c>
      <c r="I6063" s="1">
        <v>23246</v>
      </c>
      <c r="J6063" t="s">
        <v>17721</v>
      </c>
      <c r="K6063" t="s">
        <v>17722</v>
      </c>
      <c r="L6063" t="s">
        <v>35</v>
      </c>
      <c r="M6063" t="s">
        <v>122</v>
      </c>
      <c r="N6063" t="s">
        <v>123</v>
      </c>
      <c r="O6063" t="s">
        <v>17723</v>
      </c>
      <c r="P6063">
        <v>19508</v>
      </c>
      <c r="Q6063" t="s">
        <v>33652</v>
      </c>
      <c r="R6063" t="s">
        <v>76</v>
      </c>
      <c r="S6063" t="s">
        <v>113</v>
      </c>
      <c r="T6063" s="1">
        <v>43736</v>
      </c>
      <c r="U6063" s="1" t="s">
        <v>36114</v>
      </c>
      <c r="V6063" s="2">
        <v>43736</v>
      </c>
      <c r="W6063" s="3">
        <v>69</v>
      </c>
      <c r="X6063" s="3">
        <v>152.24299999999999</v>
      </c>
      <c r="Y6063" s="3">
        <v>117.11</v>
      </c>
      <c r="Z6063" s="3">
        <f>MasterData_TB[[#This Row],[Units Sold]]*MasterData_TB[[#This Row],[Unit Price]]</f>
        <v>10504.767</v>
      </c>
    </row>
    <row r="6064" spans="1:26" x14ac:dyDescent="0.35">
      <c r="A6064" t="s">
        <v>25832</v>
      </c>
      <c r="B6064" t="s">
        <v>136</v>
      </c>
      <c r="C6064" t="s">
        <v>2769</v>
      </c>
      <c r="D6064" t="s">
        <v>1099</v>
      </c>
      <c r="E6064" t="s">
        <v>21563</v>
      </c>
      <c r="F6064" t="s">
        <v>40</v>
      </c>
      <c r="G6064" t="s">
        <v>25833</v>
      </c>
      <c r="H6064" t="s">
        <v>25834</v>
      </c>
      <c r="I6064" s="1">
        <v>31391</v>
      </c>
      <c r="J6064" t="s">
        <v>25835</v>
      </c>
      <c r="K6064" t="s">
        <v>25836</v>
      </c>
      <c r="L6064" t="s">
        <v>49</v>
      </c>
      <c r="M6064" t="s">
        <v>405</v>
      </c>
      <c r="N6064" t="s">
        <v>406</v>
      </c>
      <c r="O6064" t="s">
        <v>6340</v>
      </c>
      <c r="P6064">
        <v>73572</v>
      </c>
      <c r="Q6064" t="s">
        <v>33657</v>
      </c>
      <c r="R6064" t="s">
        <v>39</v>
      </c>
      <c r="S6064" t="s">
        <v>40</v>
      </c>
      <c r="T6064" s="1">
        <v>43736</v>
      </c>
      <c r="U6064" s="1" t="s">
        <v>37390</v>
      </c>
      <c r="V6064" s="2">
        <v>43745</v>
      </c>
      <c r="W6064" s="3">
        <v>70</v>
      </c>
      <c r="X6064" s="3">
        <v>474.09699999999998</v>
      </c>
      <c r="Y6064" s="3">
        <v>364.69</v>
      </c>
      <c r="Z6064" s="3">
        <f>MasterData_TB[[#This Row],[Units Sold]]*MasterData_TB[[#This Row],[Unit Price]]</f>
        <v>33186.79</v>
      </c>
    </row>
    <row r="6065" spans="1:26" x14ac:dyDescent="0.35">
      <c r="A6065" t="s">
        <v>8636</v>
      </c>
      <c r="B6065" t="s">
        <v>90</v>
      </c>
      <c r="C6065" t="s">
        <v>8637</v>
      </c>
      <c r="D6065" t="s">
        <v>113</v>
      </c>
      <c r="E6065" t="s">
        <v>8638</v>
      </c>
      <c r="F6065" t="s">
        <v>30</v>
      </c>
      <c r="G6065" t="s">
        <v>8639</v>
      </c>
      <c r="H6065" t="s">
        <v>8640</v>
      </c>
      <c r="I6065" s="1">
        <v>22689</v>
      </c>
      <c r="J6065" t="s">
        <v>8641</v>
      </c>
      <c r="K6065" t="s">
        <v>8642</v>
      </c>
      <c r="L6065" t="s">
        <v>72</v>
      </c>
      <c r="M6065" t="s">
        <v>110</v>
      </c>
      <c r="N6065" t="s">
        <v>111</v>
      </c>
      <c r="O6065" t="s">
        <v>8429</v>
      </c>
      <c r="P6065">
        <v>45412</v>
      </c>
      <c r="Q6065" t="s">
        <v>33656</v>
      </c>
      <c r="R6065" t="s">
        <v>76</v>
      </c>
      <c r="S6065" t="s">
        <v>77</v>
      </c>
      <c r="T6065" s="1">
        <v>43737</v>
      </c>
      <c r="U6065" s="1" t="s">
        <v>34788</v>
      </c>
      <c r="V6065" s="2">
        <v>43737</v>
      </c>
      <c r="W6065" s="3">
        <v>78</v>
      </c>
      <c r="X6065" s="3">
        <v>342.32899999999995</v>
      </c>
      <c r="Y6065" s="3">
        <v>263.33</v>
      </c>
      <c r="Z6065" s="3">
        <f>MasterData_TB[[#This Row],[Units Sold]]*MasterData_TB[[#This Row],[Unit Price]]</f>
        <v>26701.661999999997</v>
      </c>
    </row>
    <row r="6066" spans="1:26" x14ac:dyDescent="0.35">
      <c r="A6066" t="s">
        <v>13040</v>
      </c>
      <c r="B6066" t="s">
        <v>64</v>
      </c>
      <c r="C6066" t="s">
        <v>7155</v>
      </c>
      <c r="D6066" t="s">
        <v>357</v>
      </c>
      <c r="E6066" t="s">
        <v>12352</v>
      </c>
      <c r="F6066" t="s">
        <v>40</v>
      </c>
      <c r="G6066" t="s">
        <v>13041</v>
      </c>
      <c r="H6066" t="s">
        <v>13042</v>
      </c>
      <c r="I6066" s="1">
        <v>24596</v>
      </c>
      <c r="J6066" t="s">
        <v>13043</v>
      </c>
      <c r="K6066" t="s">
        <v>13044</v>
      </c>
      <c r="L6066" t="s">
        <v>72</v>
      </c>
      <c r="M6066" t="s">
        <v>255</v>
      </c>
      <c r="N6066" t="s">
        <v>256</v>
      </c>
      <c r="O6066" t="s">
        <v>13045</v>
      </c>
      <c r="P6066">
        <v>49831</v>
      </c>
      <c r="Q6066" t="s">
        <v>33655</v>
      </c>
      <c r="R6066" t="s">
        <v>76</v>
      </c>
      <c r="S6066" t="s">
        <v>53</v>
      </c>
      <c r="T6066" s="1">
        <v>43737</v>
      </c>
      <c r="U6066" s="1" t="s">
        <v>35415</v>
      </c>
      <c r="V6066" s="2">
        <v>43737</v>
      </c>
      <c r="W6066" s="3">
        <v>8</v>
      </c>
      <c r="X6066" s="3">
        <v>682.44800000000009</v>
      </c>
      <c r="Y6066" s="3">
        <v>524.96</v>
      </c>
      <c r="Z6066" s="3">
        <f>MasterData_TB[[#This Row],[Units Sold]]*MasterData_TB[[#This Row],[Unit Price]]</f>
        <v>5459.5840000000007</v>
      </c>
    </row>
    <row r="6067" spans="1:26" x14ac:dyDescent="0.35">
      <c r="A6067" t="s">
        <v>13214</v>
      </c>
      <c r="B6067" t="s">
        <v>90</v>
      </c>
      <c r="C6067" t="s">
        <v>65</v>
      </c>
      <c r="D6067" t="s">
        <v>280</v>
      </c>
      <c r="E6067" t="s">
        <v>13215</v>
      </c>
      <c r="F6067" t="s">
        <v>30</v>
      </c>
      <c r="G6067" t="s">
        <v>13216</v>
      </c>
      <c r="H6067" t="s">
        <v>13217</v>
      </c>
      <c r="I6067" s="1">
        <v>22201</v>
      </c>
      <c r="J6067" t="s">
        <v>13218</v>
      </c>
      <c r="K6067" t="s">
        <v>13219</v>
      </c>
      <c r="L6067" t="s">
        <v>72</v>
      </c>
      <c r="M6067" t="s">
        <v>153</v>
      </c>
      <c r="N6067" t="s">
        <v>154</v>
      </c>
      <c r="O6067" t="s">
        <v>7950</v>
      </c>
      <c r="P6067">
        <v>54566</v>
      </c>
      <c r="Q6067" t="s">
        <v>33657</v>
      </c>
      <c r="R6067" t="s">
        <v>76</v>
      </c>
      <c r="S6067" t="s">
        <v>53</v>
      </c>
      <c r="T6067" s="1">
        <v>43737</v>
      </c>
      <c r="U6067" s="1" t="s">
        <v>35440</v>
      </c>
      <c r="V6067" s="2">
        <v>43737</v>
      </c>
      <c r="W6067" s="3">
        <v>90</v>
      </c>
      <c r="X6067" s="3">
        <v>474.09699999999998</v>
      </c>
      <c r="Y6067" s="3">
        <v>364.69</v>
      </c>
      <c r="Z6067" s="3">
        <f>MasterData_TB[[#This Row],[Units Sold]]*MasterData_TB[[#This Row],[Unit Price]]</f>
        <v>42668.729999999996</v>
      </c>
    </row>
    <row r="6068" spans="1:26" x14ac:dyDescent="0.35">
      <c r="A6068" t="s">
        <v>32245</v>
      </c>
      <c r="B6068" t="s">
        <v>213</v>
      </c>
      <c r="C6068" t="s">
        <v>6312</v>
      </c>
      <c r="D6068" t="s">
        <v>357</v>
      </c>
      <c r="E6068" t="s">
        <v>14578</v>
      </c>
      <c r="F6068" t="s">
        <v>40</v>
      </c>
      <c r="G6068" t="s">
        <v>32246</v>
      </c>
      <c r="H6068" t="s">
        <v>32247</v>
      </c>
      <c r="I6068" s="1">
        <v>34890</v>
      </c>
      <c r="J6068" t="s">
        <v>32248</v>
      </c>
      <c r="K6068" t="s">
        <v>32249</v>
      </c>
      <c r="L6068" t="s">
        <v>49</v>
      </c>
      <c r="M6068" t="s">
        <v>888</v>
      </c>
      <c r="N6068" t="s">
        <v>889</v>
      </c>
      <c r="O6068" t="s">
        <v>700</v>
      </c>
      <c r="P6068">
        <v>39193</v>
      </c>
      <c r="Q6068" t="s">
        <v>33653</v>
      </c>
      <c r="R6068" t="s">
        <v>76</v>
      </c>
      <c r="S6068" t="s">
        <v>40</v>
      </c>
      <c r="T6068" s="1">
        <v>43737</v>
      </c>
      <c r="U6068" s="1" t="s">
        <v>38431</v>
      </c>
      <c r="V6068" s="2">
        <v>43737</v>
      </c>
      <c r="W6068" s="3">
        <v>28</v>
      </c>
      <c r="X6068" s="3">
        <v>73.671000000000006</v>
      </c>
      <c r="Y6068" s="3">
        <v>56.67</v>
      </c>
      <c r="Z6068" s="3">
        <f>MasterData_TB[[#This Row],[Units Sold]]*MasterData_TB[[#This Row],[Unit Price]]</f>
        <v>2062.788</v>
      </c>
    </row>
    <row r="6069" spans="1:26" x14ac:dyDescent="0.35">
      <c r="A6069" t="s">
        <v>33200</v>
      </c>
      <c r="B6069" t="s">
        <v>136</v>
      </c>
      <c r="C6069" t="s">
        <v>33201</v>
      </c>
      <c r="D6069" t="s">
        <v>77</v>
      </c>
      <c r="E6069" t="s">
        <v>17653</v>
      </c>
      <c r="F6069" t="s">
        <v>40</v>
      </c>
      <c r="G6069" t="s">
        <v>33202</v>
      </c>
      <c r="H6069" t="s">
        <v>33203</v>
      </c>
      <c r="I6069" s="1">
        <v>25573</v>
      </c>
      <c r="J6069" t="s">
        <v>33204</v>
      </c>
      <c r="K6069" t="s">
        <v>33205</v>
      </c>
      <c r="L6069" t="s">
        <v>72</v>
      </c>
      <c r="M6069" t="s">
        <v>255</v>
      </c>
      <c r="N6069" t="s">
        <v>256</v>
      </c>
      <c r="O6069" t="s">
        <v>2109</v>
      </c>
      <c r="P6069">
        <v>48863</v>
      </c>
      <c r="Q6069" t="s">
        <v>33655</v>
      </c>
      <c r="R6069" t="s">
        <v>39</v>
      </c>
      <c r="S6069" t="s">
        <v>40</v>
      </c>
      <c r="T6069" s="1">
        <v>43737</v>
      </c>
      <c r="U6069" s="1" t="s">
        <v>39792</v>
      </c>
      <c r="V6069" s="2">
        <v>43743</v>
      </c>
      <c r="W6069" s="3">
        <v>60</v>
      </c>
      <c r="X6069" s="3">
        <v>682.44800000000009</v>
      </c>
      <c r="Y6069" s="3">
        <v>524.96</v>
      </c>
      <c r="Z6069" s="3">
        <f>MasterData_TB[[#This Row],[Units Sold]]*MasterData_TB[[#This Row],[Unit Price]]</f>
        <v>40946.880000000005</v>
      </c>
    </row>
    <row r="6070" spans="1:26" x14ac:dyDescent="0.35">
      <c r="A6070" t="s">
        <v>28829</v>
      </c>
      <c r="B6070" t="s">
        <v>64</v>
      </c>
      <c r="C6070" t="s">
        <v>16893</v>
      </c>
      <c r="D6070" t="s">
        <v>249</v>
      </c>
      <c r="E6070" t="s">
        <v>28830</v>
      </c>
      <c r="F6070" t="s">
        <v>40</v>
      </c>
      <c r="G6070" t="s">
        <v>28831</v>
      </c>
      <c r="H6070" t="s">
        <v>28832</v>
      </c>
      <c r="I6070" s="1">
        <v>28402</v>
      </c>
      <c r="J6070" t="s">
        <v>28833</v>
      </c>
      <c r="K6070" t="s">
        <v>28834</v>
      </c>
      <c r="L6070" t="s">
        <v>72</v>
      </c>
      <c r="M6070" t="s">
        <v>244</v>
      </c>
      <c r="N6070" t="s">
        <v>245</v>
      </c>
      <c r="O6070" t="s">
        <v>145</v>
      </c>
      <c r="P6070">
        <v>46998</v>
      </c>
      <c r="Q6070" t="s">
        <v>33656</v>
      </c>
      <c r="R6070" t="s">
        <v>76</v>
      </c>
      <c r="S6070" t="s">
        <v>40</v>
      </c>
      <c r="T6070" s="1">
        <v>43738</v>
      </c>
      <c r="U6070" s="1" t="s">
        <v>37871</v>
      </c>
      <c r="V6070" s="2">
        <v>43738</v>
      </c>
      <c r="W6070" s="3">
        <v>65</v>
      </c>
      <c r="X6070" s="3">
        <v>342.32899999999995</v>
      </c>
      <c r="Y6070" s="3">
        <v>263.33</v>
      </c>
      <c r="Z6070" s="3">
        <f>MasterData_TB[[#This Row],[Units Sold]]*MasterData_TB[[#This Row],[Unit Price]]</f>
        <v>22251.384999999998</v>
      </c>
    </row>
    <row r="6071" spans="1:26" x14ac:dyDescent="0.35">
      <c r="A6071" t="s">
        <v>10603</v>
      </c>
      <c r="B6071" t="s">
        <v>26</v>
      </c>
      <c r="C6071" t="s">
        <v>10604</v>
      </c>
      <c r="D6071" t="s">
        <v>357</v>
      </c>
      <c r="E6071" t="s">
        <v>10605</v>
      </c>
      <c r="F6071" t="s">
        <v>30</v>
      </c>
      <c r="G6071" t="s">
        <v>10606</v>
      </c>
      <c r="H6071" t="s">
        <v>10607</v>
      </c>
      <c r="I6071" s="1">
        <v>28685</v>
      </c>
      <c r="J6071" t="s">
        <v>10608</v>
      </c>
      <c r="K6071" t="s">
        <v>10609</v>
      </c>
      <c r="L6071" t="s">
        <v>72</v>
      </c>
      <c r="M6071" t="s">
        <v>86</v>
      </c>
      <c r="N6071" t="s">
        <v>87</v>
      </c>
      <c r="O6071" t="s">
        <v>6281</v>
      </c>
      <c r="P6071">
        <v>64166</v>
      </c>
      <c r="Q6071" t="s">
        <v>33650</v>
      </c>
      <c r="R6071" t="s">
        <v>39</v>
      </c>
      <c r="S6071" t="s">
        <v>53</v>
      </c>
      <c r="T6071" s="1">
        <v>43739</v>
      </c>
      <c r="U6071" s="1" t="s">
        <v>35067</v>
      </c>
      <c r="V6071" s="2">
        <v>43744</v>
      </c>
      <c r="W6071" s="3">
        <v>81</v>
      </c>
      <c r="X6071" s="3">
        <v>126.672</v>
      </c>
      <c r="Y6071" s="3">
        <v>97.44</v>
      </c>
      <c r="Z6071" s="3">
        <f>MasterData_TB[[#This Row],[Units Sold]]*MasterData_TB[[#This Row],[Unit Price]]</f>
        <v>10260.431999999999</v>
      </c>
    </row>
    <row r="6072" spans="1:26" x14ac:dyDescent="0.35">
      <c r="A6072" t="s">
        <v>14792</v>
      </c>
      <c r="B6072" t="s">
        <v>136</v>
      </c>
      <c r="C6072" t="s">
        <v>14793</v>
      </c>
      <c r="D6072" t="s">
        <v>215</v>
      </c>
      <c r="E6072" t="s">
        <v>14794</v>
      </c>
      <c r="F6072" t="s">
        <v>40</v>
      </c>
      <c r="G6072" t="s">
        <v>14795</v>
      </c>
      <c r="H6072" t="s">
        <v>14796</v>
      </c>
      <c r="I6072" s="1">
        <v>29378</v>
      </c>
      <c r="J6072" t="s">
        <v>14797</v>
      </c>
      <c r="K6072" t="s">
        <v>14798</v>
      </c>
      <c r="L6072" t="s">
        <v>35</v>
      </c>
      <c r="M6072" t="s">
        <v>122</v>
      </c>
      <c r="N6072" t="s">
        <v>123</v>
      </c>
      <c r="O6072" t="s">
        <v>14799</v>
      </c>
      <c r="P6072">
        <v>15641</v>
      </c>
      <c r="Q6072" t="s">
        <v>33654</v>
      </c>
      <c r="R6072" t="s">
        <v>39</v>
      </c>
      <c r="S6072" t="s">
        <v>53</v>
      </c>
      <c r="T6072" s="1">
        <v>43739</v>
      </c>
      <c r="U6072" s="1" t="s">
        <v>35674</v>
      </c>
      <c r="V6072" s="2">
        <v>43744</v>
      </c>
      <c r="W6072" s="3">
        <v>60</v>
      </c>
      <c r="X6072" s="3">
        <v>46.592000000000006</v>
      </c>
      <c r="Y6072" s="3">
        <v>35.840000000000003</v>
      </c>
      <c r="Z6072" s="3">
        <f>MasterData_TB[[#This Row],[Units Sold]]*MasterData_TB[[#This Row],[Unit Price]]</f>
        <v>2795.5200000000004</v>
      </c>
    </row>
    <row r="6073" spans="1:26" x14ac:dyDescent="0.35">
      <c r="A6073" t="s">
        <v>20582</v>
      </c>
      <c r="B6073" t="s">
        <v>90</v>
      </c>
      <c r="C6073" t="s">
        <v>20583</v>
      </c>
      <c r="D6073" t="s">
        <v>215</v>
      </c>
      <c r="E6073" t="s">
        <v>8981</v>
      </c>
      <c r="F6073" t="s">
        <v>30</v>
      </c>
      <c r="G6073" t="s">
        <v>20584</v>
      </c>
      <c r="H6073" t="s">
        <v>20585</v>
      </c>
      <c r="I6073" s="1">
        <v>30871</v>
      </c>
      <c r="J6073" t="s">
        <v>20586</v>
      </c>
      <c r="K6073" t="s">
        <v>20587</v>
      </c>
      <c r="L6073" t="s">
        <v>49</v>
      </c>
      <c r="M6073" t="s">
        <v>329</v>
      </c>
      <c r="N6073" t="s">
        <v>330</v>
      </c>
      <c r="O6073" t="s">
        <v>20588</v>
      </c>
      <c r="P6073">
        <v>23934</v>
      </c>
      <c r="Q6073" t="s">
        <v>33649</v>
      </c>
      <c r="R6073" t="s">
        <v>39</v>
      </c>
      <c r="S6073" t="s">
        <v>113</v>
      </c>
      <c r="T6073" s="1">
        <v>43739</v>
      </c>
      <c r="U6073" s="1" t="s">
        <v>36560</v>
      </c>
      <c r="V6073" s="2">
        <v>43743</v>
      </c>
      <c r="W6073" s="3">
        <v>6</v>
      </c>
      <c r="X6073" s="3">
        <v>207.24599999999998</v>
      </c>
      <c r="Y6073" s="3">
        <v>159.41999999999999</v>
      </c>
      <c r="Z6073" s="3">
        <f>MasterData_TB[[#This Row],[Units Sold]]*MasterData_TB[[#This Row],[Unit Price]]</f>
        <v>1243.4759999999999</v>
      </c>
    </row>
    <row r="6074" spans="1:26" x14ac:dyDescent="0.35">
      <c r="A6074" t="s">
        <v>28508</v>
      </c>
      <c r="B6074" t="s">
        <v>90</v>
      </c>
      <c r="C6074" t="s">
        <v>28509</v>
      </c>
      <c r="D6074" t="s">
        <v>30</v>
      </c>
      <c r="E6074" t="s">
        <v>13048</v>
      </c>
      <c r="F6074" t="s">
        <v>30</v>
      </c>
      <c r="G6074" t="s">
        <v>28510</v>
      </c>
      <c r="H6074" t="s">
        <v>28511</v>
      </c>
      <c r="I6074" s="1">
        <v>30707</v>
      </c>
      <c r="J6074" t="s">
        <v>28512</v>
      </c>
      <c r="K6074" t="s">
        <v>28513</v>
      </c>
      <c r="L6074" t="s">
        <v>49</v>
      </c>
      <c r="M6074" t="s">
        <v>2316</v>
      </c>
      <c r="N6074" t="s">
        <v>2317</v>
      </c>
      <c r="O6074" t="s">
        <v>10101</v>
      </c>
      <c r="P6074">
        <v>38569</v>
      </c>
      <c r="Q6074" t="s">
        <v>33653</v>
      </c>
      <c r="R6074" t="s">
        <v>39</v>
      </c>
      <c r="S6074" t="s">
        <v>77</v>
      </c>
      <c r="T6074" s="1">
        <v>43739</v>
      </c>
      <c r="U6074" s="1" t="s">
        <v>37819</v>
      </c>
      <c r="V6074" s="2">
        <v>43749</v>
      </c>
      <c r="W6074" s="3">
        <v>69</v>
      </c>
      <c r="X6074" s="3">
        <v>73.671000000000006</v>
      </c>
      <c r="Y6074" s="3">
        <v>56.67</v>
      </c>
      <c r="Z6074" s="3">
        <f>MasterData_TB[[#This Row],[Units Sold]]*MasterData_TB[[#This Row],[Unit Price]]</f>
        <v>5083.2990000000009</v>
      </c>
    </row>
    <row r="6075" spans="1:26" x14ac:dyDescent="0.35">
      <c r="A6075" t="s">
        <v>31990</v>
      </c>
      <c r="B6075" t="s">
        <v>90</v>
      </c>
      <c r="C6075" t="s">
        <v>31991</v>
      </c>
      <c r="D6075" t="s">
        <v>56</v>
      </c>
      <c r="E6075" t="s">
        <v>570</v>
      </c>
      <c r="F6075" t="s">
        <v>30</v>
      </c>
      <c r="G6075" t="s">
        <v>31992</v>
      </c>
      <c r="H6075" t="s">
        <v>31993</v>
      </c>
      <c r="I6075" s="1">
        <v>28158</v>
      </c>
      <c r="J6075" t="s">
        <v>31994</v>
      </c>
      <c r="K6075" t="s">
        <v>31995</v>
      </c>
      <c r="L6075" t="s">
        <v>35</v>
      </c>
      <c r="M6075" t="s">
        <v>36</v>
      </c>
      <c r="N6075" t="s">
        <v>37</v>
      </c>
      <c r="O6075" t="s">
        <v>31996</v>
      </c>
      <c r="P6075">
        <v>13623</v>
      </c>
      <c r="Q6075" t="s">
        <v>33654</v>
      </c>
      <c r="R6075" t="s">
        <v>39</v>
      </c>
      <c r="S6075" t="s">
        <v>40</v>
      </c>
      <c r="T6075" s="1">
        <v>43739</v>
      </c>
      <c r="U6075" s="1" t="s">
        <v>38389</v>
      </c>
      <c r="V6075" s="2">
        <v>43745</v>
      </c>
      <c r="W6075" s="3">
        <v>50</v>
      </c>
      <c r="X6075" s="3">
        <v>46.592000000000006</v>
      </c>
      <c r="Y6075" s="3">
        <v>35.840000000000003</v>
      </c>
      <c r="Z6075" s="3">
        <f>MasterData_TB[[#This Row],[Units Sold]]*MasterData_TB[[#This Row],[Unit Price]]</f>
        <v>2329.6000000000004</v>
      </c>
    </row>
    <row r="6076" spans="1:26" x14ac:dyDescent="0.35">
      <c r="A6076" t="s">
        <v>32099</v>
      </c>
      <c r="B6076" t="s">
        <v>64</v>
      </c>
      <c r="C6076" t="s">
        <v>2424</v>
      </c>
      <c r="D6076" t="s">
        <v>158</v>
      </c>
      <c r="E6076" t="s">
        <v>32100</v>
      </c>
      <c r="F6076" t="s">
        <v>40</v>
      </c>
      <c r="G6076" t="s">
        <v>32101</v>
      </c>
      <c r="H6076" t="s">
        <v>32102</v>
      </c>
      <c r="I6076" s="1">
        <v>25493</v>
      </c>
      <c r="J6076" t="s">
        <v>32103</v>
      </c>
      <c r="K6076" t="s">
        <v>32104</v>
      </c>
      <c r="L6076" t="s">
        <v>72</v>
      </c>
      <c r="M6076" t="s">
        <v>86</v>
      </c>
      <c r="N6076" t="s">
        <v>87</v>
      </c>
      <c r="O6076" t="s">
        <v>6281</v>
      </c>
      <c r="P6076">
        <v>64101</v>
      </c>
      <c r="Q6076" t="s">
        <v>33660</v>
      </c>
      <c r="R6076" t="s">
        <v>39</v>
      </c>
      <c r="S6076" t="s">
        <v>77</v>
      </c>
      <c r="T6076" s="1">
        <v>43739</v>
      </c>
      <c r="U6076" s="1" t="s">
        <v>39311</v>
      </c>
      <c r="V6076" s="2">
        <v>43743</v>
      </c>
      <c r="W6076" s="3">
        <v>67</v>
      </c>
      <c r="X6076" s="3">
        <v>653.30200000000002</v>
      </c>
      <c r="Y6076" s="3">
        <v>502.54</v>
      </c>
      <c r="Z6076" s="3">
        <f>MasterData_TB[[#This Row],[Units Sold]]*MasterData_TB[[#This Row],[Unit Price]]</f>
        <v>43771.234000000004</v>
      </c>
    </row>
    <row r="6077" spans="1:26" x14ac:dyDescent="0.35">
      <c r="A6077" t="s">
        <v>32288</v>
      </c>
      <c r="B6077" t="s">
        <v>213</v>
      </c>
      <c r="C6077" t="s">
        <v>5061</v>
      </c>
      <c r="D6077" t="s">
        <v>418</v>
      </c>
      <c r="E6077" t="s">
        <v>25758</v>
      </c>
      <c r="F6077" t="s">
        <v>40</v>
      </c>
      <c r="G6077" t="s">
        <v>32289</v>
      </c>
      <c r="H6077" t="s">
        <v>32290</v>
      </c>
      <c r="I6077" s="1">
        <v>30849</v>
      </c>
      <c r="J6077" t="s">
        <v>32291</v>
      </c>
      <c r="K6077" t="s">
        <v>32292</v>
      </c>
      <c r="L6077" t="s">
        <v>49</v>
      </c>
      <c r="M6077" t="s">
        <v>1151</v>
      </c>
      <c r="N6077" t="s">
        <v>1152</v>
      </c>
      <c r="O6077" t="s">
        <v>32293</v>
      </c>
      <c r="P6077">
        <v>24894</v>
      </c>
      <c r="Q6077" t="s">
        <v>33654</v>
      </c>
      <c r="R6077" t="s">
        <v>39</v>
      </c>
      <c r="S6077" t="s">
        <v>113</v>
      </c>
      <c r="T6077" s="1">
        <v>43739</v>
      </c>
      <c r="U6077" s="1" t="s">
        <v>39342</v>
      </c>
      <c r="V6077" s="2">
        <v>43747</v>
      </c>
      <c r="W6077" s="3">
        <v>38</v>
      </c>
      <c r="X6077" s="3">
        <v>46.592000000000006</v>
      </c>
      <c r="Y6077" s="3">
        <v>35.840000000000003</v>
      </c>
      <c r="Z6077" s="3">
        <f>MasterData_TB[[#This Row],[Units Sold]]*MasterData_TB[[#This Row],[Unit Price]]</f>
        <v>1770.4960000000003</v>
      </c>
    </row>
    <row r="6078" spans="1:26" x14ac:dyDescent="0.35">
      <c r="A6078" t="s">
        <v>9554</v>
      </c>
      <c r="B6078" t="s">
        <v>26</v>
      </c>
      <c r="C6078" t="s">
        <v>9555</v>
      </c>
      <c r="D6078" t="s">
        <v>158</v>
      </c>
      <c r="E6078" t="s">
        <v>9556</v>
      </c>
      <c r="F6078" t="s">
        <v>30</v>
      </c>
      <c r="G6078" t="s">
        <v>9557</v>
      </c>
      <c r="H6078" t="s">
        <v>9558</v>
      </c>
      <c r="I6078" s="1">
        <v>25357</v>
      </c>
      <c r="J6078" t="s">
        <v>9559</v>
      </c>
      <c r="K6078" t="s">
        <v>9560</v>
      </c>
      <c r="L6078" t="s">
        <v>200</v>
      </c>
      <c r="M6078" t="s">
        <v>275</v>
      </c>
      <c r="N6078" t="s">
        <v>276</v>
      </c>
      <c r="O6078" t="s">
        <v>9561</v>
      </c>
      <c r="P6078">
        <v>95979</v>
      </c>
      <c r="Q6078" t="s">
        <v>33650</v>
      </c>
      <c r="R6078" t="s">
        <v>39</v>
      </c>
      <c r="S6078" t="s">
        <v>53</v>
      </c>
      <c r="T6078" s="1">
        <v>43740</v>
      </c>
      <c r="U6078" s="1" t="s">
        <v>34916</v>
      </c>
      <c r="V6078" s="2">
        <v>43745</v>
      </c>
      <c r="W6078" s="3">
        <v>34</v>
      </c>
      <c r="X6078" s="3">
        <v>126.672</v>
      </c>
      <c r="Y6078" s="3">
        <v>97.44</v>
      </c>
      <c r="Z6078" s="3">
        <f>MasterData_TB[[#This Row],[Units Sold]]*MasterData_TB[[#This Row],[Unit Price]]</f>
        <v>4306.848</v>
      </c>
    </row>
    <row r="6079" spans="1:26" x14ac:dyDescent="0.35">
      <c r="A6079" t="s">
        <v>16806</v>
      </c>
      <c r="B6079" t="s">
        <v>136</v>
      </c>
      <c r="C6079" t="s">
        <v>16807</v>
      </c>
      <c r="D6079" t="s">
        <v>260</v>
      </c>
      <c r="E6079" t="s">
        <v>503</v>
      </c>
      <c r="F6079" t="s">
        <v>40</v>
      </c>
      <c r="G6079" t="s">
        <v>16808</v>
      </c>
      <c r="H6079" t="s">
        <v>16809</v>
      </c>
      <c r="I6079" s="1">
        <v>20962</v>
      </c>
      <c r="J6079" t="s">
        <v>16810</v>
      </c>
      <c r="K6079" t="s">
        <v>16811</v>
      </c>
      <c r="L6079" t="s">
        <v>49</v>
      </c>
      <c r="M6079" t="s">
        <v>1151</v>
      </c>
      <c r="N6079" t="s">
        <v>1152</v>
      </c>
      <c r="O6079" t="s">
        <v>16812</v>
      </c>
      <c r="P6079">
        <v>25405</v>
      </c>
      <c r="Q6079" t="s">
        <v>33659</v>
      </c>
      <c r="R6079" t="s">
        <v>76</v>
      </c>
      <c r="S6079" t="s">
        <v>113</v>
      </c>
      <c r="T6079" s="1">
        <v>43740</v>
      </c>
      <c r="U6079" s="1" t="s">
        <v>35977</v>
      </c>
      <c r="V6079" s="2">
        <v>43740</v>
      </c>
      <c r="W6079" s="3">
        <v>10</v>
      </c>
      <c r="X6079" s="3">
        <v>118.209</v>
      </c>
      <c r="Y6079" s="3">
        <v>90.93</v>
      </c>
      <c r="Z6079" s="3">
        <f>MasterData_TB[[#This Row],[Units Sold]]*MasterData_TB[[#This Row],[Unit Price]]</f>
        <v>1182.0900000000001</v>
      </c>
    </row>
    <row r="6080" spans="1:26" x14ac:dyDescent="0.35">
      <c r="A6080" t="s">
        <v>22750</v>
      </c>
      <c r="B6080" t="s">
        <v>26</v>
      </c>
      <c r="C6080" t="s">
        <v>10673</v>
      </c>
      <c r="D6080" t="s">
        <v>116</v>
      </c>
      <c r="E6080" t="s">
        <v>22751</v>
      </c>
      <c r="F6080" t="s">
        <v>30</v>
      </c>
      <c r="G6080" t="s">
        <v>22752</v>
      </c>
      <c r="H6080" t="s">
        <v>22753</v>
      </c>
      <c r="I6080" s="1">
        <v>28498</v>
      </c>
      <c r="J6080" t="s">
        <v>22754</v>
      </c>
      <c r="K6080" t="s">
        <v>22755</v>
      </c>
      <c r="L6080" t="s">
        <v>49</v>
      </c>
      <c r="M6080" t="s">
        <v>50</v>
      </c>
      <c r="N6080" t="s">
        <v>51</v>
      </c>
      <c r="O6080" t="s">
        <v>4112</v>
      </c>
      <c r="P6080">
        <v>36037</v>
      </c>
      <c r="Q6080" t="s">
        <v>33656</v>
      </c>
      <c r="R6080" t="s">
        <v>39</v>
      </c>
      <c r="S6080" t="s">
        <v>113</v>
      </c>
      <c r="T6080" s="1">
        <v>43740</v>
      </c>
      <c r="U6080" s="1" t="s">
        <v>36902</v>
      </c>
      <c r="V6080" s="2">
        <v>43749</v>
      </c>
      <c r="W6080" s="3">
        <v>87</v>
      </c>
      <c r="X6080" s="3">
        <v>342.32899999999995</v>
      </c>
      <c r="Y6080" s="3">
        <v>263.33</v>
      </c>
      <c r="Z6080" s="3">
        <f>MasterData_TB[[#This Row],[Units Sold]]*MasterData_TB[[#This Row],[Unit Price]]</f>
        <v>29782.622999999996</v>
      </c>
    </row>
    <row r="6081" spans="1:26" x14ac:dyDescent="0.35">
      <c r="A6081" t="s">
        <v>23776</v>
      </c>
      <c r="B6081" t="s">
        <v>64</v>
      </c>
      <c r="C6081" t="s">
        <v>23777</v>
      </c>
      <c r="D6081" t="s">
        <v>43</v>
      </c>
      <c r="E6081" t="s">
        <v>3814</v>
      </c>
      <c r="F6081" t="s">
        <v>30</v>
      </c>
      <c r="G6081" t="s">
        <v>23778</v>
      </c>
      <c r="H6081" t="s">
        <v>23779</v>
      </c>
      <c r="I6081" s="1">
        <v>29194</v>
      </c>
      <c r="J6081" t="s">
        <v>23780</v>
      </c>
      <c r="K6081" t="s">
        <v>23781</v>
      </c>
      <c r="L6081" t="s">
        <v>72</v>
      </c>
      <c r="M6081" t="s">
        <v>244</v>
      </c>
      <c r="N6081" t="s">
        <v>245</v>
      </c>
      <c r="O6081" t="s">
        <v>4956</v>
      </c>
      <c r="P6081">
        <v>46563</v>
      </c>
      <c r="Q6081" t="s">
        <v>33654</v>
      </c>
      <c r="R6081" t="s">
        <v>76</v>
      </c>
      <c r="S6081" t="s">
        <v>40</v>
      </c>
      <c r="T6081" s="1">
        <v>43740</v>
      </c>
      <c r="U6081" s="1" t="s">
        <v>37065</v>
      </c>
      <c r="V6081" s="2">
        <v>43740</v>
      </c>
      <c r="W6081" s="3">
        <v>96</v>
      </c>
      <c r="X6081" s="3">
        <v>46.592000000000006</v>
      </c>
      <c r="Y6081" s="3">
        <v>35.840000000000003</v>
      </c>
      <c r="Z6081" s="3">
        <f>MasterData_TB[[#This Row],[Units Sold]]*MasterData_TB[[#This Row],[Unit Price]]</f>
        <v>4472.8320000000003</v>
      </c>
    </row>
    <row r="6082" spans="1:26" x14ac:dyDescent="0.35">
      <c r="A6082" t="s">
        <v>29969</v>
      </c>
      <c r="B6082" t="s">
        <v>64</v>
      </c>
      <c r="C6082" t="s">
        <v>29970</v>
      </c>
      <c r="D6082" t="s">
        <v>1099</v>
      </c>
      <c r="E6082" t="s">
        <v>28952</v>
      </c>
      <c r="F6082" t="s">
        <v>30</v>
      </c>
      <c r="G6082" t="s">
        <v>29971</v>
      </c>
      <c r="H6082" t="s">
        <v>29972</v>
      </c>
      <c r="I6082" s="1">
        <v>31407</v>
      </c>
      <c r="J6082" t="s">
        <v>29973</v>
      </c>
      <c r="K6082" t="s">
        <v>29974</v>
      </c>
      <c r="L6082" t="s">
        <v>49</v>
      </c>
      <c r="M6082" t="s">
        <v>312</v>
      </c>
      <c r="N6082" t="s">
        <v>313</v>
      </c>
      <c r="O6082" t="s">
        <v>419</v>
      </c>
      <c r="P6082">
        <v>78629</v>
      </c>
      <c r="Q6082" t="s">
        <v>33660</v>
      </c>
      <c r="R6082" t="s">
        <v>76</v>
      </c>
      <c r="S6082" t="s">
        <v>113</v>
      </c>
      <c r="T6082" s="1">
        <v>43740</v>
      </c>
      <c r="U6082" s="1" t="s">
        <v>38056</v>
      </c>
      <c r="V6082" s="2">
        <v>43740</v>
      </c>
      <c r="W6082" s="3">
        <v>24</v>
      </c>
      <c r="X6082" s="3">
        <v>653.30200000000002</v>
      </c>
      <c r="Y6082" s="3">
        <v>502.54</v>
      </c>
      <c r="Z6082" s="3">
        <f>MasterData_TB[[#This Row],[Units Sold]]*MasterData_TB[[#This Row],[Unit Price]]</f>
        <v>15679.248</v>
      </c>
    </row>
    <row r="6083" spans="1:26" x14ac:dyDescent="0.35">
      <c r="A6083" t="s">
        <v>30653</v>
      </c>
      <c r="B6083" t="s">
        <v>64</v>
      </c>
      <c r="C6083" t="s">
        <v>1169</v>
      </c>
      <c r="D6083" t="s">
        <v>66</v>
      </c>
      <c r="E6083" t="s">
        <v>30654</v>
      </c>
      <c r="F6083" t="s">
        <v>40</v>
      </c>
      <c r="G6083" t="s">
        <v>30655</v>
      </c>
      <c r="H6083" t="s">
        <v>30656</v>
      </c>
      <c r="I6083" s="1">
        <v>25660</v>
      </c>
      <c r="J6083" t="s">
        <v>30657</v>
      </c>
      <c r="K6083" t="s">
        <v>30658</v>
      </c>
      <c r="L6083" t="s">
        <v>49</v>
      </c>
      <c r="M6083" t="s">
        <v>1151</v>
      </c>
      <c r="N6083" t="s">
        <v>1152</v>
      </c>
      <c r="O6083" t="s">
        <v>30659</v>
      </c>
      <c r="P6083">
        <v>26056</v>
      </c>
      <c r="Q6083" t="s">
        <v>33656</v>
      </c>
      <c r="R6083" t="s">
        <v>76</v>
      </c>
      <c r="S6083" t="s">
        <v>113</v>
      </c>
      <c r="T6083" s="1">
        <v>43740</v>
      </c>
      <c r="U6083" s="1" t="s">
        <v>38170</v>
      </c>
      <c r="V6083" s="2">
        <v>43740</v>
      </c>
      <c r="W6083" s="3">
        <v>100</v>
      </c>
      <c r="X6083" s="3">
        <v>342.32899999999995</v>
      </c>
      <c r="Y6083" s="3">
        <v>263.33</v>
      </c>
      <c r="Z6083" s="3">
        <f>MasterData_TB[[#This Row],[Units Sold]]*MasterData_TB[[#This Row],[Unit Price]]</f>
        <v>34232.899999999994</v>
      </c>
    </row>
    <row r="6084" spans="1:26" x14ac:dyDescent="0.35">
      <c r="A6084" t="s">
        <v>17756</v>
      </c>
      <c r="B6084" t="s">
        <v>136</v>
      </c>
      <c r="C6084" t="s">
        <v>6787</v>
      </c>
      <c r="D6084" t="s">
        <v>28</v>
      </c>
      <c r="E6084" t="s">
        <v>9920</v>
      </c>
      <c r="F6084" t="s">
        <v>40</v>
      </c>
      <c r="G6084" t="s">
        <v>17757</v>
      </c>
      <c r="H6084" t="s">
        <v>17758</v>
      </c>
      <c r="I6084" s="1">
        <v>28374</v>
      </c>
      <c r="J6084" t="s">
        <v>17759</v>
      </c>
      <c r="K6084" t="s">
        <v>17760</v>
      </c>
      <c r="L6084" t="s">
        <v>49</v>
      </c>
      <c r="M6084" t="s">
        <v>98</v>
      </c>
      <c r="N6084" t="s">
        <v>99</v>
      </c>
      <c r="O6084" t="s">
        <v>17761</v>
      </c>
      <c r="P6084">
        <v>30247</v>
      </c>
      <c r="Q6084" t="s">
        <v>33652</v>
      </c>
      <c r="R6084" t="s">
        <v>76</v>
      </c>
      <c r="S6084" t="s">
        <v>77</v>
      </c>
      <c r="T6084" s="1">
        <v>43741</v>
      </c>
      <c r="U6084" s="1" t="s">
        <v>36120</v>
      </c>
      <c r="V6084" s="2">
        <v>43741</v>
      </c>
      <c r="W6084" s="3">
        <v>25</v>
      </c>
      <c r="X6084" s="3">
        <v>152.24299999999999</v>
      </c>
      <c r="Y6084" s="3">
        <v>117.11</v>
      </c>
      <c r="Z6084" s="3">
        <f>MasterData_TB[[#This Row],[Units Sold]]*MasterData_TB[[#This Row],[Unit Price]]</f>
        <v>3806.0749999999998</v>
      </c>
    </row>
    <row r="6085" spans="1:26" x14ac:dyDescent="0.35">
      <c r="A6085" t="s">
        <v>19930</v>
      </c>
      <c r="B6085" t="s">
        <v>213</v>
      </c>
      <c r="C6085" t="s">
        <v>941</v>
      </c>
      <c r="D6085" t="s">
        <v>175</v>
      </c>
      <c r="E6085" t="s">
        <v>19931</v>
      </c>
      <c r="F6085" t="s">
        <v>40</v>
      </c>
      <c r="G6085" t="s">
        <v>19932</v>
      </c>
      <c r="H6085" t="s">
        <v>19933</v>
      </c>
      <c r="I6085" s="1">
        <v>27738</v>
      </c>
      <c r="J6085" t="s">
        <v>19934</v>
      </c>
      <c r="K6085" t="s">
        <v>19935</v>
      </c>
      <c r="L6085" t="s">
        <v>200</v>
      </c>
      <c r="M6085" t="s">
        <v>921</v>
      </c>
      <c r="N6085" t="s">
        <v>922</v>
      </c>
      <c r="O6085" t="s">
        <v>19936</v>
      </c>
      <c r="P6085">
        <v>97620</v>
      </c>
      <c r="Q6085" t="s">
        <v>33649</v>
      </c>
      <c r="R6085" t="s">
        <v>39</v>
      </c>
      <c r="S6085" t="s">
        <v>113</v>
      </c>
      <c r="T6085" s="1">
        <v>43741</v>
      </c>
      <c r="U6085" s="1" t="s">
        <v>36456</v>
      </c>
      <c r="V6085" s="2">
        <v>43746</v>
      </c>
      <c r="W6085" s="3">
        <v>25</v>
      </c>
      <c r="X6085" s="3">
        <v>207.24599999999998</v>
      </c>
      <c r="Y6085" s="3">
        <v>159.41999999999999</v>
      </c>
      <c r="Z6085" s="3">
        <f>MasterData_TB[[#This Row],[Units Sold]]*MasterData_TB[[#This Row],[Unit Price]]</f>
        <v>5181.1499999999996</v>
      </c>
    </row>
    <row r="6086" spans="1:26" x14ac:dyDescent="0.35">
      <c r="A6086" t="s">
        <v>24319</v>
      </c>
      <c r="B6086" t="s">
        <v>26</v>
      </c>
      <c r="C6086" t="s">
        <v>5950</v>
      </c>
      <c r="D6086" t="s">
        <v>113</v>
      </c>
      <c r="E6086" t="s">
        <v>24320</v>
      </c>
      <c r="F6086" t="s">
        <v>30</v>
      </c>
      <c r="G6086" t="s">
        <v>24321</v>
      </c>
      <c r="H6086" t="s">
        <v>24322</v>
      </c>
      <c r="I6086" s="1">
        <v>24811</v>
      </c>
      <c r="J6086" t="s">
        <v>24323</v>
      </c>
      <c r="K6086" t="s">
        <v>24324</v>
      </c>
      <c r="L6086" t="s">
        <v>49</v>
      </c>
      <c r="M6086" t="s">
        <v>2316</v>
      </c>
      <c r="N6086" t="s">
        <v>2317</v>
      </c>
      <c r="O6086" t="s">
        <v>24325</v>
      </c>
      <c r="P6086">
        <v>38377</v>
      </c>
      <c r="Q6086" t="s">
        <v>33658</v>
      </c>
      <c r="R6086" t="s">
        <v>76</v>
      </c>
      <c r="S6086" t="s">
        <v>113</v>
      </c>
      <c r="T6086" s="1">
        <v>43741</v>
      </c>
      <c r="U6086" s="1" t="s">
        <v>37151</v>
      </c>
      <c r="V6086" s="2">
        <v>43741</v>
      </c>
      <c r="W6086" s="3">
        <v>100</v>
      </c>
      <c r="X6086" s="3">
        <v>8.9960000000000004</v>
      </c>
      <c r="Y6086" s="3">
        <v>6.92</v>
      </c>
      <c r="Z6086" s="3">
        <f>MasterData_TB[[#This Row],[Units Sold]]*MasterData_TB[[#This Row],[Unit Price]]</f>
        <v>899.6</v>
      </c>
    </row>
    <row r="6087" spans="1:26" x14ac:dyDescent="0.35">
      <c r="A6087" t="s">
        <v>28065</v>
      </c>
      <c r="B6087" t="s">
        <v>90</v>
      </c>
      <c r="C6087" t="s">
        <v>28066</v>
      </c>
      <c r="D6087" t="s">
        <v>56</v>
      </c>
      <c r="E6087" t="s">
        <v>3592</v>
      </c>
      <c r="F6087" t="s">
        <v>30</v>
      </c>
      <c r="G6087" t="s">
        <v>28067</v>
      </c>
      <c r="H6087" t="s">
        <v>28068</v>
      </c>
      <c r="I6087" s="1">
        <v>34367</v>
      </c>
      <c r="J6087" t="s">
        <v>28069</v>
      </c>
      <c r="K6087" t="s">
        <v>28070</v>
      </c>
      <c r="L6087" t="s">
        <v>200</v>
      </c>
      <c r="M6087" t="s">
        <v>508</v>
      </c>
      <c r="N6087" t="s">
        <v>509</v>
      </c>
      <c r="O6087" t="s">
        <v>28071</v>
      </c>
      <c r="P6087">
        <v>98249</v>
      </c>
      <c r="Q6087" t="s">
        <v>33653</v>
      </c>
      <c r="R6087" t="s">
        <v>76</v>
      </c>
      <c r="S6087" t="s">
        <v>40</v>
      </c>
      <c r="T6087" s="1">
        <v>43741</v>
      </c>
      <c r="U6087" s="1" t="s">
        <v>37746</v>
      </c>
      <c r="V6087" s="2">
        <v>43741</v>
      </c>
      <c r="W6087" s="3">
        <v>83</v>
      </c>
      <c r="X6087" s="3">
        <v>73.671000000000006</v>
      </c>
      <c r="Y6087" s="3">
        <v>56.67</v>
      </c>
      <c r="Z6087" s="3">
        <f>MasterData_TB[[#This Row],[Units Sold]]*MasterData_TB[[#This Row],[Unit Price]]</f>
        <v>6114.6930000000002</v>
      </c>
    </row>
    <row r="6088" spans="1:26" x14ac:dyDescent="0.35">
      <c r="A6088" t="s">
        <v>21436</v>
      </c>
      <c r="B6088" t="s">
        <v>64</v>
      </c>
      <c r="C6088" t="s">
        <v>9356</v>
      </c>
      <c r="D6088" t="s">
        <v>1099</v>
      </c>
      <c r="E6088" t="s">
        <v>17371</v>
      </c>
      <c r="F6088" t="s">
        <v>40</v>
      </c>
      <c r="G6088" t="s">
        <v>21437</v>
      </c>
      <c r="H6088" t="s">
        <v>21438</v>
      </c>
      <c r="I6088" s="1">
        <v>34047</v>
      </c>
      <c r="J6088" t="s">
        <v>21439</v>
      </c>
      <c r="K6088" t="s">
        <v>21440</v>
      </c>
      <c r="L6088" t="s">
        <v>49</v>
      </c>
      <c r="M6088" t="s">
        <v>685</v>
      </c>
      <c r="N6088" t="s">
        <v>686</v>
      </c>
      <c r="O6088" t="s">
        <v>21441</v>
      </c>
      <c r="P6088">
        <v>70755</v>
      </c>
      <c r="Q6088" t="s">
        <v>33650</v>
      </c>
      <c r="R6088" t="s">
        <v>39</v>
      </c>
      <c r="S6088" t="s">
        <v>53</v>
      </c>
      <c r="T6088" s="1">
        <v>43742</v>
      </c>
      <c r="U6088" s="1" t="s">
        <v>36696</v>
      </c>
      <c r="V6088" s="2">
        <v>43747</v>
      </c>
      <c r="W6088" s="3">
        <v>39</v>
      </c>
      <c r="X6088" s="3">
        <v>126.672</v>
      </c>
      <c r="Y6088" s="3">
        <v>97.44</v>
      </c>
      <c r="Z6088" s="3">
        <f>MasterData_TB[[#This Row],[Units Sold]]*MasterData_TB[[#This Row],[Unit Price]]</f>
        <v>4940.2079999999996</v>
      </c>
    </row>
    <row r="6089" spans="1:26" x14ac:dyDescent="0.35">
      <c r="A6089" t="s">
        <v>27190</v>
      </c>
      <c r="B6089" t="s">
        <v>90</v>
      </c>
      <c r="C6089" t="s">
        <v>8261</v>
      </c>
      <c r="D6089" t="s">
        <v>390</v>
      </c>
      <c r="E6089" t="s">
        <v>27191</v>
      </c>
      <c r="F6089" t="s">
        <v>30</v>
      </c>
      <c r="G6089" t="s">
        <v>27192</v>
      </c>
      <c r="H6089" t="s">
        <v>27193</v>
      </c>
      <c r="I6089" s="1">
        <v>28855</v>
      </c>
      <c r="J6089" t="s">
        <v>27194</v>
      </c>
      <c r="K6089" t="s">
        <v>27195</v>
      </c>
      <c r="L6089" t="s">
        <v>35</v>
      </c>
      <c r="M6089" t="s">
        <v>2387</v>
      </c>
      <c r="N6089" t="s">
        <v>2388</v>
      </c>
      <c r="O6089" t="s">
        <v>6757</v>
      </c>
      <c r="P6089">
        <v>6856</v>
      </c>
      <c r="Q6089" t="s">
        <v>33660</v>
      </c>
      <c r="R6089" t="s">
        <v>76</v>
      </c>
      <c r="S6089" t="s">
        <v>53</v>
      </c>
      <c r="T6089" s="1">
        <v>43742</v>
      </c>
      <c r="U6089" s="1" t="s">
        <v>37605</v>
      </c>
      <c r="V6089" s="2">
        <v>43742</v>
      </c>
      <c r="W6089" s="3">
        <v>2</v>
      </c>
      <c r="X6089" s="3">
        <v>653.30200000000002</v>
      </c>
      <c r="Y6089" s="3">
        <v>502.54</v>
      </c>
      <c r="Z6089" s="3">
        <f>MasterData_TB[[#This Row],[Units Sold]]*MasterData_TB[[#This Row],[Unit Price]]</f>
        <v>1306.604</v>
      </c>
    </row>
    <row r="6090" spans="1:26" x14ac:dyDescent="0.35">
      <c r="A6090" t="s">
        <v>31103</v>
      </c>
      <c r="B6090" t="s">
        <v>136</v>
      </c>
      <c r="C6090" t="s">
        <v>1870</v>
      </c>
      <c r="D6090" t="s">
        <v>113</v>
      </c>
      <c r="E6090" t="s">
        <v>11950</v>
      </c>
      <c r="F6090" t="s">
        <v>40</v>
      </c>
      <c r="G6090" t="s">
        <v>31104</v>
      </c>
      <c r="H6090" t="s">
        <v>31105</v>
      </c>
      <c r="I6090" s="1">
        <v>22257</v>
      </c>
      <c r="J6090" t="s">
        <v>31106</v>
      </c>
      <c r="K6090" t="s">
        <v>31107</v>
      </c>
      <c r="L6090" t="s">
        <v>200</v>
      </c>
      <c r="M6090" t="s">
        <v>275</v>
      </c>
      <c r="N6090" t="s">
        <v>276</v>
      </c>
      <c r="O6090" t="s">
        <v>31108</v>
      </c>
      <c r="P6090">
        <v>93541</v>
      </c>
      <c r="Q6090" t="s">
        <v>33649</v>
      </c>
      <c r="R6090" t="s">
        <v>39</v>
      </c>
      <c r="S6090" t="s">
        <v>53</v>
      </c>
      <c r="T6090" s="1">
        <v>43742</v>
      </c>
      <c r="U6090" s="1" t="s">
        <v>38762</v>
      </c>
      <c r="V6090" s="2">
        <v>43749</v>
      </c>
      <c r="W6090" s="3">
        <v>74</v>
      </c>
      <c r="X6090" s="3">
        <v>207.24599999999998</v>
      </c>
      <c r="Y6090" s="3">
        <v>159.41999999999999</v>
      </c>
      <c r="Z6090" s="3">
        <f>MasterData_TB[[#This Row],[Units Sold]]*MasterData_TB[[#This Row],[Unit Price]]</f>
        <v>15336.203999999998</v>
      </c>
    </row>
    <row r="6091" spans="1:26" x14ac:dyDescent="0.35">
      <c r="A6091" t="s">
        <v>32512</v>
      </c>
      <c r="B6091" t="s">
        <v>136</v>
      </c>
      <c r="C6091" t="s">
        <v>8596</v>
      </c>
      <c r="D6091" t="s">
        <v>28</v>
      </c>
      <c r="E6091" t="s">
        <v>32513</v>
      </c>
      <c r="F6091" t="s">
        <v>40</v>
      </c>
      <c r="G6091" t="s">
        <v>32514</v>
      </c>
      <c r="H6091" t="s">
        <v>32515</v>
      </c>
      <c r="I6091" s="1">
        <v>34934</v>
      </c>
      <c r="J6091" t="s">
        <v>32516</v>
      </c>
      <c r="K6091" t="s">
        <v>32517</v>
      </c>
      <c r="L6091" t="s">
        <v>72</v>
      </c>
      <c r="M6091" t="s">
        <v>110</v>
      </c>
      <c r="N6091" t="s">
        <v>111</v>
      </c>
      <c r="O6091" t="s">
        <v>3968</v>
      </c>
      <c r="P6091">
        <v>43271</v>
      </c>
      <c r="Q6091" t="s">
        <v>33650</v>
      </c>
      <c r="R6091" t="s">
        <v>39</v>
      </c>
      <c r="S6091" t="s">
        <v>40</v>
      </c>
      <c r="T6091" s="1">
        <v>43742</v>
      </c>
      <c r="U6091" s="1" t="s">
        <v>38977</v>
      </c>
      <c r="V6091" s="2">
        <v>43752</v>
      </c>
      <c r="W6091" s="3">
        <v>69</v>
      </c>
      <c r="X6091" s="3">
        <v>126.672</v>
      </c>
      <c r="Y6091" s="3">
        <v>97.44</v>
      </c>
      <c r="Z6091" s="3">
        <f>MasterData_TB[[#This Row],[Units Sold]]*MasterData_TB[[#This Row],[Unit Price]]</f>
        <v>8740.3680000000004</v>
      </c>
    </row>
    <row r="6092" spans="1:26" x14ac:dyDescent="0.35">
      <c r="A6092" t="s">
        <v>33094</v>
      </c>
      <c r="B6092" t="s">
        <v>90</v>
      </c>
      <c r="C6092" t="s">
        <v>25021</v>
      </c>
      <c r="D6092" t="s">
        <v>66</v>
      </c>
      <c r="E6092" t="s">
        <v>24814</v>
      </c>
      <c r="F6092" t="s">
        <v>30</v>
      </c>
      <c r="G6092" t="s">
        <v>33095</v>
      </c>
      <c r="H6092" t="s">
        <v>33096</v>
      </c>
      <c r="I6092" s="1">
        <v>33757</v>
      </c>
      <c r="J6092" t="s">
        <v>33097</v>
      </c>
      <c r="K6092" t="s">
        <v>33098</v>
      </c>
      <c r="L6092" t="s">
        <v>72</v>
      </c>
      <c r="M6092" t="s">
        <v>526</v>
      </c>
      <c r="N6092" t="s">
        <v>527</v>
      </c>
      <c r="O6092" t="s">
        <v>4275</v>
      </c>
      <c r="P6092">
        <v>58736</v>
      </c>
      <c r="Q6092" t="s">
        <v>33654</v>
      </c>
      <c r="R6092" t="s">
        <v>76</v>
      </c>
      <c r="S6092" t="s">
        <v>77</v>
      </c>
      <c r="T6092" s="1">
        <v>43742</v>
      </c>
      <c r="U6092" s="1" t="s">
        <v>39072</v>
      </c>
      <c r="V6092" s="2">
        <v>43742</v>
      </c>
      <c r="W6092" s="3">
        <v>55</v>
      </c>
      <c r="X6092" s="3">
        <v>46.592000000000006</v>
      </c>
      <c r="Y6092" s="3">
        <v>35.840000000000003</v>
      </c>
      <c r="Z6092" s="3">
        <f>MasterData_TB[[#This Row],[Units Sold]]*MasterData_TB[[#This Row],[Unit Price]]</f>
        <v>2562.5600000000004</v>
      </c>
    </row>
    <row r="6093" spans="1:26" x14ac:dyDescent="0.35">
      <c r="A6093" t="s">
        <v>32250</v>
      </c>
      <c r="B6093" t="s">
        <v>136</v>
      </c>
      <c r="C6093" t="s">
        <v>1327</v>
      </c>
      <c r="D6093" t="s">
        <v>116</v>
      </c>
      <c r="E6093" t="s">
        <v>32251</v>
      </c>
      <c r="F6093" t="s">
        <v>40</v>
      </c>
      <c r="G6093" t="s">
        <v>32252</v>
      </c>
      <c r="H6093" t="s">
        <v>32253</v>
      </c>
      <c r="I6093" s="1">
        <v>27435</v>
      </c>
      <c r="J6093" t="s">
        <v>32254</v>
      </c>
      <c r="K6093" t="s">
        <v>32255</v>
      </c>
      <c r="L6093" t="s">
        <v>72</v>
      </c>
      <c r="M6093" t="s">
        <v>110</v>
      </c>
      <c r="N6093" t="s">
        <v>111</v>
      </c>
      <c r="O6093" t="s">
        <v>32256</v>
      </c>
      <c r="P6093">
        <v>44683</v>
      </c>
      <c r="Q6093" t="s">
        <v>33655</v>
      </c>
      <c r="R6093" t="s">
        <v>39</v>
      </c>
      <c r="S6093" t="s">
        <v>77</v>
      </c>
      <c r="T6093" s="1">
        <v>43742</v>
      </c>
      <c r="U6093" s="1" t="s">
        <v>39636</v>
      </c>
      <c r="V6093" s="2">
        <v>43748</v>
      </c>
      <c r="W6093" s="3">
        <v>96</v>
      </c>
      <c r="X6093" s="3">
        <v>682.44800000000009</v>
      </c>
      <c r="Y6093" s="3">
        <v>524.96</v>
      </c>
      <c r="Z6093" s="3">
        <f>MasterData_TB[[#This Row],[Units Sold]]*MasterData_TB[[#This Row],[Unit Price]]</f>
        <v>65515.008000000009</v>
      </c>
    </row>
    <row r="6094" spans="1:26" x14ac:dyDescent="0.35">
      <c r="A6094" t="s">
        <v>33450</v>
      </c>
      <c r="B6094" t="s">
        <v>26</v>
      </c>
      <c r="C6094" t="s">
        <v>33451</v>
      </c>
      <c r="D6094" t="s">
        <v>827</v>
      </c>
      <c r="E6094" t="s">
        <v>33452</v>
      </c>
      <c r="F6094" t="s">
        <v>30</v>
      </c>
      <c r="G6094" t="s">
        <v>33453</v>
      </c>
      <c r="H6094" t="s">
        <v>33454</v>
      </c>
      <c r="I6094" s="1">
        <v>34670</v>
      </c>
      <c r="J6094" t="s">
        <v>33455</v>
      </c>
      <c r="K6094" t="s">
        <v>33456</v>
      </c>
      <c r="L6094" t="s">
        <v>72</v>
      </c>
      <c r="M6094" t="s">
        <v>73</v>
      </c>
      <c r="N6094" t="s">
        <v>74</v>
      </c>
      <c r="O6094" t="s">
        <v>33457</v>
      </c>
      <c r="P6094">
        <v>62917</v>
      </c>
      <c r="Q6094" t="s">
        <v>33653</v>
      </c>
      <c r="R6094" t="s">
        <v>39</v>
      </c>
      <c r="S6094" t="s">
        <v>40</v>
      </c>
      <c r="T6094" s="1">
        <v>43742</v>
      </c>
      <c r="U6094" s="1" t="s">
        <v>39934</v>
      </c>
      <c r="V6094" s="2">
        <v>43749</v>
      </c>
      <c r="W6094" s="3">
        <v>27</v>
      </c>
      <c r="X6094" s="3">
        <v>73.671000000000006</v>
      </c>
      <c r="Y6094" s="3">
        <v>56.67</v>
      </c>
      <c r="Z6094" s="3">
        <f>MasterData_TB[[#This Row],[Units Sold]]*MasterData_TB[[#This Row],[Unit Price]]</f>
        <v>1989.1170000000002</v>
      </c>
    </row>
    <row r="6095" spans="1:26" x14ac:dyDescent="0.35">
      <c r="A6095" t="s">
        <v>21413</v>
      </c>
      <c r="B6095" t="s">
        <v>136</v>
      </c>
      <c r="C6095" t="s">
        <v>1522</v>
      </c>
      <c r="D6095" t="s">
        <v>116</v>
      </c>
      <c r="E6095" t="s">
        <v>15593</v>
      </c>
      <c r="F6095" t="s">
        <v>40</v>
      </c>
      <c r="G6095" t="s">
        <v>21414</v>
      </c>
      <c r="H6095" t="s">
        <v>21415</v>
      </c>
      <c r="I6095" s="1">
        <v>24118</v>
      </c>
      <c r="J6095" t="s">
        <v>21416</v>
      </c>
      <c r="K6095" t="s">
        <v>21417</v>
      </c>
      <c r="L6095" t="s">
        <v>200</v>
      </c>
      <c r="M6095" t="s">
        <v>508</v>
      </c>
      <c r="N6095" t="s">
        <v>509</v>
      </c>
      <c r="O6095" t="s">
        <v>4140</v>
      </c>
      <c r="P6095">
        <v>98188</v>
      </c>
      <c r="Q6095" t="s">
        <v>33655</v>
      </c>
      <c r="R6095" t="s">
        <v>39</v>
      </c>
      <c r="S6095" t="s">
        <v>53</v>
      </c>
      <c r="T6095" s="1">
        <v>43743</v>
      </c>
      <c r="U6095" s="1" t="s">
        <v>36692</v>
      </c>
      <c r="V6095" s="2">
        <v>43747</v>
      </c>
      <c r="W6095" s="3">
        <v>38</v>
      </c>
      <c r="X6095" s="3">
        <v>682.44800000000009</v>
      </c>
      <c r="Y6095" s="3">
        <v>524.96</v>
      </c>
      <c r="Z6095" s="3">
        <f>MasterData_TB[[#This Row],[Units Sold]]*MasterData_TB[[#This Row],[Unit Price]]</f>
        <v>25933.024000000005</v>
      </c>
    </row>
    <row r="6096" spans="1:26" x14ac:dyDescent="0.35">
      <c r="A6096" t="s">
        <v>30313</v>
      </c>
      <c r="B6096" t="s">
        <v>90</v>
      </c>
      <c r="C6096" t="s">
        <v>30314</v>
      </c>
      <c r="D6096" t="s">
        <v>116</v>
      </c>
      <c r="E6096" t="s">
        <v>30315</v>
      </c>
      <c r="F6096" t="s">
        <v>30</v>
      </c>
      <c r="G6096" t="s">
        <v>30316</v>
      </c>
      <c r="H6096" t="s">
        <v>30317</v>
      </c>
      <c r="I6096" s="1">
        <v>21770</v>
      </c>
      <c r="J6096" t="s">
        <v>30318</v>
      </c>
      <c r="K6096" t="s">
        <v>30319</v>
      </c>
      <c r="L6096" t="s">
        <v>200</v>
      </c>
      <c r="M6096" t="s">
        <v>1424</v>
      </c>
      <c r="N6096" t="s">
        <v>1425</v>
      </c>
      <c r="O6096" t="s">
        <v>5814</v>
      </c>
      <c r="P6096">
        <v>87181</v>
      </c>
      <c r="Q6096" t="s">
        <v>33657</v>
      </c>
      <c r="R6096" t="s">
        <v>39</v>
      </c>
      <c r="S6096" t="s">
        <v>40</v>
      </c>
      <c r="T6096" s="1">
        <v>43743</v>
      </c>
      <c r="U6096" s="1" t="s">
        <v>38114</v>
      </c>
      <c r="V6096" s="2">
        <v>43753</v>
      </c>
      <c r="W6096" s="3">
        <v>89</v>
      </c>
      <c r="X6096" s="3">
        <v>474.09699999999998</v>
      </c>
      <c r="Y6096" s="3">
        <v>364.69</v>
      </c>
      <c r="Z6096" s="3">
        <f>MasterData_TB[[#This Row],[Units Sold]]*MasterData_TB[[#This Row],[Unit Price]]</f>
        <v>42194.633000000002</v>
      </c>
    </row>
    <row r="6097" spans="1:26" x14ac:dyDescent="0.35">
      <c r="A6097" t="s">
        <v>31249</v>
      </c>
      <c r="B6097" t="s">
        <v>136</v>
      </c>
      <c r="C6097" t="s">
        <v>554</v>
      </c>
      <c r="D6097" t="s">
        <v>399</v>
      </c>
      <c r="E6097" t="s">
        <v>17255</v>
      </c>
      <c r="F6097" t="s">
        <v>40</v>
      </c>
      <c r="G6097" t="s">
        <v>31250</v>
      </c>
      <c r="H6097" t="s">
        <v>31251</v>
      </c>
      <c r="I6097" s="1">
        <v>26350</v>
      </c>
      <c r="J6097" t="s">
        <v>31252</v>
      </c>
      <c r="K6097" t="s">
        <v>31253</v>
      </c>
      <c r="L6097" t="s">
        <v>35</v>
      </c>
      <c r="M6097" t="s">
        <v>36</v>
      </c>
      <c r="N6097" t="s">
        <v>37</v>
      </c>
      <c r="O6097" t="s">
        <v>38</v>
      </c>
      <c r="P6097">
        <v>20242</v>
      </c>
      <c r="Q6097" t="s">
        <v>33658</v>
      </c>
      <c r="R6097" t="s">
        <v>39</v>
      </c>
      <c r="S6097" t="s">
        <v>113</v>
      </c>
      <c r="T6097" s="1">
        <v>43743</v>
      </c>
      <c r="U6097" s="1" t="s">
        <v>38268</v>
      </c>
      <c r="V6097" s="2">
        <v>43751</v>
      </c>
      <c r="W6097" s="3">
        <v>25</v>
      </c>
      <c r="X6097" s="3">
        <v>8.9960000000000004</v>
      </c>
      <c r="Y6097" s="3">
        <v>6.92</v>
      </c>
      <c r="Z6097" s="3">
        <f>MasterData_TB[[#This Row],[Units Sold]]*MasterData_TB[[#This Row],[Unit Price]]</f>
        <v>224.9</v>
      </c>
    </row>
    <row r="6098" spans="1:26" x14ac:dyDescent="0.35">
      <c r="A6098" t="s">
        <v>30641</v>
      </c>
      <c r="B6098" t="s">
        <v>136</v>
      </c>
      <c r="C6098" t="s">
        <v>6869</v>
      </c>
      <c r="D6098" t="s">
        <v>1099</v>
      </c>
      <c r="E6098" t="s">
        <v>12718</v>
      </c>
      <c r="F6098" t="s">
        <v>40</v>
      </c>
      <c r="G6098" t="s">
        <v>30642</v>
      </c>
      <c r="H6098" t="s">
        <v>30643</v>
      </c>
      <c r="I6098" s="1">
        <v>25660</v>
      </c>
      <c r="J6098" t="s">
        <v>30644</v>
      </c>
      <c r="K6098" t="s">
        <v>30645</v>
      </c>
      <c r="L6098" t="s">
        <v>49</v>
      </c>
      <c r="M6098" t="s">
        <v>312</v>
      </c>
      <c r="N6098" t="s">
        <v>313</v>
      </c>
      <c r="O6098" t="s">
        <v>30646</v>
      </c>
      <c r="P6098">
        <v>76550</v>
      </c>
      <c r="Q6098" t="s">
        <v>33650</v>
      </c>
      <c r="R6098" t="s">
        <v>76</v>
      </c>
      <c r="S6098" t="s">
        <v>77</v>
      </c>
      <c r="T6098" s="1">
        <v>43743</v>
      </c>
      <c r="U6098" s="1" t="s">
        <v>38669</v>
      </c>
      <c r="V6098" s="2">
        <v>43743</v>
      </c>
      <c r="W6098" s="3">
        <v>79</v>
      </c>
      <c r="X6098" s="3">
        <v>126.672</v>
      </c>
      <c r="Y6098" s="3">
        <v>97.44</v>
      </c>
      <c r="Z6098" s="3">
        <f>MasterData_TB[[#This Row],[Units Sold]]*MasterData_TB[[#This Row],[Unit Price]]</f>
        <v>10007.088</v>
      </c>
    </row>
    <row r="6099" spans="1:26" x14ac:dyDescent="0.35">
      <c r="A6099" t="s">
        <v>33237</v>
      </c>
      <c r="B6099" t="s">
        <v>213</v>
      </c>
      <c r="C6099" t="s">
        <v>13138</v>
      </c>
      <c r="D6099" t="s">
        <v>357</v>
      </c>
      <c r="E6099" t="s">
        <v>11582</v>
      </c>
      <c r="F6099" t="s">
        <v>40</v>
      </c>
      <c r="G6099" t="s">
        <v>33238</v>
      </c>
      <c r="H6099" t="s">
        <v>33239</v>
      </c>
      <c r="I6099" s="1">
        <v>22925</v>
      </c>
      <c r="J6099" t="s">
        <v>33240</v>
      </c>
      <c r="K6099" t="s">
        <v>33241</v>
      </c>
      <c r="L6099" t="s">
        <v>72</v>
      </c>
      <c r="M6099" t="s">
        <v>110</v>
      </c>
      <c r="N6099" t="s">
        <v>111</v>
      </c>
      <c r="O6099" t="s">
        <v>100</v>
      </c>
      <c r="P6099">
        <v>43533</v>
      </c>
      <c r="Q6099" t="s">
        <v>33649</v>
      </c>
      <c r="R6099" t="s">
        <v>76</v>
      </c>
      <c r="S6099" t="s">
        <v>113</v>
      </c>
      <c r="T6099" s="1">
        <v>43743</v>
      </c>
      <c r="U6099" s="1" t="s">
        <v>39499</v>
      </c>
      <c r="V6099" s="2">
        <v>43743</v>
      </c>
      <c r="W6099" s="3">
        <v>56</v>
      </c>
      <c r="X6099" s="3">
        <v>207.24599999999998</v>
      </c>
      <c r="Y6099" s="3">
        <v>159.41999999999999</v>
      </c>
      <c r="Z6099" s="3">
        <f>MasterData_TB[[#This Row],[Units Sold]]*MasterData_TB[[#This Row],[Unit Price]]</f>
        <v>11605.775999999998</v>
      </c>
    </row>
    <row r="6100" spans="1:26" x14ac:dyDescent="0.35">
      <c r="A6100" t="s">
        <v>617</v>
      </c>
      <c r="B6100" t="s">
        <v>64</v>
      </c>
      <c r="C6100" t="s">
        <v>618</v>
      </c>
      <c r="D6100" t="s">
        <v>175</v>
      </c>
      <c r="E6100" t="s">
        <v>619</v>
      </c>
      <c r="F6100" t="s">
        <v>40</v>
      </c>
      <c r="G6100" t="s">
        <v>620</v>
      </c>
      <c r="H6100" t="s">
        <v>621</v>
      </c>
      <c r="I6100" s="1">
        <v>21191</v>
      </c>
      <c r="J6100" t="s">
        <v>622</v>
      </c>
      <c r="K6100" t="s">
        <v>623</v>
      </c>
      <c r="L6100" t="s">
        <v>72</v>
      </c>
      <c r="M6100" t="s">
        <v>110</v>
      </c>
      <c r="N6100" t="s">
        <v>111</v>
      </c>
      <c r="O6100" t="s">
        <v>624</v>
      </c>
      <c r="P6100">
        <v>44659</v>
      </c>
      <c r="Q6100" t="s">
        <v>33651</v>
      </c>
      <c r="R6100" t="s">
        <v>39</v>
      </c>
      <c r="S6100" t="s">
        <v>40</v>
      </c>
      <c r="T6100" s="1">
        <v>43744</v>
      </c>
      <c r="U6100" s="1" t="s">
        <v>33725</v>
      </c>
      <c r="V6100" s="2">
        <v>43752</v>
      </c>
      <c r="W6100" s="3">
        <v>24</v>
      </c>
      <c r="X6100" s="3">
        <v>41.326999999999998</v>
      </c>
      <c r="Y6100" s="3">
        <v>31.79</v>
      </c>
      <c r="Z6100" s="3">
        <f>MasterData_TB[[#This Row],[Units Sold]]*MasterData_TB[[#This Row],[Unit Price]]</f>
        <v>991.84799999999996</v>
      </c>
    </row>
    <row r="6101" spans="1:26" x14ac:dyDescent="0.35">
      <c r="A6101" t="s">
        <v>31833</v>
      </c>
      <c r="B6101" t="s">
        <v>213</v>
      </c>
      <c r="C6101" t="s">
        <v>5713</v>
      </c>
      <c r="D6101" t="s">
        <v>66</v>
      </c>
      <c r="E6101" t="s">
        <v>2145</v>
      </c>
      <c r="F6101" t="s">
        <v>40</v>
      </c>
      <c r="G6101" t="s">
        <v>31834</v>
      </c>
      <c r="H6101" t="s">
        <v>31835</v>
      </c>
      <c r="I6101" s="1">
        <v>24756</v>
      </c>
      <c r="J6101" t="s">
        <v>31836</v>
      </c>
      <c r="K6101" t="s">
        <v>31837</v>
      </c>
      <c r="L6101" t="s">
        <v>200</v>
      </c>
      <c r="M6101" t="s">
        <v>275</v>
      </c>
      <c r="N6101" t="s">
        <v>276</v>
      </c>
      <c r="O6101" t="s">
        <v>31838</v>
      </c>
      <c r="P6101">
        <v>94308</v>
      </c>
      <c r="Q6101" t="s">
        <v>33651</v>
      </c>
      <c r="R6101" t="s">
        <v>76</v>
      </c>
      <c r="S6101" t="s">
        <v>40</v>
      </c>
      <c r="T6101" s="1">
        <v>43744</v>
      </c>
      <c r="U6101" s="1" t="s">
        <v>38363</v>
      </c>
      <c r="V6101" s="2">
        <v>43744</v>
      </c>
      <c r="W6101" s="3">
        <v>80</v>
      </c>
      <c r="X6101" s="3">
        <v>41.326999999999998</v>
      </c>
      <c r="Y6101" s="3">
        <v>31.79</v>
      </c>
      <c r="Z6101" s="3">
        <f>MasterData_TB[[#This Row],[Units Sold]]*MasterData_TB[[#This Row],[Unit Price]]</f>
        <v>3306.16</v>
      </c>
    </row>
    <row r="6102" spans="1:26" x14ac:dyDescent="0.35">
      <c r="A6102" t="s">
        <v>3498</v>
      </c>
      <c r="B6102" t="s">
        <v>79</v>
      </c>
      <c r="C6102" t="s">
        <v>3499</v>
      </c>
      <c r="D6102" t="s">
        <v>249</v>
      </c>
      <c r="E6102" t="s">
        <v>3500</v>
      </c>
      <c r="F6102" t="s">
        <v>30</v>
      </c>
      <c r="G6102" t="s">
        <v>3501</v>
      </c>
      <c r="H6102" t="s">
        <v>3502</v>
      </c>
      <c r="I6102" s="1">
        <v>24502</v>
      </c>
      <c r="J6102" t="s">
        <v>3503</v>
      </c>
      <c r="K6102" t="s">
        <v>3504</v>
      </c>
      <c r="L6102" t="s">
        <v>35</v>
      </c>
      <c r="M6102" t="s">
        <v>3070</v>
      </c>
      <c r="N6102" t="s">
        <v>3071</v>
      </c>
      <c r="O6102" t="s">
        <v>3505</v>
      </c>
      <c r="P6102">
        <v>3111</v>
      </c>
      <c r="Q6102" t="s">
        <v>33654</v>
      </c>
      <c r="R6102" t="s">
        <v>76</v>
      </c>
      <c r="S6102" t="s">
        <v>40</v>
      </c>
      <c r="T6102" s="1">
        <v>43745</v>
      </c>
      <c r="U6102" s="1" t="s">
        <v>34090</v>
      </c>
      <c r="V6102" s="2">
        <v>43745</v>
      </c>
      <c r="W6102" s="3">
        <v>55</v>
      </c>
      <c r="X6102" s="3">
        <v>46.592000000000006</v>
      </c>
      <c r="Y6102" s="3">
        <v>35.840000000000003</v>
      </c>
      <c r="Z6102" s="3">
        <f>MasterData_TB[[#This Row],[Units Sold]]*MasterData_TB[[#This Row],[Unit Price]]</f>
        <v>2562.5600000000004</v>
      </c>
    </row>
    <row r="6103" spans="1:26" x14ac:dyDescent="0.35">
      <c r="A6103" t="s">
        <v>7200</v>
      </c>
      <c r="B6103" t="s">
        <v>213</v>
      </c>
      <c r="C6103" t="s">
        <v>7201</v>
      </c>
      <c r="D6103" t="s">
        <v>30</v>
      </c>
      <c r="E6103" t="s">
        <v>7202</v>
      </c>
      <c r="F6103" t="s">
        <v>40</v>
      </c>
      <c r="G6103" t="s">
        <v>7203</v>
      </c>
      <c r="H6103" t="s">
        <v>7204</v>
      </c>
      <c r="I6103" s="1">
        <v>34122</v>
      </c>
      <c r="J6103" t="s">
        <v>7205</v>
      </c>
      <c r="K6103" t="s">
        <v>7206</v>
      </c>
      <c r="L6103" t="s">
        <v>72</v>
      </c>
      <c r="M6103" t="s">
        <v>132</v>
      </c>
      <c r="N6103" t="s">
        <v>133</v>
      </c>
      <c r="O6103" t="s">
        <v>7207</v>
      </c>
      <c r="P6103">
        <v>52772</v>
      </c>
      <c r="Q6103" t="s">
        <v>33657</v>
      </c>
      <c r="R6103" t="s">
        <v>76</v>
      </c>
      <c r="S6103" t="s">
        <v>40</v>
      </c>
      <c r="T6103" s="1">
        <v>43745</v>
      </c>
      <c r="U6103" s="1" t="s">
        <v>34589</v>
      </c>
      <c r="V6103" s="2">
        <v>43745</v>
      </c>
      <c r="W6103" s="3">
        <v>36</v>
      </c>
      <c r="X6103" s="3">
        <v>474.09699999999998</v>
      </c>
      <c r="Y6103" s="3">
        <v>364.69</v>
      </c>
      <c r="Z6103" s="3">
        <f>MasterData_TB[[#This Row],[Units Sold]]*MasterData_TB[[#This Row],[Unit Price]]</f>
        <v>17067.491999999998</v>
      </c>
    </row>
    <row r="6104" spans="1:26" x14ac:dyDescent="0.35">
      <c r="A6104" t="s">
        <v>8412</v>
      </c>
      <c r="B6104" t="s">
        <v>90</v>
      </c>
      <c r="C6104" t="s">
        <v>8413</v>
      </c>
      <c r="D6104" t="s">
        <v>215</v>
      </c>
      <c r="E6104" t="s">
        <v>8414</v>
      </c>
      <c r="F6104" t="s">
        <v>30</v>
      </c>
      <c r="G6104" t="s">
        <v>8415</v>
      </c>
      <c r="H6104" t="s">
        <v>8416</v>
      </c>
      <c r="I6104" s="1">
        <v>34552</v>
      </c>
      <c r="J6104" t="s">
        <v>8417</v>
      </c>
      <c r="K6104" t="s">
        <v>8418</v>
      </c>
      <c r="L6104" t="s">
        <v>72</v>
      </c>
      <c r="M6104" t="s">
        <v>110</v>
      </c>
      <c r="N6104" t="s">
        <v>111</v>
      </c>
      <c r="O6104" t="s">
        <v>8419</v>
      </c>
      <c r="P6104">
        <v>44621</v>
      </c>
      <c r="Q6104" t="s">
        <v>33652</v>
      </c>
      <c r="R6104" t="s">
        <v>76</v>
      </c>
      <c r="S6104" t="s">
        <v>77</v>
      </c>
      <c r="T6104" s="1">
        <v>43745</v>
      </c>
      <c r="U6104" s="1" t="s">
        <v>34756</v>
      </c>
      <c r="V6104" s="2">
        <v>43745</v>
      </c>
      <c r="W6104" s="3">
        <v>70</v>
      </c>
      <c r="X6104" s="3">
        <v>152.24299999999999</v>
      </c>
      <c r="Y6104" s="3">
        <v>117.11</v>
      </c>
      <c r="Z6104" s="3">
        <f>MasterData_TB[[#This Row],[Units Sold]]*MasterData_TB[[#This Row],[Unit Price]]</f>
        <v>10657.01</v>
      </c>
    </row>
    <row r="6105" spans="1:26" x14ac:dyDescent="0.35">
      <c r="A6105" t="s">
        <v>13207</v>
      </c>
      <c r="B6105" t="s">
        <v>90</v>
      </c>
      <c r="C6105" t="s">
        <v>13208</v>
      </c>
      <c r="D6105" t="s">
        <v>184</v>
      </c>
      <c r="E6105" t="s">
        <v>12359</v>
      </c>
      <c r="F6105" t="s">
        <v>30</v>
      </c>
      <c r="G6105" t="s">
        <v>13209</v>
      </c>
      <c r="H6105" t="s">
        <v>13210</v>
      </c>
      <c r="I6105" s="1">
        <v>34277</v>
      </c>
      <c r="J6105" t="s">
        <v>13211</v>
      </c>
      <c r="K6105" t="s">
        <v>13212</v>
      </c>
      <c r="L6105" t="s">
        <v>49</v>
      </c>
      <c r="M6105" t="s">
        <v>888</v>
      </c>
      <c r="N6105" t="s">
        <v>889</v>
      </c>
      <c r="O6105" t="s">
        <v>13213</v>
      </c>
      <c r="P6105">
        <v>39400</v>
      </c>
      <c r="Q6105" t="s">
        <v>33657</v>
      </c>
      <c r="R6105" t="s">
        <v>76</v>
      </c>
      <c r="S6105" t="s">
        <v>113</v>
      </c>
      <c r="T6105" s="1">
        <v>43745</v>
      </c>
      <c r="U6105" s="1" t="s">
        <v>35439</v>
      </c>
      <c r="V6105" s="2">
        <v>43745</v>
      </c>
      <c r="W6105" s="3">
        <v>21</v>
      </c>
      <c r="X6105" s="3">
        <v>474.09699999999998</v>
      </c>
      <c r="Y6105" s="3">
        <v>364.69</v>
      </c>
      <c r="Z6105" s="3">
        <f>MasterData_TB[[#This Row],[Units Sold]]*MasterData_TB[[#This Row],[Unit Price]]</f>
        <v>9956.0370000000003</v>
      </c>
    </row>
    <row r="6106" spans="1:26" x14ac:dyDescent="0.35">
      <c r="A6106" t="s">
        <v>25625</v>
      </c>
      <c r="B6106" t="s">
        <v>136</v>
      </c>
      <c r="C6106" t="s">
        <v>6181</v>
      </c>
      <c r="D6106" t="s">
        <v>280</v>
      </c>
      <c r="E6106" t="s">
        <v>6420</v>
      </c>
      <c r="F6106" t="s">
        <v>40</v>
      </c>
      <c r="G6106" t="s">
        <v>25626</v>
      </c>
      <c r="H6106" t="s">
        <v>25627</v>
      </c>
      <c r="I6106" s="1">
        <v>30436</v>
      </c>
      <c r="J6106" t="s">
        <v>25628</v>
      </c>
      <c r="K6106" t="s">
        <v>25629</v>
      </c>
      <c r="L6106" t="s">
        <v>49</v>
      </c>
      <c r="M6106" t="s">
        <v>814</v>
      </c>
      <c r="N6106" t="s">
        <v>815</v>
      </c>
      <c r="O6106" t="s">
        <v>25630</v>
      </c>
      <c r="P6106">
        <v>27317</v>
      </c>
      <c r="Q6106" t="s">
        <v>33654</v>
      </c>
      <c r="R6106" t="s">
        <v>39</v>
      </c>
      <c r="S6106" t="s">
        <v>113</v>
      </c>
      <c r="T6106" s="1">
        <v>43745</v>
      </c>
      <c r="U6106" s="1" t="s">
        <v>37357</v>
      </c>
      <c r="V6106" s="2">
        <v>43751</v>
      </c>
      <c r="W6106" s="3">
        <v>52</v>
      </c>
      <c r="X6106" s="3">
        <v>46.592000000000006</v>
      </c>
      <c r="Y6106" s="3">
        <v>35.840000000000003</v>
      </c>
      <c r="Z6106" s="3">
        <f>MasterData_TB[[#This Row],[Units Sold]]*MasterData_TB[[#This Row],[Unit Price]]</f>
        <v>2422.7840000000001</v>
      </c>
    </row>
    <row r="6107" spans="1:26" x14ac:dyDescent="0.35">
      <c r="A6107" t="s">
        <v>32878</v>
      </c>
      <c r="B6107" t="s">
        <v>26</v>
      </c>
      <c r="C6107" t="s">
        <v>21486</v>
      </c>
      <c r="D6107" t="s">
        <v>1099</v>
      </c>
      <c r="E6107" t="s">
        <v>32879</v>
      </c>
      <c r="F6107" t="s">
        <v>30</v>
      </c>
      <c r="G6107" t="s">
        <v>32880</v>
      </c>
      <c r="H6107" t="s">
        <v>32881</v>
      </c>
      <c r="I6107" s="1">
        <v>35315</v>
      </c>
      <c r="J6107" t="s">
        <v>32882</v>
      </c>
      <c r="K6107" t="s">
        <v>32883</v>
      </c>
      <c r="L6107" t="s">
        <v>72</v>
      </c>
      <c r="M6107" t="s">
        <v>86</v>
      </c>
      <c r="N6107" t="s">
        <v>87</v>
      </c>
      <c r="O6107" t="s">
        <v>32884</v>
      </c>
      <c r="P6107">
        <v>64637</v>
      </c>
      <c r="Q6107" t="s">
        <v>33651</v>
      </c>
      <c r="R6107" t="s">
        <v>76</v>
      </c>
      <c r="S6107" t="s">
        <v>113</v>
      </c>
      <c r="T6107" s="1">
        <v>43745</v>
      </c>
      <c r="U6107" s="1" t="s">
        <v>39038</v>
      </c>
      <c r="V6107" s="2">
        <v>43745</v>
      </c>
      <c r="W6107" s="3">
        <v>82</v>
      </c>
      <c r="X6107" s="3">
        <v>41.326999999999998</v>
      </c>
      <c r="Y6107" s="3">
        <v>31.79</v>
      </c>
      <c r="Z6107" s="3">
        <f>MasterData_TB[[#This Row],[Units Sold]]*MasterData_TB[[#This Row],[Unit Price]]</f>
        <v>3388.8139999999999</v>
      </c>
    </row>
    <row r="6108" spans="1:26" x14ac:dyDescent="0.35">
      <c r="A6108" t="s">
        <v>31847</v>
      </c>
      <c r="B6108" t="s">
        <v>90</v>
      </c>
      <c r="C6108" t="s">
        <v>18248</v>
      </c>
      <c r="D6108" t="s">
        <v>175</v>
      </c>
      <c r="E6108" t="s">
        <v>1711</v>
      </c>
      <c r="F6108" t="s">
        <v>30</v>
      </c>
      <c r="G6108" t="s">
        <v>31848</v>
      </c>
      <c r="H6108" t="s">
        <v>31849</v>
      </c>
      <c r="I6108" s="1">
        <v>32717</v>
      </c>
      <c r="J6108" t="s">
        <v>31850</v>
      </c>
      <c r="K6108" t="s">
        <v>31851</v>
      </c>
      <c r="L6108" t="s">
        <v>35</v>
      </c>
      <c r="M6108" t="s">
        <v>2387</v>
      </c>
      <c r="N6108" t="s">
        <v>2388</v>
      </c>
      <c r="O6108" t="s">
        <v>6006</v>
      </c>
      <c r="P6108">
        <v>6126</v>
      </c>
      <c r="Q6108" t="s">
        <v>33658</v>
      </c>
      <c r="R6108" t="s">
        <v>39</v>
      </c>
      <c r="S6108" t="s">
        <v>53</v>
      </c>
      <c r="T6108" s="1">
        <v>43745</v>
      </c>
      <c r="U6108" s="1" t="s">
        <v>39269</v>
      </c>
      <c r="V6108" s="2">
        <v>43754</v>
      </c>
      <c r="W6108" s="3">
        <v>45</v>
      </c>
      <c r="X6108" s="3">
        <v>8.9960000000000004</v>
      </c>
      <c r="Y6108" s="3">
        <v>6.92</v>
      </c>
      <c r="Z6108" s="3">
        <f>MasterData_TB[[#This Row],[Units Sold]]*MasterData_TB[[#This Row],[Unit Price]]</f>
        <v>404.82</v>
      </c>
    </row>
    <row r="6109" spans="1:26" x14ac:dyDescent="0.35">
      <c r="A6109" t="s">
        <v>32018</v>
      </c>
      <c r="B6109" t="s">
        <v>136</v>
      </c>
      <c r="C6109" t="s">
        <v>10330</v>
      </c>
      <c r="D6109" t="s">
        <v>399</v>
      </c>
      <c r="E6109" t="s">
        <v>21401</v>
      </c>
      <c r="F6109" t="s">
        <v>40</v>
      </c>
      <c r="G6109" t="s">
        <v>32019</v>
      </c>
      <c r="H6109" t="s">
        <v>32020</v>
      </c>
      <c r="I6109" s="1">
        <v>33702</v>
      </c>
      <c r="J6109" t="s">
        <v>32021</v>
      </c>
      <c r="K6109" t="s">
        <v>32022</v>
      </c>
      <c r="L6109" t="s">
        <v>49</v>
      </c>
      <c r="M6109" t="s">
        <v>312</v>
      </c>
      <c r="N6109" t="s">
        <v>313</v>
      </c>
      <c r="O6109" t="s">
        <v>32023</v>
      </c>
      <c r="P6109">
        <v>78352</v>
      </c>
      <c r="Q6109" t="s">
        <v>33655</v>
      </c>
      <c r="R6109" t="s">
        <v>76</v>
      </c>
      <c r="S6109" t="s">
        <v>40</v>
      </c>
      <c r="T6109" s="1">
        <v>43745</v>
      </c>
      <c r="U6109" s="1" t="s">
        <v>39297</v>
      </c>
      <c r="V6109" s="2">
        <v>43745</v>
      </c>
      <c r="W6109" s="3">
        <v>99</v>
      </c>
      <c r="X6109" s="3">
        <v>682.44800000000009</v>
      </c>
      <c r="Y6109" s="3">
        <v>524.96</v>
      </c>
      <c r="Z6109" s="3">
        <f>MasterData_TB[[#This Row],[Units Sold]]*MasterData_TB[[#This Row],[Unit Price]]</f>
        <v>67562.352000000014</v>
      </c>
    </row>
    <row r="6110" spans="1:26" x14ac:dyDescent="0.35">
      <c r="A6110" t="s">
        <v>33312</v>
      </c>
      <c r="B6110" t="s">
        <v>102</v>
      </c>
      <c r="C6110" t="s">
        <v>15923</v>
      </c>
      <c r="D6110" t="s">
        <v>175</v>
      </c>
      <c r="E6110" t="s">
        <v>4085</v>
      </c>
      <c r="F6110" t="s">
        <v>40</v>
      </c>
      <c r="G6110" t="s">
        <v>33313</v>
      </c>
      <c r="H6110" t="s">
        <v>33314</v>
      </c>
      <c r="I6110" s="1">
        <v>33566</v>
      </c>
      <c r="J6110" t="s">
        <v>33315</v>
      </c>
      <c r="K6110" t="s">
        <v>33316</v>
      </c>
      <c r="L6110" t="s">
        <v>49</v>
      </c>
      <c r="M6110" t="s">
        <v>1151</v>
      </c>
      <c r="N6110" t="s">
        <v>1152</v>
      </c>
      <c r="O6110" t="s">
        <v>33317</v>
      </c>
      <c r="P6110">
        <v>25918</v>
      </c>
      <c r="Q6110" t="s">
        <v>33655</v>
      </c>
      <c r="R6110" t="s">
        <v>39</v>
      </c>
      <c r="S6110" t="s">
        <v>40</v>
      </c>
      <c r="T6110" s="1">
        <v>43745</v>
      </c>
      <c r="U6110" s="1" t="s">
        <v>39972</v>
      </c>
      <c r="V6110" s="2">
        <v>43754</v>
      </c>
      <c r="W6110" s="3">
        <v>65</v>
      </c>
      <c r="X6110" s="3">
        <v>682.44800000000009</v>
      </c>
      <c r="Y6110" s="3">
        <v>524.96</v>
      </c>
      <c r="Z6110" s="3">
        <f>MasterData_TB[[#This Row],[Units Sold]]*MasterData_TB[[#This Row],[Unit Price]]</f>
        <v>44359.12</v>
      </c>
    </row>
    <row r="6111" spans="1:26" x14ac:dyDescent="0.35">
      <c r="A6111" t="s">
        <v>20507</v>
      </c>
      <c r="B6111" t="s">
        <v>102</v>
      </c>
      <c r="C6111" t="s">
        <v>8885</v>
      </c>
      <c r="D6111" t="s">
        <v>215</v>
      </c>
      <c r="E6111" t="s">
        <v>20508</v>
      </c>
      <c r="F6111" t="s">
        <v>40</v>
      </c>
      <c r="G6111" t="s">
        <v>20509</v>
      </c>
      <c r="H6111" t="s">
        <v>20510</v>
      </c>
      <c r="I6111" s="1">
        <v>27079</v>
      </c>
      <c r="J6111" t="s">
        <v>20511</v>
      </c>
      <c r="K6111" t="s">
        <v>20512</v>
      </c>
      <c r="L6111" t="s">
        <v>72</v>
      </c>
      <c r="M6111" t="s">
        <v>86</v>
      </c>
      <c r="N6111" t="s">
        <v>87</v>
      </c>
      <c r="O6111" t="s">
        <v>20513</v>
      </c>
      <c r="P6111">
        <v>63780</v>
      </c>
      <c r="Q6111" t="s">
        <v>33653</v>
      </c>
      <c r="R6111" t="s">
        <v>76</v>
      </c>
      <c r="S6111" t="s">
        <v>40</v>
      </c>
      <c r="T6111" s="1">
        <v>43746</v>
      </c>
      <c r="U6111" s="1" t="s">
        <v>36548</v>
      </c>
      <c r="V6111" s="2">
        <v>43746</v>
      </c>
      <c r="W6111" s="3">
        <v>93</v>
      </c>
      <c r="X6111" s="3">
        <v>73.671000000000006</v>
      </c>
      <c r="Y6111" s="3">
        <v>56.67</v>
      </c>
      <c r="Z6111" s="3">
        <f>MasterData_TB[[#This Row],[Units Sold]]*MasterData_TB[[#This Row],[Unit Price]]</f>
        <v>6851.4030000000002</v>
      </c>
    </row>
    <row r="6112" spans="1:26" x14ac:dyDescent="0.35">
      <c r="A6112" t="s">
        <v>29865</v>
      </c>
      <c r="B6112" t="s">
        <v>64</v>
      </c>
      <c r="C6112" t="s">
        <v>8136</v>
      </c>
      <c r="D6112" t="s">
        <v>390</v>
      </c>
      <c r="E6112" t="s">
        <v>29866</v>
      </c>
      <c r="F6112" t="s">
        <v>40</v>
      </c>
      <c r="G6112" t="s">
        <v>29867</v>
      </c>
      <c r="H6112" t="s">
        <v>29868</v>
      </c>
      <c r="I6112" s="1">
        <v>34992</v>
      </c>
      <c r="J6112" t="s">
        <v>29869</v>
      </c>
      <c r="K6112" t="s">
        <v>29870</v>
      </c>
      <c r="L6112" t="s">
        <v>200</v>
      </c>
      <c r="M6112" t="s">
        <v>275</v>
      </c>
      <c r="N6112" t="s">
        <v>276</v>
      </c>
      <c r="O6112" t="s">
        <v>2704</v>
      </c>
      <c r="P6112">
        <v>95828</v>
      </c>
      <c r="Q6112" t="s">
        <v>33653</v>
      </c>
      <c r="R6112" t="s">
        <v>39</v>
      </c>
      <c r="S6112" t="s">
        <v>113</v>
      </c>
      <c r="T6112" s="1">
        <v>43746</v>
      </c>
      <c r="U6112" s="1" t="s">
        <v>38039</v>
      </c>
      <c r="V6112" s="2">
        <v>43756</v>
      </c>
      <c r="W6112" s="3">
        <v>9</v>
      </c>
      <c r="X6112" s="3">
        <v>73.671000000000006</v>
      </c>
      <c r="Y6112" s="3">
        <v>56.67</v>
      </c>
      <c r="Z6112" s="3">
        <f>MasterData_TB[[#This Row],[Units Sold]]*MasterData_TB[[#This Row],[Unit Price]]</f>
        <v>663.0390000000001</v>
      </c>
    </row>
    <row r="6113" spans="1:26" x14ac:dyDescent="0.35">
      <c r="A6113" t="s">
        <v>31507</v>
      </c>
      <c r="B6113" t="s">
        <v>102</v>
      </c>
      <c r="C6113" t="s">
        <v>7429</v>
      </c>
      <c r="D6113" t="s">
        <v>269</v>
      </c>
      <c r="E6113" t="s">
        <v>13632</v>
      </c>
      <c r="F6113" t="s">
        <v>40</v>
      </c>
      <c r="G6113" t="s">
        <v>31508</v>
      </c>
      <c r="H6113" t="s">
        <v>31509</v>
      </c>
      <c r="I6113" s="1">
        <v>29574</v>
      </c>
      <c r="J6113" t="s">
        <v>31510</v>
      </c>
      <c r="K6113" t="s">
        <v>31511</v>
      </c>
      <c r="L6113" t="s">
        <v>72</v>
      </c>
      <c r="M6113" t="s">
        <v>244</v>
      </c>
      <c r="N6113" t="s">
        <v>245</v>
      </c>
      <c r="O6113" t="s">
        <v>1346</v>
      </c>
      <c r="P6113">
        <v>46626</v>
      </c>
      <c r="Q6113" t="s">
        <v>33652</v>
      </c>
      <c r="R6113" t="s">
        <v>76</v>
      </c>
      <c r="S6113" t="s">
        <v>77</v>
      </c>
      <c r="T6113" s="1">
        <v>43746</v>
      </c>
      <c r="U6113" s="1" t="s">
        <v>38811</v>
      </c>
      <c r="V6113" s="2">
        <v>43746</v>
      </c>
      <c r="W6113" s="3">
        <v>76</v>
      </c>
      <c r="X6113" s="3">
        <v>152.24299999999999</v>
      </c>
      <c r="Y6113" s="3">
        <v>117.11</v>
      </c>
      <c r="Z6113" s="3">
        <f>MasterData_TB[[#This Row],[Units Sold]]*MasterData_TB[[#This Row],[Unit Price]]</f>
        <v>11570.467999999999</v>
      </c>
    </row>
    <row r="6114" spans="1:26" x14ac:dyDescent="0.35">
      <c r="A6114" t="s">
        <v>32798</v>
      </c>
      <c r="B6114" t="s">
        <v>26</v>
      </c>
      <c r="C6114" t="s">
        <v>32799</v>
      </c>
      <c r="D6114" t="s">
        <v>40</v>
      </c>
      <c r="E6114" t="s">
        <v>4784</v>
      </c>
      <c r="F6114" t="s">
        <v>30</v>
      </c>
      <c r="G6114" t="s">
        <v>32800</v>
      </c>
      <c r="H6114" t="s">
        <v>32801</v>
      </c>
      <c r="I6114" s="1">
        <v>33360</v>
      </c>
      <c r="J6114" t="s">
        <v>32802</v>
      </c>
      <c r="K6114" t="s">
        <v>32803</v>
      </c>
      <c r="L6114" t="s">
        <v>72</v>
      </c>
      <c r="M6114" t="s">
        <v>255</v>
      </c>
      <c r="N6114" t="s">
        <v>256</v>
      </c>
      <c r="O6114" t="s">
        <v>32804</v>
      </c>
      <c r="P6114">
        <v>49779</v>
      </c>
      <c r="Q6114" t="s">
        <v>33655</v>
      </c>
      <c r="R6114" t="s">
        <v>76</v>
      </c>
      <c r="S6114" t="s">
        <v>77</v>
      </c>
      <c r="T6114" s="1">
        <v>43746</v>
      </c>
      <c r="U6114" s="1" t="s">
        <v>39025</v>
      </c>
      <c r="V6114" s="2">
        <v>43746</v>
      </c>
      <c r="W6114" s="3">
        <v>13</v>
      </c>
      <c r="X6114" s="3">
        <v>682.44800000000009</v>
      </c>
      <c r="Y6114" s="3">
        <v>524.96</v>
      </c>
      <c r="Z6114" s="3">
        <f>MasterData_TB[[#This Row],[Units Sold]]*MasterData_TB[[#This Row],[Unit Price]]</f>
        <v>8871.8240000000005</v>
      </c>
    </row>
    <row r="6115" spans="1:26" x14ac:dyDescent="0.35">
      <c r="A6115" t="s">
        <v>23906</v>
      </c>
      <c r="B6115" t="s">
        <v>26</v>
      </c>
      <c r="C6115" t="s">
        <v>23907</v>
      </c>
      <c r="D6115" t="s">
        <v>175</v>
      </c>
      <c r="E6115" t="s">
        <v>23908</v>
      </c>
      <c r="F6115" t="s">
        <v>30</v>
      </c>
      <c r="G6115" t="s">
        <v>23909</v>
      </c>
      <c r="H6115" t="s">
        <v>23910</v>
      </c>
      <c r="I6115" s="1">
        <v>23119</v>
      </c>
      <c r="J6115" t="s">
        <v>23911</v>
      </c>
      <c r="K6115" t="s">
        <v>23912</v>
      </c>
      <c r="L6115" t="s">
        <v>35</v>
      </c>
      <c r="M6115" t="s">
        <v>122</v>
      </c>
      <c r="N6115" t="s">
        <v>123</v>
      </c>
      <c r="O6115" t="s">
        <v>23913</v>
      </c>
      <c r="P6115">
        <v>15841</v>
      </c>
      <c r="Q6115" t="s">
        <v>33656</v>
      </c>
      <c r="R6115" t="s">
        <v>39</v>
      </c>
      <c r="S6115" t="s">
        <v>40</v>
      </c>
      <c r="T6115" s="1">
        <v>43747</v>
      </c>
      <c r="U6115" s="1" t="s">
        <v>37086</v>
      </c>
      <c r="V6115" s="2">
        <v>43751</v>
      </c>
      <c r="W6115" s="3">
        <v>3</v>
      </c>
      <c r="X6115" s="3">
        <v>342.32899999999995</v>
      </c>
      <c r="Y6115" s="3">
        <v>263.33</v>
      </c>
      <c r="Z6115" s="3">
        <f>MasterData_TB[[#This Row],[Units Sold]]*MasterData_TB[[#This Row],[Unit Price]]</f>
        <v>1026.9869999999999</v>
      </c>
    </row>
    <row r="6116" spans="1:26" x14ac:dyDescent="0.35">
      <c r="A6116" t="s">
        <v>24281</v>
      </c>
      <c r="B6116" t="s">
        <v>102</v>
      </c>
      <c r="C6116" t="s">
        <v>24282</v>
      </c>
      <c r="D6116" t="s">
        <v>158</v>
      </c>
      <c r="E6116" t="s">
        <v>16567</v>
      </c>
      <c r="F6116" t="s">
        <v>40</v>
      </c>
      <c r="G6116" t="s">
        <v>24283</v>
      </c>
      <c r="H6116" t="s">
        <v>24284</v>
      </c>
      <c r="I6116" s="1">
        <v>23346</v>
      </c>
      <c r="J6116" t="s">
        <v>24285</v>
      </c>
      <c r="K6116" t="s">
        <v>24286</v>
      </c>
      <c r="L6116" t="s">
        <v>200</v>
      </c>
      <c r="M6116" t="s">
        <v>275</v>
      </c>
      <c r="N6116" t="s">
        <v>276</v>
      </c>
      <c r="O6116" t="s">
        <v>21047</v>
      </c>
      <c r="P6116">
        <v>92262</v>
      </c>
      <c r="Q6116" t="s">
        <v>33659</v>
      </c>
      <c r="R6116" t="s">
        <v>76</v>
      </c>
      <c r="S6116" t="s">
        <v>113</v>
      </c>
      <c r="T6116" s="1">
        <v>43747</v>
      </c>
      <c r="U6116" s="1" t="s">
        <v>37145</v>
      </c>
      <c r="V6116" s="2">
        <v>43747</v>
      </c>
      <c r="W6116" s="3">
        <v>52</v>
      </c>
      <c r="X6116" s="3">
        <v>118.209</v>
      </c>
      <c r="Y6116" s="3">
        <v>90.93</v>
      </c>
      <c r="Z6116" s="3">
        <f>MasterData_TB[[#This Row],[Units Sold]]*MasterData_TB[[#This Row],[Unit Price]]</f>
        <v>6146.8680000000004</v>
      </c>
    </row>
    <row r="6117" spans="1:26" x14ac:dyDescent="0.35">
      <c r="A6117" t="s">
        <v>24412</v>
      </c>
      <c r="B6117" t="s">
        <v>136</v>
      </c>
      <c r="C6117" t="s">
        <v>9920</v>
      </c>
      <c r="D6117" t="s">
        <v>28</v>
      </c>
      <c r="E6117" t="s">
        <v>24413</v>
      </c>
      <c r="F6117" t="s">
        <v>40</v>
      </c>
      <c r="G6117" t="s">
        <v>24414</v>
      </c>
      <c r="H6117" t="s">
        <v>24415</v>
      </c>
      <c r="I6117" s="1">
        <v>22292</v>
      </c>
      <c r="J6117" t="s">
        <v>24416</v>
      </c>
      <c r="K6117" t="s">
        <v>24417</v>
      </c>
      <c r="L6117" t="s">
        <v>49</v>
      </c>
      <c r="M6117" t="s">
        <v>650</v>
      </c>
      <c r="N6117" t="s">
        <v>651</v>
      </c>
      <c r="O6117" t="s">
        <v>24418</v>
      </c>
      <c r="P6117">
        <v>72712</v>
      </c>
      <c r="Q6117" t="s">
        <v>33660</v>
      </c>
      <c r="R6117" t="s">
        <v>39</v>
      </c>
      <c r="S6117" t="s">
        <v>40</v>
      </c>
      <c r="T6117" s="1">
        <v>43747</v>
      </c>
      <c r="U6117" s="1" t="s">
        <v>37165</v>
      </c>
      <c r="V6117" s="2">
        <v>43751</v>
      </c>
      <c r="W6117" s="3">
        <v>88</v>
      </c>
      <c r="X6117" s="3">
        <v>653.30200000000002</v>
      </c>
      <c r="Y6117" s="3">
        <v>502.54</v>
      </c>
      <c r="Z6117" s="3">
        <f>MasterData_TB[[#This Row],[Units Sold]]*MasterData_TB[[#This Row],[Unit Price]]</f>
        <v>57490.576000000001</v>
      </c>
    </row>
    <row r="6118" spans="1:26" x14ac:dyDescent="0.35">
      <c r="A6118" t="s">
        <v>28576</v>
      </c>
      <c r="B6118" t="s">
        <v>26</v>
      </c>
      <c r="C6118" t="s">
        <v>28577</v>
      </c>
      <c r="D6118" t="s">
        <v>1099</v>
      </c>
      <c r="E6118" t="s">
        <v>15994</v>
      </c>
      <c r="F6118" t="s">
        <v>30</v>
      </c>
      <c r="G6118" t="s">
        <v>28578</v>
      </c>
      <c r="H6118" t="s">
        <v>28579</v>
      </c>
      <c r="I6118" s="1">
        <v>30020</v>
      </c>
      <c r="J6118" t="s">
        <v>28580</v>
      </c>
      <c r="K6118" t="s">
        <v>28581</v>
      </c>
      <c r="L6118" t="s">
        <v>49</v>
      </c>
      <c r="M6118" t="s">
        <v>650</v>
      </c>
      <c r="N6118" t="s">
        <v>651</v>
      </c>
      <c r="O6118" t="s">
        <v>21337</v>
      </c>
      <c r="P6118">
        <v>72063</v>
      </c>
      <c r="Q6118" t="s">
        <v>33654</v>
      </c>
      <c r="R6118" t="s">
        <v>39</v>
      </c>
      <c r="S6118" t="s">
        <v>40</v>
      </c>
      <c r="T6118" s="1">
        <v>43747</v>
      </c>
      <c r="U6118" s="1" t="s">
        <v>37830</v>
      </c>
      <c r="V6118" s="2">
        <v>43754</v>
      </c>
      <c r="W6118" s="3">
        <v>56</v>
      </c>
      <c r="X6118" s="3">
        <v>46.592000000000006</v>
      </c>
      <c r="Y6118" s="3">
        <v>35.840000000000003</v>
      </c>
      <c r="Z6118" s="3">
        <f>MasterData_TB[[#This Row],[Units Sold]]*MasterData_TB[[#This Row],[Unit Price]]</f>
        <v>2609.1520000000005</v>
      </c>
    </row>
    <row r="6119" spans="1:26" x14ac:dyDescent="0.35">
      <c r="A6119" t="s">
        <v>30586</v>
      </c>
      <c r="B6119" t="s">
        <v>64</v>
      </c>
      <c r="C6119" t="s">
        <v>10033</v>
      </c>
      <c r="D6119" t="s">
        <v>249</v>
      </c>
      <c r="E6119" t="s">
        <v>15840</v>
      </c>
      <c r="F6119" t="s">
        <v>40</v>
      </c>
      <c r="G6119" t="s">
        <v>30587</v>
      </c>
      <c r="H6119" t="s">
        <v>30588</v>
      </c>
      <c r="I6119" s="1">
        <v>27129</v>
      </c>
      <c r="J6119" t="s">
        <v>30589</v>
      </c>
      <c r="K6119" t="s">
        <v>30590</v>
      </c>
      <c r="L6119" t="s">
        <v>72</v>
      </c>
      <c r="M6119" t="s">
        <v>73</v>
      </c>
      <c r="N6119" t="s">
        <v>74</v>
      </c>
      <c r="O6119" t="s">
        <v>2539</v>
      </c>
      <c r="P6119">
        <v>62791</v>
      </c>
      <c r="Q6119" t="s">
        <v>33655</v>
      </c>
      <c r="R6119" t="s">
        <v>76</v>
      </c>
      <c r="S6119" t="s">
        <v>40</v>
      </c>
      <c r="T6119" s="1">
        <v>43747</v>
      </c>
      <c r="U6119" s="1" t="s">
        <v>38158</v>
      </c>
      <c r="V6119" s="2">
        <v>43747</v>
      </c>
      <c r="W6119" s="3">
        <v>27</v>
      </c>
      <c r="X6119" s="3">
        <v>682.44800000000009</v>
      </c>
      <c r="Y6119" s="3">
        <v>524.96</v>
      </c>
      <c r="Z6119" s="3">
        <f>MasterData_TB[[#This Row],[Units Sold]]*MasterData_TB[[#This Row],[Unit Price]]</f>
        <v>18426.096000000001</v>
      </c>
    </row>
    <row r="6120" spans="1:26" x14ac:dyDescent="0.35">
      <c r="A6120" t="s">
        <v>31906</v>
      </c>
      <c r="B6120" t="s">
        <v>213</v>
      </c>
      <c r="C6120" t="s">
        <v>5437</v>
      </c>
      <c r="D6120" t="s">
        <v>1099</v>
      </c>
      <c r="E6120" t="s">
        <v>24753</v>
      </c>
      <c r="F6120" t="s">
        <v>40</v>
      </c>
      <c r="G6120" t="s">
        <v>31907</v>
      </c>
      <c r="H6120" t="s">
        <v>31908</v>
      </c>
      <c r="I6120" s="1">
        <v>31533</v>
      </c>
      <c r="J6120" t="s">
        <v>31909</v>
      </c>
      <c r="K6120" t="s">
        <v>31910</v>
      </c>
      <c r="L6120" t="s">
        <v>49</v>
      </c>
      <c r="M6120" t="s">
        <v>286</v>
      </c>
      <c r="N6120" t="s">
        <v>287</v>
      </c>
      <c r="O6120" t="s">
        <v>31911</v>
      </c>
      <c r="P6120">
        <v>32115</v>
      </c>
      <c r="Q6120" t="s">
        <v>33653</v>
      </c>
      <c r="R6120" t="s">
        <v>76</v>
      </c>
      <c r="S6120" t="s">
        <v>113</v>
      </c>
      <c r="T6120" s="1">
        <v>43747</v>
      </c>
      <c r="U6120" s="1" t="s">
        <v>38877</v>
      </c>
      <c r="V6120" s="2">
        <v>43747</v>
      </c>
      <c r="W6120" s="3">
        <v>38</v>
      </c>
      <c r="X6120" s="3">
        <v>73.671000000000006</v>
      </c>
      <c r="Y6120" s="3">
        <v>56.67</v>
      </c>
      <c r="Z6120" s="3">
        <f>MasterData_TB[[#This Row],[Units Sold]]*MasterData_TB[[#This Row],[Unit Price]]</f>
        <v>2799.498</v>
      </c>
    </row>
    <row r="6121" spans="1:26" x14ac:dyDescent="0.35">
      <c r="A6121" t="s">
        <v>33494</v>
      </c>
      <c r="B6121" t="s">
        <v>26</v>
      </c>
      <c r="C6121" t="s">
        <v>33495</v>
      </c>
      <c r="D6121" t="s">
        <v>158</v>
      </c>
      <c r="E6121" t="s">
        <v>33496</v>
      </c>
      <c r="F6121" t="s">
        <v>30</v>
      </c>
      <c r="G6121" t="s">
        <v>33497</v>
      </c>
      <c r="H6121" t="s">
        <v>33498</v>
      </c>
      <c r="I6121" s="1">
        <v>25024</v>
      </c>
      <c r="J6121" t="s">
        <v>33499</v>
      </c>
      <c r="K6121" t="s">
        <v>33500</v>
      </c>
      <c r="L6121" t="s">
        <v>49</v>
      </c>
      <c r="M6121" t="s">
        <v>464</v>
      </c>
      <c r="N6121" t="s">
        <v>465</v>
      </c>
      <c r="O6121" t="s">
        <v>33501</v>
      </c>
      <c r="P6121">
        <v>42101</v>
      </c>
      <c r="Q6121" t="s">
        <v>33656</v>
      </c>
      <c r="R6121" t="s">
        <v>76</v>
      </c>
      <c r="S6121" t="s">
        <v>53</v>
      </c>
      <c r="T6121" s="1">
        <v>43747</v>
      </c>
      <c r="U6121" s="1" t="s">
        <v>40061</v>
      </c>
      <c r="V6121" s="2">
        <v>43747</v>
      </c>
      <c r="W6121" s="3">
        <v>77</v>
      </c>
      <c r="X6121" s="3">
        <v>342.32899999999995</v>
      </c>
      <c r="Y6121" s="3">
        <v>263.33</v>
      </c>
      <c r="Z6121" s="3">
        <f>MasterData_TB[[#This Row],[Units Sold]]*MasterData_TB[[#This Row],[Unit Price]]</f>
        <v>26359.332999999995</v>
      </c>
    </row>
    <row r="6122" spans="1:26" x14ac:dyDescent="0.35">
      <c r="A6122" t="s">
        <v>20635</v>
      </c>
      <c r="B6122" t="s">
        <v>26</v>
      </c>
      <c r="C6122" t="s">
        <v>20636</v>
      </c>
      <c r="D6122" t="s">
        <v>215</v>
      </c>
      <c r="E6122" t="s">
        <v>20637</v>
      </c>
      <c r="F6122" t="s">
        <v>30</v>
      </c>
      <c r="G6122" t="s">
        <v>20638</v>
      </c>
      <c r="H6122" t="s">
        <v>20639</v>
      </c>
      <c r="I6122" s="1">
        <v>29999</v>
      </c>
      <c r="J6122" t="s">
        <v>20640</v>
      </c>
      <c r="K6122" t="s">
        <v>20641</v>
      </c>
      <c r="L6122" t="s">
        <v>72</v>
      </c>
      <c r="M6122" t="s">
        <v>132</v>
      </c>
      <c r="N6122" t="s">
        <v>133</v>
      </c>
      <c r="O6122" t="s">
        <v>20642</v>
      </c>
      <c r="P6122">
        <v>51360</v>
      </c>
      <c r="Q6122" t="s">
        <v>33657</v>
      </c>
      <c r="R6122" t="s">
        <v>76</v>
      </c>
      <c r="S6122" t="s">
        <v>77</v>
      </c>
      <c r="T6122" s="1">
        <v>43748</v>
      </c>
      <c r="U6122" s="1" t="s">
        <v>36568</v>
      </c>
      <c r="V6122" s="2">
        <v>43748</v>
      </c>
      <c r="W6122" s="3">
        <v>84</v>
      </c>
      <c r="X6122" s="3">
        <v>474.09699999999998</v>
      </c>
      <c r="Y6122" s="3">
        <v>364.69</v>
      </c>
      <c r="Z6122" s="3">
        <f>MasterData_TB[[#This Row],[Units Sold]]*MasterData_TB[[#This Row],[Unit Price]]</f>
        <v>39824.148000000001</v>
      </c>
    </row>
    <row r="6123" spans="1:26" x14ac:dyDescent="0.35">
      <c r="A6123" t="s">
        <v>26108</v>
      </c>
      <c r="B6123" t="s">
        <v>136</v>
      </c>
      <c r="C6123" t="s">
        <v>2667</v>
      </c>
      <c r="D6123" t="s">
        <v>43</v>
      </c>
      <c r="E6123" t="s">
        <v>23618</v>
      </c>
      <c r="F6123" t="s">
        <v>40</v>
      </c>
      <c r="G6123" t="s">
        <v>26109</v>
      </c>
      <c r="H6123" t="s">
        <v>26110</v>
      </c>
      <c r="I6123" s="1">
        <v>24310</v>
      </c>
      <c r="J6123" t="s">
        <v>26111</v>
      </c>
      <c r="K6123" t="s">
        <v>26112</v>
      </c>
      <c r="L6123" t="s">
        <v>49</v>
      </c>
      <c r="M6123" t="s">
        <v>405</v>
      </c>
      <c r="N6123" t="s">
        <v>406</v>
      </c>
      <c r="O6123" t="s">
        <v>25206</v>
      </c>
      <c r="P6123">
        <v>74966</v>
      </c>
      <c r="Q6123" t="s">
        <v>33659</v>
      </c>
      <c r="R6123" t="s">
        <v>76</v>
      </c>
      <c r="S6123" t="s">
        <v>113</v>
      </c>
      <c r="T6123" s="1">
        <v>43748</v>
      </c>
      <c r="U6123" s="1" t="s">
        <v>37433</v>
      </c>
      <c r="V6123" s="2">
        <v>43748</v>
      </c>
      <c r="W6123" s="3">
        <v>100</v>
      </c>
      <c r="X6123" s="3">
        <v>118.209</v>
      </c>
      <c r="Y6123" s="3">
        <v>90.93</v>
      </c>
      <c r="Z6123" s="3">
        <f>MasterData_TB[[#This Row],[Units Sold]]*MasterData_TB[[#This Row],[Unit Price]]</f>
        <v>11820.9</v>
      </c>
    </row>
    <row r="6124" spans="1:26" x14ac:dyDescent="0.35">
      <c r="A6124" t="s">
        <v>32878</v>
      </c>
      <c r="B6124" t="s">
        <v>26</v>
      </c>
      <c r="C6124" t="s">
        <v>21486</v>
      </c>
      <c r="D6124" t="s">
        <v>1099</v>
      </c>
      <c r="E6124" t="s">
        <v>32879</v>
      </c>
      <c r="F6124" t="s">
        <v>30</v>
      </c>
      <c r="G6124" t="s">
        <v>32880</v>
      </c>
      <c r="H6124" t="s">
        <v>32881</v>
      </c>
      <c r="I6124" s="1">
        <v>35315</v>
      </c>
      <c r="J6124" t="s">
        <v>32882</v>
      </c>
      <c r="K6124" t="s">
        <v>32883</v>
      </c>
      <c r="L6124" t="s">
        <v>72</v>
      </c>
      <c r="M6124" t="s">
        <v>86</v>
      </c>
      <c r="N6124" t="s">
        <v>87</v>
      </c>
      <c r="O6124" t="s">
        <v>32884</v>
      </c>
      <c r="P6124">
        <v>64637</v>
      </c>
      <c r="Q6124" t="s">
        <v>33653</v>
      </c>
      <c r="R6124" t="s">
        <v>76</v>
      </c>
      <c r="S6124" t="s">
        <v>77</v>
      </c>
      <c r="T6124" s="1">
        <v>43748</v>
      </c>
      <c r="U6124" s="1" t="s">
        <v>39740</v>
      </c>
      <c r="V6124" s="2">
        <v>43748</v>
      </c>
      <c r="W6124" s="3">
        <v>80</v>
      </c>
      <c r="X6124" s="3">
        <v>73.671000000000006</v>
      </c>
      <c r="Y6124" s="3">
        <v>56.67</v>
      </c>
      <c r="Z6124" s="3">
        <f>MasterData_TB[[#This Row],[Units Sold]]*MasterData_TB[[#This Row],[Unit Price]]</f>
        <v>5893.68</v>
      </c>
    </row>
    <row r="6125" spans="1:26" x14ac:dyDescent="0.35">
      <c r="A6125" t="s">
        <v>9210</v>
      </c>
      <c r="B6125" t="s">
        <v>136</v>
      </c>
      <c r="C6125" t="s">
        <v>9211</v>
      </c>
      <c r="D6125" t="s">
        <v>40</v>
      </c>
      <c r="E6125" t="s">
        <v>9212</v>
      </c>
      <c r="F6125" t="s">
        <v>40</v>
      </c>
      <c r="G6125" t="s">
        <v>9213</v>
      </c>
      <c r="H6125" t="s">
        <v>9214</v>
      </c>
      <c r="I6125" s="1">
        <v>30868</v>
      </c>
      <c r="J6125" t="s">
        <v>9215</v>
      </c>
      <c r="K6125" t="s">
        <v>9216</v>
      </c>
      <c r="L6125" t="s">
        <v>49</v>
      </c>
      <c r="M6125" t="s">
        <v>405</v>
      </c>
      <c r="N6125" t="s">
        <v>406</v>
      </c>
      <c r="O6125" t="s">
        <v>9217</v>
      </c>
      <c r="P6125">
        <v>74902</v>
      </c>
      <c r="Q6125" t="s">
        <v>33653</v>
      </c>
      <c r="R6125" t="s">
        <v>39</v>
      </c>
      <c r="S6125" t="s">
        <v>40</v>
      </c>
      <c r="T6125" s="1">
        <v>43750</v>
      </c>
      <c r="U6125" s="1" t="s">
        <v>34869</v>
      </c>
      <c r="V6125" s="2">
        <v>43760</v>
      </c>
      <c r="W6125" s="3">
        <v>67</v>
      </c>
      <c r="X6125" s="3">
        <v>73.671000000000006</v>
      </c>
      <c r="Y6125" s="3">
        <v>56.67</v>
      </c>
      <c r="Z6125" s="3">
        <f>MasterData_TB[[#This Row],[Units Sold]]*MasterData_TB[[#This Row],[Unit Price]]</f>
        <v>4935.9570000000003</v>
      </c>
    </row>
    <row r="6126" spans="1:26" x14ac:dyDescent="0.35">
      <c r="A6126" t="s">
        <v>15942</v>
      </c>
      <c r="B6126" t="s">
        <v>26</v>
      </c>
      <c r="C6126" t="s">
        <v>2586</v>
      </c>
      <c r="D6126" t="s">
        <v>399</v>
      </c>
      <c r="E6126" t="s">
        <v>15943</v>
      </c>
      <c r="F6126" t="s">
        <v>30</v>
      </c>
      <c r="G6126" t="s">
        <v>15944</v>
      </c>
      <c r="H6126" t="s">
        <v>15945</v>
      </c>
      <c r="I6126" s="1">
        <v>28730</v>
      </c>
      <c r="J6126" t="s">
        <v>15946</v>
      </c>
      <c r="K6126" t="s">
        <v>15947</v>
      </c>
      <c r="L6126" t="s">
        <v>72</v>
      </c>
      <c r="M6126" t="s">
        <v>244</v>
      </c>
      <c r="N6126" t="s">
        <v>245</v>
      </c>
      <c r="O6126" t="s">
        <v>15948</v>
      </c>
      <c r="P6126">
        <v>46777</v>
      </c>
      <c r="Q6126" t="s">
        <v>33658</v>
      </c>
      <c r="R6126" t="s">
        <v>76</v>
      </c>
      <c r="S6126" t="s">
        <v>113</v>
      </c>
      <c r="T6126" s="1">
        <v>43750</v>
      </c>
      <c r="U6126" s="1" t="s">
        <v>35848</v>
      </c>
      <c r="V6126" s="2">
        <v>43750</v>
      </c>
      <c r="W6126" s="3">
        <v>10</v>
      </c>
      <c r="X6126" s="3">
        <v>8.9960000000000004</v>
      </c>
      <c r="Y6126" s="3">
        <v>6.92</v>
      </c>
      <c r="Z6126" s="3">
        <f>MasterData_TB[[#This Row],[Units Sold]]*MasterData_TB[[#This Row],[Unit Price]]</f>
        <v>89.960000000000008</v>
      </c>
    </row>
    <row r="6127" spans="1:26" x14ac:dyDescent="0.35">
      <c r="A6127" t="s">
        <v>18406</v>
      </c>
      <c r="B6127" t="s">
        <v>90</v>
      </c>
      <c r="C6127" t="s">
        <v>18407</v>
      </c>
      <c r="D6127" t="s">
        <v>77</v>
      </c>
      <c r="E6127" t="s">
        <v>18408</v>
      </c>
      <c r="F6127" t="s">
        <v>30</v>
      </c>
      <c r="G6127" t="s">
        <v>18409</v>
      </c>
      <c r="H6127" t="s">
        <v>18410</v>
      </c>
      <c r="I6127" s="1">
        <v>26000</v>
      </c>
      <c r="J6127" t="s">
        <v>18411</v>
      </c>
      <c r="K6127" t="s">
        <v>18412</v>
      </c>
      <c r="L6127" t="s">
        <v>49</v>
      </c>
      <c r="M6127" t="s">
        <v>312</v>
      </c>
      <c r="N6127" t="s">
        <v>313</v>
      </c>
      <c r="O6127" t="s">
        <v>1692</v>
      </c>
      <c r="P6127">
        <v>77265</v>
      </c>
      <c r="Q6127" t="s">
        <v>33654</v>
      </c>
      <c r="R6127" t="s">
        <v>39</v>
      </c>
      <c r="S6127" t="s">
        <v>77</v>
      </c>
      <c r="T6127" s="1">
        <v>43750</v>
      </c>
      <c r="U6127" s="1" t="s">
        <v>36221</v>
      </c>
      <c r="V6127" s="2">
        <v>43757</v>
      </c>
      <c r="W6127" s="3">
        <v>50</v>
      </c>
      <c r="X6127" s="3">
        <v>46.592000000000006</v>
      </c>
      <c r="Y6127" s="3">
        <v>35.840000000000003</v>
      </c>
      <c r="Z6127" s="3">
        <f>MasterData_TB[[#This Row],[Units Sold]]*MasterData_TB[[#This Row],[Unit Price]]</f>
        <v>2329.6000000000004</v>
      </c>
    </row>
    <row r="6128" spans="1:26" x14ac:dyDescent="0.35">
      <c r="A6128" t="s">
        <v>28720</v>
      </c>
      <c r="B6128" t="s">
        <v>136</v>
      </c>
      <c r="C6128" t="s">
        <v>2359</v>
      </c>
      <c r="D6128" t="s">
        <v>357</v>
      </c>
      <c r="E6128" t="s">
        <v>18020</v>
      </c>
      <c r="F6128" t="s">
        <v>40</v>
      </c>
      <c r="G6128" t="s">
        <v>28721</v>
      </c>
      <c r="H6128" t="s">
        <v>28722</v>
      </c>
      <c r="I6128" s="1">
        <v>24357</v>
      </c>
      <c r="J6128" t="s">
        <v>28723</v>
      </c>
      <c r="K6128" t="s">
        <v>28724</v>
      </c>
      <c r="L6128" t="s">
        <v>49</v>
      </c>
      <c r="M6128" t="s">
        <v>2316</v>
      </c>
      <c r="N6128" t="s">
        <v>2317</v>
      </c>
      <c r="O6128" t="s">
        <v>28725</v>
      </c>
      <c r="P6128">
        <v>37022</v>
      </c>
      <c r="Q6128" t="s">
        <v>33659</v>
      </c>
      <c r="R6128" t="s">
        <v>39</v>
      </c>
      <c r="S6128" t="s">
        <v>53</v>
      </c>
      <c r="T6128" s="1">
        <v>43750</v>
      </c>
      <c r="U6128" s="1" t="s">
        <v>37853</v>
      </c>
      <c r="V6128" s="2">
        <v>43759</v>
      </c>
      <c r="W6128" s="3">
        <v>72</v>
      </c>
      <c r="X6128" s="3">
        <v>118.209</v>
      </c>
      <c r="Y6128" s="3">
        <v>90.93</v>
      </c>
      <c r="Z6128" s="3">
        <f>MasterData_TB[[#This Row],[Units Sold]]*MasterData_TB[[#This Row],[Unit Price]]</f>
        <v>8511.0480000000007</v>
      </c>
    </row>
    <row r="6129" spans="1:26" x14ac:dyDescent="0.35">
      <c r="A6129" t="s">
        <v>31597</v>
      </c>
      <c r="B6129" t="s">
        <v>136</v>
      </c>
      <c r="C6129" t="s">
        <v>31598</v>
      </c>
      <c r="D6129" t="s">
        <v>1099</v>
      </c>
      <c r="E6129" t="s">
        <v>1036</v>
      </c>
      <c r="F6129" t="s">
        <v>40</v>
      </c>
      <c r="G6129" t="s">
        <v>31599</v>
      </c>
      <c r="H6129" t="s">
        <v>31600</v>
      </c>
      <c r="I6129" s="1">
        <v>32540</v>
      </c>
      <c r="J6129" t="s">
        <v>31601</v>
      </c>
      <c r="K6129" t="s">
        <v>31602</v>
      </c>
      <c r="L6129" t="s">
        <v>49</v>
      </c>
      <c r="M6129" t="s">
        <v>668</v>
      </c>
      <c r="N6129" t="s">
        <v>669</v>
      </c>
      <c r="O6129" t="s">
        <v>4112</v>
      </c>
      <c r="P6129">
        <v>29615</v>
      </c>
      <c r="Q6129" t="s">
        <v>33654</v>
      </c>
      <c r="R6129" t="s">
        <v>39</v>
      </c>
      <c r="S6129" t="s">
        <v>53</v>
      </c>
      <c r="T6129" s="1">
        <v>43750</v>
      </c>
      <c r="U6129" s="1" t="s">
        <v>39229</v>
      </c>
      <c r="V6129" s="2">
        <v>43756</v>
      </c>
      <c r="W6129" s="3">
        <v>21</v>
      </c>
      <c r="X6129" s="3">
        <v>46.592000000000006</v>
      </c>
      <c r="Y6129" s="3">
        <v>35.840000000000003</v>
      </c>
      <c r="Z6129" s="3">
        <f>MasterData_TB[[#This Row],[Units Sold]]*MasterData_TB[[#This Row],[Unit Price]]</f>
        <v>978.43200000000013</v>
      </c>
    </row>
    <row r="6130" spans="1:26" x14ac:dyDescent="0.35">
      <c r="A6130" t="s">
        <v>31731</v>
      </c>
      <c r="B6130" t="s">
        <v>136</v>
      </c>
      <c r="C6130" t="s">
        <v>5987</v>
      </c>
      <c r="D6130" t="s">
        <v>43</v>
      </c>
      <c r="E6130" t="s">
        <v>12381</v>
      </c>
      <c r="F6130" t="s">
        <v>40</v>
      </c>
      <c r="G6130" t="s">
        <v>31732</v>
      </c>
      <c r="H6130" t="s">
        <v>31733</v>
      </c>
      <c r="I6130" s="1">
        <v>22058</v>
      </c>
      <c r="J6130" t="s">
        <v>31734</v>
      </c>
      <c r="K6130" t="s">
        <v>31735</v>
      </c>
      <c r="L6130" t="s">
        <v>49</v>
      </c>
      <c r="M6130" t="s">
        <v>312</v>
      </c>
      <c r="N6130" t="s">
        <v>313</v>
      </c>
      <c r="O6130" t="s">
        <v>31736</v>
      </c>
      <c r="P6130">
        <v>77521</v>
      </c>
      <c r="Q6130" t="s">
        <v>33651</v>
      </c>
      <c r="R6130" t="s">
        <v>76</v>
      </c>
      <c r="S6130" t="s">
        <v>113</v>
      </c>
      <c r="T6130" s="1">
        <v>43751</v>
      </c>
      <c r="U6130" s="1" t="s">
        <v>38849</v>
      </c>
      <c r="V6130" s="2">
        <v>43751</v>
      </c>
      <c r="W6130" s="3">
        <v>9</v>
      </c>
      <c r="X6130" s="3">
        <v>41.326999999999998</v>
      </c>
      <c r="Y6130" s="3">
        <v>31.79</v>
      </c>
      <c r="Z6130" s="3">
        <f>MasterData_TB[[#This Row],[Units Sold]]*MasterData_TB[[#This Row],[Unit Price]]</f>
        <v>371.94299999999998</v>
      </c>
    </row>
    <row r="6131" spans="1:26" x14ac:dyDescent="0.35">
      <c r="A6131" t="s">
        <v>4250</v>
      </c>
      <c r="B6131" t="s">
        <v>79</v>
      </c>
      <c r="C6131" t="s">
        <v>4251</v>
      </c>
      <c r="D6131" t="s">
        <v>66</v>
      </c>
      <c r="E6131" t="s">
        <v>4252</v>
      </c>
      <c r="F6131" t="s">
        <v>30</v>
      </c>
      <c r="G6131" t="s">
        <v>4253</v>
      </c>
      <c r="H6131" t="s">
        <v>4254</v>
      </c>
      <c r="I6131" s="1">
        <v>31262</v>
      </c>
      <c r="J6131" t="s">
        <v>4255</v>
      </c>
      <c r="K6131" t="s">
        <v>4256</v>
      </c>
      <c r="L6131" t="s">
        <v>49</v>
      </c>
      <c r="M6131" t="s">
        <v>50</v>
      </c>
      <c r="N6131" t="s">
        <v>51</v>
      </c>
      <c r="O6131" t="s">
        <v>4257</v>
      </c>
      <c r="P6131">
        <v>35275</v>
      </c>
      <c r="Q6131" t="s">
        <v>33652</v>
      </c>
      <c r="R6131" t="s">
        <v>76</v>
      </c>
      <c r="S6131" t="s">
        <v>77</v>
      </c>
      <c r="T6131" s="1">
        <v>43752</v>
      </c>
      <c r="U6131" s="1" t="s">
        <v>34189</v>
      </c>
      <c r="V6131" s="2">
        <v>43752</v>
      </c>
      <c r="W6131" s="3">
        <v>98</v>
      </c>
      <c r="X6131" s="3">
        <v>152.24299999999999</v>
      </c>
      <c r="Y6131" s="3">
        <v>117.11</v>
      </c>
      <c r="Z6131" s="3">
        <f>MasterData_TB[[#This Row],[Units Sold]]*MasterData_TB[[#This Row],[Unit Price]]</f>
        <v>14919.814</v>
      </c>
    </row>
    <row r="6132" spans="1:26" x14ac:dyDescent="0.35">
      <c r="A6132" t="s">
        <v>20521</v>
      </c>
      <c r="B6132" t="s">
        <v>90</v>
      </c>
      <c r="C6132" t="s">
        <v>20522</v>
      </c>
      <c r="D6132" t="s">
        <v>260</v>
      </c>
      <c r="E6132" t="s">
        <v>11105</v>
      </c>
      <c r="F6132" t="s">
        <v>30</v>
      </c>
      <c r="G6132" t="s">
        <v>20523</v>
      </c>
      <c r="H6132" t="s">
        <v>20524</v>
      </c>
      <c r="I6132" s="1">
        <v>30720</v>
      </c>
      <c r="J6132" t="s">
        <v>20525</v>
      </c>
      <c r="K6132" t="s">
        <v>20526</v>
      </c>
      <c r="L6132" t="s">
        <v>200</v>
      </c>
      <c r="M6132" t="s">
        <v>201</v>
      </c>
      <c r="N6132" t="s">
        <v>202</v>
      </c>
      <c r="O6132" t="s">
        <v>3393</v>
      </c>
      <c r="P6132">
        <v>85060</v>
      </c>
      <c r="Q6132" t="s">
        <v>33652</v>
      </c>
      <c r="R6132" t="s">
        <v>76</v>
      </c>
      <c r="S6132" t="s">
        <v>40</v>
      </c>
      <c r="T6132" s="1">
        <v>43752</v>
      </c>
      <c r="U6132" s="1" t="s">
        <v>36550</v>
      </c>
      <c r="V6132" s="2">
        <v>43752</v>
      </c>
      <c r="W6132" s="3">
        <v>68</v>
      </c>
      <c r="X6132" s="3">
        <v>152.24299999999999</v>
      </c>
      <c r="Y6132" s="3">
        <v>117.11</v>
      </c>
      <c r="Z6132" s="3">
        <f>MasterData_TB[[#This Row],[Units Sold]]*MasterData_TB[[#This Row],[Unit Price]]</f>
        <v>10352.523999999999</v>
      </c>
    </row>
    <row r="6133" spans="1:26" x14ac:dyDescent="0.35">
      <c r="A6133" t="s">
        <v>27438</v>
      </c>
      <c r="B6133" t="s">
        <v>26</v>
      </c>
      <c r="C6133" t="s">
        <v>27439</v>
      </c>
      <c r="D6133" t="s">
        <v>418</v>
      </c>
      <c r="E6133" t="s">
        <v>27440</v>
      </c>
      <c r="F6133" t="s">
        <v>30</v>
      </c>
      <c r="G6133" t="s">
        <v>27441</v>
      </c>
      <c r="H6133" t="s">
        <v>27442</v>
      </c>
      <c r="I6133" s="1">
        <v>26517</v>
      </c>
      <c r="J6133" t="s">
        <v>27443</v>
      </c>
      <c r="K6133" t="s">
        <v>27444</v>
      </c>
      <c r="L6133" t="s">
        <v>200</v>
      </c>
      <c r="M6133" t="s">
        <v>508</v>
      </c>
      <c r="N6133" t="s">
        <v>509</v>
      </c>
      <c r="O6133" t="s">
        <v>18268</v>
      </c>
      <c r="P6133">
        <v>98584</v>
      </c>
      <c r="Q6133" t="s">
        <v>33655</v>
      </c>
      <c r="R6133" t="s">
        <v>39</v>
      </c>
      <c r="S6133" t="s">
        <v>77</v>
      </c>
      <c r="T6133" s="1">
        <v>43752</v>
      </c>
      <c r="U6133" s="1" t="s">
        <v>37645</v>
      </c>
      <c r="V6133" s="2">
        <v>43759</v>
      </c>
      <c r="W6133" s="3">
        <v>9</v>
      </c>
      <c r="X6133" s="3">
        <v>682.44800000000009</v>
      </c>
      <c r="Y6133" s="3">
        <v>524.96</v>
      </c>
      <c r="Z6133" s="3">
        <f>MasterData_TB[[#This Row],[Units Sold]]*MasterData_TB[[#This Row],[Unit Price]]</f>
        <v>6142.0320000000011</v>
      </c>
    </row>
    <row r="6134" spans="1:26" x14ac:dyDescent="0.35">
      <c r="A6134" t="s">
        <v>31978</v>
      </c>
      <c r="B6134" t="s">
        <v>79</v>
      </c>
      <c r="C6134" t="s">
        <v>31979</v>
      </c>
      <c r="D6134" t="s">
        <v>30</v>
      </c>
      <c r="E6134" t="s">
        <v>31980</v>
      </c>
      <c r="F6134" t="s">
        <v>30</v>
      </c>
      <c r="G6134" t="s">
        <v>31981</v>
      </c>
      <c r="H6134" t="s">
        <v>31982</v>
      </c>
      <c r="I6134" s="1">
        <v>32054</v>
      </c>
      <c r="J6134" t="s">
        <v>31983</v>
      </c>
      <c r="K6134" t="s">
        <v>31984</v>
      </c>
      <c r="L6134" t="s">
        <v>49</v>
      </c>
      <c r="M6134" t="s">
        <v>286</v>
      </c>
      <c r="N6134" t="s">
        <v>287</v>
      </c>
      <c r="O6134" t="s">
        <v>7020</v>
      </c>
      <c r="P6134">
        <v>34471</v>
      </c>
      <c r="Q6134" t="s">
        <v>33654</v>
      </c>
      <c r="R6134" t="s">
        <v>76</v>
      </c>
      <c r="S6134" t="s">
        <v>77</v>
      </c>
      <c r="T6134" s="1">
        <v>43752</v>
      </c>
      <c r="U6134" s="1" t="s">
        <v>38387</v>
      </c>
      <c r="V6134" s="2">
        <v>43752</v>
      </c>
      <c r="W6134" s="3">
        <v>87</v>
      </c>
      <c r="X6134" s="3">
        <v>46.592000000000006</v>
      </c>
      <c r="Y6134" s="3">
        <v>35.840000000000003</v>
      </c>
      <c r="Z6134" s="3">
        <f>MasterData_TB[[#This Row],[Units Sold]]*MasterData_TB[[#This Row],[Unit Price]]</f>
        <v>4053.5040000000004</v>
      </c>
    </row>
    <row r="6135" spans="1:26" x14ac:dyDescent="0.35">
      <c r="A6135" t="s">
        <v>32593</v>
      </c>
      <c r="B6135" t="s">
        <v>90</v>
      </c>
      <c r="C6135" t="s">
        <v>32594</v>
      </c>
      <c r="D6135" t="s">
        <v>399</v>
      </c>
      <c r="E6135" t="s">
        <v>27279</v>
      </c>
      <c r="F6135" t="s">
        <v>30</v>
      </c>
      <c r="G6135" t="s">
        <v>32595</v>
      </c>
      <c r="H6135" t="s">
        <v>32596</v>
      </c>
      <c r="I6135" s="1">
        <v>29634</v>
      </c>
      <c r="J6135" t="s">
        <v>32597</v>
      </c>
      <c r="K6135" t="s">
        <v>32598</v>
      </c>
      <c r="L6135" t="s">
        <v>72</v>
      </c>
      <c r="M6135" t="s">
        <v>86</v>
      </c>
      <c r="N6135" t="s">
        <v>87</v>
      </c>
      <c r="O6135" t="s">
        <v>3701</v>
      </c>
      <c r="P6135">
        <v>64784</v>
      </c>
      <c r="Q6135" t="s">
        <v>33660</v>
      </c>
      <c r="R6135" t="s">
        <v>76</v>
      </c>
      <c r="S6135" t="s">
        <v>40</v>
      </c>
      <c r="T6135" s="1">
        <v>43752</v>
      </c>
      <c r="U6135" s="1" t="s">
        <v>39392</v>
      </c>
      <c r="V6135" s="2">
        <v>43752</v>
      </c>
      <c r="W6135" s="3">
        <v>5</v>
      </c>
      <c r="X6135" s="3">
        <v>653.30200000000002</v>
      </c>
      <c r="Y6135" s="3">
        <v>502.54</v>
      </c>
      <c r="Z6135" s="3">
        <f>MasterData_TB[[#This Row],[Units Sold]]*MasterData_TB[[#This Row],[Unit Price]]</f>
        <v>3266.51</v>
      </c>
    </row>
    <row r="6136" spans="1:26" x14ac:dyDescent="0.35">
      <c r="A6136" t="s">
        <v>9637</v>
      </c>
      <c r="B6136" t="s">
        <v>136</v>
      </c>
      <c r="C6136" t="s">
        <v>1241</v>
      </c>
      <c r="D6136" t="s">
        <v>418</v>
      </c>
      <c r="E6136" t="s">
        <v>9638</v>
      </c>
      <c r="F6136" t="s">
        <v>40</v>
      </c>
      <c r="G6136" t="s">
        <v>9639</v>
      </c>
      <c r="H6136" t="s">
        <v>9640</v>
      </c>
      <c r="I6136" s="1">
        <v>29398</v>
      </c>
      <c r="J6136" t="s">
        <v>9641</v>
      </c>
      <c r="K6136" t="s">
        <v>9642</v>
      </c>
      <c r="L6136" t="s">
        <v>49</v>
      </c>
      <c r="M6136" t="s">
        <v>685</v>
      </c>
      <c r="N6136" t="s">
        <v>686</v>
      </c>
      <c r="O6136" t="s">
        <v>9643</v>
      </c>
      <c r="P6136">
        <v>71316</v>
      </c>
      <c r="Q6136" t="s">
        <v>33657</v>
      </c>
      <c r="R6136" t="s">
        <v>76</v>
      </c>
      <c r="S6136" t="s">
        <v>77</v>
      </c>
      <c r="T6136" s="1">
        <v>43753</v>
      </c>
      <c r="U6136" s="1" t="s">
        <v>34928</v>
      </c>
      <c r="V6136" s="2">
        <v>43753</v>
      </c>
      <c r="W6136" s="3">
        <v>71</v>
      </c>
      <c r="X6136" s="3">
        <v>474.09699999999998</v>
      </c>
      <c r="Y6136" s="3">
        <v>364.69</v>
      </c>
      <c r="Z6136" s="3">
        <f>MasterData_TB[[#This Row],[Units Sold]]*MasterData_TB[[#This Row],[Unit Price]]</f>
        <v>33660.886999999995</v>
      </c>
    </row>
    <row r="6137" spans="1:26" x14ac:dyDescent="0.35">
      <c r="A6137" t="s">
        <v>13421</v>
      </c>
      <c r="B6137" t="s">
        <v>136</v>
      </c>
      <c r="C6137" t="s">
        <v>13422</v>
      </c>
      <c r="D6137" t="s">
        <v>77</v>
      </c>
      <c r="E6137" t="s">
        <v>13423</v>
      </c>
      <c r="F6137" t="s">
        <v>40</v>
      </c>
      <c r="G6137" t="s">
        <v>13424</v>
      </c>
      <c r="H6137" t="s">
        <v>13425</v>
      </c>
      <c r="I6137" s="1">
        <v>27090</v>
      </c>
      <c r="J6137" t="s">
        <v>13426</v>
      </c>
      <c r="K6137" t="s">
        <v>13427</v>
      </c>
      <c r="L6137" t="s">
        <v>72</v>
      </c>
      <c r="M6137" t="s">
        <v>110</v>
      </c>
      <c r="N6137" t="s">
        <v>111</v>
      </c>
      <c r="O6137" t="s">
        <v>13428</v>
      </c>
      <c r="P6137">
        <v>44399</v>
      </c>
      <c r="Q6137" t="s">
        <v>33655</v>
      </c>
      <c r="R6137" t="s">
        <v>39</v>
      </c>
      <c r="S6137" t="s">
        <v>53</v>
      </c>
      <c r="T6137" s="1">
        <v>43753</v>
      </c>
      <c r="U6137" s="1" t="s">
        <v>35471</v>
      </c>
      <c r="V6137" s="2">
        <v>43763</v>
      </c>
      <c r="W6137" s="3">
        <v>1</v>
      </c>
      <c r="X6137" s="3">
        <v>682.44800000000009</v>
      </c>
      <c r="Y6137" s="3">
        <v>524.96</v>
      </c>
      <c r="Z6137" s="3">
        <f>MasterData_TB[[#This Row],[Units Sold]]*MasterData_TB[[#This Row],[Unit Price]]</f>
        <v>682.44800000000009</v>
      </c>
    </row>
    <row r="6138" spans="1:26" x14ac:dyDescent="0.35">
      <c r="A6138" t="s">
        <v>14583</v>
      </c>
      <c r="B6138" t="s">
        <v>79</v>
      </c>
      <c r="C6138" t="s">
        <v>14584</v>
      </c>
      <c r="D6138" t="s">
        <v>827</v>
      </c>
      <c r="E6138" t="s">
        <v>1108</v>
      </c>
      <c r="F6138" t="s">
        <v>30</v>
      </c>
      <c r="G6138" t="s">
        <v>14585</v>
      </c>
      <c r="H6138" t="s">
        <v>14586</v>
      </c>
      <c r="I6138" s="1">
        <v>25966</v>
      </c>
      <c r="J6138" t="s">
        <v>14587</v>
      </c>
      <c r="K6138" t="s">
        <v>14588</v>
      </c>
      <c r="L6138" t="s">
        <v>35</v>
      </c>
      <c r="M6138" t="s">
        <v>1095</v>
      </c>
      <c r="N6138" t="s">
        <v>1096</v>
      </c>
      <c r="O6138" t="s">
        <v>14589</v>
      </c>
      <c r="P6138">
        <v>5473</v>
      </c>
      <c r="Q6138" t="s">
        <v>33649</v>
      </c>
      <c r="R6138" t="s">
        <v>76</v>
      </c>
      <c r="S6138" t="s">
        <v>77</v>
      </c>
      <c r="T6138" s="1">
        <v>43753</v>
      </c>
      <c r="U6138" s="1" t="s">
        <v>35643</v>
      </c>
      <c r="V6138" s="2">
        <v>43753</v>
      </c>
      <c r="W6138" s="3">
        <v>36</v>
      </c>
      <c r="X6138" s="3">
        <v>207.24599999999998</v>
      </c>
      <c r="Y6138" s="3">
        <v>159.41999999999999</v>
      </c>
      <c r="Z6138" s="3">
        <f>MasterData_TB[[#This Row],[Units Sold]]*MasterData_TB[[#This Row],[Unit Price]]</f>
        <v>7460.8559999999998</v>
      </c>
    </row>
    <row r="6139" spans="1:26" x14ac:dyDescent="0.35">
      <c r="A6139" t="s">
        <v>16006</v>
      </c>
      <c r="B6139" t="s">
        <v>90</v>
      </c>
      <c r="C6139" t="s">
        <v>16007</v>
      </c>
      <c r="D6139" t="s">
        <v>30</v>
      </c>
      <c r="E6139" t="s">
        <v>2494</v>
      </c>
      <c r="F6139" t="s">
        <v>30</v>
      </c>
      <c r="G6139" t="s">
        <v>16008</v>
      </c>
      <c r="H6139" t="s">
        <v>16009</v>
      </c>
      <c r="I6139" s="1">
        <v>26800</v>
      </c>
      <c r="J6139" t="s">
        <v>16010</v>
      </c>
      <c r="K6139" t="s">
        <v>16011</v>
      </c>
      <c r="L6139" t="s">
        <v>72</v>
      </c>
      <c r="M6139" t="s">
        <v>73</v>
      </c>
      <c r="N6139" t="s">
        <v>74</v>
      </c>
      <c r="O6139" t="s">
        <v>16012</v>
      </c>
      <c r="P6139">
        <v>61337</v>
      </c>
      <c r="Q6139" t="s">
        <v>33654</v>
      </c>
      <c r="R6139" t="s">
        <v>76</v>
      </c>
      <c r="S6139" t="s">
        <v>53</v>
      </c>
      <c r="T6139" s="1">
        <v>43753</v>
      </c>
      <c r="U6139" s="1" t="s">
        <v>36209</v>
      </c>
      <c r="V6139" s="2">
        <v>43753</v>
      </c>
      <c r="W6139" s="3">
        <v>27</v>
      </c>
      <c r="X6139" s="3">
        <v>46.592000000000006</v>
      </c>
      <c r="Y6139" s="3">
        <v>35.840000000000003</v>
      </c>
      <c r="Z6139" s="3">
        <f>MasterData_TB[[#This Row],[Units Sold]]*MasterData_TB[[#This Row],[Unit Price]]</f>
        <v>1257.9840000000002</v>
      </c>
    </row>
    <row r="6140" spans="1:26" x14ac:dyDescent="0.35">
      <c r="A6140" t="s">
        <v>22892</v>
      </c>
      <c r="B6140" t="s">
        <v>90</v>
      </c>
      <c r="C6140" t="s">
        <v>21022</v>
      </c>
      <c r="D6140" t="s">
        <v>399</v>
      </c>
      <c r="E6140" t="s">
        <v>14723</v>
      </c>
      <c r="F6140" t="s">
        <v>30</v>
      </c>
      <c r="G6140" t="s">
        <v>22893</v>
      </c>
      <c r="H6140" t="s">
        <v>22894</v>
      </c>
      <c r="I6140" s="1">
        <v>30011</v>
      </c>
      <c r="J6140" t="s">
        <v>22895</v>
      </c>
      <c r="K6140" t="s">
        <v>22896</v>
      </c>
      <c r="L6140" t="s">
        <v>200</v>
      </c>
      <c r="M6140" t="s">
        <v>508</v>
      </c>
      <c r="N6140" t="s">
        <v>509</v>
      </c>
      <c r="O6140" t="s">
        <v>14159</v>
      </c>
      <c r="P6140">
        <v>98644</v>
      </c>
      <c r="Q6140" t="s">
        <v>33650</v>
      </c>
      <c r="R6140" t="s">
        <v>39</v>
      </c>
      <c r="S6140" t="s">
        <v>40</v>
      </c>
      <c r="T6140" s="1">
        <v>43754</v>
      </c>
      <c r="U6140" s="1" t="s">
        <v>36925</v>
      </c>
      <c r="V6140" s="2">
        <v>43764</v>
      </c>
      <c r="W6140" s="3">
        <v>87</v>
      </c>
      <c r="X6140" s="3">
        <v>126.672</v>
      </c>
      <c r="Y6140" s="3">
        <v>97.44</v>
      </c>
      <c r="Z6140" s="3">
        <f>MasterData_TB[[#This Row],[Units Sold]]*MasterData_TB[[#This Row],[Unit Price]]</f>
        <v>11020.464</v>
      </c>
    </row>
    <row r="6141" spans="1:26" x14ac:dyDescent="0.35">
      <c r="A6141" t="s">
        <v>30747</v>
      </c>
      <c r="B6141" t="s">
        <v>64</v>
      </c>
      <c r="C6141" t="s">
        <v>30748</v>
      </c>
      <c r="D6141" t="s">
        <v>116</v>
      </c>
      <c r="E6141" t="s">
        <v>17922</v>
      </c>
      <c r="F6141" t="s">
        <v>40</v>
      </c>
      <c r="G6141" t="s">
        <v>30749</v>
      </c>
      <c r="H6141" t="s">
        <v>30750</v>
      </c>
      <c r="I6141" s="1">
        <v>31694</v>
      </c>
      <c r="J6141" t="s">
        <v>30751</v>
      </c>
      <c r="K6141" t="s">
        <v>30752</v>
      </c>
      <c r="L6141" t="s">
        <v>35</v>
      </c>
      <c r="M6141" t="s">
        <v>2821</v>
      </c>
      <c r="N6141" t="s">
        <v>2822</v>
      </c>
      <c r="O6141" t="s">
        <v>30753</v>
      </c>
      <c r="P6141">
        <v>7021</v>
      </c>
      <c r="Q6141" t="s">
        <v>33652</v>
      </c>
      <c r="R6141" t="s">
        <v>76</v>
      </c>
      <c r="S6141" t="s">
        <v>40</v>
      </c>
      <c r="T6141" s="1">
        <v>43754</v>
      </c>
      <c r="U6141" s="1" t="s">
        <v>38185</v>
      </c>
      <c r="V6141" s="2">
        <v>43754</v>
      </c>
      <c r="W6141" s="3">
        <v>89</v>
      </c>
      <c r="X6141" s="3">
        <v>152.24299999999999</v>
      </c>
      <c r="Y6141" s="3">
        <v>117.11</v>
      </c>
      <c r="Z6141" s="3">
        <f>MasterData_TB[[#This Row],[Units Sold]]*MasterData_TB[[#This Row],[Unit Price]]</f>
        <v>13549.627</v>
      </c>
    </row>
    <row r="6142" spans="1:26" x14ac:dyDescent="0.35">
      <c r="A6142" t="s">
        <v>31161</v>
      </c>
      <c r="B6142" t="s">
        <v>102</v>
      </c>
      <c r="C6142" t="s">
        <v>6912</v>
      </c>
      <c r="D6142" t="s">
        <v>399</v>
      </c>
      <c r="E6142" t="s">
        <v>31162</v>
      </c>
      <c r="F6142" t="s">
        <v>40</v>
      </c>
      <c r="G6142" t="s">
        <v>31163</v>
      </c>
      <c r="H6142" t="s">
        <v>31164</v>
      </c>
      <c r="I6142" s="1">
        <v>27644</v>
      </c>
      <c r="J6142" t="s">
        <v>31165</v>
      </c>
      <c r="K6142" t="s">
        <v>31166</v>
      </c>
      <c r="L6142" t="s">
        <v>200</v>
      </c>
      <c r="M6142" t="s">
        <v>508</v>
      </c>
      <c r="N6142" t="s">
        <v>509</v>
      </c>
      <c r="O6142" t="s">
        <v>4140</v>
      </c>
      <c r="P6142">
        <v>98165</v>
      </c>
      <c r="Q6142" t="s">
        <v>33651</v>
      </c>
      <c r="R6142" t="s">
        <v>76</v>
      </c>
      <c r="S6142" t="s">
        <v>40</v>
      </c>
      <c r="T6142" s="1">
        <v>43754</v>
      </c>
      <c r="U6142" s="1" t="s">
        <v>38754</v>
      </c>
      <c r="V6142" s="2">
        <v>43754</v>
      </c>
      <c r="W6142" s="3">
        <v>76</v>
      </c>
      <c r="X6142" s="3">
        <v>41.326999999999998</v>
      </c>
      <c r="Y6142" s="3">
        <v>31.79</v>
      </c>
      <c r="Z6142" s="3">
        <f>MasterData_TB[[#This Row],[Units Sold]]*MasterData_TB[[#This Row],[Unit Price]]</f>
        <v>3140.8519999999999</v>
      </c>
    </row>
    <row r="6143" spans="1:26" x14ac:dyDescent="0.35">
      <c r="A6143" t="s">
        <v>32005</v>
      </c>
      <c r="B6143" t="s">
        <v>136</v>
      </c>
      <c r="C6143" t="s">
        <v>14081</v>
      </c>
      <c r="D6143" t="s">
        <v>113</v>
      </c>
      <c r="E6143" t="s">
        <v>32006</v>
      </c>
      <c r="F6143" t="s">
        <v>40</v>
      </c>
      <c r="G6143" t="s">
        <v>32007</v>
      </c>
      <c r="H6143" t="s">
        <v>32008</v>
      </c>
      <c r="I6143" s="1">
        <v>32517</v>
      </c>
      <c r="J6143" t="s">
        <v>32009</v>
      </c>
      <c r="K6143" t="s">
        <v>32010</v>
      </c>
      <c r="L6143" t="s">
        <v>72</v>
      </c>
      <c r="M6143" t="s">
        <v>132</v>
      </c>
      <c r="N6143" t="s">
        <v>133</v>
      </c>
      <c r="O6143" t="s">
        <v>32011</v>
      </c>
      <c r="P6143">
        <v>50580</v>
      </c>
      <c r="Q6143" t="s">
        <v>33649</v>
      </c>
      <c r="R6143" t="s">
        <v>39</v>
      </c>
      <c r="S6143" t="s">
        <v>113</v>
      </c>
      <c r="T6143" s="1">
        <v>43754</v>
      </c>
      <c r="U6143" s="1" t="s">
        <v>39595</v>
      </c>
      <c r="V6143" s="2">
        <v>43763</v>
      </c>
      <c r="W6143" s="3">
        <v>50</v>
      </c>
      <c r="X6143" s="3">
        <v>207.24599999999998</v>
      </c>
      <c r="Y6143" s="3">
        <v>159.41999999999999</v>
      </c>
      <c r="Z6143" s="3">
        <f>MasterData_TB[[#This Row],[Units Sold]]*MasterData_TB[[#This Row],[Unit Price]]</f>
        <v>10362.299999999999</v>
      </c>
    </row>
    <row r="6144" spans="1:26" x14ac:dyDescent="0.35">
      <c r="A6144" t="s">
        <v>33231</v>
      </c>
      <c r="B6144" t="s">
        <v>136</v>
      </c>
      <c r="C6144" t="s">
        <v>11940</v>
      </c>
      <c r="D6144" t="s">
        <v>158</v>
      </c>
      <c r="E6144" t="s">
        <v>7097</v>
      </c>
      <c r="F6144" t="s">
        <v>40</v>
      </c>
      <c r="G6144" t="s">
        <v>33232</v>
      </c>
      <c r="H6144" t="s">
        <v>33233</v>
      </c>
      <c r="I6144" s="1">
        <v>29953</v>
      </c>
      <c r="J6144" t="s">
        <v>33234</v>
      </c>
      <c r="K6144" t="s">
        <v>33235</v>
      </c>
      <c r="L6144" t="s">
        <v>72</v>
      </c>
      <c r="M6144" t="s">
        <v>73</v>
      </c>
      <c r="N6144" t="s">
        <v>74</v>
      </c>
      <c r="O6144" t="s">
        <v>33236</v>
      </c>
      <c r="P6144">
        <v>62966</v>
      </c>
      <c r="Q6144" t="s">
        <v>33659</v>
      </c>
      <c r="R6144" t="s">
        <v>76</v>
      </c>
      <c r="S6144" t="s">
        <v>53</v>
      </c>
      <c r="T6144" s="1">
        <v>43754</v>
      </c>
      <c r="U6144" s="1" t="s">
        <v>39797</v>
      </c>
      <c r="V6144" s="2">
        <v>43754</v>
      </c>
      <c r="W6144" s="3">
        <v>78</v>
      </c>
      <c r="X6144" s="3">
        <v>118.209</v>
      </c>
      <c r="Y6144" s="3">
        <v>90.93</v>
      </c>
      <c r="Z6144" s="3">
        <f>MasterData_TB[[#This Row],[Units Sold]]*MasterData_TB[[#This Row],[Unit Price]]</f>
        <v>9220.3019999999997</v>
      </c>
    </row>
    <row r="6145" spans="1:26" x14ac:dyDescent="0.35">
      <c r="A6145" t="s">
        <v>3582</v>
      </c>
      <c r="B6145" t="s">
        <v>136</v>
      </c>
      <c r="C6145" t="s">
        <v>3583</v>
      </c>
      <c r="D6145" t="s">
        <v>269</v>
      </c>
      <c r="E6145" t="s">
        <v>3584</v>
      </c>
      <c r="F6145" t="s">
        <v>40</v>
      </c>
      <c r="G6145" t="s">
        <v>3585</v>
      </c>
      <c r="H6145" t="s">
        <v>3586</v>
      </c>
      <c r="I6145" s="1">
        <v>24691</v>
      </c>
      <c r="J6145" t="s">
        <v>3587</v>
      </c>
      <c r="K6145" t="s">
        <v>3588</v>
      </c>
      <c r="L6145" t="s">
        <v>200</v>
      </c>
      <c r="M6145" t="s">
        <v>201</v>
      </c>
      <c r="N6145" t="s">
        <v>202</v>
      </c>
      <c r="O6145" t="s">
        <v>3589</v>
      </c>
      <c r="P6145">
        <v>86433</v>
      </c>
      <c r="Q6145" t="s">
        <v>33649</v>
      </c>
      <c r="R6145" t="s">
        <v>39</v>
      </c>
      <c r="S6145" t="s">
        <v>40</v>
      </c>
      <c r="T6145" s="1">
        <v>43755</v>
      </c>
      <c r="U6145" s="1" t="s">
        <v>34101</v>
      </c>
      <c r="V6145" s="2">
        <v>43760</v>
      </c>
      <c r="W6145" s="3">
        <v>5</v>
      </c>
      <c r="X6145" s="3">
        <v>207.24599999999998</v>
      </c>
      <c r="Y6145" s="3">
        <v>159.41999999999999</v>
      </c>
      <c r="Z6145" s="3">
        <f>MasterData_TB[[#This Row],[Units Sold]]*MasterData_TB[[#This Row],[Unit Price]]</f>
        <v>1036.23</v>
      </c>
    </row>
    <row r="6146" spans="1:26" x14ac:dyDescent="0.35">
      <c r="A6146" t="s">
        <v>31217</v>
      </c>
      <c r="B6146" t="s">
        <v>64</v>
      </c>
      <c r="C6146" t="s">
        <v>20664</v>
      </c>
      <c r="D6146" t="s">
        <v>116</v>
      </c>
      <c r="E6146" t="s">
        <v>18229</v>
      </c>
      <c r="F6146" t="s">
        <v>30</v>
      </c>
      <c r="G6146" t="s">
        <v>31218</v>
      </c>
      <c r="H6146" t="s">
        <v>31219</v>
      </c>
      <c r="I6146" s="1">
        <v>27913</v>
      </c>
      <c r="J6146" t="s">
        <v>31220</v>
      </c>
      <c r="K6146" t="s">
        <v>31221</v>
      </c>
      <c r="L6146" t="s">
        <v>72</v>
      </c>
      <c r="M6146" t="s">
        <v>132</v>
      </c>
      <c r="N6146" t="s">
        <v>133</v>
      </c>
      <c r="O6146" t="s">
        <v>31222</v>
      </c>
      <c r="P6146">
        <v>50611</v>
      </c>
      <c r="Q6146" t="s">
        <v>33659</v>
      </c>
      <c r="R6146" t="s">
        <v>76</v>
      </c>
      <c r="S6146" t="s">
        <v>113</v>
      </c>
      <c r="T6146" s="1">
        <v>43755</v>
      </c>
      <c r="U6146" s="1" t="s">
        <v>38765</v>
      </c>
      <c r="V6146" s="2">
        <v>43755</v>
      </c>
      <c r="W6146" s="3">
        <v>17</v>
      </c>
      <c r="X6146" s="3">
        <v>118.209</v>
      </c>
      <c r="Y6146" s="3">
        <v>90.93</v>
      </c>
      <c r="Z6146" s="3">
        <f>MasterData_TB[[#This Row],[Units Sold]]*MasterData_TB[[#This Row],[Unit Price]]</f>
        <v>2009.5530000000001</v>
      </c>
    </row>
    <row r="6147" spans="1:26" x14ac:dyDescent="0.35">
      <c r="A6147" t="s">
        <v>32518</v>
      </c>
      <c r="B6147" t="s">
        <v>102</v>
      </c>
      <c r="C6147" t="s">
        <v>13068</v>
      </c>
      <c r="D6147" t="s">
        <v>77</v>
      </c>
      <c r="E6147" t="s">
        <v>32519</v>
      </c>
      <c r="F6147" t="s">
        <v>40</v>
      </c>
      <c r="G6147" t="s">
        <v>32520</v>
      </c>
      <c r="H6147" t="s">
        <v>32521</v>
      </c>
      <c r="I6147" s="1">
        <v>26863</v>
      </c>
      <c r="J6147" t="s">
        <v>32522</v>
      </c>
      <c r="K6147" t="s">
        <v>32523</v>
      </c>
      <c r="L6147" t="s">
        <v>72</v>
      </c>
      <c r="M6147" t="s">
        <v>143</v>
      </c>
      <c r="N6147" t="s">
        <v>144</v>
      </c>
      <c r="O6147" t="s">
        <v>32524</v>
      </c>
      <c r="P6147">
        <v>56024</v>
      </c>
      <c r="Q6147" t="s">
        <v>33656</v>
      </c>
      <c r="R6147" t="s">
        <v>39</v>
      </c>
      <c r="S6147" t="s">
        <v>113</v>
      </c>
      <c r="T6147" s="1">
        <v>43755</v>
      </c>
      <c r="U6147" s="1" t="s">
        <v>39680</v>
      </c>
      <c r="V6147" s="2">
        <v>43764</v>
      </c>
      <c r="W6147" s="3">
        <v>4</v>
      </c>
      <c r="X6147" s="3">
        <v>342.32899999999995</v>
      </c>
      <c r="Y6147" s="3">
        <v>263.33</v>
      </c>
      <c r="Z6147" s="3">
        <f>MasterData_TB[[#This Row],[Units Sold]]*MasterData_TB[[#This Row],[Unit Price]]</f>
        <v>1369.3159999999998</v>
      </c>
    </row>
    <row r="6148" spans="1:26" x14ac:dyDescent="0.35">
      <c r="A6148" t="s">
        <v>33206</v>
      </c>
      <c r="B6148" t="s">
        <v>90</v>
      </c>
      <c r="C6148" t="s">
        <v>33207</v>
      </c>
      <c r="D6148" t="s">
        <v>53</v>
      </c>
      <c r="E6148" t="s">
        <v>33208</v>
      </c>
      <c r="F6148" t="s">
        <v>30</v>
      </c>
      <c r="G6148" t="s">
        <v>33209</v>
      </c>
      <c r="H6148" t="s">
        <v>33210</v>
      </c>
      <c r="I6148" s="1">
        <v>22360</v>
      </c>
      <c r="J6148" t="s">
        <v>33211</v>
      </c>
      <c r="K6148" t="s">
        <v>33212</v>
      </c>
      <c r="L6148" t="s">
        <v>35</v>
      </c>
      <c r="M6148" t="s">
        <v>36</v>
      </c>
      <c r="N6148" t="s">
        <v>37</v>
      </c>
      <c r="O6148" t="s">
        <v>38</v>
      </c>
      <c r="P6148">
        <v>14673</v>
      </c>
      <c r="Q6148" t="s">
        <v>33649</v>
      </c>
      <c r="R6148" t="s">
        <v>76</v>
      </c>
      <c r="S6148" t="s">
        <v>113</v>
      </c>
      <c r="T6148" s="1">
        <v>43755</v>
      </c>
      <c r="U6148" s="1" t="s">
        <v>39894</v>
      </c>
      <c r="V6148" s="2">
        <v>43755</v>
      </c>
      <c r="W6148" s="3">
        <v>27</v>
      </c>
      <c r="X6148" s="3">
        <v>207.24599999999998</v>
      </c>
      <c r="Y6148" s="3">
        <v>159.41999999999999</v>
      </c>
      <c r="Z6148" s="3">
        <f>MasterData_TB[[#This Row],[Units Sold]]*MasterData_TB[[#This Row],[Unit Price]]</f>
        <v>5595.6419999999998</v>
      </c>
    </row>
    <row r="6149" spans="1:26" x14ac:dyDescent="0.35">
      <c r="A6149" t="s">
        <v>7348</v>
      </c>
      <c r="B6149" t="s">
        <v>26</v>
      </c>
      <c r="C6149" t="s">
        <v>2949</v>
      </c>
      <c r="D6149" t="s">
        <v>104</v>
      </c>
      <c r="E6149" t="s">
        <v>7349</v>
      </c>
      <c r="F6149" t="s">
        <v>30</v>
      </c>
      <c r="G6149" t="s">
        <v>7350</v>
      </c>
      <c r="H6149" t="s">
        <v>7351</v>
      </c>
      <c r="I6149" s="1">
        <v>28578</v>
      </c>
      <c r="J6149" t="s">
        <v>7352</v>
      </c>
      <c r="K6149" t="s">
        <v>7353</v>
      </c>
      <c r="L6149" t="s">
        <v>35</v>
      </c>
      <c r="M6149" t="s">
        <v>36</v>
      </c>
      <c r="N6149" t="s">
        <v>37</v>
      </c>
      <c r="O6149" t="s">
        <v>7354</v>
      </c>
      <c r="P6149">
        <v>12946</v>
      </c>
      <c r="Q6149" t="s">
        <v>33652</v>
      </c>
      <c r="R6149" t="s">
        <v>39</v>
      </c>
      <c r="S6149" t="s">
        <v>77</v>
      </c>
      <c r="T6149" s="1">
        <v>43756</v>
      </c>
      <c r="U6149" s="1" t="s">
        <v>34609</v>
      </c>
      <c r="V6149" s="2">
        <v>43761</v>
      </c>
      <c r="W6149" s="3">
        <v>40</v>
      </c>
      <c r="X6149" s="3">
        <v>152.24299999999999</v>
      </c>
      <c r="Y6149" s="3">
        <v>117.11</v>
      </c>
      <c r="Z6149" s="3">
        <f>MasterData_TB[[#This Row],[Units Sold]]*MasterData_TB[[#This Row],[Unit Price]]</f>
        <v>6089.7199999999993</v>
      </c>
    </row>
    <row r="6150" spans="1:26" x14ac:dyDescent="0.35">
      <c r="A6150" t="s">
        <v>8105</v>
      </c>
      <c r="B6150" t="s">
        <v>79</v>
      </c>
      <c r="C6150" t="s">
        <v>8106</v>
      </c>
      <c r="D6150" t="s">
        <v>43</v>
      </c>
      <c r="E6150" t="s">
        <v>8107</v>
      </c>
      <c r="F6150" t="s">
        <v>30</v>
      </c>
      <c r="G6150" t="s">
        <v>8108</v>
      </c>
      <c r="H6150" t="s">
        <v>8109</v>
      </c>
      <c r="I6150" s="1">
        <v>26558</v>
      </c>
      <c r="J6150" t="s">
        <v>8110</v>
      </c>
      <c r="K6150" t="s">
        <v>8111</v>
      </c>
      <c r="L6150" t="s">
        <v>35</v>
      </c>
      <c r="M6150" t="s">
        <v>36</v>
      </c>
      <c r="N6150" t="s">
        <v>37</v>
      </c>
      <c r="O6150" t="s">
        <v>38</v>
      </c>
      <c r="P6150">
        <v>20242</v>
      </c>
      <c r="Q6150" t="s">
        <v>33656</v>
      </c>
      <c r="R6150" t="s">
        <v>76</v>
      </c>
      <c r="S6150" t="s">
        <v>53</v>
      </c>
      <c r="T6150" s="1">
        <v>43756</v>
      </c>
      <c r="U6150" s="1" t="s">
        <v>34714</v>
      </c>
      <c r="V6150" s="2">
        <v>43756</v>
      </c>
      <c r="W6150" s="3">
        <v>57</v>
      </c>
      <c r="X6150" s="3">
        <v>342.32899999999995</v>
      </c>
      <c r="Y6150" s="3">
        <v>263.33</v>
      </c>
      <c r="Z6150" s="3">
        <f>MasterData_TB[[#This Row],[Units Sold]]*MasterData_TB[[#This Row],[Unit Price]]</f>
        <v>19512.752999999997</v>
      </c>
    </row>
    <row r="6151" spans="1:26" x14ac:dyDescent="0.35">
      <c r="A6151" t="s">
        <v>13076</v>
      </c>
      <c r="B6151" t="s">
        <v>26</v>
      </c>
      <c r="C6151" t="s">
        <v>13077</v>
      </c>
      <c r="D6151" t="s">
        <v>175</v>
      </c>
      <c r="E6151" t="s">
        <v>8879</v>
      </c>
      <c r="F6151" t="s">
        <v>30</v>
      </c>
      <c r="G6151" t="s">
        <v>13078</v>
      </c>
      <c r="H6151" t="s">
        <v>13079</v>
      </c>
      <c r="I6151" s="1">
        <v>22892</v>
      </c>
      <c r="J6151" t="s">
        <v>13080</v>
      </c>
      <c r="K6151" t="s">
        <v>13081</v>
      </c>
      <c r="L6151" t="s">
        <v>72</v>
      </c>
      <c r="M6151" t="s">
        <v>73</v>
      </c>
      <c r="N6151" t="s">
        <v>74</v>
      </c>
      <c r="O6151" t="s">
        <v>13082</v>
      </c>
      <c r="P6151">
        <v>62534</v>
      </c>
      <c r="Q6151" t="s">
        <v>33657</v>
      </c>
      <c r="R6151" t="s">
        <v>76</v>
      </c>
      <c r="S6151" t="s">
        <v>40</v>
      </c>
      <c r="T6151" s="1">
        <v>43756</v>
      </c>
      <c r="U6151" s="1" t="s">
        <v>35420</v>
      </c>
      <c r="V6151" s="2">
        <v>43756</v>
      </c>
      <c r="W6151" s="3">
        <v>3</v>
      </c>
      <c r="X6151" s="3">
        <v>474.09699999999998</v>
      </c>
      <c r="Y6151" s="3">
        <v>364.69</v>
      </c>
      <c r="Z6151" s="3">
        <f>MasterData_TB[[#This Row],[Units Sold]]*MasterData_TB[[#This Row],[Unit Price]]</f>
        <v>1422.2909999999999</v>
      </c>
    </row>
    <row r="6152" spans="1:26" x14ac:dyDescent="0.35">
      <c r="A6152" t="s">
        <v>31912</v>
      </c>
      <c r="B6152" t="s">
        <v>136</v>
      </c>
      <c r="C6152" t="s">
        <v>14073</v>
      </c>
      <c r="D6152" t="s">
        <v>43</v>
      </c>
      <c r="E6152" t="s">
        <v>31913</v>
      </c>
      <c r="F6152" t="s">
        <v>40</v>
      </c>
      <c r="G6152" t="s">
        <v>31914</v>
      </c>
      <c r="H6152" t="s">
        <v>31915</v>
      </c>
      <c r="I6152" s="1">
        <v>25210</v>
      </c>
      <c r="J6152" t="s">
        <v>31916</v>
      </c>
      <c r="K6152" t="s">
        <v>31917</v>
      </c>
      <c r="L6152" t="s">
        <v>49</v>
      </c>
      <c r="M6152" t="s">
        <v>286</v>
      </c>
      <c r="N6152" t="s">
        <v>287</v>
      </c>
      <c r="O6152" t="s">
        <v>13386</v>
      </c>
      <c r="P6152">
        <v>32445</v>
      </c>
      <c r="Q6152" t="s">
        <v>33654</v>
      </c>
      <c r="R6152" t="s">
        <v>39</v>
      </c>
      <c r="S6152" t="s">
        <v>113</v>
      </c>
      <c r="T6152" s="1">
        <v>43756</v>
      </c>
      <c r="U6152" s="1" t="s">
        <v>38878</v>
      </c>
      <c r="V6152" s="2">
        <v>43761</v>
      </c>
      <c r="W6152" s="3">
        <v>67</v>
      </c>
      <c r="X6152" s="3">
        <v>46.592000000000006</v>
      </c>
      <c r="Y6152" s="3">
        <v>35.840000000000003</v>
      </c>
      <c r="Z6152" s="3">
        <f>MasterData_TB[[#This Row],[Units Sold]]*MasterData_TB[[#This Row],[Unit Price]]</f>
        <v>3121.6640000000002</v>
      </c>
    </row>
    <row r="6153" spans="1:26" x14ac:dyDescent="0.35">
      <c r="A6153" t="s">
        <v>31423</v>
      </c>
      <c r="B6153" t="s">
        <v>64</v>
      </c>
      <c r="C6153" t="s">
        <v>434</v>
      </c>
      <c r="D6153" t="s">
        <v>40</v>
      </c>
      <c r="E6153" t="s">
        <v>2724</v>
      </c>
      <c r="F6153" t="s">
        <v>40</v>
      </c>
      <c r="G6153" t="s">
        <v>31424</v>
      </c>
      <c r="H6153" t="s">
        <v>31425</v>
      </c>
      <c r="I6153" s="1">
        <v>28644</v>
      </c>
      <c r="J6153" t="s">
        <v>31426</v>
      </c>
      <c r="K6153" t="s">
        <v>31427</v>
      </c>
      <c r="L6153" t="s">
        <v>200</v>
      </c>
      <c r="M6153" t="s">
        <v>804</v>
      </c>
      <c r="N6153" t="s">
        <v>805</v>
      </c>
      <c r="O6153" t="s">
        <v>31428</v>
      </c>
      <c r="P6153">
        <v>59930</v>
      </c>
      <c r="Q6153" t="s">
        <v>33656</v>
      </c>
      <c r="R6153" t="s">
        <v>76</v>
      </c>
      <c r="S6153" t="s">
        <v>40</v>
      </c>
      <c r="T6153" s="1">
        <v>43756</v>
      </c>
      <c r="U6153" s="1" t="s">
        <v>39199</v>
      </c>
      <c r="V6153" s="2">
        <v>43756</v>
      </c>
      <c r="W6153" s="3">
        <v>22</v>
      </c>
      <c r="X6153" s="3">
        <v>342.32899999999995</v>
      </c>
      <c r="Y6153" s="3">
        <v>263.33</v>
      </c>
      <c r="Z6153" s="3">
        <f>MasterData_TB[[#This Row],[Units Sold]]*MasterData_TB[[#This Row],[Unit Price]]</f>
        <v>7531.2379999999994</v>
      </c>
    </row>
    <row r="6154" spans="1:26" x14ac:dyDescent="0.35">
      <c r="A6154" t="s">
        <v>609</v>
      </c>
      <c r="B6154" t="s">
        <v>64</v>
      </c>
      <c r="C6154" t="s">
        <v>610</v>
      </c>
      <c r="D6154" t="s">
        <v>113</v>
      </c>
      <c r="E6154" t="s">
        <v>611</v>
      </c>
      <c r="F6154" t="s">
        <v>30</v>
      </c>
      <c r="G6154" t="s">
        <v>612</v>
      </c>
      <c r="H6154" t="s">
        <v>613</v>
      </c>
      <c r="I6154" s="1">
        <v>30593</v>
      </c>
      <c r="J6154" t="s">
        <v>614</v>
      </c>
      <c r="K6154" t="s">
        <v>615</v>
      </c>
      <c r="L6154" t="s">
        <v>49</v>
      </c>
      <c r="M6154" t="s">
        <v>286</v>
      </c>
      <c r="N6154" t="s">
        <v>287</v>
      </c>
      <c r="O6154" t="s">
        <v>616</v>
      </c>
      <c r="P6154">
        <v>33836</v>
      </c>
      <c r="Q6154" t="s">
        <v>33660</v>
      </c>
      <c r="R6154" t="s">
        <v>39</v>
      </c>
      <c r="S6154" t="s">
        <v>53</v>
      </c>
      <c r="T6154" s="1">
        <v>43757</v>
      </c>
      <c r="U6154" s="1" t="s">
        <v>33724</v>
      </c>
      <c r="V6154" s="2">
        <v>43767</v>
      </c>
      <c r="W6154" s="3">
        <v>68</v>
      </c>
      <c r="X6154" s="3">
        <v>653.30200000000002</v>
      </c>
      <c r="Y6154" s="3">
        <v>502.54</v>
      </c>
      <c r="Z6154" s="3">
        <f>MasterData_TB[[#This Row],[Units Sold]]*MasterData_TB[[#This Row],[Unit Price]]</f>
        <v>44424.536</v>
      </c>
    </row>
    <row r="6155" spans="1:26" x14ac:dyDescent="0.35">
      <c r="A6155" t="s">
        <v>14571</v>
      </c>
      <c r="B6155" t="s">
        <v>90</v>
      </c>
      <c r="C6155" t="s">
        <v>8693</v>
      </c>
      <c r="D6155" t="s">
        <v>56</v>
      </c>
      <c r="E6155" t="s">
        <v>14572</v>
      </c>
      <c r="F6155" t="s">
        <v>30</v>
      </c>
      <c r="G6155" t="s">
        <v>14573</v>
      </c>
      <c r="H6155" t="s">
        <v>14574</v>
      </c>
      <c r="I6155" s="1">
        <v>27430</v>
      </c>
      <c r="J6155" t="s">
        <v>14575</v>
      </c>
      <c r="K6155" t="s">
        <v>14576</v>
      </c>
      <c r="L6155" t="s">
        <v>72</v>
      </c>
      <c r="M6155" t="s">
        <v>110</v>
      </c>
      <c r="N6155" t="s">
        <v>111</v>
      </c>
      <c r="O6155" t="s">
        <v>8671</v>
      </c>
      <c r="P6155">
        <v>45374</v>
      </c>
      <c r="Q6155" t="s">
        <v>33656</v>
      </c>
      <c r="R6155" t="s">
        <v>39</v>
      </c>
      <c r="S6155" t="s">
        <v>113</v>
      </c>
      <c r="T6155" s="1">
        <v>43757</v>
      </c>
      <c r="U6155" s="1" t="s">
        <v>35641</v>
      </c>
      <c r="V6155" s="2">
        <v>43764</v>
      </c>
      <c r="W6155" s="3">
        <v>90</v>
      </c>
      <c r="X6155" s="3">
        <v>342.32899999999995</v>
      </c>
      <c r="Y6155" s="3">
        <v>263.33</v>
      </c>
      <c r="Z6155" s="3">
        <f>MasterData_TB[[#This Row],[Units Sold]]*MasterData_TB[[#This Row],[Unit Price]]</f>
        <v>30809.609999999997</v>
      </c>
    </row>
    <row r="6156" spans="1:26" x14ac:dyDescent="0.35">
      <c r="A6156" t="s">
        <v>26453</v>
      </c>
      <c r="B6156" t="s">
        <v>136</v>
      </c>
      <c r="C6156" t="s">
        <v>2533</v>
      </c>
      <c r="D6156" t="s">
        <v>113</v>
      </c>
      <c r="E6156" t="s">
        <v>26454</v>
      </c>
      <c r="F6156" t="s">
        <v>40</v>
      </c>
      <c r="G6156" t="s">
        <v>26455</v>
      </c>
      <c r="H6156" t="s">
        <v>26456</v>
      </c>
      <c r="I6156" s="1">
        <v>23452</v>
      </c>
      <c r="J6156" t="s">
        <v>26457</v>
      </c>
      <c r="K6156" t="s">
        <v>26458</v>
      </c>
      <c r="L6156" t="s">
        <v>49</v>
      </c>
      <c r="M6156" t="s">
        <v>312</v>
      </c>
      <c r="N6156" t="s">
        <v>313</v>
      </c>
      <c r="O6156" t="s">
        <v>26459</v>
      </c>
      <c r="P6156">
        <v>79098</v>
      </c>
      <c r="Q6156" t="s">
        <v>33650</v>
      </c>
      <c r="R6156" t="s">
        <v>39</v>
      </c>
      <c r="S6156" t="s">
        <v>77</v>
      </c>
      <c r="T6156" s="1">
        <v>43757</v>
      </c>
      <c r="U6156" s="1" t="s">
        <v>37488</v>
      </c>
      <c r="V6156" s="2">
        <v>43762</v>
      </c>
      <c r="W6156" s="3">
        <v>97</v>
      </c>
      <c r="X6156" s="3">
        <v>126.672</v>
      </c>
      <c r="Y6156" s="3">
        <v>97.44</v>
      </c>
      <c r="Z6156" s="3">
        <f>MasterData_TB[[#This Row],[Units Sold]]*MasterData_TB[[#This Row],[Unit Price]]</f>
        <v>12287.183999999999</v>
      </c>
    </row>
    <row r="6157" spans="1:26" x14ac:dyDescent="0.35">
      <c r="A6157" t="s">
        <v>32759</v>
      </c>
      <c r="B6157" t="s">
        <v>79</v>
      </c>
      <c r="C6157" t="s">
        <v>17242</v>
      </c>
      <c r="D6157" t="s">
        <v>53</v>
      </c>
      <c r="E6157" t="s">
        <v>6619</v>
      </c>
      <c r="F6157" t="s">
        <v>30</v>
      </c>
      <c r="G6157" t="s">
        <v>32760</v>
      </c>
      <c r="H6157" t="s">
        <v>32761</v>
      </c>
      <c r="I6157" s="1">
        <v>25377</v>
      </c>
      <c r="J6157" t="s">
        <v>32762</v>
      </c>
      <c r="K6157" t="s">
        <v>32763</v>
      </c>
      <c r="L6157" t="s">
        <v>35</v>
      </c>
      <c r="M6157" t="s">
        <v>36</v>
      </c>
      <c r="N6157" t="s">
        <v>37</v>
      </c>
      <c r="O6157" t="s">
        <v>986</v>
      </c>
      <c r="P6157">
        <v>14224</v>
      </c>
      <c r="Q6157" t="s">
        <v>33660</v>
      </c>
      <c r="R6157" t="s">
        <v>39</v>
      </c>
      <c r="S6157" t="s">
        <v>40</v>
      </c>
      <c r="T6157" s="1">
        <v>43757</v>
      </c>
      <c r="U6157" s="1" t="s">
        <v>39720</v>
      </c>
      <c r="V6157" s="2">
        <v>43766</v>
      </c>
      <c r="W6157" s="3">
        <v>54</v>
      </c>
      <c r="X6157" s="3">
        <v>653.30200000000002</v>
      </c>
      <c r="Y6157" s="3">
        <v>502.54</v>
      </c>
      <c r="Z6157" s="3">
        <f>MasterData_TB[[#This Row],[Units Sold]]*MasterData_TB[[#This Row],[Unit Price]]</f>
        <v>35278.308000000005</v>
      </c>
    </row>
    <row r="6158" spans="1:26" x14ac:dyDescent="0.35">
      <c r="A6158" t="s">
        <v>33521</v>
      </c>
      <c r="B6158" t="s">
        <v>136</v>
      </c>
      <c r="C6158" t="s">
        <v>266</v>
      </c>
      <c r="D6158" t="s">
        <v>56</v>
      </c>
      <c r="E6158" t="s">
        <v>21879</v>
      </c>
      <c r="F6158" t="s">
        <v>40</v>
      </c>
      <c r="G6158" t="s">
        <v>33522</v>
      </c>
      <c r="H6158" t="s">
        <v>33523</v>
      </c>
      <c r="I6158" s="1">
        <v>30718</v>
      </c>
      <c r="J6158" t="s">
        <v>33524</v>
      </c>
      <c r="K6158" t="s">
        <v>33525</v>
      </c>
      <c r="L6158" t="s">
        <v>49</v>
      </c>
      <c r="M6158" t="s">
        <v>405</v>
      </c>
      <c r="N6158" t="s">
        <v>406</v>
      </c>
      <c r="O6158" t="s">
        <v>9278</v>
      </c>
      <c r="P6158">
        <v>74344</v>
      </c>
      <c r="Q6158" t="s">
        <v>33660</v>
      </c>
      <c r="R6158" t="s">
        <v>39</v>
      </c>
      <c r="S6158" t="s">
        <v>40</v>
      </c>
      <c r="T6158" s="1">
        <v>43757</v>
      </c>
      <c r="U6158" s="1" t="s">
        <v>40065</v>
      </c>
      <c r="V6158" s="2">
        <v>43761</v>
      </c>
      <c r="W6158" s="3">
        <v>50</v>
      </c>
      <c r="X6158" s="3">
        <v>653.30200000000002</v>
      </c>
      <c r="Y6158" s="3">
        <v>502.54</v>
      </c>
      <c r="Z6158" s="3">
        <f>MasterData_TB[[#This Row],[Units Sold]]*MasterData_TB[[#This Row],[Unit Price]]</f>
        <v>32665.100000000002</v>
      </c>
    </row>
    <row r="6159" spans="1:26" x14ac:dyDescent="0.35">
      <c r="A6159" t="s">
        <v>3796</v>
      </c>
      <c r="B6159" t="s">
        <v>26</v>
      </c>
      <c r="C6159" t="s">
        <v>3797</v>
      </c>
      <c r="D6159" t="s">
        <v>260</v>
      </c>
      <c r="E6159" t="s">
        <v>3798</v>
      </c>
      <c r="F6159" t="s">
        <v>30</v>
      </c>
      <c r="G6159" t="s">
        <v>3799</v>
      </c>
      <c r="H6159" t="s">
        <v>3800</v>
      </c>
      <c r="I6159" s="1">
        <v>25277</v>
      </c>
      <c r="J6159" t="s">
        <v>3801</v>
      </c>
      <c r="K6159" t="s">
        <v>3802</v>
      </c>
      <c r="L6159" t="s">
        <v>49</v>
      </c>
      <c r="M6159" t="s">
        <v>814</v>
      </c>
      <c r="N6159" t="s">
        <v>815</v>
      </c>
      <c r="O6159" t="s">
        <v>3803</v>
      </c>
      <c r="P6159">
        <v>28691</v>
      </c>
      <c r="Q6159" t="s">
        <v>33659</v>
      </c>
      <c r="R6159" t="s">
        <v>76</v>
      </c>
      <c r="S6159" t="s">
        <v>77</v>
      </c>
      <c r="T6159" s="1">
        <v>43758</v>
      </c>
      <c r="U6159" s="1" t="s">
        <v>34129</v>
      </c>
      <c r="V6159" s="2">
        <v>43758</v>
      </c>
      <c r="W6159" s="3">
        <v>28</v>
      </c>
      <c r="X6159" s="3">
        <v>118.209</v>
      </c>
      <c r="Y6159" s="3">
        <v>90.93</v>
      </c>
      <c r="Z6159" s="3">
        <f>MasterData_TB[[#This Row],[Units Sold]]*MasterData_TB[[#This Row],[Unit Price]]</f>
        <v>3309.8519999999999</v>
      </c>
    </row>
    <row r="6160" spans="1:26" x14ac:dyDescent="0.35">
      <c r="A6160" t="s">
        <v>33614</v>
      </c>
      <c r="B6160" t="s">
        <v>64</v>
      </c>
      <c r="C6160" t="s">
        <v>33615</v>
      </c>
      <c r="D6160" t="s">
        <v>56</v>
      </c>
      <c r="E6160" t="s">
        <v>1258</v>
      </c>
      <c r="F6160" t="s">
        <v>30</v>
      </c>
      <c r="G6160" t="s">
        <v>33616</v>
      </c>
      <c r="H6160" t="s">
        <v>33617</v>
      </c>
      <c r="I6160" s="1">
        <v>22139</v>
      </c>
      <c r="J6160" t="s">
        <v>33618</v>
      </c>
      <c r="K6160" t="s">
        <v>33619</v>
      </c>
      <c r="L6160" t="s">
        <v>49</v>
      </c>
      <c r="M6160" t="s">
        <v>685</v>
      </c>
      <c r="N6160" t="s">
        <v>686</v>
      </c>
      <c r="O6160" t="s">
        <v>4402</v>
      </c>
      <c r="P6160">
        <v>71242</v>
      </c>
      <c r="Q6160" t="s">
        <v>33652</v>
      </c>
      <c r="R6160" t="s">
        <v>39</v>
      </c>
      <c r="S6160" t="s">
        <v>77</v>
      </c>
      <c r="T6160" s="1">
        <v>43758</v>
      </c>
      <c r="U6160" s="1" t="s">
        <v>39859</v>
      </c>
      <c r="V6160" s="2">
        <v>43762</v>
      </c>
      <c r="W6160" s="3">
        <v>55</v>
      </c>
      <c r="X6160" s="3">
        <v>152.24299999999999</v>
      </c>
      <c r="Y6160" s="3">
        <v>117.11</v>
      </c>
      <c r="Z6160" s="3">
        <f>MasterData_TB[[#This Row],[Units Sold]]*MasterData_TB[[#This Row],[Unit Price]]</f>
        <v>8373.3649999999998</v>
      </c>
    </row>
    <row r="6161" spans="1:26" x14ac:dyDescent="0.35">
      <c r="A6161" t="s">
        <v>12371</v>
      </c>
      <c r="B6161" t="s">
        <v>26</v>
      </c>
      <c r="C6161" t="s">
        <v>12372</v>
      </c>
      <c r="D6161" t="s">
        <v>77</v>
      </c>
      <c r="E6161" t="s">
        <v>12373</v>
      </c>
      <c r="F6161" t="s">
        <v>30</v>
      </c>
      <c r="G6161" t="s">
        <v>12374</v>
      </c>
      <c r="H6161" t="s">
        <v>12375</v>
      </c>
      <c r="I6161" s="1">
        <v>33014</v>
      </c>
      <c r="J6161" t="s">
        <v>12376</v>
      </c>
      <c r="K6161" t="s">
        <v>12377</v>
      </c>
      <c r="L6161" t="s">
        <v>35</v>
      </c>
      <c r="M6161" t="s">
        <v>770</v>
      </c>
      <c r="N6161" t="s">
        <v>771</v>
      </c>
      <c r="O6161" t="s">
        <v>12378</v>
      </c>
      <c r="P6161">
        <v>1073</v>
      </c>
      <c r="Q6161" t="s">
        <v>33650</v>
      </c>
      <c r="R6161" t="s">
        <v>39</v>
      </c>
      <c r="S6161" t="s">
        <v>40</v>
      </c>
      <c r="T6161" s="1">
        <v>43759</v>
      </c>
      <c r="U6161" s="1" t="s">
        <v>35319</v>
      </c>
      <c r="V6161" s="2">
        <v>43767</v>
      </c>
      <c r="W6161" s="3">
        <v>28</v>
      </c>
      <c r="X6161" s="3">
        <v>126.672</v>
      </c>
      <c r="Y6161" s="3">
        <v>97.44</v>
      </c>
      <c r="Z6161" s="3">
        <f>MasterData_TB[[#This Row],[Units Sold]]*MasterData_TB[[#This Row],[Unit Price]]</f>
        <v>3546.8159999999998</v>
      </c>
    </row>
    <row r="6162" spans="1:26" x14ac:dyDescent="0.35">
      <c r="A6162" t="s">
        <v>20922</v>
      </c>
      <c r="B6162" t="s">
        <v>136</v>
      </c>
      <c r="C6162" t="s">
        <v>12832</v>
      </c>
      <c r="D6162" t="s">
        <v>66</v>
      </c>
      <c r="E6162" t="s">
        <v>8174</v>
      </c>
      <c r="F6162" t="s">
        <v>40</v>
      </c>
      <c r="G6162" t="s">
        <v>20923</v>
      </c>
      <c r="H6162" t="s">
        <v>20924</v>
      </c>
      <c r="I6162" s="1">
        <v>31805</v>
      </c>
      <c r="J6162" t="s">
        <v>20925</v>
      </c>
      <c r="K6162" t="s">
        <v>20926</v>
      </c>
      <c r="L6162" t="s">
        <v>200</v>
      </c>
      <c r="M6162" t="s">
        <v>575</v>
      </c>
      <c r="N6162" t="s">
        <v>576</v>
      </c>
      <c r="O6162" t="s">
        <v>10316</v>
      </c>
      <c r="P6162">
        <v>83425</v>
      </c>
      <c r="Q6162" t="s">
        <v>33649</v>
      </c>
      <c r="R6162" t="s">
        <v>76</v>
      </c>
      <c r="S6162" t="s">
        <v>53</v>
      </c>
      <c r="T6162" s="1">
        <v>43759</v>
      </c>
      <c r="U6162" s="1" t="s">
        <v>36613</v>
      </c>
      <c r="V6162" s="2">
        <v>43759</v>
      </c>
      <c r="W6162" s="3">
        <v>56</v>
      </c>
      <c r="X6162" s="3">
        <v>207.24599999999998</v>
      </c>
      <c r="Y6162" s="3">
        <v>159.41999999999999</v>
      </c>
      <c r="Z6162" s="3">
        <f>MasterData_TB[[#This Row],[Units Sold]]*MasterData_TB[[#This Row],[Unit Price]]</f>
        <v>11605.775999999998</v>
      </c>
    </row>
    <row r="6163" spans="1:26" x14ac:dyDescent="0.35">
      <c r="A6163" t="s">
        <v>21986</v>
      </c>
      <c r="B6163" t="s">
        <v>136</v>
      </c>
      <c r="C6163" t="s">
        <v>12937</v>
      </c>
      <c r="D6163" t="s">
        <v>66</v>
      </c>
      <c r="E6163" t="s">
        <v>1052</v>
      </c>
      <c r="F6163" t="s">
        <v>40</v>
      </c>
      <c r="G6163" t="s">
        <v>21987</v>
      </c>
      <c r="H6163" t="s">
        <v>21988</v>
      </c>
      <c r="I6163" s="1">
        <v>30316</v>
      </c>
      <c r="J6163" t="s">
        <v>21989</v>
      </c>
      <c r="K6163" t="s">
        <v>21990</v>
      </c>
      <c r="L6163" t="s">
        <v>200</v>
      </c>
      <c r="M6163" t="s">
        <v>201</v>
      </c>
      <c r="N6163" t="s">
        <v>202</v>
      </c>
      <c r="O6163" t="s">
        <v>203</v>
      </c>
      <c r="P6163">
        <v>85206</v>
      </c>
      <c r="Q6163" t="s">
        <v>33654</v>
      </c>
      <c r="R6163" t="s">
        <v>39</v>
      </c>
      <c r="S6163" t="s">
        <v>40</v>
      </c>
      <c r="T6163" s="1">
        <v>43759</v>
      </c>
      <c r="U6163" s="1" t="s">
        <v>36781</v>
      </c>
      <c r="V6163" s="2">
        <v>43764</v>
      </c>
      <c r="W6163" s="3">
        <v>15</v>
      </c>
      <c r="X6163" s="3">
        <v>46.592000000000006</v>
      </c>
      <c r="Y6163" s="3">
        <v>35.840000000000003</v>
      </c>
      <c r="Z6163" s="3">
        <f>MasterData_TB[[#This Row],[Units Sold]]*MasterData_TB[[#This Row],[Unit Price]]</f>
        <v>698.88000000000011</v>
      </c>
    </row>
    <row r="6164" spans="1:26" x14ac:dyDescent="0.35">
      <c r="A6164" t="s">
        <v>28156</v>
      </c>
      <c r="B6164" t="s">
        <v>26</v>
      </c>
      <c r="C6164" t="s">
        <v>28157</v>
      </c>
      <c r="D6164" t="s">
        <v>269</v>
      </c>
      <c r="E6164" t="s">
        <v>28158</v>
      </c>
      <c r="F6164" t="s">
        <v>30</v>
      </c>
      <c r="G6164" t="s">
        <v>28159</v>
      </c>
      <c r="H6164" t="s">
        <v>28160</v>
      </c>
      <c r="I6164" s="1">
        <v>22900</v>
      </c>
      <c r="J6164" t="s">
        <v>28161</v>
      </c>
      <c r="K6164" t="s">
        <v>28162</v>
      </c>
      <c r="L6164" t="s">
        <v>49</v>
      </c>
      <c r="M6164" t="s">
        <v>814</v>
      </c>
      <c r="N6164" t="s">
        <v>815</v>
      </c>
      <c r="O6164" t="s">
        <v>26452</v>
      </c>
      <c r="P6164">
        <v>27356</v>
      </c>
      <c r="Q6164" t="s">
        <v>33656</v>
      </c>
      <c r="R6164" t="s">
        <v>76</v>
      </c>
      <c r="S6164" t="s">
        <v>77</v>
      </c>
      <c r="T6164" s="1">
        <v>43759</v>
      </c>
      <c r="U6164" s="1" t="s">
        <v>37761</v>
      </c>
      <c r="V6164" s="2">
        <v>43759</v>
      </c>
      <c r="W6164" s="3">
        <v>60</v>
      </c>
      <c r="X6164" s="3">
        <v>342.32899999999995</v>
      </c>
      <c r="Y6164" s="3">
        <v>263.33</v>
      </c>
      <c r="Z6164" s="3">
        <f>MasterData_TB[[#This Row],[Units Sold]]*MasterData_TB[[#This Row],[Unit Price]]</f>
        <v>20539.739999999998</v>
      </c>
    </row>
    <row r="6165" spans="1:26" x14ac:dyDescent="0.35">
      <c r="A6165" t="s">
        <v>30635</v>
      </c>
      <c r="B6165" t="s">
        <v>102</v>
      </c>
      <c r="C6165" t="s">
        <v>11699</v>
      </c>
      <c r="D6165" t="s">
        <v>269</v>
      </c>
      <c r="E6165" t="s">
        <v>2050</v>
      </c>
      <c r="F6165" t="s">
        <v>40</v>
      </c>
      <c r="G6165" t="s">
        <v>30636</v>
      </c>
      <c r="H6165" t="s">
        <v>30637</v>
      </c>
      <c r="I6165" s="1">
        <v>22254</v>
      </c>
      <c r="J6165" t="s">
        <v>30638</v>
      </c>
      <c r="K6165" t="s">
        <v>30639</v>
      </c>
      <c r="L6165" t="s">
        <v>49</v>
      </c>
      <c r="M6165" t="s">
        <v>685</v>
      </c>
      <c r="N6165" t="s">
        <v>686</v>
      </c>
      <c r="O6165" t="s">
        <v>30640</v>
      </c>
      <c r="P6165">
        <v>70657</v>
      </c>
      <c r="Q6165" t="s">
        <v>33658</v>
      </c>
      <c r="R6165" t="s">
        <v>76</v>
      </c>
      <c r="S6165" t="s">
        <v>113</v>
      </c>
      <c r="T6165" s="1">
        <v>43759</v>
      </c>
      <c r="U6165" s="1" t="s">
        <v>38668</v>
      </c>
      <c r="V6165" s="2">
        <v>43759</v>
      </c>
      <c r="W6165" s="3">
        <v>60</v>
      </c>
      <c r="X6165" s="3">
        <v>8.9960000000000004</v>
      </c>
      <c r="Y6165" s="3">
        <v>6.92</v>
      </c>
      <c r="Z6165" s="3">
        <f>MasterData_TB[[#This Row],[Units Sold]]*MasterData_TB[[#This Row],[Unit Price]]</f>
        <v>539.76</v>
      </c>
    </row>
    <row r="6166" spans="1:26" x14ac:dyDescent="0.35">
      <c r="A6166" t="s">
        <v>32676</v>
      </c>
      <c r="B6166" t="s">
        <v>136</v>
      </c>
      <c r="C6166" t="s">
        <v>13475</v>
      </c>
      <c r="D6166" t="s">
        <v>77</v>
      </c>
      <c r="E6166" t="s">
        <v>19974</v>
      </c>
      <c r="F6166" t="s">
        <v>40</v>
      </c>
      <c r="G6166" t="s">
        <v>32677</v>
      </c>
      <c r="H6166" t="s">
        <v>32678</v>
      </c>
      <c r="I6166" s="1">
        <v>34710</v>
      </c>
      <c r="J6166" t="s">
        <v>32679</v>
      </c>
      <c r="K6166" t="s">
        <v>32680</v>
      </c>
      <c r="L6166" t="s">
        <v>35</v>
      </c>
      <c r="M6166" t="s">
        <v>122</v>
      </c>
      <c r="N6166" t="s">
        <v>123</v>
      </c>
      <c r="O6166" t="s">
        <v>32681</v>
      </c>
      <c r="P6166">
        <v>16407</v>
      </c>
      <c r="Q6166" t="s">
        <v>33658</v>
      </c>
      <c r="R6166" t="s">
        <v>76</v>
      </c>
      <c r="S6166" t="s">
        <v>53</v>
      </c>
      <c r="T6166" s="1">
        <v>43759</v>
      </c>
      <c r="U6166" s="1" t="s">
        <v>39406</v>
      </c>
      <c r="V6166" s="2">
        <v>43759</v>
      </c>
      <c r="W6166" s="3">
        <v>71</v>
      </c>
      <c r="X6166" s="3">
        <v>8.9960000000000004</v>
      </c>
      <c r="Y6166" s="3">
        <v>6.92</v>
      </c>
      <c r="Z6166" s="3">
        <f>MasterData_TB[[#This Row],[Units Sold]]*MasterData_TB[[#This Row],[Unit Price]]</f>
        <v>638.71600000000001</v>
      </c>
    </row>
    <row r="6167" spans="1:26" x14ac:dyDescent="0.35">
      <c r="A6167" t="s">
        <v>32864</v>
      </c>
      <c r="B6167" t="s">
        <v>26</v>
      </c>
      <c r="C6167" t="s">
        <v>32865</v>
      </c>
      <c r="D6167" t="s">
        <v>158</v>
      </c>
      <c r="E6167" t="s">
        <v>8248</v>
      </c>
      <c r="F6167" t="s">
        <v>30</v>
      </c>
      <c r="G6167" t="s">
        <v>32866</v>
      </c>
      <c r="H6167" t="s">
        <v>32867</v>
      </c>
      <c r="I6167" s="1">
        <v>29961</v>
      </c>
      <c r="J6167" t="s">
        <v>32868</v>
      </c>
      <c r="K6167" t="s">
        <v>32869</v>
      </c>
      <c r="L6167" t="s">
        <v>35</v>
      </c>
      <c r="M6167" t="s">
        <v>2821</v>
      </c>
      <c r="N6167" t="s">
        <v>2822</v>
      </c>
      <c r="O6167" t="s">
        <v>32870</v>
      </c>
      <c r="P6167">
        <v>7876</v>
      </c>
      <c r="Q6167" t="s">
        <v>33650</v>
      </c>
      <c r="R6167" t="s">
        <v>76</v>
      </c>
      <c r="S6167" t="s">
        <v>113</v>
      </c>
      <c r="T6167" s="1">
        <v>43760</v>
      </c>
      <c r="U6167" s="1" t="s">
        <v>39036</v>
      </c>
      <c r="V6167" s="2">
        <v>43760</v>
      </c>
      <c r="W6167" s="3">
        <v>21</v>
      </c>
      <c r="X6167" s="3">
        <v>126.672</v>
      </c>
      <c r="Y6167" s="3">
        <v>97.44</v>
      </c>
      <c r="Z6167" s="3">
        <f>MasterData_TB[[#This Row],[Units Sold]]*MasterData_TB[[#This Row],[Unit Price]]</f>
        <v>2660.1120000000001</v>
      </c>
    </row>
    <row r="6168" spans="1:26" x14ac:dyDescent="0.35">
      <c r="A6168" t="s">
        <v>2611</v>
      </c>
      <c r="B6168" t="s">
        <v>136</v>
      </c>
      <c r="C6168" t="s">
        <v>2455</v>
      </c>
      <c r="D6168" t="s">
        <v>116</v>
      </c>
      <c r="E6168" t="s">
        <v>2612</v>
      </c>
      <c r="F6168" t="s">
        <v>40</v>
      </c>
      <c r="G6168" t="s">
        <v>2613</v>
      </c>
      <c r="H6168" t="s">
        <v>2614</v>
      </c>
      <c r="I6168" s="1">
        <v>34154</v>
      </c>
      <c r="J6168" t="s">
        <v>2615</v>
      </c>
      <c r="K6168" t="s">
        <v>2616</v>
      </c>
      <c r="L6168" t="s">
        <v>200</v>
      </c>
      <c r="M6168" t="s">
        <v>508</v>
      </c>
      <c r="N6168" t="s">
        <v>509</v>
      </c>
      <c r="O6168" t="s">
        <v>2617</v>
      </c>
      <c r="P6168">
        <v>98310</v>
      </c>
      <c r="Q6168" t="s">
        <v>33655</v>
      </c>
      <c r="R6168" t="s">
        <v>76</v>
      </c>
      <c r="S6168" t="s">
        <v>40</v>
      </c>
      <c r="T6168" s="1">
        <v>43761</v>
      </c>
      <c r="U6168" s="1" t="s">
        <v>33975</v>
      </c>
      <c r="V6168" s="2">
        <v>43761</v>
      </c>
      <c r="W6168" s="3">
        <v>19</v>
      </c>
      <c r="X6168" s="3">
        <v>682.44800000000009</v>
      </c>
      <c r="Y6168" s="3">
        <v>524.96</v>
      </c>
      <c r="Z6168" s="3">
        <f>MasterData_TB[[#This Row],[Units Sold]]*MasterData_TB[[#This Row],[Unit Price]]</f>
        <v>12966.512000000002</v>
      </c>
    </row>
    <row r="6169" spans="1:26" x14ac:dyDescent="0.35">
      <c r="A6169" t="s">
        <v>16614</v>
      </c>
      <c r="B6169" t="s">
        <v>213</v>
      </c>
      <c r="C6169" t="s">
        <v>6327</v>
      </c>
      <c r="D6169" t="s">
        <v>827</v>
      </c>
      <c r="E6169" t="s">
        <v>12359</v>
      </c>
      <c r="F6169" t="s">
        <v>40</v>
      </c>
      <c r="G6169" t="s">
        <v>16615</v>
      </c>
      <c r="H6169" t="s">
        <v>16616</v>
      </c>
      <c r="I6169" s="1">
        <v>28854</v>
      </c>
      <c r="J6169" t="s">
        <v>16617</v>
      </c>
      <c r="K6169" t="s">
        <v>16618</v>
      </c>
      <c r="L6169" t="s">
        <v>49</v>
      </c>
      <c r="M6169" t="s">
        <v>2316</v>
      </c>
      <c r="N6169" t="s">
        <v>2317</v>
      </c>
      <c r="O6169" t="s">
        <v>7654</v>
      </c>
      <c r="P6169">
        <v>37940</v>
      </c>
      <c r="Q6169" t="s">
        <v>33652</v>
      </c>
      <c r="R6169" t="s">
        <v>39</v>
      </c>
      <c r="S6169" t="s">
        <v>53</v>
      </c>
      <c r="T6169" s="1">
        <v>43761</v>
      </c>
      <c r="U6169" s="1" t="s">
        <v>35948</v>
      </c>
      <c r="V6169" s="2">
        <v>43770</v>
      </c>
      <c r="W6169" s="3">
        <v>15</v>
      </c>
      <c r="X6169" s="3">
        <v>152.24299999999999</v>
      </c>
      <c r="Y6169" s="3">
        <v>117.11</v>
      </c>
      <c r="Z6169" s="3">
        <f>MasterData_TB[[#This Row],[Units Sold]]*MasterData_TB[[#This Row],[Unit Price]]</f>
        <v>2283.645</v>
      </c>
    </row>
    <row r="6170" spans="1:26" x14ac:dyDescent="0.35">
      <c r="A6170" t="s">
        <v>19160</v>
      </c>
      <c r="B6170" t="s">
        <v>136</v>
      </c>
      <c r="C6170" t="s">
        <v>10628</v>
      </c>
      <c r="D6170" t="s">
        <v>280</v>
      </c>
      <c r="E6170" t="s">
        <v>19161</v>
      </c>
      <c r="F6170" t="s">
        <v>40</v>
      </c>
      <c r="G6170" t="s">
        <v>19162</v>
      </c>
      <c r="H6170" t="s">
        <v>19163</v>
      </c>
      <c r="I6170" s="1">
        <v>22714</v>
      </c>
      <c r="J6170" t="s">
        <v>19164</v>
      </c>
      <c r="K6170" t="s">
        <v>19165</v>
      </c>
      <c r="L6170" t="s">
        <v>72</v>
      </c>
      <c r="M6170" t="s">
        <v>526</v>
      </c>
      <c r="N6170" t="s">
        <v>527</v>
      </c>
      <c r="O6170" t="s">
        <v>11515</v>
      </c>
      <c r="P6170">
        <v>58122</v>
      </c>
      <c r="Q6170" t="s">
        <v>33656</v>
      </c>
      <c r="R6170" t="s">
        <v>76</v>
      </c>
      <c r="S6170" t="s">
        <v>77</v>
      </c>
      <c r="T6170" s="1">
        <v>43761</v>
      </c>
      <c r="U6170" s="1" t="s">
        <v>36336</v>
      </c>
      <c r="V6170" s="2">
        <v>43761</v>
      </c>
      <c r="W6170" s="3">
        <v>99</v>
      </c>
      <c r="X6170" s="3">
        <v>342.32899999999995</v>
      </c>
      <c r="Y6170" s="3">
        <v>263.33</v>
      </c>
      <c r="Z6170" s="3">
        <f>MasterData_TB[[#This Row],[Units Sold]]*MasterData_TB[[#This Row],[Unit Price]]</f>
        <v>33890.570999999996</v>
      </c>
    </row>
    <row r="6171" spans="1:26" x14ac:dyDescent="0.35">
      <c r="A6171" t="s">
        <v>31683</v>
      </c>
      <c r="B6171" t="s">
        <v>26</v>
      </c>
      <c r="C6171" t="s">
        <v>15094</v>
      </c>
      <c r="D6171" t="s">
        <v>390</v>
      </c>
      <c r="E6171" t="s">
        <v>31684</v>
      </c>
      <c r="F6171" t="s">
        <v>30</v>
      </c>
      <c r="G6171" t="s">
        <v>31685</v>
      </c>
      <c r="H6171" t="s">
        <v>31686</v>
      </c>
      <c r="I6171" s="1">
        <v>22922</v>
      </c>
      <c r="J6171" t="s">
        <v>31687</v>
      </c>
      <c r="K6171" t="s">
        <v>31688</v>
      </c>
      <c r="L6171" t="s">
        <v>72</v>
      </c>
      <c r="M6171" t="s">
        <v>490</v>
      </c>
      <c r="N6171" t="s">
        <v>491</v>
      </c>
      <c r="O6171" t="s">
        <v>12188</v>
      </c>
      <c r="P6171">
        <v>57384</v>
      </c>
      <c r="Q6171" t="s">
        <v>33652</v>
      </c>
      <c r="R6171" t="s">
        <v>39</v>
      </c>
      <c r="S6171" t="s">
        <v>40</v>
      </c>
      <c r="T6171" s="1">
        <v>43762</v>
      </c>
      <c r="U6171" s="1" t="s">
        <v>38339</v>
      </c>
      <c r="V6171" s="2">
        <v>43770</v>
      </c>
      <c r="W6171" s="3">
        <v>11</v>
      </c>
      <c r="X6171" s="3">
        <v>152.24299999999999</v>
      </c>
      <c r="Y6171" s="3">
        <v>117.11</v>
      </c>
      <c r="Z6171" s="3">
        <f>MasterData_TB[[#This Row],[Units Sold]]*MasterData_TB[[#This Row],[Unit Price]]</f>
        <v>1674.673</v>
      </c>
    </row>
    <row r="6172" spans="1:26" x14ac:dyDescent="0.35">
      <c r="A6172" t="s">
        <v>33162</v>
      </c>
      <c r="B6172" t="s">
        <v>26</v>
      </c>
      <c r="C6172" t="s">
        <v>33163</v>
      </c>
      <c r="D6172" t="s">
        <v>30</v>
      </c>
      <c r="E6172" t="s">
        <v>21346</v>
      </c>
      <c r="F6172" t="s">
        <v>30</v>
      </c>
      <c r="G6172" t="s">
        <v>33164</v>
      </c>
      <c r="H6172" t="s">
        <v>33165</v>
      </c>
      <c r="I6172" s="1">
        <v>21882</v>
      </c>
      <c r="J6172" t="s">
        <v>33166</v>
      </c>
      <c r="K6172" t="s">
        <v>33167</v>
      </c>
      <c r="L6172" t="s">
        <v>35</v>
      </c>
      <c r="M6172" t="s">
        <v>122</v>
      </c>
      <c r="N6172" t="s">
        <v>123</v>
      </c>
      <c r="O6172" t="s">
        <v>33168</v>
      </c>
      <c r="P6172">
        <v>15061</v>
      </c>
      <c r="Q6172" t="s">
        <v>33654</v>
      </c>
      <c r="R6172" t="s">
        <v>39</v>
      </c>
      <c r="S6172" t="s">
        <v>40</v>
      </c>
      <c r="T6172" s="1">
        <v>43762</v>
      </c>
      <c r="U6172" s="1" t="s">
        <v>39084</v>
      </c>
      <c r="V6172" s="2">
        <v>43771</v>
      </c>
      <c r="W6172" s="3">
        <v>39</v>
      </c>
      <c r="X6172" s="3">
        <v>46.592000000000006</v>
      </c>
      <c r="Y6172" s="3">
        <v>35.840000000000003</v>
      </c>
      <c r="Z6172" s="3">
        <f>MasterData_TB[[#This Row],[Units Sold]]*MasterData_TB[[#This Row],[Unit Price]]</f>
        <v>1817.0880000000002</v>
      </c>
    </row>
    <row r="6173" spans="1:26" x14ac:dyDescent="0.35">
      <c r="A6173" t="s">
        <v>33133</v>
      </c>
      <c r="B6173" t="s">
        <v>26</v>
      </c>
      <c r="C6173" t="s">
        <v>30369</v>
      </c>
      <c r="D6173" t="s">
        <v>269</v>
      </c>
      <c r="E6173" t="s">
        <v>23022</v>
      </c>
      <c r="F6173" t="s">
        <v>30</v>
      </c>
      <c r="G6173" t="s">
        <v>33134</v>
      </c>
      <c r="H6173" t="s">
        <v>33135</v>
      </c>
      <c r="I6173" s="1">
        <v>21194</v>
      </c>
      <c r="J6173" t="s">
        <v>33136</v>
      </c>
      <c r="K6173" t="s">
        <v>33137</v>
      </c>
      <c r="L6173" t="s">
        <v>72</v>
      </c>
      <c r="M6173" t="s">
        <v>143</v>
      </c>
      <c r="N6173" t="s">
        <v>144</v>
      </c>
      <c r="O6173" t="s">
        <v>13275</v>
      </c>
      <c r="P6173">
        <v>56238</v>
      </c>
      <c r="Q6173" t="s">
        <v>33654</v>
      </c>
      <c r="R6173" t="s">
        <v>39</v>
      </c>
      <c r="S6173" t="s">
        <v>40</v>
      </c>
      <c r="T6173" s="1">
        <v>43762</v>
      </c>
      <c r="U6173" s="1" t="s">
        <v>39882</v>
      </c>
      <c r="V6173" s="2">
        <v>43769</v>
      </c>
      <c r="W6173" s="3">
        <v>43</v>
      </c>
      <c r="X6173" s="3">
        <v>46.592000000000006</v>
      </c>
      <c r="Y6173" s="3">
        <v>35.840000000000003</v>
      </c>
      <c r="Z6173" s="3">
        <f>MasterData_TB[[#This Row],[Units Sold]]*MasterData_TB[[#This Row],[Unit Price]]</f>
        <v>2003.4560000000004</v>
      </c>
    </row>
    <row r="6174" spans="1:26" x14ac:dyDescent="0.35">
      <c r="A6174" t="s">
        <v>33450</v>
      </c>
      <c r="B6174" t="s">
        <v>26</v>
      </c>
      <c r="C6174" t="s">
        <v>33451</v>
      </c>
      <c r="D6174" t="s">
        <v>827</v>
      </c>
      <c r="E6174" t="s">
        <v>33452</v>
      </c>
      <c r="F6174" t="s">
        <v>30</v>
      </c>
      <c r="G6174" t="s">
        <v>33453</v>
      </c>
      <c r="H6174" t="s">
        <v>33454</v>
      </c>
      <c r="I6174" s="1">
        <v>34670</v>
      </c>
      <c r="J6174" t="s">
        <v>33455</v>
      </c>
      <c r="K6174" t="s">
        <v>33456</v>
      </c>
      <c r="L6174" t="s">
        <v>72</v>
      </c>
      <c r="M6174" t="s">
        <v>73</v>
      </c>
      <c r="N6174" t="s">
        <v>74</v>
      </c>
      <c r="O6174" t="s">
        <v>33457</v>
      </c>
      <c r="P6174">
        <v>62917</v>
      </c>
      <c r="Q6174" t="s">
        <v>33652</v>
      </c>
      <c r="R6174" t="s">
        <v>39</v>
      </c>
      <c r="S6174" t="s">
        <v>77</v>
      </c>
      <c r="T6174" s="1">
        <v>43762</v>
      </c>
      <c r="U6174" s="1" t="s">
        <v>40054</v>
      </c>
      <c r="V6174" s="2">
        <v>43767</v>
      </c>
      <c r="W6174" s="3">
        <v>84</v>
      </c>
      <c r="X6174" s="3">
        <v>152.24299999999999</v>
      </c>
      <c r="Y6174" s="3">
        <v>117.11</v>
      </c>
      <c r="Z6174" s="3">
        <f>MasterData_TB[[#This Row],[Units Sold]]*MasterData_TB[[#This Row],[Unit Price]]</f>
        <v>12788.412</v>
      </c>
    </row>
    <row r="6175" spans="1:26" x14ac:dyDescent="0.35">
      <c r="A6175" t="s">
        <v>32378</v>
      </c>
      <c r="B6175" t="s">
        <v>64</v>
      </c>
      <c r="C6175" t="s">
        <v>32379</v>
      </c>
      <c r="D6175" t="s">
        <v>269</v>
      </c>
      <c r="E6175" t="s">
        <v>14229</v>
      </c>
      <c r="F6175" t="s">
        <v>30</v>
      </c>
      <c r="G6175" t="s">
        <v>32380</v>
      </c>
      <c r="H6175" t="s">
        <v>32381</v>
      </c>
      <c r="I6175" s="1">
        <v>28696</v>
      </c>
      <c r="J6175" t="s">
        <v>32382</v>
      </c>
      <c r="K6175" t="s">
        <v>32383</v>
      </c>
      <c r="L6175" t="s">
        <v>200</v>
      </c>
      <c r="M6175" t="s">
        <v>921</v>
      </c>
      <c r="N6175" t="s">
        <v>922</v>
      </c>
      <c r="O6175" t="s">
        <v>32384</v>
      </c>
      <c r="P6175">
        <v>97801</v>
      </c>
      <c r="Q6175" t="s">
        <v>33657</v>
      </c>
      <c r="R6175" t="s">
        <v>76</v>
      </c>
      <c r="S6175" t="s">
        <v>40</v>
      </c>
      <c r="T6175" s="1">
        <v>43763</v>
      </c>
      <c r="U6175" s="1" t="s">
        <v>39656</v>
      </c>
      <c r="V6175" s="2">
        <v>43763</v>
      </c>
      <c r="W6175" s="3">
        <v>15</v>
      </c>
      <c r="X6175" s="3">
        <v>474.09699999999998</v>
      </c>
      <c r="Y6175" s="3">
        <v>364.69</v>
      </c>
      <c r="Z6175" s="3">
        <f>MasterData_TB[[#This Row],[Units Sold]]*MasterData_TB[[#This Row],[Unit Price]]</f>
        <v>7111.4549999999999</v>
      </c>
    </row>
    <row r="6176" spans="1:26" x14ac:dyDescent="0.35">
      <c r="A6176" t="s">
        <v>33487</v>
      </c>
      <c r="B6176" t="s">
        <v>136</v>
      </c>
      <c r="C6176" t="s">
        <v>1020</v>
      </c>
      <c r="D6176" t="s">
        <v>92</v>
      </c>
      <c r="E6176" t="s">
        <v>33488</v>
      </c>
      <c r="F6176" t="s">
        <v>40</v>
      </c>
      <c r="G6176" t="s">
        <v>33489</v>
      </c>
      <c r="H6176" t="s">
        <v>33490</v>
      </c>
      <c r="I6176" s="1">
        <v>29202</v>
      </c>
      <c r="J6176" t="s">
        <v>33491</v>
      </c>
      <c r="K6176" t="s">
        <v>33492</v>
      </c>
      <c r="L6176" t="s">
        <v>49</v>
      </c>
      <c r="M6176" t="s">
        <v>650</v>
      </c>
      <c r="N6176" t="s">
        <v>651</v>
      </c>
      <c r="O6176" t="s">
        <v>33493</v>
      </c>
      <c r="P6176">
        <v>71759</v>
      </c>
      <c r="Q6176" t="s">
        <v>33653</v>
      </c>
      <c r="R6176" t="s">
        <v>76</v>
      </c>
      <c r="S6176" t="s">
        <v>77</v>
      </c>
      <c r="T6176" s="1">
        <v>43764</v>
      </c>
      <c r="U6176" s="1" t="s">
        <v>40000</v>
      </c>
      <c r="V6176" s="2">
        <v>43764</v>
      </c>
      <c r="W6176" s="3">
        <v>31</v>
      </c>
      <c r="X6176" s="3">
        <v>73.671000000000006</v>
      </c>
      <c r="Y6176" s="3">
        <v>56.67</v>
      </c>
      <c r="Z6176" s="3">
        <f>MasterData_TB[[#This Row],[Units Sold]]*MasterData_TB[[#This Row],[Unit Price]]</f>
        <v>2283.8010000000004</v>
      </c>
    </row>
    <row r="6177" spans="1:26" x14ac:dyDescent="0.35">
      <c r="A6177" t="s">
        <v>4171</v>
      </c>
      <c r="B6177" t="s">
        <v>26</v>
      </c>
      <c r="C6177" t="s">
        <v>4172</v>
      </c>
      <c r="D6177" t="s">
        <v>260</v>
      </c>
      <c r="E6177" t="s">
        <v>4173</v>
      </c>
      <c r="F6177" t="s">
        <v>30</v>
      </c>
      <c r="G6177" t="s">
        <v>4174</v>
      </c>
      <c r="H6177" t="s">
        <v>4175</v>
      </c>
      <c r="I6177" s="1">
        <v>33488</v>
      </c>
      <c r="J6177" t="s">
        <v>4176</v>
      </c>
      <c r="K6177" t="s">
        <v>4177</v>
      </c>
      <c r="L6177" t="s">
        <v>49</v>
      </c>
      <c r="M6177" t="s">
        <v>312</v>
      </c>
      <c r="N6177" t="s">
        <v>313</v>
      </c>
      <c r="O6177" t="s">
        <v>4178</v>
      </c>
      <c r="P6177">
        <v>76093</v>
      </c>
      <c r="Q6177" t="s">
        <v>33660</v>
      </c>
      <c r="R6177" t="s">
        <v>39</v>
      </c>
      <c r="S6177" t="s">
        <v>113</v>
      </c>
      <c r="T6177" s="1">
        <v>43765</v>
      </c>
      <c r="U6177" s="1" t="s">
        <v>34179</v>
      </c>
      <c r="V6177" s="2">
        <v>43770</v>
      </c>
      <c r="W6177" s="3">
        <v>39</v>
      </c>
      <c r="X6177" s="3">
        <v>653.30200000000002</v>
      </c>
      <c r="Y6177" s="3">
        <v>502.54</v>
      </c>
      <c r="Z6177" s="3">
        <f>MasterData_TB[[#This Row],[Units Sold]]*MasterData_TB[[#This Row],[Unit Price]]</f>
        <v>25478.778000000002</v>
      </c>
    </row>
    <row r="6178" spans="1:26" x14ac:dyDescent="0.35">
      <c r="A6178" t="s">
        <v>16106</v>
      </c>
      <c r="B6178" t="s">
        <v>136</v>
      </c>
      <c r="C6178" t="s">
        <v>16107</v>
      </c>
      <c r="D6178" t="s">
        <v>175</v>
      </c>
      <c r="E6178" t="s">
        <v>8960</v>
      </c>
      <c r="F6178" t="s">
        <v>40</v>
      </c>
      <c r="G6178" t="s">
        <v>16108</v>
      </c>
      <c r="H6178" t="s">
        <v>16109</v>
      </c>
      <c r="I6178" s="1">
        <v>29168</v>
      </c>
      <c r="J6178" t="s">
        <v>16110</v>
      </c>
      <c r="K6178" t="s">
        <v>16111</v>
      </c>
      <c r="L6178" t="s">
        <v>72</v>
      </c>
      <c r="M6178" t="s">
        <v>73</v>
      </c>
      <c r="N6178" t="s">
        <v>74</v>
      </c>
      <c r="O6178" t="s">
        <v>16112</v>
      </c>
      <c r="P6178">
        <v>61450</v>
      </c>
      <c r="Q6178" t="s">
        <v>33650</v>
      </c>
      <c r="R6178" t="s">
        <v>39</v>
      </c>
      <c r="S6178" t="s">
        <v>113</v>
      </c>
      <c r="T6178" s="1">
        <v>43765</v>
      </c>
      <c r="U6178" s="1" t="s">
        <v>35872</v>
      </c>
      <c r="V6178" s="2">
        <v>43774</v>
      </c>
      <c r="W6178" s="3">
        <v>79</v>
      </c>
      <c r="X6178" s="3">
        <v>126.672</v>
      </c>
      <c r="Y6178" s="3">
        <v>97.44</v>
      </c>
      <c r="Z6178" s="3">
        <f>MasterData_TB[[#This Row],[Units Sold]]*MasterData_TB[[#This Row],[Unit Price]]</f>
        <v>10007.088</v>
      </c>
    </row>
    <row r="6179" spans="1:26" x14ac:dyDescent="0.35">
      <c r="A6179" t="s">
        <v>28776</v>
      </c>
      <c r="B6179" t="s">
        <v>64</v>
      </c>
      <c r="C6179" t="s">
        <v>3797</v>
      </c>
      <c r="D6179" t="s">
        <v>92</v>
      </c>
      <c r="E6179" t="s">
        <v>28777</v>
      </c>
      <c r="F6179" t="s">
        <v>40</v>
      </c>
      <c r="G6179" t="s">
        <v>28778</v>
      </c>
      <c r="H6179" t="s">
        <v>28779</v>
      </c>
      <c r="I6179" s="1">
        <v>34540</v>
      </c>
      <c r="J6179" t="s">
        <v>28780</v>
      </c>
      <c r="K6179" t="s">
        <v>28781</v>
      </c>
      <c r="L6179" t="s">
        <v>72</v>
      </c>
      <c r="M6179" t="s">
        <v>110</v>
      </c>
      <c r="N6179" t="s">
        <v>111</v>
      </c>
      <c r="O6179" t="s">
        <v>11976</v>
      </c>
      <c r="P6179">
        <v>45662</v>
      </c>
      <c r="Q6179" t="s">
        <v>33653</v>
      </c>
      <c r="R6179" t="s">
        <v>39</v>
      </c>
      <c r="S6179" t="s">
        <v>40</v>
      </c>
      <c r="T6179" s="1">
        <v>43765</v>
      </c>
      <c r="U6179" s="1" t="s">
        <v>37863</v>
      </c>
      <c r="V6179" s="2">
        <v>43773</v>
      </c>
      <c r="W6179" s="3">
        <v>61</v>
      </c>
      <c r="X6179" s="3">
        <v>73.671000000000006</v>
      </c>
      <c r="Y6179" s="3">
        <v>56.67</v>
      </c>
      <c r="Z6179" s="3">
        <f>MasterData_TB[[#This Row],[Units Sold]]*MasterData_TB[[#This Row],[Unit Price]]</f>
        <v>4493.9310000000005</v>
      </c>
    </row>
    <row r="6180" spans="1:26" x14ac:dyDescent="0.35">
      <c r="A6180" t="s">
        <v>31476</v>
      </c>
      <c r="B6180" t="s">
        <v>136</v>
      </c>
      <c r="C6180" t="s">
        <v>2635</v>
      </c>
      <c r="D6180" t="s">
        <v>28</v>
      </c>
      <c r="E6180" t="s">
        <v>31477</v>
      </c>
      <c r="F6180" t="s">
        <v>40</v>
      </c>
      <c r="G6180" t="s">
        <v>31478</v>
      </c>
      <c r="H6180" t="s">
        <v>31479</v>
      </c>
      <c r="I6180" s="1">
        <v>31932</v>
      </c>
      <c r="J6180" t="s">
        <v>31480</v>
      </c>
      <c r="K6180" t="s">
        <v>31481</v>
      </c>
      <c r="L6180" t="s">
        <v>49</v>
      </c>
      <c r="M6180" t="s">
        <v>405</v>
      </c>
      <c r="N6180" t="s">
        <v>406</v>
      </c>
      <c r="O6180" t="s">
        <v>2633</v>
      </c>
      <c r="P6180">
        <v>73004</v>
      </c>
      <c r="Q6180" t="s">
        <v>33660</v>
      </c>
      <c r="R6180" t="s">
        <v>76</v>
      </c>
      <c r="S6180" t="s">
        <v>53</v>
      </c>
      <c r="T6180" s="1">
        <v>43765</v>
      </c>
      <c r="U6180" s="1" t="s">
        <v>39227</v>
      </c>
      <c r="V6180" s="2">
        <v>43765</v>
      </c>
      <c r="W6180" s="3">
        <v>64</v>
      </c>
      <c r="X6180" s="3">
        <v>653.30200000000002</v>
      </c>
      <c r="Y6180" s="3">
        <v>502.54</v>
      </c>
      <c r="Z6180" s="3">
        <f>MasterData_TB[[#This Row],[Units Sold]]*MasterData_TB[[#This Row],[Unit Price]]</f>
        <v>41811.328000000001</v>
      </c>
    </row>
    <row r="6181" spans="1:26" x14ac:dyDescent="0.35">
      <c r="A6181" t="s">
        <v>7253</v>
      </c>
      <c r="B6181" t="s">
        <v>136</v>
      </c>
      <c r="C6181" t="s">
        <v>1580</v>
      </c>
      <c r="D6181" t="s">
        <v>28</v>
      </c>
      <c r="E6181" t="s">
        <v>7254</v>
      </c>
      <c r="F6181" t="s">
        <v>40</v>
      </c>
      <c r="G6181" t="s">
        <v>7255</v>
      </c>
      <c r="H6181" t="s">
        <v>7256</v>
      </c>
      <c r="I6181" s="1">
        <v>22346</v>
      </c>
      <c r="J6181" t="s">
        <v>7257</v>
      </c>
      <c r="K6181" t="s">
        <v>7258</v>
      </c>
      <c r="L6181" t="s">
        <v>35</v>
      </c>
      <c r="M6181" t="s">
        <v>36</v>
      </c>
      <c r="N6181" t="s">
        <v>37</v>
      </c>
      <c r="O6181" t="s">
        <v>7259</v>
      </c>
      <c r="P6181">
        <v>11568</v>
      </c>
      <c r="Q6181" t="s">
        <v>33652</v>
      </c>
      <c r="R6181" t="s">
        <v>76</v>
      </c>
      <c r="S6181" t="s">
        <v>40</v>
      </c>
      <c r="T6181" s="1">
        <v>43766</v>
      </c>
      <c r="U6181" s="1" t="s">
        <v>34596</v>
      </c>
      <c r="V6181" s="2">
        <v>43766</v>
      </c>
      <c r="W6181" s="3">
        <v>57</v>
      </c>
      <c r="X6181" s="3">
        <v>152.24299999999999</v>
      </c>
      <c r="Y6181" s="3">
        <v>117.11</v>
      </c>
      <c r="Z6181" s="3">
        <f>MasterData_TB[[#This Row],[Units Sold]]*MasterData_TB[[#This Row],[Unit Price]]</f>
        <v>8677.8510000000006</v>
      </c>
    </row>
    <row r="6182" spans="1:26" x14ac:dyDescent="0.35">
      <c r="A6182" t="s">
        <v>12481</v>
      </c>
      <c r="B6182" t="s">
        <v>136</v>
      </c>
      <c r="C6182" t="s">
        <v>1678</v>
      </c>
      <c r="D6182" t="s">
        <v>357</v>
      </c>
      <c r="E6182" t="s">
        <v>12482</v>
      </c>
      <c r="F6182" t="s">
        <v>40</v>
      </c>
      <c r="G6182" t="s">
        <v>12483</v>
      </c>
      <c r="H6182" t="s">
        <v>12484</v>
      </c>
      <c r="I6182" s="1">
        <v>25686</v>
      </c>
      <c r="J6182" t="s">
        <v>12485</v>
      </c>
      <c r="K6182" t="s">
        <v>12486</v>
      </c>
      <c r="L6182" t="s">
        <v>49</v>
      </c>
      <c r="M6182" t="s">
        <v>312</v>
      </c>
      <c r="N6182" t="s">
        <v>313</v>
      </c>
      <c r="O6182" t="s">
        <v>12487</v>
      </c>
      <c r="P6182">
        <v>78265</v>
      </c>
      <c r="Q6182" t="s">
        <v>33659</v>
      </c>
      <c r="R6182" t="s">
        <v>76</v>
      </c>
      <c r="S6182" t="s">
        <v>113</v>
      </c>
      <c r="T6182" s="1">
        <v>43766</v>
      </c>
      <c r="U6182" s="1" t="s">
        <v>35335</v>
      </c>
      <c r="V6182" s="2">
        <v>43766</v>
      </c>
      <c r="W6182" s="3">
        <v>17</v>
      </c>
      <c r="X6182" s="3">
        <v>118.209</v>
      </c>
      <c r="Y6182" s="3">
        <v>90.93</v>
      </c>
      <c r="Z6182" s="3">
        <f>MasterData_TB[[#This Row],[Units Sold]]*MasterData_TB[[#This Row],[Unit Price]]</f>
        <v>2009.5530000000001</v>
      </c>
    </row>
    <row r="6183" spans="1:26" x14ac:dyDescent="0.35">
      <c r="A6183" t="s">
        <v>19634</v>
      </c>
      <c r="B6183" t="s">
        <v>136</v>
      </c>
      <c r="C6183" t="s">
        <v>19635</v>
      </c>
      <c r="D6183" t="s">
        <v>1099</v>
      </c>
      <c r="E6183" t="s">
        <v>791</v>
      </c>
      <c r="F6183" t="s">
        <v>40</v>
      </c>
      <c r="G6183" t="s">
        <v>19636</v>
      </c>
      <c r="H6183" t="s">
        <v>19637</v>
      </c>
      <c r="I6183" s="1">
        <v>23380</v>
      </c>
      <c r="J6183" t="s">
        <v>19638</v>
      </c>
      <c r="K6183" t="s">
        <v>19639</v>
      </c>
      <c r="L6183" t="s">
        <v>72</v>
      </c>
      <c r="M6183" t="s">
        <v>721</v>
      </c>
      <c r="N6183" t="s">
        <v>722</v>
      </c>
      <c r="O6183" t="s">
        <v>14087</v>
      </c>
      <c r="P6183">
        <v>68164</v>
      </c>
      <c r="Q6183" t="s">
        <v>33659</v>
      </c>
      <c r="R6183" t="s">
        <v>76</v>
      </c>
      <c r="S6183" t="s">
        <v>113</v>
      </c>
      <c r="T6183" s="1">
        <v>43766</v>
      </c>
      <c r="U6183" s="1" t="s">
        <v>36410</v>
      </c>
      <c r="V6183" s="2">
        <v>43766</v>
      </c>
      <c r="W6183" s="3">
        <v>63</v>
      </c>
      <c r="X6183" s="3">
        <v>118.209</v>
      </c>
      <c r="Y6183" s="3">
        <v>90.93</v>
      </c>
      <c r="Z6183" s="3">
        <f>MasterData_TB[[#This Row],[Units Sold]]*MasterData_TB[[#This Row],[Unit Price]]</f>
        <v>7447.1670000000004</v>
      </c>
    </row>
    <row r="6184" spans="1:26" x14ac:dyDescent="0.35">
      <c r="A6184" t="s">
        <v>26021</v>
      </c>
      <c r="B6184" t="s">
        <v>90</v>
      </c>
      <c r="C6184" t="s">
        <v>1122</v>
      </c>
      <c r="D6184" t="s">
        <v>280</v>
      </c>
      <c r="E6184" t="s">
        <v>10991</v>
      </c>
      <c r="F6184" t="s">
        <v>30</v>
      </c>
      <c r="G6184" t="s">
        <v>26022</v>
      </c>
      <c r="H6184" t="s">
        <v>26023</v>
      </c>
      <c r="I6184" s="1">
        <v>31302</v>
      </c>
      <c r="J6184" t="s">
        <v>26024</v>
      </c>
      <c r="K6184" t="s">
        <v>26025</v>
      </c>
      <c r="L6184" t="s">
        <v>72</v>
      </c>
      <c r="M6184" t="s">
        <v>110</v>
      </c>
      <c r="N6184" t="s">
        <v>111</v>
      </c>
      <c r="O6184" t="s">
        <v>26026</v>
      </c>
      <c r="P6184">
        <v>45113</v>
      </c>
      <c r="Q6184" t="s">
        <v>33652</v>
      </c>
      <c r="R6184" t="s">
        <v>76</v>
      </c>
      <c r="S6184" t="s">
        <v>113</v>
      </c>
      <c r="T6184" s="1">
        <v>43766</v>
      </c>
      <c r="U6184" s="1" t="s">
        <v>37420</v>
      </c>
      <c r="V6184" s="2">
        <v>43766</v>
      </c>
      <c r="W6184" s="3">
        <v>89</v>
      </c>
      <c r="X6184" s="3">
        <v>152.24299999999999</v>
      </c>
      <c r="Y6184" s="3">
        <v>117.11</v>
      </c>
      <c r="Z6184" s="3">
        <f>MasterData_TB[[#This Row],[Units Sold]]*MasterData_TB[[#This Row],[Unit Price]]</f>
        <v>13549.627</v>
      </c>
    </row>
    <row r="6185" spans="1:26" x14ac:dyDescent="0.35">
      <c r="A6185" t="s">
        <v>33307</v>
      </c>
      <c r="B6185" t="s">
        <v>213</v>
      </c>
      <c r="C6185" t="s">
        <v>512</v>
      </c>
      <c r="D6185" t="s">
        <v>357</v>
      </c>
      <c r="E6185" t="s">
        <v>3859</v>
      </c>
      <c r="F6185" t="s">
        <v>40</v>
      </c>
      <c r="G6185" t="s">
        <v>33308</v>
      </c>
      <c r="H6185" t="s">
        <v>33309</v>
      </c>
      <c r="I6185" s="1">
        <v>29857</v>
      </c>
      <c r="J6185" t="s">
        <v>33310</v>
      </c>
      <c r="K6185" t="s">
        <v>33311</v>
      </c>
      <c r="L6185" t="s">
        <v>72</v>
      </c>
      <c r="M6185" t="s">
        <v>110</v>
      </c>
      <c r="N6185" t="s">
        <v>111</v>
      </c>
      <c r="O6185" t="s">
        <v>2539</v>
      </c>
      <c r="P6185">
        <v>45504</v>
      </c>
      <c r="Q6185" t="s">
        <v>33660</v>
      </c>
      <c r="R6185" t="s">
        <v>76</v>
      </c>
      <c r="S6185" t="s">
        <v>53</v>
      </c>
      <c r="T6185" s="1">
        <v>43766</v>
      </c>
      <c r="U6185" s="1" t="s">
        <v>39108</v>
      </c>
      <c r="V6185" s="2">
        <v>43766</v>
      </c>
      <c r="W6185" s="3">
        <v>7</v>
      </c>
      <c r="X6185" s="3">
        <v>653.30200000000002</v>
      </c>
      <c r="Y6185" s="3">
        <v>502.54</v>
      </c>
      <c r="Z6185" s="3">
        <f>MasterData_TB[[#This Row],[Units Sold]]*MasterData_TB[[#This Row],[Unit Price]]</f>
        <v>4573.1140000000005</v>
      </c>
    </row>
    <row r="6186" spans="1:26" x14ac:dyDescent="0.35">
      <c r="A6186" t="s">
        <v>156</v>
      </c>
      <c r="B6186" t="s">
        <v>136</v>
      </c>
      <c r="C6186" t="s">
        <v>157</v>
      </c>
      <c r="D6186" t="s">
        <v>158</v>
      </c>
      <c r="E6186" t="s">
        <v>159</v>
      </c>
      <c r="F6186" t="s">
        <v>40</v>
      </c>
      <c r="G6186" t="s">
        <v>160</v>
      </c>
      <c r="H6186" t="s">
        <v>161</v>
      </c>
      <c r="I6186" s="1">
        <v>25198</v>
      </c>
      <c r="J6186" t="s">
        <v>162</v>
      </c>
      <c r="K6186" t="s">
        <v>163</v>
      </c>
      <c r="L6186" t="s">
        <v>35</v>
      </c>
      <c r="M6186" t="s">
        <v>122</v>
      </c>
      <c r="N6186" t="s">
        <v>123</v>
      </c>
      <c r="O6186" t="s">
        <v>164</v>
      </c>
      <c r="P6186">
        <v>19441</v>
      </c>
      <c r="Q6186" t="s">
        <v>33650</v>
      </c>
      <c r="R6186" t="s">
        <v>76</v>
      </c>
      <c r="S6186" t="s">
        <v>77</v>
      </c>
      <c r="T6186" s="1">
        <v>43767</v>
      </c>
      <c r="U6186" s="1" t="s">
        <v>33672</v>
      </c>
      <c r="V6186" s="2">
        <v>43767</v>
      </c>
      <c r="W6186" s="3">
        <v>43</v>
      </c>
      <c r="X6186" s="3">
        <v>126.672</v>
      </c>
      <c r="Y6186" s="3">
        <v>97.44</v>
      </c>
      <c r="Z6186" s="3">
        <f>MasterData_TB[[#This Row],[Units Sold]]*MasterData_TB[[#This Row],[Unit Price]]</f>
        <v>5446.8959999999997</v>
      </c>
    </row>
    <row r="6187" spans="1:26" x14ac:dyDescent="0.35">
      <c r="A6187" t="s">
        <v>12246</v>
      </c>
      <c r="B6187" t="s">
        <v>136</v>
      </c>
      <c r="C6187" t="s">
        <v>2057</v>
      </c>
      <c r="D6187" t="s">
        <v>1099</v>
      </c>
      <c r="E6187" t="s">
        <v>12247</v>
      </c>
      <c r="F6187" t="s">
        <v>40</v>
      </c>
      <c r="G6187" t="s">
        <v>12248</v>
      </c>
      <c r="H6187" t="s">
        <v>12249</v>
      </c>
      <c r="I6187" s="1">
        <v>24762</v>
      </c>
      <c r="J6187" t="s">
        <v>12250</v>
      </c>
      <c r="K6187" t="s">
        <v>12251</v>
      </c>
      <c r="L6187" t="s">
        <v>49</v>
      </c>
      <c r="M6187" t="s">
        <v>1151</v>
      </c>
      <c r="N6187" t="s">
        <v>1152</v>
      </c>
      <c r="O6187" t="s">
        <v>7646</v>
      </c>
      <c r="P6187">
        <v>25720</v>
      </c>
      <c r="Q6187" t="s">
        <v>33653</v>
      </c>
      <c r="R6187" t="s">
        <v>39</v>
      </c>
      <c r="S6187" t="s">
        <v>113</v>
      </c>
      <c r="T6187" s="1">
        <v>43767</v>
      </c>
      <c r="U6187" s="1" t="s">
        <v>35301</v>
      </c>
      <c r="V6187" s="2">
        <v>43776</v>
      </c>
      <c r="W6187" s="3">
        <v>87</v>
      </c>
      <c r="X6187" s="3">
        <v>73.671000000000006</v>
      </c>
      <c r="Y6187" s="3">
        <v>56.67</v>
      </c>
      <c r="Z6187" s="3">
        <f>MasterData_TB[[#This Row],[Units Sold]]*MasterData_TB[[#This Row],[Unit Price]]</f>
        <v>6409.3770000000004</v>
      </c>
    </row>
    <row r="6188" spans="1:26" x14ac:dyDescent="0.35">
      <c r="A6188" t="s">
        <v>19270</v>
      </c>
      <c r="B6188" t="s">
        <v>64</v>
      </c>
      <c r="C6188" t="s">
        <v>19271</v>
      </c>
      <c r="D6188" t="s">
        <v>40</v>
      </c>
      <c r="E6188" t="s">
        <v>19272</v>
      </c>
      <c r="F6188" t="s">
        <v>30</v>
      </c>
      <c r="G6188" t="s">
        <v>19273</v>
      </c>
      <c r="H6188" t="s">
        <v>19274</v>
      </c>
      <c r="I6188" s="1">
        <v>31405</v>
      </c>
      <c r="J6188" t="s">
        <v>19275</v>
      </c>
      <c r="K6188" t="s">
        <v>19276</v>
      </c>
      <c r="L6188" t="s">
        <v>49</v>
      </c>
      <c r="M6188" t="s">
        <v>668</v>
      </c>
      <c r="N6188" t="s">
        <v>669</v>
      </c>
      <c r="O6188" t="s">
        <v>6964</v>
      </c>
      <c r="P6188">
        <v>29417</v>
      </c>
      <c r="Q6188" t="s">
        <v>33653</v>
      </c>
      <c r="R6188" t="s">
        <v>39</v>
      </c>
      <c r="S6188" t="s">
        <v>113</v>
      </c>
      <c r="T6188" s="1">
        <v>43767</v>
      </c>
      <c r="U6188" s="1" t="s">
        <v>36353</v>
      </c>
      <c r="V6188" s="2">
        <v>43771</v>
      </c>
      <c r="W6188" s="3">
        <v>50</v>
      </c>
      <c r="X6188" s="3">
        <v>73.671000000000006</v>
      </c>
      <c r="Y6188" s="3">
        <v>56.67</v>
      </c>
      <c r="Z6188" s="3">
        <f>MasterData_TB[[#This Row],[Units Sold]]*MasterData_TB[[#This Row],[Unit Price]]</f>
        <v>3683.55</v>
      </c>
    </row>
    <row r="6189" spans="1:26" x14ac:dyDescent="0.35">
      <c r="A6189" t="s">
        <v>27771</v>
      </c>
      <c r="B6189" t="s">
        <v>64</v>
      </c>
      <c r="C6189" t="s">
        <v>23218</v>
      </c>
      <c r="D6189" t="s">
        <v>1099</v>
      </c>
      <c r="E6189" t="s">
        <v>19250</v>
      </c>
      <c r="F6189" t="s">
        <v>30</v>
      </c>
      <c r="G6189" t="s">
        <v>27772</v>
      </c>
      <c r="H6189" t="s">
        <v>27773</v>
      </c>
      <c r="I6189" s="1">
        <v>31814</v>
      </c>
      <c r="J6189" t="s">
        <v>27774</v>
      </c>
      <c r="K6189" t="s">
        <v>27775</v>
      </c>
      <c r="L6189" t="s">
        <v>49</v>
      </c>
      <c r="M6189" t="s">
        <v>464</v>
      </c>
      <c r="N6189" t="s">
        <v>465</v>
      </c>
      <c r="O6189" t="s">
        <v>27776</v>
      </c>
      <c r="P6189">
        <v>42211</v>
      </c>
      <c r="Q6189" t="s">
        <v>33658</v>
      </c>
      <c r="R6189" t="s">
        <v>76</v>
      </c>
      <c r="S6189" t="s">
        <v>113</v>
      </c>
      <c r="T6189" s="1">
        <v>43767</v>
      </c>
      <c r="U6189" s="1" t="s">
        <v>37699</v>
      </c>
      <c r="V6189" s="2">
        <v>43767</v>
      </c>
      <c r="W6189" s="3">
        <v>48</v>
      </c>
      <c r="X6189" s="3">
        <v>8.9960000000000004</v>
      </c>
      <c r="Y6189" s="3">
        <v>6.92</v>
      </c>
      <c r="Z6189" s="3">
        <f>MasterData_TB[[#This Row],[Units Sold]]*MasterData_TB[[#This Row],[Unit Price]]</f>
        <v>431.80799999999999</v>
      </c>
    </row>
    <row r="6190" spans="1:26" x14ac:dyDescent="0.35">
      <c r="A6190" t="s">
        <v>29784</v>
      </c>
      <c r="B6190" t="s">
        <v>90</v>
      </c>
      <c r="C6190" t="s">
        <v>29785</v>
      </c>
      <c r="D6190" t="s">
        <v>28</v>
      </c>
      <c r="E6190" t="s">
        <v>5342</v>
      </c>
      <c r="F6190" t="s">
        <v>30</v>
      </c>
      <c r="G6190" t="s">
        <v>29786</v>
      </c>
      <c r="H6190" t="s">
        <v>29787</v>
      </c>
      <c r="I6190" s="1">
        <v>31183</v>
      </c>
      <c r="J6190" t="s">
        <v>29788</v>
      </c>
      <c r="K6190" t="s">
        <v>29789</v>
      </c>
      <c r="L6190" t="s">
        <v>200</v>
      </c>
      <c r="M6190" t="s">
        <v>275</v>
      </c>
      <c r="N6190" t="s">
        <v>276</v>
      </c>
      <c r="O6190" t="s">
        <v>3742</v>
      </c>
      <c r="P6190">
        <v>92661</v>
      </c>
      <c r="Q6190" t="s">
        <v>33656</v>
      </c>
      <c r="R6190" t="s">
        <v>39</v>
      </c>
      <c r="S6190" t="s">
        <v>113</v>
      </c>
      <c r="T6190" s="1">
        <v>43767</v>
      </c>
      <c r="U6190" s="1" t="s">
        <v>38026</v>
      </c>
      <c r="V6190" s="2">
        <v>43772</v>
      </c>
      <c r="W6190" s="3">
        <v>19</v>
      </c>
      <c r="X6190" s="3">
        <v>342.32899999999995</v>
      </c>
      <c r="Y6190" s="3">
        <v>263.33</v>
      </c>
      <c r="Z6190" s="3">
        <f>MasterData_TB[[#This Row],[Units Sold]]*MasterData_TB[[#This Row],[Unit Price]]</f>
        <v>6504.2509999999993</v>
      </c>
    </row>
    <row r="6191" spans="1:26" x14ac:dyDescent="0.35">
      <c r="A6191" t="s">
        <v>9502</v>
      </c>
      <c r="B6191" t="s">
        <v>136</v>
      </c>
      <c r="C6191" t="s">
        <v>9503</v>
      </c>
      <c r="D6191" t="s">
        <v>30</v>
      </c>
      <c r="E6191" t="s">
        <v>6290</v>
      </c>
      <c r="F6191" t="s">
        <v>40</v>
      </c>
      <c r="G6191" t="s">
        <v>9504</v>
      </c>
      <c r="H6191" t="s">
        <v>9505</v>
      </c>
      <c r="I6191" s="1">
        <v>34173</v>
      </c>
      <c r="J6191" t="s">
        <v>9506</v>
      </c>
      <c r="K6191" t="s">
        <v>9507</v>
      </c>
      <c r="L6191" t="s">
        <v>35</v>
      </c>
      <c r="M6191" t="s">
        <v>640</v>
      </c>
      <c r="N6191" t="s">
        <v>641</v>
      </c>
      <c r="O6191" t="s">
        <v>9508</v>
      </c>
      <c r="P6191">
        <v>4563</v>
      </c>
      <c r="Q6191" t="s">
        <v>33656</v>
      </c>
      <c r="R6191" t="s">
        <v>39</v>
      </c>
      <c r="S6191" t="s">
        <v>77</v>
      </c>
      <c r="T6191" s="1">
        <v>43768</v>
      </c>
      <c r="U6191" s="1" t="s">
        <v>34909</v>
      </c>
      <c r="V6191" s="2">
        <v>43778</v>
      </c>
      <c r="W6191" s="3">
        <v>60</v>
      </c>
      <c r="X6191" s="3">
        <v>342.32899999999995</v>
      </c>
      <c r="Y6191" s="3">
        <v>263.33</v>
      </c>
      <c r="Z6191" s="3">
        <f>MasterData_TB[[#This Row],[Units Sold]]*MasterData_TB[[#This Row],[Unit Price]]</f>
        <v>20539.739999999998</v>
      </c>
    </row>
    <row r="6192" spans="1:26" x14ac:dyDescent="0.35">
      <c r="A6192" t="s">
        <v>9797</v>
      </c>
      <c r="B6192" t="s">
        <v>136</v>
      </c>
      <c r="C6192" t="s">
        <v>7492</v>
      </c>
      <c r="D6192" t="s">
        <v>175</v>
      </c>
      <c r="E6192" t="s">
        <v>9798</v>
      </c>
      <c r="F6192" t="s">
        <v>40</v>
      </c>
      <c r="G6192" t="s">
        <v>9799</v>
      </c>
      <c r="H6192" t="s">
        <v>9800</v>
      </c>
      <c r="I6192" s="1">
        <v>27793</v>
      </c>
      <c r="J6192" t="s">
        <v>9801</v>
      </c>
      <c r="K6192" t="s">
        <v>9802</v>
      </c>
      <c r="L6192" t="s">
        <v>200</v>
      </c>
      <c r="M6192" t="s">
        <v>201</v>
      </c>
      <c r="N6192" t="s">
        <v>202</v>
      </c>
      <c r="O6192" t="s">
        <v>9008</v>
      </c>
      <c r="P6192">
        <v>85757</v>
      </c>
      <c r="Q6192" t="s">
        <v>33650</v>
      </c>
      <c r="R6192" t="s">
        <v>39</v>
      </c>
      <c r="S6192" t="s">
        <v>77</v>
      </c>
      <c r="T6192" s="1">
        <v>43768</v>
      </c>
      <c r="U6192" s="1" t="s">
        <v>34952</v>
      </c>
      <c r="V6192" s="2">
        <v>43778</v>
      </c>
      <c r="W6192" s="3">
        <v>17</v>
      </c>
      <c r="X6192" s="3">
        <v>126.672</v>
      </c>
      <c r="Y6192" s="3">
        <v>97.44</v>
      </c>
      <c r="Z6192" s="3">
        <f>MasterData_TB[[#This Row],[Units Sold]]*MasterData_TB[[#This Row],[Unit Price]]</f>
        <v>2153.424</v>
      </c>
    </row>
    <row r="6193" spans="1:26" x14ac:dyDescent="0.35">
      <c r="A6193" t="s">
        <v>21736</v>
      </c>
      <c r="B6193" t="s">
        <v>26</v>
      </c>
      <c r="C6193" t="s">
        <v>6898</v>
      </c>
      <c r="D6193" t="s">
        <v>280</v>
      </c>
      <c r="E6193" t="s">
        <v>18681</v>
      </c>
      <c r="F6193" t="s">
        <v>30</v>
      </c>
      <c r="G6193" t="s">
        <v>21737</v>
      </c>
      <c r="H6193" t="s">
        <v>21738</v>
      </c>
      <c r="I6193" s="1">
        <v>23383</v>
      </c>
      <c r="J6193" t="s">
        <v>21739</v>
      </c>
      <c r="K6193" t="s">
        <v>21740</v>
      </c>
      <c r="L6193" t="s">
        <v>72</v>
      </c>
      <c r="M6193" t="s">
        <v>143</v>
      </c>
      <c r="N6193" t="s">
        <v>144</v>
      </c>
      <c r="O6193" t="s">
        <v>21741</v>
      </c>
      <c r="P6193">
        <v>55756</v>
      </c>
      <c r="Q6193" t="s">
        <v>33659</v>
      </c>
      <c r="R6193" t="s">
        <v>39</v>
      </c>
      <c r="S6193" t="s">
        <v>77</v>
      </c>
      <c r="T6193" s="1">
        <v>43768</v>
      </c>
      <c r="U6193" s="1" t="s">
        <v>36743</v>
      </c>
      <c r="V6193" s="2">
        <v>43774</v>
      </c>
      <c r="W6193" s="3">
        <v>97</v>
      </c>
      <c r="X6193" s="3">
        <v>118.209</v>
      </c>
      <c r="Y6193" s="3">
        <v>90.93</v>
      </c>
      <c r="Z6193" s="3">
        <f>MasterData_TB[[#This Row],[Units Sold]]*MasterData_TB[[#This Row],[Unit Price]]</f>
        <v>11466.273000000001</v>
      </c>
    </row>
    <row r="6194" spans="1:26" x14ac:dyDescent="0.35">
      <c r="A6194" t="s">
        <v>5467</v>
      </c>
      <c r="B6194" t="s">
        <v>26</v>
      </c>
      <c r="C6194" t="s">
        <v>5468</v>
      </c>
      <c r="D6194" t="s">
        <v>66</v>
      </c>
      <c r="E6194" t="s">
        <v>5469</v>
      </c>
      <c r="F6194" t="s">
        <v>30</v>
      </c>
      <c r="G6194" t="s">
        <v>5470</v>
      </c>
      <c r="H6194" t="s">
        <v>5471</v>
      </c>
      <c r="I6194" s="1">
        <v>32136</v>
      </c>
      <c r="J6194" t="s">
        <v>5472</v>
      </c>
      <c r="K6194" t="s">
        <v>5473</v>
      </c>
      <c r="L6194" t="s">
        <v>72</v>
      </c>
      <c r="M6194" t="s">
        <v>86</v>
      </c>
      <c r="N6194" t="s">
        <v>87</v>
      </c>
      <c r="O6194" t="s">
        <v>5474</v>
      </c>
      <c r="P6194">
        <v>64601</v>
      </c>
      <c r="Q6194" t="s">
        <v>33649</v>
      </c>
      <c r="R6194" t="s">
        <v>39</v>
      </c>
      <c r="S6194" t="s">
        <v>77</v>
      </c>
      <c r="T6194" s="1">
        <v>43769</v>
      </c>
      <c r="U6194" s="1" t="s">
        <v>34352</v>
      </c>
      <c r="V6194" s="2">
        <v>43778</v>
      </c>
      <c r="W6194" s="3">
        <v>53</v>
      </c>
      <c r="X6194" s="3">
        <v>207.24599999999998</v>
      </c>
      <c r="Y6194" s="3">
        <v>159.41999999999999</v>
      </c>
      <c r="Z6194" s="3">
        <f>MasterData_TB[[#This Row],[Units Sold]]*MasterData_TB[[#This Row],[Unit Price]]</f>
        <v>10984.037999999999</v>
      </c>
    </row>
    <row r="6195" spans="1:26" x14ac:dyDescent="0.35">
      <c r="A6195" t="s">
        <v>20897</v>
      </c>
      <c r="B6195" t="s">
        <v>102</v>
      </c>
      <c r="C6195" t="s">
        <v>7239</v>
      </c>
      <c r="D6195" t="s">
        <v>1099</v>
      </c>
      <c r="E6195" t="s">
        <v>8781</v>
      </c>
      <c r="F6195" t="s">
        <v>40</v>
      </c>
      <c r="G6195" t="s">
        <v>20898</v>
      </c>
      <c r="H6195" t="s">
        <v>20899</v>
      </c>
      <c r="I6195" s="1">
        <v>29491</v>
      </c>
      <c r="J6195" t="s">
        <v>20900</v>
      </c>
      <c r="K6195" t="s">
        <v>20901</v>
      </c>
      <c r="L6195" t="s">
        <v>72</v>
      </c>
      <c r="M6195" t="s">
        <v>132</v>
      </c>
      <c r="N6195" t="s">
        <v>133</v>
      </c>
      <c r="O6195" t="s">
        <v>3019</v>
      </c>
      <c r="P6195">
        <v>50272</v>
      </c>
      <c r="Q6195" t="s">
        <v>33659</v>
      </c>
      <c r="R6195" t="s">
        <v>39</v>
      </c>
      <c r="S6195" t="s">
        <v>113</v>
      </c>
      <c r="T6195" s="1">
        <v>43769</v>
      </c>
      <c r="U6195" s="1" t="s">
        <v>36609</v>
      </c>
      <c r="V6195" s="2">
        <v>43777</v>
      </c>
      <c r="W6195" s="3">
        <v>45</v>
      </c>
      <c r="X6195" s="3">
        <v>118.209</v>
      </c>
      <c r="Y6195" s="3">
        <v>90.93</v>
      </c>
      <c r="Z6195" s="3">
        <f>MasterData_TB[[#This Row],[Units Sold]]*MasterData_TB[[#This Row],[Unit Price]]</f>
        <v>5319.4049999999997</v>
      </c>
    </row>
    <row r="6196" spans="1:26" x14ac:dyDescent="0.35">
      <c r="A6196" t="s">
        <v>32276</v>
      </c>
      <c r="B6196" t="s">
        <v>90</v>
      </c>
      <c r="C6196" t="s">
        <v>32277</v>
      </c>
      <c r="D6196" t="s">
        <v>53</v>
      </c>
      <c r="E6196" t="s">
        <v>18083</v>
      </c>
      <c r="F6196" t="s">
        <v>30</v>
      </c>
      <c r="G6196" t="s">
        <v>32278</v>
      </c>
      <c r="H6196" t="s">
        <v>32279</v>
      </c>
      <c r="I6196" s="1">
        <v>34191</v>
      </c>
      <c r="J6196" t="s">
        <v>32280</v>
      </c>
      <c r="K6196" t="s">
        <v>32281</v>
      </c>
      <c r="L6196" t="s">
        <v>200</v>
      </c>
      <c r="M6196" t="s">
        <v>275</v>
      </c>
      <c r="N6196" t="s">
        <v>276</v>
      </c>
      <c r="O6196" t="s">
        <v>15378</v>
      </c>
      <c r="P6196">
        <v>90304</v>
      </c>
      <c r="Q6196" t="s">
        <v>33657</v>
      </c>
      <c r="R6196" t="s">
        <v>39</v>
      </c>
      <c r="S6196" t="s">
        <v>113</v>
      </c>
      <c r="T6196" s="1">
        <v>43769</v>
      </c>
      <c r="U6196" s="1" t="s">
        <v>39340</v>
      </c>
      <c r="V6196" s="2">
        <v>43779</v>
      </c>
      <c r="W6196" s="3">
        <v>53</v>
      </c>
      <c r="X6196" s="3">
        <v>474.09699999999998</v>
      </c>
      <c r="Y6196" s="3">
        <v>364.69</v>
      </c>
      <c r="Z6196" s="3">
        <f>MasterData_TB[[#This Row],[Units Sold]]*MasterData_TB[[#This Row],[Unit Price]]</f>
        <v>25127.141</v>
      </c>
    </row>
    <row r="6197" spans="1:26" x14ac:dyDescent="0.35">
      <c r="A6197" t="s">
        <v>33002</v>
      </c>
      <c r="B6197" t="s">
        <v>26</v>
      </c>
      <c r="C6197" t="s">
        <v>33003</v>
      </c>
      <c r="D6197" t="s">
        <v>92</v>
      </c>
      <c r="E6197" t="s">
        <v>33004</v>
      </c>
      <c r="F6197" t="s">
        <v>30</v>
      </c>
      <c r="G6197" t="s">
        <v>33005</v>
      </c>
      <c r="H6197" t="s">
        <v>33006</v>
      </c>
      <c r="I6197" s="1">
        <v>34118</v>
      </c>
      <c r="J6197" t="s">
        <v>33007</v>
      </c>
      <c r="K6197" t="s">
        <v>33008</v>
      </c>
      <c r="L6197" t="s">
        <v>72</v>
      </c>
      <c r="M6197" t="s">
        <v>110</v>
      </c>
      <c r="N6197" t="s">
        <v>111</v>
      </c>
      <c r="O6197" t="s">
        <v>2539</v>
      </c>
      <c r="P6197">
        <v>45503</v>
      </c>
      <c r="Q6197" t="s">
        <v>33657</v>
      </c>
      <c r="R6197" t="s">
        <v>39</v>
      </c>
      <c r="S6197" t="s">
        <v>40</v>
      </c>
      <c r="T6197" s="1">
        <v>43769</v>
      </c>
      <c r="U6197" s="1" t="s">
        <v>39460</v>
      </c>
      <c r="V6197" s="2">
        <v>43775</v>
      </c>
      <c r="W6197" s="3">
        <v>16</v>
      </c>
      <c r="X6197" s="3">
        <v>474.09699999999998</v>
      </c>
      <c r="Y6197" s="3">
        <v>364.69</v>
      </c>
      <c r="Z6197" s="3">
        <f>MasterData_TB[[#This Row],[Units Sold]]*MasterData_TB[[#This Row],[Unit Price]]</f>
        <v>7585.5519999999997</v>
      </c>
    </row>
    <row r="6198" spans="1:26" x14ac:dyDescent="0.35">
      <c r="A6198" t="s">
        <v>33464</v>
      </c>
      <c r="B6198" t="s">
        <v>26</v>
      </c>
      <c r="C6198" t="s">
        <v>33465</v>
      </c>
      <c r="D6198" t="s">
        <v>260</v>
      </c>
      <c r="E6198" t="s">
        <v>12047</v>
      </c>
      <c r="F6198" t="s">
        <v>30</v>
      </c>
      <c r="G6198" t="s">
        <v>33466</v>
      </c>
      <c r="H6198" t="s">
        <v>33467</v>
      </c>
      <c r="I6198" s="1">
        <v>32481</v>
      </c>
      <c r="J6198" t="s">
        <v>33468</v>
      </c>
      <c r="K6198" t="s">
        <v>33469</v>
      </c>
      <c r="L6198" t="s">
        <v>72</v>
      </c>
      <c r="M6198" t="s">
        <v>73</v>
      </c>
      <c r="N6198" t="s">
        <v>74</v>
      </c>
      <c r="O6198" t="s">
        <v>32071</v>
      </c>
      <c r="P6198">
        <v>61265</v>
      </c>
      <c r="Q6198" t="s">
        <v>33657</v>
      </c>
      <c r="R6198" t="s">
        <v>39</v>
      </c>
      <c r="S6198" t="s">
        <v>77</v>
      </c>
      <c r="T6198" s="1">
        <v>43769</v>
      </c>
      <c r="U6198" s="1" t="s">
        <v>39835</v>
      </c>
      <c r="V6198" s="2">
        <v>43775</v>
      </c>
      <c r="W6198" s="3">
        <v>31</v>
      </c>
      <c r="X6198" s="3">
        <v>474.09699999999998</v>
      </c>
      <c r="Y6198" s="3">
        <v>364.69</v>
      </c>
      <c r="Z6198" s="3">
        <f>MasterData_TB[[#This Row],[Units Sold]]*MasterData_TB[[#This Row],[Unit Price]]</f>
        <v>14697.007</v>
      </c>
    </row>
    <row r="6199" spans="1:26" x14ac:dyDescent="0.35">
      <c r="A6199" t="s">
        <v>4706</v>
      </c>
      <c r="B6199" t="s">
        <v>26</v>
      </c>
      <c r="C6199" t="s">
        <v>4707</v>
      </c>
      <c r="D6199" t="s">
        <v>113</v>
      </c>
      <c r="E6199" t="s">
        <v>4708</v>
      </c>
      <c r="F6199" t="s">
        <v>30</v>
      </c>
      <c r="G6199" t="s">
        <v>4709</v>
      </c>
      <c r="H6199" t="s">
        <v>4710</v>
      </c>
      <c r="I6199" s="1">
        <v>33624</v>
      </c>
      <c r="J6199" t="s">
        <v>4711</v>
      </c>
      <c r="K6199" t="s">
        <v>4712</v>
      </c>
      <c r="L6199" t="s">
        <v>200</v>
      </c>
      <c r="M6199" t="s">
        <v>921</v>
      </c>
      <c r="N6199" t="s">
        <v>922</v>
      </c>
      <c r="O6199" t="s">
        <v>3814</v>
      </c>
      <c r="P6199">
        <v>97348</v>
      </c>
      <c r="Q6199" t="s">
        <v>33650</v>
      </c>
      <c r="R6199" t="s">
        <v>39</v>
      </c>
      <c r="S6199" t="s">
        <v>40</v>
      </c>
      <c r="T6199" s="1">
        <v>43770</v>
      </c>
      <c r="U6199" s="1" t="s">
        <v>34250</v>
      </c>
      <c r="V6199" s="2">
        <v>43775</v>
      </c>
      <c r="W6199" s="3">
        <v>46</v>
      </c>
      <c r="X6199" s="3">
        <v>126.672</v>
      </c>
      <c r="Y6199" s="3">
        <v>97.44</v>
      </c>
      <c r="Z6199" s="3">
        <f>MasterData_TB[[#This Row],[Units Sold]]*MasterData_TB[[#This Row],[Unit Price]]</f>
        <v>5826.9120000000003</v>
      </c>
    </row>
    <row r="6200" spans="1:26" x14ac:dyDescent="0.35">
      <c r="A6200" t="s">
        <v>29076</v>
      </c>
      <c r="B6200" t="s">
        <v>90</v>
      </c>
      <c r="C6200" t="s">
        <v>29077</v>
      </c>
      <c r="D6200" t="s">
        <v>43</v>
      </c>
      <c r="E6200" t="s">
        <v>7408</v>
      </c>
      <c r="F6200" t="s">
        <v>30</v>
      </c>
      <c r="G6200" t="s">
        <v>29078</v>
      </c>
      <c r="H6200" t="s">
        <v>29079</v>
      </c>
      <c r="I6200" s="1">
        <v>21161</v>
      </c>
      <c r="J6200" t="s">
        <v>29080</v>
      </c>
      <c r="K6200" t="s">
        <v>29081</v>
      </c>
      <c r="L6200" t="s">
        <v>72</v>
      </c>
      <c r="M6200" t="s">
        <v>110</v>
      </c>
      <c r="N6200" t="s">
        <v>111</v>
      </c>
      <c r="O6200" t="s">
        <v>29082</v>
      </c>
      <c r="P6200">
        <v>43144</v>
      </c>
      <c r="Q6200" t="s">
        <v>33653</v>
      </c>
      <c r="R6200" t="s">
        <v>76</v>
      </c>
      <c r="S6200" t="s">
        <v>77</v>
      </c>
      <c r="T6200" s="1">
        <v>43770</v>
      </c>
      <c r="U6200" s="1" t="s">
        <v>37911</v>
      </c>
      <c r="V6200" s="2">
        <v>43770</v>
      </c>
      <c r="W6200" s="3">
        <v>77</v>
      </c>
      <c r="X6200" s="3">
        <v>73.671000000000006</v>
      </c>
      <c r="Y6200" s="3">
        <v>56.67</v>
      </c>
      <c r="Z6200" s="3">
        <f>MasterData_TB[[#This Row],[Units Sold]]*MasterData_TB[[#This Row],[Unit Price]]</f>
        <v>5672.6670000000004</v>
      </c>
    </row>
    <row r="6201" spans="1:26" x14ac:dyDescent="0.35">
      <c r="A6201" t="s">
        <v>33133</v>
      </c>
      <c r="B6201" t="s">
        <v>26</v>
      </c>
      <c r="C6201" t="s">
        <v>30369</v>
      </c>
      <c r="D6201" t="s">
        <v>269</v>
      </c>
      <c r="E6201" t="s">
        <v>23022</v>
      </c>
      <c r="F6201" t="s">
        <v>30</v>
      </c>
      <c r="G6201" t="s">
        <v>33134</v>
      </c>
      <c r="H6201" t="s">
        <v>33135</v>
      </c>
      <c r="I6201" s="1">
        <v>21194</v>
      </c>
      <c r="J6201" t="s">
        <v>33136</v>
      </c>
      <c r="K6201" t="s">
        <v>33137</v>
      </c>
      <c r="L6201" t="s">
        <v>72</v>
      </c>
      <c r="M6201" t="s">
        <v>143</v>
      </c>
      <c r="N6201" t="s">
        <v>144</v>
      </c>
      <c r="O6201" t="s">
        <v>13275</v>
      </c>
      <c r="P6201">
        <v>56238</v>
      </c>
      <c r="Q6201" t="s">
        <v>33651</v>
      </c>
      <c r="R6201" t="s">
        <v>76</v>
      </c>
      <c r="S6201" t="s">
        <v>77</v>
      </c>
      <c r="T6201" s="1">
        <v>43770</v>
      </c>
      <c r="U6201" s="1" t="s">
        <v>39079</v>
      </c>
      <c r="V6201" s="2">
        <v>43770</v>
      </c>
      <c r="W6201" s="3">
        <v>25</v>
      </c>
      <c r="X6201" s="3">
        <v>41.326999999999998</v>
      </c>
      <c r="Y6201" s="3">
        <v>31.79</v>
      </c>
      <c r="Z6201" s="3">
        <f>MasterData_TB[[#This Row],[Units Sold]]*MasterData_TB[[#This Row],[Unit Price]]</f>
        <v>1033.175</v>
      </c>
    </row>
    <row r="6202" spans="1:26" x14ac:dyDescent="0.35">
      <c r="A6202" t="s">
        <v>32083</v>
      </c>
      <c r="B6202" t="s">
        <v>136</v>
      </c>
      <c r="C6202" t="s">
        <v>12206</v>
      </c>
      <c r="D6202" t="s">
        <v>66</v>
      </c>
      <c r="E6202" t="s">
        <v>3866</v>
      </c>
      <c r="F6202" t="s">
        <v>40</v>
      </c>
      <c r="G6202" t="s">
        <v>32084</v>
      </c>
      <c r="H6202" t="s">
        <v>32085</v>
      </c>
      <c r="I6202" s="1">
        <v>29617</v>
      </c>
      <c r="J6202" t="s">
        <v>32086</v>
      </c>
      <c r="K6202" t="s">
        <v>32087</v>
      </c>
      <c r="L6202" t="s">
        <v>200</v>
      </c>
      <c r="M6202" t="s">
        <v>2712</v>
      </c>
      <c r="N6202" t="s">
        <v>2713</v>
      </c>
      <c r="O6202" t="s">
        <v>15623</v>
      </c>
      <c r="P6202">
        <v>84127</v>
      </c>
      <c r="Q6202" t="s">
        <v>33654</v>
      </c>
      <c r="R6202" t="s">
        <v>39</v>
      </c>
      <c r="S6202" t="s">
        <v>40</v>
      </c>
      <c r="T6202" s="1">
        <v>43770</v>
      </c>
      <c r="U6202" s="1" t="s">
        <v>39608</v>
      </c>
      <c r="V6202" s="2">
        <v>43777</v>
      </c>
      <c r="W6202" s="3">
        <v>68</v>
      </c>
      <c r="X6202" s="3">
        <v>46.592000000000006</v>
      </c>
      <c r="Y6202" s="3">
        <v>35.840000000000003</v>
      </c>
      <c r="Z6202" s="3">
        <f>MasterData_TB[[#This Row],[Units Sold]]*MasterData_TB[[#This Row],[Unit Price]]</f>
        <v>3168.2560000000003</v>
      </c>
    </row>
    <row r="6203" spans="1:26" x14ac:dyDescent="0.35">
      <c r="A6203" t="s">
        <v>1184</v>
      </c>
      <c r="B6203" t="s">
        <v>64</v>
      </c>
      <c r="C6203" t="s">
        <v>1185</v>
      </c>
      <c r="D6203" t="s">
        <v>158</v>
      </c>
      <c r="E6203" t="s">
        <v>1186</v>
      </c>
      <c r="F6203" t="s">
        <v>40</v>
      </c>
      <c r="G6203" t="s">
        <v>1187</v>
      </c>
      <c r="H6203" t="s">
        <v>1188</v>
      </c>
      <c r="I6203" s="1">
        <v>22236</v>
      </c>
      <c r="J6203" t="s">
        <v>1189</v>
      </c>
      <c r="K6203" t="s">
        <v>1190</v>
      </c>
      <c r="L6203" t="s">
        <v>200</v>
      </c>
      <c r="M6203" t="s">
        <v>508</v>
      </c>
      <c r="N6203" t="s">
        <v>509</v>
      </c>
      <c r="O6203" t="s">
        <v>1191</v>
      </c>
      <c r="P6203">
        <v>98855</v>
      </c>
      <c r="Q6203" t="s">
        <v>33658</v>
      </c>
      <c r="R6203" t="s">
        <v>39</v>
      </c>
      <c r="S6203" t="s">
        <v>53</v>
      </c>
      <c r="T6203" s="1">
        <v>43771</v>
      </c>
      <c r="U6203" s="1" t="s">
        <v>33794</v>
      </c>
      <c r="V6203" s="2">
        <v>43780</v>
      </c>
      <c r="W6203" s="3">
        <v>40</v>
      </c>
      <c r="X6203" s="3">
        <v>8.9960000000000004</v>
      </c>
      <c r="Y6203" s="3">
        <v>6.92</v>
      </c>
      <c r="Z6203" s="3">
        <f>MasterData_TB[[#This Row],[Units Sold]]*MasterData_TB[[#This Row],[Unit Price]]</f>
        <v>359.84000000000003</v>
      </c>
    </row>
    <row r="6204" spans="1:26" x14ac:dyDescent="0.35">
      <c r="A6204" t="s">
        <v>2540</v>
      </c>
      <c r="B6204" t="s">
        <v>90</v>
      </c>
      <c r="C6204" t="s">
        <v>2541</v>
      </c>
      <c r="D6204" t="s">
        <v>53</v>
      </c>
      <c r="E6204" t="s">
        <v>2542</v>
      </c>
      <c r="F6204" t="s">
        <v>30</v>
      </c>
      <c r="G6204" t="s">
        <v>2543</v>
      </c>
      <c r="H6204" t="s">
        <v>2544</v>
      </c>
      <c r="I6204" s="1">
        <v>29159</v>
      </c>
      <c r="J6204" t="s">
        <v>2545</v>
      </c>
      <c r="K6204" t="s">
        <v>2546</v>
      </c>
      <c r="L6204" t="s">
        <v>72</v>
      </c>
      <c r="M6204" t="s">
        <v>143</v>
      </c>
      <c r="N6204" t="s">
        <v>144</v>
      </c>
      <c r="O6204" t="s">
        <v>2547</v>
      </c>
      <c r="P6204">
        <v>56063</v>
      </c>
      <c r="Q6204" t="s">
        <v>33651</v>
      </c>
      <c r="R6204" t="s">
        <v>76</v>
      </c>
      <c r="S6204" t="s">
        <v>53</v>
      </c>
      <c r="T6204" s="1">
        <v>43771</v>
      </c>
      <c r="U6204" s="1" t="s">
        <v>33966</v>
      </c>
      <c r="V6204" s="2">
        <v>43771</v>
      </c>
      <c r="W6204" s="3">
        <v>18</v>
      </c>
      <c r="X6204" s="3">
        <v>41.326999999999998</v>
      </c>
      <c r="Y6204" s="3">
        <v>31.79</v>
      </c>
      <c r="Z6204" s="3">
        <f>MasterData_TB[[#This Row],[Units Sold]]*MasterData_TB[[#This Row],[Unit Price]]</f>
        <v>743.88599999999997</v>
      </c>
    </row>
    <row r="6205" spans="1:26" x14ac:dyDescent="0.35">
      <c r="A6205" t="s">
        <v>28995</v>
      </c>
      <c r="B6205" t="s">
        <v>90</v>
      </c>
      <c r="C6205" t="s">
        <v>11636</v>
      </c>
      <c r="D6205" t="s">
        <v>56</v>
      </c>
      <c r="E6205" t="s">
        <v>28996</v>
      </c>
      <c r="F6205" t="s">
        <v>30</v>
      </c>
      <c r="G6205" t="s">
        <v>28997</v>
      </c>
      <c r="H6205" t="s">
        <v>28998</v>
      </c>
      <c r="I6205" s="1">
        <v>34839</v>
      </c>
      <c r="J6205" t="s">
        <v>28999</v>
      </c>
      <c r="K6205" t="s">
        <v>29000</v>
      </c>
      <c r="L6205" t="s">
        <v>200</v>
      </c>
      <c r="M6205" t="s">
        <v>275</v>
      </c>
      <c r="N6205" t="s">
        <v>276</v>
      </c>
      <c r="O6205" t="s">
        <v>1594</v>
      </c>
      <c r="P6205">
        <v>94115</v>
      </c>
      <c r="Q6205" t="s">
        <v>33657</v>
      </c>
      <c r="R6205" t="s">
        <v>39</v>
      </c>
      <c r="S6205" t="s">
        <v>40</v>
      </c>
      <c r="T6205" s="1">
        <v>43771</v>
      </c>
      <c r="U6205" s="1" t="s">
        <v>37898</v>
      </c>
      <c r="V6205" s="2">
        <v>43775</v>
      </c>
      <c r="W6205" s="3">
        <v>15</v>
      </c>
      <c r="X6205" s="3">
        <v>474.09699999999998</v>
      </c>
      <c r="Y6205" s="3">
        <v>364.69</v>
      </c>
      <c r="Z6205" s="3">
        <f>MasterData_TB[[#This Row],[Units Sold]]*MasterData_TB[[#This Row],[Unit Price]]</f>
        <v>7111.4549999999999</v>
      </c>
    </row>
    <row r="6206" spans="1:26" x14ac:dyDescent="0.35">
      <c r="A6206" t="s">
        <v>31622</v>
      </c>
      <c r="B6206" t="s">
        <v>136</v>
      </c>
      <c r="C6206" t="s">
        <v>19442</v>
      </c>
      <c r="D6206" t="s">
        <v>184</v>
      </c>
      <c r="E6206" t="s">
        <v>1613</v>
      </c>
      <c r="F6206" t="s">
        <v>40</v>
      </c>
      <c r="G6206" t="s">
        <v>31623</v>
      </c>
      <c r="H6206" t="s">
        <v>31624</v>
      </c>
      <c r="I6206" s="1">
        <v>25881</v>
      </c>
      <c r="J6206" t="s">
        <v>31625</v>
      </c>
      <c r="K6206" t="s">
        <v>31626</v>
      </c>
      <c r="L6206" t="s">
        <v>49</v>
      </c>
      <c r="M6206" t="s">
        <v>312</v>
      </c>
      <c r="N6206" t="s">
        <v>313</v>
      </c>
      <c r="O6206" t="s">
        <v>31627</v>
      </c>
      <c r="P6206">
        <v>78675</v>
      </c>
      <c r="Q6206" t="s">
        <v>33653</v>
      </c>
      <c r="R6206" t="s">
        <v>39</v>
      </c>
      <c r="S6206" t="s">
        <v>53</v>
      </c>
      <c r="T6206" s="1">
        <v>43771</v>
      </c>
      <c r="U6206" s="1" t="s">
        <v>38831</v>
      </c>
      <c r="V6206" s="2">
        <v>43776</v>
      </c>
      <c r="W6206" s="3">
        <v>99</v>
      </c>
      <c r="X6206" s="3">
        <v>73.671000000000006</v>
      </c>
      <c r="Y6206" s="3">
        <v>56.67</v>
      </c>
      <c r="Z6206" s="3">
        <f>MasterData_TB[[#This Row],[Units Sold]]*MasterData_TB[[#This Row],[Unit Price]]</f>
        <v>7293.429000000001</v>
      </c>
    </row>
    <row r="6207" spans="1:26" x14ac:dyDescent="0.35">
      <c r="A6207" t="s">
        <v>33545</v>
      </c>
      <c r="B6207" t="s">
        <v>64</v>
      </c>
      <c r="C6207" t="s">
        <v>4234</v>
      </c>
      <c r="D6207" t="s">
        <v>184</v>
      </c>
      <c r="E6207" t="s">
        <v>3011</v>
      </c>
      <c r="F6207" t="s">
        <v>40</v>
      </c>
      <c r="G6207" t="s">
        <v>33546</v>
      </c>
      <c r="H6207" t="s">
        <v>33547</v>
      </c>
      <c r="I6207" s="1">
        <v>35072</v>
      </c>
      <c r="J6207" t="s">
        <v>33548</v>
      </c>
      <c r="K6207" t="s">
        <v>33549</v>
      </c>
      <c r="L6207" t="s">
        <v>49</v>
      </c>
      <c r="M6207" t="s">
        <v>464</v>
      </c>
      <c r="N6207" t="s">
        <v>465</v>
      </c>
      <c r="O6207" t="s">
        <v>33550</v>
      </c>
      <c r="P6207">
        <v>42261</v>
      </c>
      <c r="Q6207" t="s">
        <v>33653</v>
      </c>
      <c r="R6207" t="s">
        <v>76</v>
      </c>
      <c r="S6207" t="s">
        <v>53</v>
      </c>
      <c r="T6207" s="1">
        <v>43771</v>
      </c>
      <c r="U6207" s="1" t="s">
        <v>40069</v>
      </c>
      <c r="V6207" s="2">
        <v>43771</v>
      </c>
      <c r="W6207" s="3">
        <v>81</v>
      </c>
      <c r="X6207" s="3">
        <v>73.671000000000006</v>
      </c>
      <c r="Y6207" s="3">
        <v>56.67</v>
      </c>
      <c r="Z6207" s="3">
        <f>MasterData_TB[[#This Row],[Units Sold]]*MasterData_TB[[#This Row],[Unit Price]]</f>
        <v>5967.3510000000006</v>
      </c>
    </row>
    <row r="6208" spans="1:26" x14ac:dyDescent="0.35">
      <c r="A6208" t="s">
        <v>24472</v>
      </c>
      <c r="B6208" t="s">
        <v>136</v>
      </c>
      <c r="C6208" t="s">
        <v>5835</v>
      </c>
      <c r="D6208" t="s">
        <v>104</v>
      </c>
      <c r="E6208" t="s">
        <v>24473</v>
      </c>
      <c r="F6208" t="s">
        <v>40</v>
      </c>
      <c r="G6208" t="s">
        <v>24474</v>
      </c>
      <c r="H6208" t="s">
        <v>24475</v>
      </c>
      <c r="I6208" s="1">
        <v>35066</v>
      </c>
      <c r="J6208" t="s">
        <v>24476</v>
      </c>
      <c r="K6208" t="s">
        <v>24477</v>
      </c>
      <c r="L6208" t="s">
        <v>49</v>
      </c>
      <c r="M6208" t="s">
        <v>312</v>
      </c>
      <c r="N6208" t="s">
        <v>313</v>
      </c>
      <c r="O6208" t="s">
        <v>1692</v>
      </c>
      <c r="P6208">
        <v>77082</v>
      </c>
      <c r="Q6208" t="s">
        <v>33658</v>
      </c>
      <c r="R6208" t="s">
        <v>39</v>
      </c>
      <c r="S6208" t="s">
        <v>53</v>
      </c>
      <c r="T6208" s="1">
        <v>43772</v>
      </c>
      <c r="U6208" s="1" t="s">
        <v>37174</v>
      </c>
      <c r="V6208" s="2">
        <v>43777</v>
      </c>
      <c r="W6208" s="3">
        <v>86</v>
      </c>
      <c r="X6208" s="3">
        <v>8.9960000000000004</v>
      </c>
      <c r="Y6208" s="3">
        <v>6.92</v>
      </c>
      <c r="Z6208" s="3">
        <f>MasterData_TB[[#This Row],[Units Sold]]*MasterData_TB[[#This Row],[Unit Price]]</f>
        <v>773.65600000000006</v>
      </c>
    </row>
    <row r="6209" spans="1:26" x14ac:dyDescent="0.35">
      <c r="A6209" t="s">
        <v>3566</v>
      </c>
      <c r="B6209" t="s">
        <v>102</v>
      </c>
      <c r="C6209" t="s">
        <v>3567</v>
      </c>
      <c r="D6209" t="s">
        <v>92</v>
      </c>
      <c r="E6209" t="s">
        <v>3568</v>
      </c>
      <c r="F6209" t="s">
        <v>40</v>
      </c>
      <c r="G6209" t="s">
        <v>3569</v>
      </c>
      <c r="H6209" t="s">
        <v>3570</v>
      </c>
      <c r="I6209" s="1">
        <v>32850</v>
      </c>
      <c r="J6209" t="s">
        <v>3571</v>
      </c>
      <c r="K6209" t="s">
        <v>3572</v>
      </c>
      <c r="L6209" t="s">
        <v>49</v>
      </c>
      <c r="M6209" t="s">
        <v>814</v>
      </c>
      <c r="N6209" t="s">
        <v>815</v>
      </c>
      <c r="O6209" t="s">
        <v>3573</v>
      </c>
      <c r="P6209">
        <v>27810</v>
      </c>
      <c r="Q6209" t="s">
        <v>33657</v>
      </c>
      <c r="R6209" t="s">
        <v>76</v>
      </c>
      <c r="S6209" t="s">
        <v>77</v>
      </c>
      <c r="T6209" s="1">
        <v>43773</v>
      </c>
      <c r="U6209" s="1" t="s">
        <v>34099</v>
      </c>
      <c r="V6209" s="2">
        <v>43773</v>
      </c>
      <c r="W6209" s="3">
        <v>92</v>
      </c>
      <c r="X6209" s="3">
        <v>474.09699999999998</v>
      </c>
      <c r="Y6209" s="3">
        <v>364.69</v>
      </c>
      <c r="Z6209" s="3">
        <f>MasterData_TB[[#This Row],[Units Sold]]*MasterData_TB[[#This Row],[Unit Price]]</f>
        <v>43616.923999999999</v>
      </c>
    </row>
    <row r="6210" spans="1:26" x14ac:dyDescent="0.35">
      <c r="A6210" t="s">
        <v>21138</v>
      </c>
      <c r="B6210" t="s">
        <v>90</v>
      </c>
      <c r="C6210" t="s">
        <v>21139</v>
      </c>
      <c r="D6210" t="s">
        <v>53</v>
      </c>
      <c r="E6210" t="s">
        <v>21140</v>
      </c>
      <c r="F6210" t="s">
        <v>30</v>
      </c>
      <c r="G6210" t="s">
        <v>21141</v>
      </c>
      <c r="H6210" t="s">
        <v>21142</v>
      </c>
      <c r="I6210" s="1">
        <v>30970</v>
      </c>
      <c r="J6210" t="s">
        <v>21143</v>
      </c>
      <c r="K6210" t="s">
        <v>21144</v>
      </c>
      <c r="L6210" t="s">
        <v>72</v>
      </c>
      <c r="M6210" t="s">
        <v>190</v>
      </c>
      <c r="N6210" t="s">
        <v>191</v>
      </c>
      <c r="O6210" t="s">
        <v>21145</v>
      </c>
      <c r="P6210">
        <v>66088</v>
      </c>
      <c r="Q6210" t="s">
        <v>33650</v>
      </c>
      <c r="R6210" t="s">
        <v>39</v>
      </c>
      <c r="S6210" t="s">
        <v>77</v>
      </c>
      <c r="T6210" s="1">
        <v>43773</v>
      </c>
      <c r="U6210" s="1" t="s">
        <v>36648</v>
      </c>
      <c r="V6210" s="2">
        <v>43783</v>
      </c>
      <c r="W6210" s="3">
        <v>86</v>
      </c>
      <c r="X6210" s="3">
        <v>126.672</v>
      </c>
      <c r="Y6210" s="3">
        <v>97.44</v>
      </c>
      <c r="Z6210" s="3">
        <f>MasterData_TB[[#This Row],[Units Sold]]*MasterData_TB[[#This Row],[Unit Price]]</f>
        <v>10893.791999999999</v>
      </c>
    </row>
    <row r="6211" spans="1:26" x14ac:dyDescent="0.35">
      <c r="A6211" t="s">
        <v>2886</v>
      </c>
      <c r="B6211" t="s">
        <v>136</v>
      </c>
      <c r="C6211" t="s">
        <v>2887</v>
      </c>
      <c r="D6211" t="s">
        <v>357</v>
      </c>
      <c r="E6211" t="s">
        <v>2888</v>
      </c>
      <c r="F6211" t="s">
        <v>40</v>
      </c>
      <c r="G6211" t="s">
        <v>2889</v>
      </c>
      <c r="H6211" t="s">
        <v>2890</v>
      </c>
      <c r="I6211" s="1">
        <v>26034</v>
      </c>
      <c r="J6211" t="s">
        <v>2891</v>
      </c>
      <c r="K6211" t="s">
        <v>2892</v>
      </c>
      <c r="L6211" t="s">
        <v>49</v>
      </c>
      <c r="M6211" t="s">
        <v>2316</v>
      </c>
      <c r="N6211" t="s">
        <v>2317</v>
      </c>
      <c r="O6211" t="s">
        <v>2799</v>
      </c>
      <c r="P6211">
        <v>38173</v>
      </c>
      <c r="Q6211" t="s">
        <v>33654</v>
      </c>
      <c r="R6211" t="s">
        <v>39</v>
      </c>
      <c r="S6211" t="s">
        <v>77</v>
      </c>
      <c r="T6211" s="1">
        <v>43774</v>
      </c>
      <c r="U6211" s="1" t="s">
        <v>34010</v>
      </c>
      <c r="V6211" s="2">
        <v>43783</v>
      </c>
      <c r="W6211" s="3">
        <v>1</v>
      </c>
      <c r="X6211" s="3">
        <v>46.592000000000006</v>
      </c>
      <c r="Y6211" s="3">
        <v>35.840000000000003</v>
      </c>
      <c r="Z6211" s="3">
        <f>MasterData_TB[[#This Row],[Units Sold]]*MasterData_TB[[#This Row],[Unit Price]]</f>
        <v>46.592000000000006</v>
      </c>
    </row>
    <row r="6212" spans="1:26" x14ac:dyDescent="0.35">
      <c r="A6212" t="s">
        <v>4217</v>
      </c>
      <c r="B6212" t="s">
        <v>26</v>
      </c>
      <c r="C6212" t="s">
        <v>4218</v>
      </c>
      <c r="D6212" t="s">
        <v>28</v>
      </c>
      <c r="E6212" t="s">
        <v>4219</v>
      </c>
      <c r="F6212" t="s">
        <v>30</v>
      </c>
      <c r="G6212" t="s">
        <v>4220</v>
      </c>
      <c r="H6212" t="s">
        <v>4221</v>
      </c>
      <c r="I6212" s="1">
        <v>28102</v>
      </c>
      <c r="J6212" t="s">
        <v>4222</v>
      </c>
      <c r="K6212" t="s">
        <v>4223</v>
      </c>
      <c r="L6212" t="s">
        <v>49</v>
      </c>
      <c r="M6212" t="s">
        <v>286</v>
      </c>
      <c r="N6212" t="s">
        <v>287</v>
      </c>
      <c r="O6212" t="s">
        <v>4224</v>
      </c>
      <c r="P6212">
        <v>33309</v>
      </c>
      <c r="Q6212" t="s">
        <v>33653</v>
      </c>
      <c r="R6212" t="s">
        <v>39</v>
      </c>
      <c r="S6212" t="s">
        <v>113</v>
      </c>
      <c r="T6212" s="1">
        <v>43774</v>
      </c>
      <c r="U6212" s="1" t="s">
        <v>34185</v>
      </c>
      <c r="V6212" s="2">
        <v>43783</v>
      </c>
      <c r="W6212" s="3">
        <v>36</v>
      </c>
      <c r="X6212" s="3">
        <v>73.671000000000006</v>
      </c>
      <c r="Y6212" s="3">
        <v>56.67</v>
      </c>
      <c r="Z6212" s="3">
        <f>MasterData_TB[[#This Row],[Units Sold]]*MasterData_TB[[#This Row],[Unit Price]]</f>
        <v>2652.1560000000004</v>
      </c>
    </row>
    <row r="6213" spans="1:26" x14ac:dyDescent="0.35">
      <c r="A6213" t="s">
        <v>17288</v>
      </c>
      <c r="B6213" t="s">
        <v>136</v>
      </c>
      <c r="C6213" t="s">
        <v>5327</v>
      </c>
      <c r="D6213" t="s">
        <v>269</v>
      </c>
      <c r="E6213" t="s">
        <v>13118</v>
      </c>
      <c r="F6213" t="s">
        <v>40</v>
      </c>
      <c r="G6213" t="s">
        <v>17289</v>
      </c>
      <c r="H6213" t="s">
        <v>17290</v>
      </c>
      <c r="I6213" s="1">
        <v>28594</v>
      </c>
      <c r="J6213" t="s">
        <v>17291</v>
      </c>
      <c r="K6213" t="s">
        <v>17292</v>
      </c>
      <c r="L6213" t="s">
        <v>35</v>
      </c>
      <c r="M6213" t="s">
        <v>122</v>
      </c>
      <c r="N6213" t="s">
        <v>123</v>
      </c>
      <c r="O6213" t="s">
        <v>17293</v>
      </c>
      <c r="P6213">
        <v>19538</v>
      </c>
      <c r="Q6213" t="s">
        <v>33659</v>
      </c>
      <c r="R6213" t="s">
        <v>76</v>
      </c>
      <c r="S6213" t="s">
        <v>113</v>
      </c>
      <c r="T6213" s="1">
        <v>43774</v>
      </c>
      <c r="U6213" s="1" t="s">
        <v>36048</v>
      </c>
      <c r="V6213" s="2">
        <v>43774</v>
      </c>
      <c r="W6213" s="3">
        <v>82</v>
      </c>
      <c r="X6213" s="3">
        <v>118.209</v>
      </c>
      <c r="Y6213" s="3">
        <v>90.93</v>
      </c>
      <c r="Z6213" s="3">
        <f>MasterData_TB[[#This Row],[Units Sold]]*MasterData_TB[[#This Row],[Unit Price]]</f>
        <v>9693.1380000000008</v>
      </c>
    </row>
    <row r="6214" spans="1:26" x14ac:dyDescent="0.35">
      <c r="A6214" t="s">
        <v>22551</v>
      </c>
      <c r="B6214" t="s">
        <v>136</v>
      </c>
      <c r="C6214" t="s">
        <v>11181</v>
      </c>
      <c r="D6214" t="s">
        <v>260</v>
      </c>
      <c r="E6214" t="s">
        <v>8709</v>
      </c>
      <c r="F6214" t="s">
        <v>40</v>
      </c>
      <c r="G6214" t="s">
        <v>22552</v>
      </c>
      <c r="H6214" t="s">
        <v>22553</v>
      </c>
      <c r="I6214" s="1">
        <v>25667</v>
      </c>
      <c r="J6214" t="s">
        <v>22554</v>
      </c>
      <c r="K6214" t="s">
        <v>22555</v>
      </c>
      <c r="L6214" t="s">
        <v>49</v>
      </c>
      <c r="M6214" t="s">
        <v>888</v>
      </c>
      <c r="N6214" t="s">
        <v>889</v>
      </c>
      <c r="O6214" t="s">
        <v>22556</v>
      </c>
      <c r="P6214">
        <v>39355</v>
      </c>
      <c r="Q6214" t="s">
        <v>33653</v>
      </c>
      <c r="R6214" t="s">
        <v>76</v>
      </c>
      <c r="S6214" t="s">
        <v>53</v>
      </c>
      <c r="T6214" s="1">
        <v>43774</v>
      </c>
      <c r="U6214" s="1" t="s">
        <v>36871</v>
      </c>
      <c r="V6214" s="2">
        <v>43774</v>
      </c>
      <c r="W6214" s="3">
        <v>39</v>
      </c>
      <c r="X6214" s="3">
        <v>73.671000000000006</v>
      </c>
      <c r="Y6214" s="3">
        <v>56.67</v>
      </c>
      <c r="Z6214" s="3">
        <f>MasterData_TB[[#This Row],[Units Sold]]*MasterData_TB[[#This Row],[Unit Price]]</f>
        <v>2873.1690000000003</v>
      </c>
    </row>
    <row r="6215" spans="1:26" x14ac:dyDescent="0.35">
      <c r="A6215" t="s">
        <v>24658</v>
      </c>
      <c r="B6215" t="s">
        <v>90</v>
      </c>
      <c r="C6215" t="s">
        <v>13596</v>
      </c>
      <c r="D6215" t="s">
        <v>28</v>
      </c>
      <c r="E6215" t="s">
        <v>24659</v>
      </c>
      <c r="F6215" t="s">
        <v>30</v>
      </c>
      <c r="G6215" t="s">
        <v>24660</v>
      </c>
      <c r="H6215" t="s">
        <v>24661</v>
      </c>
      <c r="I6215" s="1">
        <v>29259</v>
      </c>
      <c r="J6215" t="s">
        <v>24662</v>
      </c>
      <c r="K6215" t="s">
        <v>24663</v>
      </c>
      <c r="L6215" t="s">
        <v>49</v>
      </c>
      <c r="M6215" t="s">
        <v>1642</v>
      </c>
      <c r="N6215" t="s">
        <v>1643</v>
      </c>
      <c r="O6215" t="s">
        <v>9297</v>
      </c>
      <c r="P6215">
        <v>21105</v>
      </c>
      <c r="Q6215" t="s">
        <v>33659</v>
      </c>
      <c r="R6215" t="s">
        <v>76</v>
      </c>
      <c r="S6215" t="s">
        <v>40</v>
      </c>
      <c r="T6215" s="1">
        <v>43774</v>
      </c>
      <c r="U6215" s="1" t="s">
        <v>37204</v>
      </c>
      <c r="V6215" s="2">
        <v>43774</v>
      </c>
      <c r="W6215" s="3">
        <v>57</v>
      </c>
      <c r="X6215" s="3">
        <v>118.209</v>
      </c>
      <c r="Y6215" s="3">
        <v>90.93</v>
      </c>
      <c r="Z6215" s="3">
        <f>MasterData_TB[[#This Row],[Units Sold]]*MasterData_TB[[#This Row],[Unit Price]]</f>
        <v>6737.9130000000005</v>
      </c>
    </row>
    <row r="6216" spans="1:26" x14ac:dyDescent="0.35">
      <c r="A6216" t="s">
        <v>29100</v>
      </c>
      <c r="B6216" t="s">
        <v>26</v>
      </c>
      <c r="C6216" t="s">
        <v>29101</v>
      </c>
      <c r="D6216" t="s">
        <v>158</v>
      </c>
      <c r="E6216" t="s">
        <v>3552</v>
      </c>
      <c r="F6216" t="s">
        <v>30</v>
      </c>
      <c r="G6216" t="s">
        <v>29102</v>
      </c>
      <c r="H6216" t="s">
        <v>29103</v>
      </c>
      <c r="I6216" s="1">
        <v>25577</v>
      </c>
      <c r="J6216" t="s">
        <v>29104</v>
      </c>
      <c r="K6216" t="s">
        <v>29105</v>
      </c>
      <c r="L6216" t="s">
        <v>49</v>
      </c>
      <c r="M6216" t="s">
        <v>329</v>
      </c>
      <c r="N6216" t="s">
        <v>330</v>
      </c>
      <c r="O6216" t="s">
        <v>29106</v>
      </c>
      <c r="P6216">
        <v>22737</v>
      </c>
      <c r="Q6216" t="s">
        <v>33654</v>
      </c>
      <c r="R6216" t="s">
        <v>76</v>
      </c>
      <c r="S6216" t="s">
        <v>40</v>
      </c>
      <c r="T6216" s="1">
        <v>43774</v>
      </c>
      <c r="U6216" s="1" t="s">
        <v>37915</v>
      </c>
      <c r="V6216" s="2">
        <v>43774</v>
      </c>
      <c r="W6216" s="3">
        <v>5</v>
      </c>
      <c r="X6216" s="3">
        <v>46.592000000000006</v>
      </c>
      <c r="Y6216" s="3">
        <v>35.840000000000003</v>
      </c>
      <c r="Z6216" s="3">
        <f>MasterData_TB[[#This Row],[Units Sold]]*MasterData_TB[[#This Row],[Unit Price]]</f>
        <v>232.96000000000004</v>
      </c>
    </row>
    <row r="6217" spans="1:26" x14ac:dyDescent="0.35">
      <c r="A6217" t="s">
        <v>25357</v>
      </c>
      <c r="B6217" t="s">
        <v>26</v>
      </c>
      <c r="C6217" t="s">
        <v>21080</v>
      </c>
      <c r="D6217" t="s">
        <v>158</v>
      </c>
      <c r="E6217" t="s">
        <v>15028</v>
      </c>
      <c r="F6217" t="s">
        <v>30</v>
      </c>
      <c r="G6217" t="s">
        <v>25358</v>
      </c>
      <c r="H6217" t="s">
        <v>25359</v>
      </c>
      <c r="I6217" s="1">
        <v>30569</v>
      </c>
      <c r="J6217" t="s">
        <v>25360</v>
      </c>
      <c r="K6217" t="s">
        <v>25361</v>
      </c>
      <c r="L6217" t="s">
        <v>49</v>
      </c>
      <c r="M6217" t="s">
        <v>1642</v>
      </c>
      <c r="N6217" t="s">
        <v>1643</v>
      </c>
      <c r="O6217" t="s">
        <v>18663</v>
      </c>
      <c r="P6217">
        <v>21018</v>
      </c>
      <c r="Q6217" t="s">
        <v>33657</v>
      </c>
      <c r="R6217" t="s">
        <v>76</v>
      </c>
      <c r="S6217" t="s">
        <v>53</v>
      </c>
      <c r="T6217" s="1">
        <v>43775</v>
      </c>
      <c r="U6217" s="1" t="s">
        <v>37313</v>
      </c>
      <c r="V6217" s="2">
        <v>43775</v>
      </c>
      <c r="W6217" s="3">
        <v>60</v>
      </c>
      <c r="X6217" s="3">
        <v>474.09699999999998</v>
      </c>
      <c r="Y6217" s="3">
        <v>364.69</v>
      </c>
      <c r="Z6217" s="3">
        <f>MasterData_TB[[#This Row],[Units Sold]]*MasterData_TB[[#This Row],[Unit Price]]</f>
        <v>28445.82</v>
      </c>
    </row>
    <row r="6218" spans="1:26" x14ac:dyDescent="0.35">
      <c r="A6218" t="s">
        <v>29001</v>
      </c>
      <c r="B6218" t="s">
        <v>90</v>
      </c>
      <c r="C6218" t="s">
        <v>29002</v>
      </c>
      <c r="D6218" t="s">
        <v>1099</v>
      </c>
      <c r="E6218" t="s">
        <v>29003</v>
      </c>
      <c r="F6218" t="s">
        <v>30</v>
      </c>
      <c r="G6218" t="s">
        <v>29004</v>
      </c>
      <c r="H6218" t="s">
        <v>29005</v>
      </c>
      <c r="I6218" s="1">
        <v>31839</v>
      </c>
      <c r="J6218" t="s">
        <v>29006</v>
      </c>
      <c r="K6218" t="s">
        <v>29007</v>
      </c>
      <c r="L6218" t="s">
        <v>49</v>
      </c>
      <c r="M6218" t="s">
        <v>286</v>
      </c>
      <c r="N6218" t="s">
        <v>287</v>
      </c>
      <c r="O6218" t="s">
        <v>8937</v>
      </c>
      <c r="P6218">
        <v>32065</v>
      </c>
      <c r="Q6218" t="s">
        <v>33659</v>
      </c>
      <c r="R6218" t="s">
        <v>76</v>
      </c>
      <c r="S6218" t="s">
        <v>113</v>
      </c>
      <c r="T6218" s="1">
        <v>43775</v>
      </c>
      <c r="U6218" s="1" t="s">
        <v>37899</v>
      </c>
      <c r="V6218" s="2">
        <v>43775</v>
      </c>
      <c r="W6218" s="3">
        <v>46</v>
      </c>
      <c r="X6218" s="3">
        <v>118.209</v>
      </c>
      <c r="Y6218" s="3">
        <v>90.93</v>
      </c>
      <c r="Z6218" s="3">
        <f>MasterData_TB[[#This Row],[Units Sold]]*MasterData_TB[[#This Row],[Unit Price]]</f>
        <v>5437.6140000000005</v>
      </c>
    </row>
    <row r="6219" spans="1:26" x14ac:dyDescent="0.35">
      <c r="A6219" t="s">
        <v>17523</v>
      </c>
      <c r="B6219" t="s">
        <v>136</v>
      </c>
      <c r="C6219" t="s">
        <v>17524</v>
      </c>
      <c r="D6219" t="s">
        <v>827</v>
      </c>
      <c r="E6219" t="s">
        <v>17525</v>
      </c>
      <c r="F6219" t="s">
        <v>40</v>
      </c>
      <c r="G6219" t="s">
        <v>17526</v>
      </c>
      <c r="H6219" t="s">
        <v>17527</v>
      </c>
      <c r="I6219" s="1">
        <v>28834</v>
      </c>
      <c r="J6219" t="s">
        <v>17528</v>
      </c>
      <c r="K6219" t="s">
        <v>17529</v>
      </c>
      <c r="L6219" t="s">
        <v>72</v>
      </c>
      <c r="M6219" t="s">
        <v>721</v>
      </c>
      <c r="N6219" t="s">
        <v>722</v>
      </c>
      <c r="O6219" t="s">
        <v>13206</v>
      </c>
      <c r="P6219">
        <v>68948</v>
      </c>
      <c r="Q6219" t="s">
        <v>33654</v>
      </c>
      <c r="R6219" t="s">
        <v>76</v>
      </c>
      <c r="S6219" t="s">
        <v>113</v>
      </c>
      <c r="T6219" s="1">
        <v>43776</v>
      </c>
      <c r="U6219" s="1" t="s">
        <v>36083</v>
      </c>
      <c r="V6219" s="2">
        <v>43776</v>
      </c>
      <c r="W6219" s="3">
        <v>1</v>
      </c>
      <c r="X6219" s="3">
        <v>46.592000000000006</v>
      </c>
      <c r="Y6219" s="3">
        <v>35.840000000000003</v>
      </c>
      <c r="Z6219" s="3">
        <f>MasterData_TB[[#This Row],[Units Sold]]*MasterData_TB[[#This Row],[Unit Price]]</f>
        <v>46.592000000000006</v>
      </c>
    </row>
    <row r="6220" spans="1:26" x14ac:dyDescent="0.35">
      <c r="A6220" t="s">
        <v>21974</v>
      </c>
      <c r="B6220" t="s">
        <v>102</v>
      </c>
      <c r="C6220" t="s">
        <v>18268</v>
      </c>
      <c r="D6220" t="s">
        <v>260</v>
      </c>
      <c r="E6220" t="s">
        <v>2290</v>
      </c>
      <c r="F6220" t="s">
        <v>40</v>
      </c>
      <c r="G6220" t="s">
        <v>21975</v>
      </c>
      <c r="H6220" t="s">
        <v>21976</v>
      </c>
      <c r="I6220" s="1">
        <v>25871</v>
      </c>
      <c r="J6220" t="s">
        <v>21977</v>
      </c>
      <c r="K6220" t="s">
        <v>21978</v>
      </c>
      <c r="L6220" t="s">
        <v>72</v>
      </c>
      <c r="M6220" t="s">
        <v>110</v>
      </c>
      <c r="N6220" t="s">
        <v>111</v>
      </c>
      <c r="O6220" t="s">
        <v>13167</v>
      </c>
      <c r="P6220">
        <v>44258</v>
      </c>
      <c r="Q6220" t="s">
        <v>33655</v>
      </c>
      <c r="R6220" t="s">
        <v>76</v>
      </c>
      <c r="S6220" t="s">
        <v>40</v>
      </c>
      <c r="T6220" s="1">
        <v>43776</v>
      </c>
      <c r="U6220" s="1" t="s">
        <v>36779</v>
      </c>
      <c r="V6220" s="2">
        <v>43776</v>
      </c>
      <c r="W6220" s="3">
        <v>28</v>
      </c>
      <c r="X6220" s="3">
        <v>682.44800000000009</v>
      </c>
      <c r="Y6220" s="3">
        <v>524.96</v>
      </c>
      <c r="Z6220" s="3">
        <f>MasterData_TB[[#This Row],[Units Sold]]*MasterData_TB[[#This Row],[Unit Price]]</f>
        <v>19108.544000000002</v>
      </c>
    </row>
    <row r="6221" spans="1:26" x14ac:dyDescent="0.35">
      <c r="A6221" t="s">
        <v>27022</v>
      </c>
      <c r="B6221" t="s">
        <v>90</v>
      </c>
      <c r="C6221" t="s">
        <v>12593</v>
      </c>
      <c r="D6221" t="s">
        <v>66</v>
      </c>
      <c r="E6221" t="s">
        <v>27023</v>
      </c>
      <c r="F6221" t="s">
        <v>30</v>
      </c>
      <c r="G6221" t="s">
        <v>27024</v>
      </c>
      <c r="H6221" t="s">
        <v>27025</v>
      </c>
      <c r="I6221" s="1">
        <v>33446</v>
      </c>
      <c r="J6221" t="s">
        <v>27026</v>
      </c>
      <c r="K6221" t="s">
        <v>27027</v>
      </c>
      <c r="L6221" t="s">
        <v>72</v>
      </c>
      <c r="M6221" t="s">
        <v>721</v>
      </c>
      <c r="N6221" t="s">
        <v>722</v>
      </c>
      <c r="O6221" t="s">
        <v>14087</v>
      </c>
      <c r="P6221">
        <v>68172</v>
      </c>
      <c r="Q6221" t="s">
        <v>33649</v>
      </c>
      <c r="R6221" t="s">
        <v>39</v>
      </c>
      <c r="S6221" t="s">
        <v>53</v>
      </c>
      <c r="T6221" s="1">
        <v>43776</v>
      </c>
      <c r="U6221" s="1" t="s">
        <v>37578</v>
      </c>
      <c r="V6221" s="2">
        <v>43782</v>
      </c>
      <c r="W6221" s="3">
        <v>78</v>
      </c>
      <c r="X6221" s="3">
        <v>207.24599999999998</v>
      </c>
      <c r="Y6221" s="3">
        <v>159.41999999999999</v>
      </c>
      <c r="Z6221" s="3">
        <f>MasterData_TB[[#This Row],[Units Sold]]*MasterData_TB[[#This Row],[Unit Price]]</f>
        <v>16165.187999999998</v>
      </c>
    </row>
    <row r="6222" spans="1:26" x14ac:dyDescent="0.35">
      <c r="A6222" t="s">
        <v>32450</v>
      </c>
      <c r="B6222" t="s">
        <v>90</v>
      </c>
      <c r="C6222" t="s">
        <v>32451</v>
      </c>
      <c r="D6222" t="s">
        <v>30</v>
      </c>
      <c r="E6222" t="s">
        <v>32452</v>
      </c>
      <c r="F6222" t="s">
        <v>30</v>
      </c>
      <c r="G6222" t="s">
        <v>32453</v>
      </c>
      <c r="H6222" t="s">
        <v>32454</v>
      </c>
      <c r="I6222" s="1">
        <v>31988</v>
      </c>
      <c r="J6222" t="s">
        <v>32455</v>
      </c>
      <c r="K6222" t="s">
        <v>32456</v>
      </c>
      <c r="L6222" t="s">
        <v>35</v>
      </c>
      <c r="M6222" t="s">
        <v>36</v>
      </c>
      <c r="N6222" t="s">
        <v>37</v>
      </c>
      <c r="O6222" t="s">
        <v>32457</v>
      </c>
      <c r="P6222">
        <v>12787</v>
      </c>
      <c r="Q6222" t="s">
        <v>33654</v>
      </c>
      <c r="R6222" t="s">
        <v>76</v>
      </c>
      <c r="S6222" t="s">
        <v>113</v>
      </c>
      <c r="T6222" s="1">
        <v>43776</v>
      </c>
      <c r="U6222" s="1" t="s">
        <v>39369</v>
      </c>
      <c r="V6222" s="2">
        <v>43776</v>
      </c>
      <c r="W6222" s="3">
        <v>79</v>
      </c>
      <c r="X6222" s="3">
        <v>46.592000000000006</v>
      </c>
      <c r="Y6222" s="3">
        <v>35.840000000000003</v>
      </c>
      <c r="Z6222" s="3">
        <f>MasterData_TB[[#This Row],[Units Sold]]*MasterData_TB[[#This Row],[Unit Price]]</f>
        <v>3680.7680000000005</v>
      </c>
    </row>
    <row r="6223" spans="1:26" x14ac:dyDescent="0.35">
      <c r="A6223" t="s">
        <v>16861</v>
      </c>
      <c r="B6223" t="s">
        <v>26</v>
      </c>
      <c r="C6223" t="s">
        <v>14938</v>
      </c>
      <c r="D6223" t="s">
        <v>418</v>
      </c>
      <c r="E6223" t="s">
        <v>3653</v>
      </c>
      <c r="F6223" t="s">
        <v>30</v>
      </c>
      <c r="G6223" t="s">
        <v>16862</v>
      </c>
      <c r="H6223" t="s">
        <v>16863</v>
      </c>
      <c r="I6223" s="1">
        <v>21576</v>
      </c>
      <c r="J6223" t="s">
        <v>16864</v>
      </c>
      <c r="K6223" t="s">
        <v>16865</v>
      </c>
      <c r="L6223" t="s">
        <v>49</v>
      </c>
      <c r="M6223" t="s">
        <v>685</v>
      </c>
      <c r="N6223" t="s">
        <v>686</v>
      </c>
      <c r="O6223" t="s">
        <v>16866</v>
      </c>
      <c r="P6223">
        <v>70457</v>
      </c>
      <c r="Q6223" t="s">
        <v>33651</v>
      </c>
      <c r="R6223" t="s">
        <v>39</v>
      </c>
      <c r="S6223" t="s">
        <v>53</v>
      </c>
      <c r="T6223" s="1">
        <v>43777</v>
      </c>
      <c r="U6223" s="1" t="s">
        <v>35985</v>
      </c>
      <c r="V6223" s="2">
        <v>43783</v>
      </c>
      <c r="W6223" s="3">
        <v>26</v>
      </c>
      <c r="X6223" s="3">
        <v>41.326999999999998</v>
      </c>
      <c r="Y6223" s="3">
        <v>31.79</v>
      </c>
      <c r="Z6223" s="3">
        <f>MasterData_TB[[#This Row],[Units Sold]]*MasterData_TB[[#This Row],[Unit Price]]</f>
        <v>1074.502</v>
      </c>
    </row>
    <row r="6224" spans="1:26" x14ac:dyDescent="0.35">
      <c r="A6224" t="s">
        <v>31657</v>
      </c>
      <c r="B6224" t="s">
        <v>26</v>
      </c>
      <c r="C6224" t="s">
        <v>31658</v>
      </c>
      <c r="D6224" t="s">
        <v>158</v>
      </c>
      <c r="E6224" t="s">
        <v>12598</v>
      </c>
      <c r="F6224" t="s">
        <v>30</v>
      </c>
      <c r="G6224" t="s">
        <v>31659</v>
      </c>
      <c r="H6224" t="s">
        <v>31660</v>
      </c>
      <c r="I6224" s="1">
        <v>25993</v>
      </c>
      <c r="J6224" t="s">
        <v>31661</v>
      </c>
      <c r="K6224" t="s">
        <v>31662</v>
      </c>
      <c r="L6224" t="s">
        <v>49</v>
      </c>
      <c r="M6224" t="s">
        <v>286</v>
      </c>
      <c r="N6224" t="s">
        <v>287</v>
      </c>
      <c r="O6224" t="s">
        <v>19911</v>
      </c>
      <c r="P6224">
        <v>33549</v>
      </c>
      <c r="Q6224" t="s">
        <v>33659</v>
      </c>
      <c r="R6224" t="s">
        <v>39</v>
      </c>
      <c r="S6224" t="s">
        <v>53</v>
      </c>
      <c r="T6224" s="1">
        <v>43777</v>
      </c>
      <c r="U6224" s="1" t="s">
        <v>39239</v>
      </c>
      <c r="V6224" s="2">
        <v>43781</v>
      </c>
      <c r="W6224" s="3">
        <v>7</v>
      </c>
      <c r="X6224" s="3">
        <v>118.209</v>
      </c>
      <c r="Y6224" s="3">
        <v>90.93</v>
      </c>
      <c r="Z6224" s="3">
        <f>MasterData_TB[[#This Row],[Units Sold]]*MasterData_TB[[#This Row],[Unit Price]]</f>
        <v>827.46299999999997</v>
      </c>
    </row>
    <row r="6225" spans="1:26" x14ac:dyDescent="0.35">
      <c r="A6225" t="s">
        <v>33581</v>
      </c>
      <c r="B6225" t="s">
        <v>26</v>
      </c>
      <c r="C6225" t="s">
        <v>33582</v>
      </c>
      <c r="D6225" t="s">
        <v>249</v>
      </c>
      <c r="E6225" t="s">
        <v>33583</v>
      </c>
      <c r="F6225" t="s">
        <v>30</v>
      </c>
      <c r="G6225" t="s">
        <v>33584</v>
      </c>
      <c r="H6225" t="s">
        <v>33585</v>
      </c>
      <c r="I6225" s="1">
        <v>28462</v>
      </c>
      <c r="J6225" t="s">
        <v>33586</v>
      </c>
      <c r="K6225" t="s">
        <v>33587</v>
      </c>
      <c r="L6225" t="s">
        <v>49</v>
      </c>
      <c r="M6225" t="s">
        <v>50</v>
      </c>
      <c r="N6225" t="s">
        <v>51</v>
      </c>
      <c r="O6225" t="s">
        <v>33588</v>
      </c>
      <c r="P6225">
        <v>35474</v>
      </c>
      <c r="Q6225" t="s">
        <v>33651</v>
      </c>
      <c r="R6225" t="s">
        <v>76</v>
      </c>
      <c r="S6225" t="s">
        <v>53</v>
      </c>
      <c r="T6225" s="1">
        <v>43777</v>
      </c>
      <c r="U6225" s="1" t="s">
        <v>39955</v>
      </c>
      <c r="V6225" s="2">
        <v>43777</v>
      </c>
      <c r="W6225" s="3">
        <v>31</v>
      </c>
      <c r="X6225" s="3">
        <v>41.326999999999998</v>
      </c>
      <c r="Y6225" s="3">
        <v>31.79</v>
      </c>
      <c r="Z6225" s="3">
        <f>MasterData_TB[[#This Row],[Units Sold]]*MasterData_TB[[#This Row],[Unit Price]]</f>
        <v>1281.1369999999999</v>
      </c>
    </row>
    <row r="6226" spans="1:26" x14ac:dyDescent="0.35">
      <c r="A6226" t="s">
        <v>33568</v>
      </c>
      <c r="B6226" t="s">
        <v>90</v>
      </c>
      <c r="C6226" t="s">
        <v>18399</v>
      </c>
      <c r="D6226" t="s">
        <v>827</v>
      </c>
      <c r="E6226" t="s">
        <v>14073</v>
      </c>
      <c r="F6226" t="s">
        <v>30</v>
      </c>
      <c r="G6226" t="s">
        <v>33569</v>
      </c>
      <c r="H6226" t="s">
        <v>33570</v>
      </c>
      <c r="I6226" s="1">
        <v>34619</v>
      </c>
      <c r="J6226" t="s">
        <v>33571</v>
      </c>
      <c r="K6226" t="s">
        <v>33572</v>
      </c>
      <c r="L6226" t="s">
        <v>35</v>
      </c>
      <c r="M6226" t="s">
        <v>2821</v>
      </c>
      <c r="N6226" t="s">
        <v>2822</v>
      </c>
      <c r="O6226" t="s">
        <v>4920</v>
      </c>
      <c r="P6226">
        <v>7860</v>
      </c>
      <c r="Q6226" t="s">
        <v>33652</v>
      </c>
      <c r="R6226" t="s">
        <v>76</v>
      </c>
      <c r="S6226" t="s">
        <v>77</v>
      </c>
      <c r="T6226" s="1">
        <v>43777</v>
      </c>
      <c r="U6226" s="1" t="s">
        <v>40073</v>
      </c>
      <c r="V6226" s="2">
        <v>43777</v>
      </c>
      <c r="W6226" s="3">
        <v>56</v>
      </c>
      <c r="X6226" s="3">
        <v>152.24299999999999</v>
      </c>
      <c r="Y6226" s="3">
        <v>117.11</v>
      </c>
      <c r="Z6226" s="3">
        <f>MasterData_TB[[#This Row],[Units Sold]]*MasterData_TB[[#This Row],[Unit Price]]</f>
        <v>8525.6080000000002</v>
      </c>
    </row>
    <row r="6227" spans="1:26" x14ac:dyDescent="0.35">
      <c r="A6227" t="s">
        <v>2784</v>
      </c>
      <c r="B6227" t="s">
        <v>136</v>
      </c>
      <c r="C6227" t="s">
        <v>2785</v>
      </c>
      <c r="D6227" t="s">
        <v>249</v>
      </c>
      <c r="E6227" t="s">
        <v>2786</v>
      </c>
      <c r="F6227" t="s">
        <v>40</v>
      </c>
      <c r="G6227" t="s">
        <v>2787</v>
      </c>
      <c r="H6227" t="s">
        <v>2788</v>
      </c>
      <c r="I6227" s="1">
        <v>29374</v>
      </c>
      <c r="J6227" t="s">
        <v>2789</v>
      </c>
      <c r="K6227" t="s">
        <v>2790</v>
      </c>
      <c r="L6227" t="s">
        <v>49</v>
      </c>
      <c r="M6227" t="s">
        <v>2316</v>
      </c>
      <c r="N6227" t="s">
        <v>2317</v>
      </c>
      <c r="O6227" t="s">
        <v>2791</v>
      </c>
      <c r="P6227">
        <v>38588</v>
      </c>
      <c r="Q6227" t="s">
        <v>33659</v>
      </c>
      <c r="R6227" t="s">
        <v>39</v>
      </c>
      <c r="S6227" t="s">
        <v>113</v>
      </c>
      <c r="T6227" s="1">
        <v>43778</v>
      </c>
      <c r="U6227" s="1" t="s">
        <v>33997</v>
      </c>
      <c r="V6227" s="2">
        <v>43787</v>
      </c>
      <c r="W6227" s="3">
        <v>27</v>
      </c>
      <c r="X6227" s="3">
        <v>118.209</v>
      </c>
      <c r="Y6227" s="3">
        <v>90.93</v>
      </c>
      <c r="Z6227" s="3">
        <f>MasterData_TB[[#This Row],[Units Sold]]*MasterData_TB[[#This Row],[Unit Price]]</f>
        <v>3191.643</v>
      </c>
    </row>
    <row r="6228" spans="1:26" x14ac:dyDescent="0.35">
      <c r="A6228" t="s">
        <v>3386</v>
      </c>
      <c r="B6228" t="s">
        <v>26</v>
      </c>
      <c r="C6228" t="s">
        <v>3387</v>
      </c>
      <c r="D6228" t="s">
        <v>357</v>
      </c>
      <c r="E6228" t="s">
        <v>3388</v>
      </c>
      <c r="F6228" t="s">
        <v>30</v>
      </c>
      <c r="G6228" t="s">
        <v>3389</v>
      </c>
      <c r="H6228" t="s">
        <v>3390</v>
      </c>
      <c r="I6228" s="1">
        <v>25104</v>
      </c>
      <c r="J6228" t="s">
        <v>3391</v>
      </c>
      <c r="K6228" t="s">
        <v>3392</v>
      </c>
      <c r="L6228" t="s">
        <v>200</v>
      </c>
      <c r="M6228" t="s">
        <v>201</v>
      </c>
      <c r="N6228" t="s">
        <v>202</v>
      </c>
      <c r="O6228" t="s">
        <v>3393</v>
      </c>
      <c r="P6228">
        <v>85070</v>
      </c>
      <c r="Q6228" t="s">
        <v>33659</v>
      </c>
      <c r="R6228" t="s">
        <v>39</v>
      </c>
      <c r="S6228" t="s">
        <v>77</v>
      </c>
      <c r="T6228" s="1">
        <v>43778</v>
      </c>
      <c r="U6228" s="1" t="s">
        <v>34075</v>
      </c>
      <c r="V6228" s="2">
        <v>43785</v>
      </c>
      <c r="W6228" s="3">
        <v>47</v>
      </c>
      <c r="X6228" s="3">
        <v>118.209</v>
      </c>
      <c r="Y6228" s="3">
        <v>90.93</v>
      </c>
      <c r="Z6228" s="3">
        <f>MasterData_TB[[#This Row],[Units Sold]]*MasterData_TB[[#This Row],[Unit Price]]</f>
        <v>5555.8230000000003</v>
      </c>
    </row>
    <row r="6229" spans="1:26" x14ac:dyDescent="0.35">
      <c r="A6229" t="s">
        <v>6201</v>
      </c>
      <c r="B6229" t="s">
        <v>64</v>
      </c>
      <c r="C6229" t="s">
        <v>6202</v>
      </c>
      <c r="D6229" t="s">
        <v>215</v>
      </c>
      <c r="E6229" t="s">
        <v>6203</v>
      </c>
      <c r="F6229" t="s">
        <v>30</v>
      </c>
      <c r="G6229" t="s">
        <v>6204</v>
      </c>
      <c r="H6229" t="s">
        <v>6205</v>
      </c>
      <c r="I6229" s="1">
        <v>22387</v>
      </c>
      <c r="J6229" t="s">
        <v>6206</v>
      </c>
      <c r="K6229" t="s">
        <v>6207</v>
      </c>
      <c r="L6229" t="s">
        <v>72</v>
      </c>
      <c r="M6229" t="s">
        <v>132</v>
      </c>
      <c r="N6229" t="s">
        <v>133</v>
      </c>
      <c r="O6229" t="s">
        <v>5785</v>
      </c>
      <c r="P6229">
        <v>50061</v>
      </c>
      <c r="Q6229" t="s">
        <v>33651</v>
      </c>
      <c r="R6229" t="s">
        <v>39</v>
      </c>
      <c r="S6229" t="s">
        <v>113</v>
      </c>
      <c r="T6229" s="1">
        <v>43778</v>
      </c>
      <c r="U6229" s="1" t="s">
        <v>34453</v>
      </c>
      <c r="V6229" s="2">
        <v>43782</v>
      </c>
      <c r="W6229" s="3">
        <v>48</v>
      </c>
      <c r="X6229" s="3">
        <v>41.326999999999998</v>
      </c>
      <c r="Y6229" s="3">
        <v>31.79</v>
      </c>
      <c r="Z6229" s="3">
        <f>MasterData_TB[[#This Row],[Units Sold]]*MasterData_TB[[#This Row],[Unit Price]]</f>
        <v>1983.6959999999999</v>
      </c>
    </row>
    <row r="6230" spans="1:26" x14ac:dyDescent="0.35">
      <c r="A6230" t="s">
        <v>8195</v>
      </c>
      <c r="B6230" t="s">
        <v>136</v>
      </c>
      <c r="C6230" t="s">
        <v>8010</v>
      </c>
      <c r="D6230" t="s">
        <v>40</v>
      </c>
      <c r="E6230" t="s">
        <v>8196</v>
      </c>
      <c r="F6230" t="s">
        <v>40</v>
      </c>
      <c r="G6230" t="s">
        <v>8197</v>
      </c>
      <c r="H6230" t="s">
        <v>8198</v>
      </c>
      <c r="I6230" s="1">
        <v>21534</v>
      </c>
      <c r="J6230" t="s">
        <v>8199</v>
      </c>
      <c r="K6230" t="s">
        <v>8200</v>
      </c>
      <c r="L6230" t="s">
        <v>72</v>
      </c>
      <c r="M6230" t="s">
        <v>73</v>
      </c>
      <c r="N6230" t="s">
        <v>74</v>
      </c>
      <c r="O6230" t="s">
        <v>8201</v>
      </c>
      <c r="P6230">
        <v>61079</v>
      </c>
      <c r="Q6230" t="s">
        <v>33654</v>
      </c>
      <c r="R6230" t="s">
        <v>39</v>
      </c>
      <c r="S6230" t="s">
        <v>40</v>
      </c>
      <c r="T6230" s="1">
        <v>43778</v>
      </c>
      <c r="U6230" s="1" t="s">
        <v>34726</v>
      </c>
      <c r="V6230" s="2">
        <v>43787</v>
      </c>
      <c r="W6230" s="3">
        <v>39</v>
      </c>
      <c r="X6230" s="3">
        <v>46.592000000000006</v>
      </c>
      <c r="Y6230" s="3">
        <v>35.840000000000003</v>
      </c>
      <c r="Z6230" s="3">
        <f>MasterData_TB[[#This Row],[Units Sold]]*MasterData_TB[[#This Row],[Unit Price]]</f>
        <v>1817.0880000000002</v>
      </c>
    </row>
    <row r="6231" spans="1:26" x14ac:dyDescent="0.35">
      <c r="A6231" t="s">
        <v>9576</v>
      </c>
      <c r="B6231" t="s">
        <v>136</v>
      </c>
      <c r="C6231" t="s">
        <v>8405</v>
      </c>
      <c r="D6231" t="s">
        <v>104</v>
      </c>
      <c r="E6231" t="s">
        <v>9577</v>
      </c>
      <c r="F6231" t="s">
        <v>40</v>
      </c>
      <c r="G6231" t="s">
        <v>9578</v>
      </c>
      <c r="H6231" t="s">
        <v>9579</v>
      </c>
      <c r="I6231" s="1">
        <v>25268</v>
      </c>
      <c r="J6231" t="s">
        <v>9580</v>
      </c>
      <c r="K6231" t="s">
        <v>9581</v>
      </c>
      <c r="L6231" t="s">
        <v>35</v>
      </c>
      <c r="M6231" t="s">
        <v>2821</v>
      </c>
      <c r="N6231" t="s">
        <v>2822</v>
      </c>
      <c r="O6231" t="s">
        <v>6533</v>
      </c>
      <c r="P6231">
        <v>7512</v>
      </c>
      <c r="Q6231" t="s">
        <v>33649</v>
      </c>
      <c r="R6231" t="s">
        <v>76</v>
      </c>
      <c r="S6231" t="s">
        <v>40</v>
      </c>
      <c r="T6231" s="1">
        <v>43778</v>
      </c>
      <c r="U6231" s="1" t="s">
        <v>34919</v>
      </c>
      <c r="V6231" s="2">
        <v>43778</v>
      </c>
      <c r="W6231" s="3">
        <v>77</v>
      </c>
      <c r="X6231" s="3">
        <v>207.24599999999998</v>
      </c>
      <c r="Y6231" s="3">
        <v>159.41999999999999</v>
      </c>
      <c r="Z6231" s="3">
        <f>MasterData_TB[[#This Row],[Units Sold]]*MasterData_TB[[#This Row],[Unit Price]]</f>
        <v>15957.941999999999</v>
      </c>
    </row>
    <row r="6232" spans="1:26" x14ac:dyDescent="0.35">
      <c r="A6232" t="s">
        <v>11941</v>
      </c>
      <c r="B6232" t="s">
        <v>136</v>
      </c>
      <c r="C6232" t="s">
        <v>11942</v>
      </c>
      <c r="D6232" t="s">
        <v>56</v>
      </c>
      <c r="E6232" t="s">
        <v>11943</v>
      </c>
      <c r="F6232" t="s">
        <v>40</v>
      </c>
      <c r="G6232" t="s">
        <v>11944</v>
      </c>
      <c r="H6232" t="s">
        <v>11945</v>
      </c>
      <c r="I6232" s="1">
        <v>31378</v>
      </c>
      <c r="J6232" t="s">
        <v>11946</v>
      </c>
      <c r="K6232" t="s">
        <v>11947</v>
      </c>
      <c r="L6232" t="s">
        <v>49</v>
      </c>
      <c r="M6232" t="s">
        <v>685</v>
      </c>
      <c r="N6232" t="s">
        <v>686</v>
      </c>
      <c r="O6232" t="s">
        <v>6713</v>
      </c>
      <c r="P6232">
        <v>70186</v>
      </c>
      <c r="Q6232" t="s">
        <v>33660</v>
      </c>
      <c r="R6232" t="s">
        <v>39</v>
      </c>
      <c r="S6232" t="s">
        <v>77</v>
      </c>
      <c r="T6232" s="1">
        <v>43778</v>
      </c>
      <c r="U6232" s="1" t="s">
        <v>35257</v>
      </c>
      <c r="V6232" s="2">
        <v>43787</v>
      </c>
      <c r="W6232" s="3">
        <v>46</v>
      </c>
      <c r="X6232" s="3">
        <v>653.30200000000002</v>
      </c>
      <c r="Y6232" s="3">
        <v>502.54</v>
      </c>
      <c r="Z6232" s="3">
        <f>MasterData_TB[[#This Row],[Units Sold]]*MasterData_TB[[#This Row],[Unit Price]]</f>
        <v>30051.892</v>
      </c>
    </row>
    <row r="6233" spans="1:26" x14ac:dyDescent="0.35">
      <c r="A6233" t="s">
        <v>13436</v>
      </c>
      <c r="B6233" t="s">
        <v>136</v>
      </c>
      <c r="C6233" t="s">
        <v>13437</v>
      </c>
      <c r="D6233" t="s">
        <v>30</v>
      </c>
      <c r="E6233" t="s">
        <v>13438</v>
      </c>
      <c r="F6233" t="s">
        <v>40</v>
      </c>
      <c r="G6233" t="s">
        <v>13439</v>
      </c>
      <c r="H6233" t="s">
        <v>13440</v>
      </c>
      <c r="I6233" s="1">
        <v>35059</v>
      </c>
      <c r="J6233" t="s">
        <v>13441</v>
      </c>
      <c r="K6233" t="s">
        <v>13442</v>
      </c>
      <c r="L6233" t="s">
        <v>200</v>
      </c>
      <c r="M6233" t="s">
        <v>804</v>
      </c>
      <c r="N6233" t="s">
        <v>805</v>
      </c>
      <c r="O6233" t="s">
        <v>13443</v>
      </c>
      <c r="P6233">
        <v>59821</v>
      </c>
      <c r="Q6233" t="s">
        <v>33656</v>
      </c>
      <c r="R6233" t="s">
        <v>76</v>
      </c>
      <c r="S6233" t="s">
        <v>40</v>
      </c>
      <c r="T6233" s="1">
        <v>43778</v>
      </c>
      <c r="U6233" s="1" t="s">
        <v>35473</v>
      </c>
      <c r="V6233" s="2">
        <v>43778</v>
      </c>
      <c r="W6233" s="3">
        <v>54</v>
      </c>
      <c r="X6233" s="3">
        <v>342.32899999999995</v>
      </c>
      <c r="Y6233" s="3">
        <v>263.33</v>
      </c>
      <c r="Z6233" s="3">
        <f>MasterData_TB[[#This Row],[Units Sold]]*MasterData_TB[[#This Row],[Unit Price]]</f>
        <v>18485.765999999996</v>
      </c>
    </row>
    <row r="6234" spans="1:26" x14ac:dyDescent="0.35">
      <c r="A6234" t="s">
        <v>14702</v>
      </c>
      <c r="B6234" t="s">
        <v>26</v>
      </c>
      <c r="C6234" t="s">
        <v>14703</v>
      </c>
      <c r="D6234" t="s">
        <v>66</v>
      </c>
      <c r="E6234" t="s">
        <v>8121</v>
      </c>
      <c r="F6234" t="s">
        <v>30</v>
      </c>
      <c r="G6234" t="s">
        <v>14704</v>
      </c>
      <c r="H6234" t="s">
        <v>14705</v>
      </c>
      <c r="I6234" s="1">
        <v>30931</v>
      </c>
      <c r="J6234" t="s">
        <v>14706</v>
      </c>
      <c r="K6234" t="s">
        <v>14707</v>
      </c>
      <c r="L6234" t="s">
        <v>49</v>
      </c>
      <c r="M6234" t="s">
        <v>464</v>
      </c>
      <c r="N6234" t="s">
        <v>465</v>
      </c>
      <c r="O6234" t="s">
        <v>14708</v>
      </c>
      <c r="P6234">
        <v>40946</v>
      </c>
      <c r="Q6234" t="s">
        <v>33657</v>
      </c>
      <c r="R6234" t="s">
        <v>39</v>
      </c>
      <c r="S6234" t="s">
        <v>40</v>
      </c>
      <c r="T6234" s="1">
        <v>43778</v>
      </c>
      <c r="U6234" s="1" t="s">
        <v>35661</v>
      </c>
      <c r="V6234" s="2">
        <v>43785</v>
      </c>
      <c r="W6234" s="3">
        <v>26</v>
      </c>
      <c r="X6234" s="3">
        <v>474.09699999999998</v>
      </c>
      <c r="Y6234" s="3">
        <v>364.69</v>
      </c>
      <c r="Z6234" s="3">
        <f>MasterData_TB[[#This Row],[Units Sold]]*MasterData_TB[[#This Row],[Unit Price]]</f>
        <v>12326.521999999999</v>
      </c>
    </row>
    <row r="6235" spans="1:26" x14ac:dyDescent="0.35">
      <c r="A6235" t="s">
        <v>21704</v>
      </c>
      <c r="B6235" t="s">
        <v>136</v>
      </c>
      <c r="C6235" t="s">
        <v>14259</v>
      </c>
      <c r="D6235" t="s">
        <v>260</v>
      </c>
      <c r="E6235" t="s">
        <v>12436</v>
      </c>
      <c r="F6235" t="s">
        <v>40</v>
      </c>
      <c r="G6235" t="s">
        <v>21705</v>
      </c>
      <c r="H6235" t="s">
        <v>21706</v>
      </c>
      <c r="I6235" s="1">
        <v>27412</v>
      </c>
      <c r="J6235" t="s">
        <v>21707</v>
      </c>
      <c r="K6235" t="s">
        <v>21708</v>
      </c>
      <c r="L6235" t="s">
        <v>72</v>
      </c>
      <c r="M6235" t="s">
        <v>721</v>
      </c>
      <c r="N6235" t="s">
        <v>722</v>
      </c>
      <c r="O6235" t="s">
        <v>11522</v>
      </c>
      <c r="P6235">
        <v>68666</v>
      </c>
      <c r="Q6235" t="s">
        <v>33651</v>
      </c>
      <c r="R6235" t="s">
        <v>76</v>
      </c>
      <c r="S6235" t="s">
        <v>113</v>
      </c>
      <c r="T6235" s="1">
        <v>43778</v>
      </c>
      <c r="U6235" s="1" t="s">
        <v>36738</v>
      </c>
      <c r="V6235" s="2">
        <v>43778</v>
      </c>
      <c r="W6235" s="3">
        <v>66</v>
      </c>
      <c r="X6235" s="3">
        <v>41.326999999999998</v>
      </c>
      <c r="Y6235" s="3">
        <v>31.79</v>
      </c>
      <c r="Z6235" s="3">
        <f>MasterData_TB[[#This Row],[Units Sold]]*MasterData_TB[[#This Row],[Unit Price]]</f>
        <v>2727.5819999999999</v>
      </c>
    </row>
    <row r="6236" spans="1:26" x14ac:dyDescent="0.35">
      <c r="A6236" t="s">
        <v>229</v>
      </c>
      <c r="B6236" t="s">
        <v>26</v>
      </c>
      <c r="C6236" t="s">
        <v>230</v>
      </c>
      <c r="D6236" t="s">
        <v>92</v>
      </c>
      <c r="E6236" t="s">
        <v>231</v>
      </c>
      <c r="F6236" t="s">
        <v>30</v>
      </c>
      <c r="G6236" t="s">
        <v>232</v>
      </c>
      <c r="H6236" t="s">
        <v>233</v>
      </c>
      <c r="I6236" s="1">
        <v>25510</v>
      </c>
      <c r="J6236" t="s">
        <v>234</v>
      </c>
      <c r="K6236" t="s">
        <v>235</v>
      </c>
      <c r="L6236" t="s">
        <v>72</v>
      </c>
      <c r="M6236" t="s">
        <v>143</v>
      </c>
      <c r="N6236" t="s">
        <v>144</v>
      </c>
      <c r="O6236" t="s">
        <v>236</v>
      </c>
      <c r="P6236">
        <v>56460</v>
      </c>
      <c r="Q6236" t="s">
        <v>33655</v>
      </c>
      <c r="R6236" t="s">
        <v>76</v>
      </c>
      <c r="S6236" t="s">
        <v>113</v>
      </c>
      <c r="T6236" s="1">
        <v>43779</v>
      </c>
      <c r="U6236" s="1" t="s">
        <v>33680</v>
      </c>
      <c r="V6236" s="2">
        <v>43779</v>
      </c>
      <c r="W6236" s="3">
        <v>100</v>
      </c>
      <c r="X6236" s="3">
        <v>682.44800000000009</v>
      </c>
      <c r="Y6236" s="3">
        <v>524.96</v>
      </c>
      <c r="Z6236" s="3">
        <f>MasterData_TB[[#This Row],[Units Sold]]*MasterData_TB[[#This Row],[Unit Price]]</f>
        <v>68244.800000000003</v>
      </c>
    </row>
    <row r="6237" spans="1:26" x14ac:dyDescent="0.35">
      <c r="A6237" t="s">
        <v>21967</v>
      </c>
      <c r="B6237" t="s">
        <v>136</v>
      </c>
      <c r="C6237" t="s">
        <v>16442</v>
      </c>
      <c r="D6237" t="s">
        <v>30</v>
      </c>
      <c r="E6237" t="s">
        <v>21968</v>
      </c>
      <c r="F6237" t="s">
        <v>40</v>
      </c>
      <c r="G6237" t="s">
        <v>21969</v>
      </c>
      <c r="H6237" t="s">
        <v>21970</v>
      </c>
      <c r="I6237" s="1">
        <v>24959</v>
      </c>
      <c r="J6237" t="s">
        <v>21971</v>
      </c>
      <c r="K6237" t="s">
        <v>21972</v>
      </c>
      <c r="L6237" t="s">
        <v>200</v>
      </c>
      <c r="M6237" t="s">
        <v>275</v>
      </c>
      <c r="N6237" t="s">
        <v>276</v>
      </c>
      <c r="O6237" t="s">
        <v>21973</v>
      </c>
      <c r="P6237">
        <v>91043</v>
      </c>
      <c r="Q6237" t="s">
        <v>33649</v>
      </c>
      <c r="R6237" t="s">
        <v>76</v>
      </c>
      <c r="S6237" t="s">
        <v>77</v>
      </c>
      <c r="T6237" s="1">
        <v>43779</v>
      </c>
      <c r="U6237" s="1" t="s">
        <v>36778</v>
      </c>
      <c r="V6237" s="2">
        <v>43779</v>
      </c>
      <c r="W6237" s="3">
        <v>96</v>
      </c>
      <c r="X6237" s="3">
        <v>207.24599999999998</v>
      </c>
      <c r="Y6237" s="3">
        <v>159.41999999999999</v>
      </c>
      <c r="Z6237" s="3">
        <f>MasterData_TB[[#This Row],[Units Sold]]*MasterData_TB[[#This Row],[Unit Price]]</f>
        <v>19895.615999999998</v>
      </c>
    </row>
    <row r="6238" spans="1:26" x14ac:dyDescent="0.35">
      <c r="A6238" t="s">
        <v>33393</v>
      </c>
      <c r="B6238" t="s">
        <v>64</v>
      </c>
      <c r="C6238" t="s">
        <v>764</v>
      </c>
      <c r="D6238" t="s">
        <v>269</v>
      </c>
      <c r="E6238" t="s">
        <v>33394</v>
      </c>
      <c r="F6238" t="s">
        <v>40</v>
      </c>
      <c r="G6238" t="s">
        <v>33395</v>
      </c>
      <c r="H6238" t="s">
        <v>33396</v>
      </c>
      <c r="I6238" s="1">
        <v>28586</v>
      </c>
      <c r="J6238" t="s">
        <v>33397</v>
      </c>
      <c r="K6238" t="s">
        <v>33398</v>
      </c>
      <c r="L6238" t="s">
        <v>49</v>
      </c>
      <c r="M6238" t="s">
        <v>329</v>
      </c>
      <c r="N6238" t="s">
        <v>330</v>
      </c>
      <c r="O6238" t="s">
        <v>31222</v>
      </c>
      <c r="P6238">
        <v>22013</v>
      </c>
      <c r="Q6238" t="s">
        <v>33660</v>
      </c>
      <c r="R6238" t="s">
        <v>76</v>
      </c>
      <c r="S6238" t="s">
        <v>113</v>
      </c>
      <c r="T6238" s="1">
        <v>43779</v>
      </c>
      <c r="U6238" s="1" t="s">
        <v>39524</v>
      </c>
      <c r="V6238" s="2">
        <v>43779</v>
      </c>
      <c r="W6238" s="3">
        <v>53</v>
      </c>
      <c r="X6238" s="3">
        <v>653.30200000000002</v>
      </c>
      <c r="Y6238" s="3">
        <v>502.54</v>
      </c>
      <c r="Z6238" s="3">
        <f>MasterData_TB[[#This Row],[Units Sold]]*MasterData_TB[[#This Row],[Unit Price]]</f>
        <v>34625.006000000001</v>
      </c>
    </row>
    <row r="6239" spans="1:26" x14ac:dyDescent="0.35">
      <c r="A6239" t="s">
        <v>11244</v>
      </c>
      <c r="B6239" t="s">
        <v>79</v>
      </c>
      <c r="C6239" t="s">
        <v>11245</v>
      </c>
      <c r="D6239" t="s">
        <v>104</v>
      </c>
      <c r="E6239" t="s">
        <v>11246</v>
      </c>
      <c r="F6239" t="s">
        <v>30</v>
      </c>
      <c r="G6239" t="s">
        <v>11247</v>
      </c>
      <c r="H6239" t="s">
        <v>11248</v>
      </c>
      <c r="I6239" s="1">
        <v>31353</v>
      </c>
      <c r="J6239" t="s">
        <v>11249</v>
      </c>
      <c r="K6239" t="s">
        <v>11250</v>
      </c>
      <c r="L6239" t="s">
        <v>72</v>
      </c>
      <c r="M6239" t="s">
        <v>73</v>
      </c>
      <c r="N6239" t="s">
        <v>74</v>
      </c>
      <c r="O6239" t="s">
        <v>11251</v>
      </c>
      <c r="P6239">
        <v>60552</v>
      </c>
      <c r="Q6239" t="s">
        <v>33651</v>
      </c>
      <c r="R6239" t="s">
        <v>39</v>
      </c>
      <c r="S6239" t="s">
        <v>53</v>
      </c>
      <c r="T6239" s="1">
        <v>43780</v>
      </c>
      <c r="U6239" s="1" t="s">
        <v>35158</v>
      </c>
      <c r="V6239" s="2">
        <v>43790</v>
      </c>
      <c r="W6239" s="3">
        <v>41</v>
      </c>
      <c r="X6239" s="3">
        <v>41.326999999999998</v>
      </c>
      <c r="Y6239" s="3">
        <v>31.79</v>
      </c>
      <c r="Z6239" s="3">
        <f>MasterData_TB[[#This Row],[Units Sold]]*MasterData_TB[[#This Row],[Unit Price]]</f>
        <v>1694.4069999999999</v>
      </c>
    </row>
    <row r="6240" spans="1:26" x14ac:dyDescent="0.35">
      <c r="A6240" t="s">
        <v>17444</v>
      </c>
      <c r="B6240" t="s">
        <v>136</v>
      </c>
      <c r="C6240" t="s">
        <v>450</v>
      </c>
      <c r="D6240" t="s">
        <v>280</v>
      </c>
      <c r="E6240" t="s">
        <v>17445</v>
      </c>
      <c r="F6240" t="s">
        <v>40</v>
      </c>
      <c r="G6240" t="s">
        <v>17446</v>
      </c>
      <c r="H6240" t="s">
        <v>17447</v>
      </c>
      <c r="I6240" s="1">
        <v>24969</v>
      </c>
      <c r="J6240" t="s">
        <v>17448</v>
      </c>
      <c r="K6240" t="s">
        <v>17449</v>
      </c>
      <c r="L6240" t="s">
        <v>35</v>
      </c>
      <c r="M6240" t="s">
        <v>122</v>
      </c>
      <c r="N6240" t="s">
        <v>123</v>
      </c>
      <c r="O6240" t="s">
        <v>17450</v>
      </c>
      <c r="P6240">
        <v>19540</v>
      </c>
      <c r="Q6240" t="s">
        <v>33660</v>
      </c>
      <c r="R6240" t="s">
        <v>39</v>
      </c>
      <c r="S6240" t="s">
        <v>53</v>
      </c>
      <c r="T6240" s="1">
        <v>43780</v>
      </c>
      <c r="U6240" s="1" t="s">
        <v>36071</v>
      </c>
      <c r="V6240" s="2">
        <v>43786</v>
      </c>
      <c r="W6240" s="3">
        <v>29</v>
      </c>
      <c r="X6240" s="3">
        <v>653.30200000000002</v>
      </c>
      <c r="Y6240" s="3">
        <v>502.54</v>
      </c>
      <c r="Z6240" s="3">
        <f>MasterData_TB[[#This Row],[Units Sold]]*MasterData_TB[[#This Row],[Unit Price]]</f>
        <v>18945.758000000002</v>
      </c>
    </row>
    <row r="6241" spans="1:26" x14ac:dyDescent="0.35">
      <c r="A6241" t="s">
        <v>23657</v>
      </c>
      <c r="B6241" t="s">
        <v>90</v>
      </c>
      <c r="C6241" t="s">
        <v>23658</v>
      </c>
      <c r="D6241" t="s">
        <v>53</v>
      </c>
      <c r="E6241" t="s">
        <v>1452</v>
      </c>
      <c r="F6241" t="s">
        <v>30</v>
      </c>
      <c r="G6241" t="s">
        <v>23659</v>
      </c>
      <c r="H6241" t="s">
        <v>23660</v>
      </c>
      <c r="I6241" s="1">
        <v>27116</v>
      </c>
      <c r="J6241" t="s">
        <v>23661</v>
      </c>
      <c r="K6241" t="s">
        <v>23662</v>
      </c>
      <c r="L6241" t="s">
        <v>72</v>
      </c>
      <c r="M6241" t="s">
        <v>490</v>
      </c>
      <c r="N6241" t="s">
        <v>491</v>
      </c>
      <c r="O6241" t="s">
        <v>23663</v>
      </c>
      <c r="P6241">
        <v>57071</v>
      </c>
      <c r="Q6241" t="s">
        <v>33653</v>
      </c>
      <c r="R6241" t="s">
        <v>76</v>
      </c>
      <c r="S6241" t="s">
        <v>53</v>
      </c>
      <c r="T6241" s="1">
        <v>43780</v>
      </c>
      <c r="U6241" s="1" t="s">
        <v>37046</v>
      </c>
      <c r="V6241" s="2">
        <v>43780</v>
      </c>
      <c r="W6241" s="3">
        <v>16</v>
      </c>
      <c r="X6241" s="3">
        <v>73.671000000000006</v>
      </c>
      <c r="Y6241" s="3">
        <v>56.67</v>
      </c>
      <c r="Z6241" s="3">
        <f>MasterData_TB[[#This Row],[Units Sold]]*MasterData_TB[[#This Row],[Unit Price]]</f>
        <v>1178.7360000000001</v>
      </c>
    </row>
    <row r="6242" spans="1:26" x14ac:dyDescent="0.35">
      <c r="A6242" t="s">
        <v>31060</v>
      </c>
      <c r="B6242" t="s">
        <v>136</v>
      </c>
      <c r="C6242" t="s">
        <v>4142</v>
      </c>
      <c r="D6242" t="s">
        <v>260</v>
      </c>
      <c r="E6242" t="s">
        <v>22688</v>
      </c>
      <c r="F6242" t="s">
        <v>40</v>
      </c>
      <c r="G6242" t="s">
        <v>31061</v>
      </c>
      <c r="H6242" t="s">
        <v>31062</v>
      </c>
      <c r="I6242" s="1">
        <v>30723</v>
      </c>
      <c r="J6242" t="s">
        <v>31063</v>
      </c>
      <c r="K6242" t="s">
        <v>31064</v>
      </c>
      <c r="L6242" t="s">
        <v>35</v>
      </c>
      <c r="M6242" t="s">
        <v>36</v>
      </c>
      <c r="N6242" t="s">
        <v>37</v>
      </c>
      <c r="O6242" t="s">
        <v>6006</v>
      </c>
      <c r="P6242">
        <v>12838</v>
      </c>
      <c r="Q6242" t="s">
        <v>33651</v>
      </c>
      <c r="R6242" t="s">
        <v>76</v>
      </c>
      <c r="S6242" t="s">
        <v>113</v>
      </c>
      <c r="T6242" s="1">
        <v>43780</v>
      </c>
      <c r="U6242" s="1" t="s">
        <v>38236</v>
      </c>
      <c r="V6242" s="2">
        <v>43780</v>
      </c>
      <c r="W6242" s="3">
        <v>12</v>
      </c>
      <c r="X6242" s="3">
        <v>41.326999999999998</v>
      </c>
      <c r="Y6242" s="3">
        <v>31.79</v>
      </c>
      <c r="Z6242" s="3">
        <f>MasterData_TB[[#This Row],[Units Sold]]*MasterData_TB[[#This Row],[Unit Price]]</f>
        <v>495.92399999999998</v>
      </c>
    </row>
    <row r="6243" spans="1:26" x14ac:dyDescent="0.35">
      <c r="A6243" t="s">
        <v>31376</v>
      </c>
      <c r="B6243" t="s">
        <v>26</v>
      </c>
      <c r="C6243" t="s">
        <v>31377</v>
      </c>
      <c r="D6243" t="s">
        <v>269</v>
      </c>
      <c r="E6243" t="s">
        <v>13960</v>
      </c>
      <c r="F6243" t="s">
        <v>30</v>
      </c>
      <c r="G6243" t="s">
        <v>31378</v>
      </c>
      <c r="H6243" t="s">
        <v>31379</v>
      </c>
      <c r="I6243" s="1">
        <v>27448</v>
      </c>
      <c r="J6243" t="s">
        <v>31380</v>
      </c>
      <c r="K6243" t="s">
        <v>31381</v>
      </c>
      <c r="L6243" t="s">
        <v>49</v>
      </c>
      <c r="M6243" t="s">
        <v>312</v>
      </c>
      <c r="N6243" t="s">
        <v>313</v>
      </c>
      <c r="O6243" t="s">
        <v>31382</v>
      </c>
      <c r="P6243">
        <v>79756</v>
      </c>
      <c r="Q6243" t="s">
        <v>33654</v>
      </c>
      <c r="R6243" t="s">
        <v>39</v>
      </c>
      <c r="S6243" t="s">
        <v>40</v>
      </c>
      <c r="T6243" s="1">
        <v>43780</v>
      </c>
      <c r="U6243" s="1" t="s">
        <v>38790</v>
      </c>
      <c r="V6243" s="2">
        <v>43784</v>
      </c>
      <c r="W6243" s="3">
        <v>55</v>
      </c>
      <c r="X6243" s="3">
        <v>46.592000000000006</v>
      </c>
      <c r="Y6243" s="3">
        <v>35.840000000000003</v>
      </c>
      <c r="Z6243" s="3">
        <f>MasterData_TB[[#This Row],[Units Sold]]*MasterData_TB[[#This Row],[Unit Price]]</f>
        <v>2562.5600000000004</v>
      </c>
    </row>
    <row r="6244" spans="1:26" x14ac:dyDescent="0.35">
      <c r="A6244" t="s">
        <v>33219</v>
      </c>
      <c r="B6244" t="s">
        <v>26</v>
      </c>
      <c r="C6244" t="s">
        <v>33220</v>
      </c>
      <c r="D6244" t="s">
        <v>66</v>
      </c>
      <c r="E6244" t="s">
        <v>8918</v>
      </c>
      <c r="F6244" t="s">
        <v>30</v>
      </c>
      <c r="G6244" t="s">
        <v>33221</v>
      </c>
      <c r="H6244" t="s">
        <v>33222</v>
      </c>
      <c r="I6244" s="1">
        <v>25219</v>
      </c>
      <c r="J6244" t="s">
        <v>33223</v>
      </c>
      <c r="K6244" t="s">
        <v>33224</v>
      </c>
      <c r="L6244" t="s">
        <v>49</v>
      </c>
      <c r="M6244" t="s">
        <v>98</v>
      </c>
      <c r="N6244" t="s">
        <v>99</v>
      </c>
      <c r="O6244" t="s">
        <v>221</v>
      </c>
      <c r="P6244">
        <v>30324</v>
      </c>
      <c r="Q6244" t="s">
        <v>33654</v>
      </c>
      <c r="R6244" t="s">
        <v>39</v>
      </c>
      <c r="S6244" t="s">
        <v>53</v>
      </c>
      <c r="T6244" s="1">
        <v>43780</v>
      </c>
      <c r="U6244" s="1" t="s">
        <v>39795</v>
      </c>
      <c r="V6244" s="2">
        <v>43788</v>
      </c>
      <c r="W6244" s="3">
        <v>82</v>
      </c>
      <c r="X6244" s="3">
        <v>46.592000000000006</v>
      </c>
      <c r="Y6244" s="3">
        <v>35.840000000000003</v>
      </c>
      <c r="Z6244" s="3">
        <f>MasterData_TB[[#This Row],[Units Sold]]*MasterData_TB[[#This Row],[Unit Price]]</f>
        <v>3820.5440000000003</v>
      </c>
    </row>
    <row r="6245" spans="1:26" x14ac:dyDescent="0.35">
      <c r="A6245" t="s">
        <v>21631</v>
      </c>
      <c r="B6245" t="s">
        <v>136</v>
      </c>
      <c r="C6245" t="s">
        <v>17390</v>
      </c>
      <c r="D6245" t="s">
        <v>418</v>
      </c>
      <c r="E6245" t="s">
        <v>4289</v>
      </c>
      <c r="F6245" t="s">
        <v>40</v>
      </c>
      <c r="G6245" t="s">
        <v>21632</v>
      </c>
      <c r="H6245" t="s">
        <v>21633</v>
      </c>
      <c r="I6245" s="1">
        <v>32478</v>
      </c>
      <c r="J6245" t="s">
        <v>21634</v>
      </c>
      <c r="K6245" t="s">
        <v>21635</v>
      </c>
      <c r="L6245" t="s">
        <v>49</v>
      </c>
      <c r="M6245" t="s">
        <v>1151</v>
      </c>
      <c r="N6245" t="s">
        <v>1152</v>
      </c>
      <c r="O6245" t="s">
        <v>21636</v>
      </c>
      <c r="P6245">
        <v>25608</v>
      </c>
      <c r="Q6245" t="s">
        <v>33651</v>
      </c>
      <c r="R6245" t="s">
        <v>76</v>
      </c>
      <c r="S6245" t="s">
        <v>113</v>
      </c>
      <c r="T6245" s="1">
        <v>43781</v>
      </c>
      <c r="U6245" s="1" t="s">
        <v>36726</v>
      </c>
      <c r="V6245" s="2">
        <v>43781</v>
      </c>
      <c r="W6245" s="3">
        <v>2</v>
      </c>
      <c r="X6245" s="3">
        <v>41.326999999999998</v>
      </c>
      <c r="Y6245" s="3">
        <v>31.79</v>
      </c>
      <c r="Z6245" s="3">
        <f>MasterData_TB[[#This Row],[Units Sold]]*MasterData_TB[[#This Row],[Unit Price]]</f>
        <v>82.653999999999996</v>
      </c>
    </row>
    <row r="6246" spans="1:26" x14ac:dyDescent="0.35">
      <c r="A6246" t="s">
        <v>11466</v>
      </c>
      <c r="B6246" t="s">
        <v>26</v>
      </c>
      <c r="C6246" t="s">
        <v>11467</v>
      </c>
      <c r="D6246" t="s">
        <v>104</v>
      </c>
      <c r="E6246" t="s">
        <v>11468</v>
      </c>
      <c r="F6246" t="s">
        <v>30</v>
      </c>
      <c r="G6246" t="s">
        <v>11469</v>
      </c>
      <c r="H6246" t="s">
        <v>11470</v>
      </c>
      <c r="I6246" s="1">
        <v>29790</v>
      </c>
      <c r="J6246" t="s">
        <v>11471</v>
      </c>
      <c r="K6246" t="s">
        <v>11472</v>
      </c>
      <c r="L6246" t="s">
        <v>200</v>
      </c>
      <c r="M6246" t="s">
        <v>275</v>
      </c>
      <c r="N6246" t="s">
        <v>276</v>
      </c>
      <c r="O6246" t="s">
        <v>1183</v>
      </c>
      <c r="P6246">
        <v>95192</v>
      </c>
      <c r="Q6246" t="s">
        <v>33652</v>
      </c>
      <c r="R6246" t="s">
        <v>76</v>
      </c>
      <c r="S6246" t="s">
        <v>53</v>
      </c>
      <c r="T6246" s="1">
        <v>43782</v>
      </c>
      <c r="U6246" s="1" t="s">
        <v>35189</v>
      </c>
      <c r="V6246" s="2">
        <v>43782</v>
      </c>
      <c r="W6246" s="3">
        <v>38</v>
      </c>
      <c r="X6246" s="3">
        <v>152.24299999999999</v>
      </c>
      <c r="Y6246" s="3">
        <v>117.11</v>
      </c>
      <c r="Z6246" s="3">
        <f>MasterData_TB[[#This Row],[Units Sold]]*MasterData_TB[[#This Row],[Unit Price]]</f>
        <v>5785.2339999999995</v>
      </c>
    </row>
    <row r="6247" spans="1:26" x14ac:dyDescent="0.35">
      <c r="A6247" t="s">
        <v>30870</v>
      </c>
      <c r="B6247" t="s">
        <v>79</v>
      </c>
      <c r="C6247" t="s">
        <v>30871</v>
      </c>
      <c r="D6247" t="s">
        <v>260</v>
      </c>
      <c r="E6247" t="s">
        <v>30872</v>
      </c>
      <c r="F6247" t="s">
        <v>30</v>
      </c>
      <c r="G6247" t="s">
        <v>30873</v>
      </c>
      <c r="H6247" t="s">
        <v>30874</v>
      </c>
      <c r="I6247" s="1">
        <v>34743</v>
      </c>
      <c r="J6247" t="s">
        <v>30875</v>
      </c>
      <c r="K6247" t="s">
        <v>30876</v>
      </c>
      <c r="L6247" t="s">
        <v>200</v>
      </c>
      <c r="M6247" t="s">
        <v>921</v>
      </c>
      <c r="N6247" t="s">
        <v>922</v>
      </c>
      <c r="O6247" t="s">
        <v>30877</v>
      </c>
      <c r="P6247">
        <v>97601</v>
      </c>
      <c r="Q6247" t="s">
        <v>33653</v>
      </c>
      <c r="R6247" t="s">
        <v>76</v>
      </c>
      <c r="S6247" t="s">
        <v>113</v>
      </c>
      <c r="T6247" s="1">
        <v>43782</v>
      </c>
      <c r="U6247" s="1" t="s">
        <v>38205</v>
      </c>
      <c r="V6247" s="2">
        <v>43782</v>
      </c>
      <c r="W6247" s="3">
        <v>98</v>
      </c>
      <c r="X6247" s="3">
        <v>73.671000000000006</v>
      </c>
      <c r="Y6247" s="3">
        <v>56.67</v>
      </c>
      <c r="Z6247" s="3">
        <f>MasterData_TB[[#This Row],[Units Sold]]*MasterData_TB[[#This Row],[Unit Price]]</f>
        <v>7219.7580000000007</v>
      </c>
    </row>
    <row r="6248" spans="1:26" x14ac:dyDescent="0.35">
      <c r="A6248" t="s">
        <v>11510</v>
      </c>
      <c r="B6248" t="s">
        <v>64</v>
      </c>
      <c r="C6248" t="s">
        <v>6195</v>
      </c>
      <c r="D6248" t="s">
        <v>399</v>
      </c>
      <c r="E6248" t="s">
        <v>11316</v>
      </c>
      <c r="F6248" t="s">
        <v>40</v>
      </c>
      <c r="G6248" t="s">
        <v>11511</v>
      </c>
      <c r="H6248" t="s">
        <v>11512</v>
      </c>
      <c r="I6248" s="1">
        <v>32056</v>
      </c>
      <c r="J6248" t="s">
        <v>11513</v>
      </c>
      <c r="K6248" t="s">
        <v>11514</v>
      </c>
      <c r="L6248" t="s">
        <v>72</v>
      </c>
      <c r="M6248" t="s">
        <v>526</v>
      </c>
      <c r="N6248" t="s">
        <v>527</v>
      </c>
      <c r="O6248" t="s">
        <v>11515</v>
      </c>
      <c r="P6248">
        <v>58126</v>
      </c>
      <c r="Q6248" t="s">
        <v>33660</v>
      </c>
      <c r="R6248" t="s">
        <v>39</v>
      </c>
      <c r="S6248" t="s">
        <v>40</v>
      </c>
      <c r="T6248" s="1">
        <v>43783</v>
      </c>
      <c r="U6248" s="1" t="s">
        <v>35195</v>
      </c>
      <c r="V6248" s="2">
        <v>43789</v>
      </c>
      <c r="W6248" s="3">
        <v>50</v>
      </c>
      <c r="X6248" s="3">
        <v>653.30200000000002</v>
      </c>
      <c r="Y6248" s="3">
        <v>502.54</v>
      </c>
      <c r="Z6248" s="3">
        <f>MasterData_TB[[#This Row],[Units Sold]]*MasterData_TB[[#This Row],[Unit Price]]</f>
        <v>32665.100000000002</v>
      </c>
    </row>
    <row r="6249" spans="1:26" x14ac:dyDescent="0.35">
      <c r="A6249" t="s">
        <v>18724</v>
      </c>
      <c r="B6249" t="s">
        <v>90</v>
      </c>
      <c r="C6249" t="s">
        <v>15972</v>
      </c>
      <c r="D6249" t="s">
        <v>53</v>
      </c>
      <c r="E6249" t="s">
        <v>13138</v>
      </c>
      <c r="F6249" t="s">
        <v>30</v>
      </c>
      <c r="G6249" t="s">
        <v>18725</v>
      </c>
      <c r="H6249" t="s">
        <v>18726</v>
      </c>
      <c r="I6249" s="1">
        <v>27145</v>
      </c>
      <c r="J6249" t="s">
        <v>18727</v>
      </c>
      <c r="K6249" t="s">
        <v>18728</v>
      </c>
      <c r="L6249" t="s">
        <v>35</v>
      </c>
      <c r="M6249" t="s">
        <v>36</v>
      </c>
      <c r="N6249" t="s">
        <v>37</v>
      </c>
      <c r="O6249" t="s">
        <v>18729</v>
      </c>
      <c r="P6249">
        <v>12053</v>
      </c>
      <c r="Q6249" t="s">
        <v>33651</v>
      </c>
      <c r="R6249" t="s">
        <v>39</v>
      </c>
      <c r="S6249" t="s">
        <v>77</v>
      </c>
      <c r="T6249" s="1">
        <v>43783</v>
      </c>
      <c r="U6249" s="1" t="s">
        <v>36268</v>
      </c>
      <c r="V6249" s="2">
        <v>43791</v>
      </c>
      <c r="W6249" s="3">
        <v>1</v>
      </c>
      <c r="X6249" s="3">
        <v>41.326999999999998</v>
      </c>
      <c r="Y6249" s="3">
        <v>31.79</v>
      </c>
      <c r="Z6249" s="3">
        <f>MasterData_TB[[#This Row],[Units Sold]]*MasterData_TB[[#This Row],[Unit Price]]</f>
        <v>41.326999999999998</v>
      </c>
    </row>
    <row r="6250" spans="1:26" x14ac:dyDescent="0.35">
      <c r="A6250" t="s">
        <v>20927</v>
      </c>
      <c r="B6250" t="s">
        <v>136</v>
      </c>
      <c r="C6250" t="s">
        <v>4006</v>
      </c>
      <c r="D6250" t="s">
        <v>390</v>
      </c>
      <c r="E6250" t="s">
        <v>10206</v>
      </c>
      <c r="F6250" t="s">
        <v>40</v>
      </c>
      <c r="G6250" t="s">
        <v>20928</v>
      </c>
      <c r="H6250" t="s">
        <v>20929</v>
      </c>
      <c r="I6250" s="1">
        <v>27473</v>
      </c>
      <c r="J6250" t="s">
        <v>20930</v>
      </c>
      <c r="K6250" t="s">
        <v>20931</v>
      </c>
      <c r="L6250" t="s">
        <v>35</v>
      </c>
      <c r="M6250" t="s">
        <v>122</v>
      </c>
      <c r="N6250" t="s">
        <v>123</v>
      </c>
      <c r="O6250" t="s">
        <v>20932</v>
      </c>
      <c r="P6250">
        <v>17877</v>
      </c>
      <c r="Q6250" t="s">
        <v>33649</v>
      </c>
      <c r="R6250" t="s">
        <v>39</v>
      </c>
      <c r="S6250" t="s">
        <v>77</v>
      </c>
      <c r="T6250" s="1">
        <v>43783</v>
      </c>
      <c r="U6250" s="1" t="s">
        <v>36614</v>
      </c>
      <c r="V6250" s="2">
        <v>43792</v>
      </c>
      <c r="W6250" s="3">
        <v>18</v>
      </c>
      <c r="X6250" s="3">
        <v>207.24599999999998</v>
      </c>
      <c r="Y6250" s="3">
        <v>159.41999999999999</v>
      </c>
      <c r="Z6250" s="3">
        <f>MasterData_TB[[#This Row],[Units Sold]]*MasterData_TB[[#This Row],[Unit Price]]</f>
        <v>3730.4279999999999</v>
      </c>
    </row>
    <row r="6251" spans="1:26" x14ac:dyDescent="0.35">
      <c r="A6251" t="s">
        <v>31272</v>
      </c>
      <c r="B6251" t="s">
        <v>64</v>
      </c>
      <c r="C6251" t="s">
        <v>8010</v>
      </c>
      <c r="D6251" t="s">
        <v>77</v>
      </c>
      <c r="E6251" t="s">
        <v>31273</v>
      </c>
      <c r="F6251" t="s">
        <v>40</v>
      </c>
      <c r="G6251" t="s">
        <v>31274</v>
      </c>
      <c r="H6251" t="s">
        <v>31275</v>
      </c>
      <c r="I6251" s="1">
        <v>21495</v>
      </c>
      <c r="J6251" t="s">
        <v>31276</v>
      </c>
      <c r="K6251" t="s">
        <v>31277</v>
      </c>
      <c r="L6251" t="s">
        <v>72</v>
      </c>
      <c r="M6251" t="s">
        <v>73</v>
      </c>
      <c r="N6251" t="s">
        <v>74</v>
      </c>
      <c r="O6251" t="s">
        <v>31278</v>
      </c>
      <c r="P6251">
        <v>61742</v>
      </c>
      <c r="Q6251" t="s">
        <v>33657</v>
      </c>
      <c r="R6251" t="s">
        <v>76</v>
      </c>
      <c r="S6251" t="s">
        <v>113</v>
      </c>
      <c r="T6251" s="1">
        <v>43783</v>
      </c>
      <c r="U6251" s="1" t="s">
        <v>38272</v>
      </c>
      <c r="V6251" s="2">
        <v>43783</v>
      </c>
      <c r="W6251" s="3">
        <v>46</v>
      </c>
      <c r="X6251" s="3">
        <v>474.09699999999998</v>
      </c>
      <c r="Y6251" s="3">
        <v>364.69</v>
      </c>
      <c r="Z6251" s="3">
        <f>MasterData_TB[[#This Row],[Units Sold]]*MasterData_TB[[#This Row],[Unit Price]]</f>
        <v>21808.462</v>
      </c>
    </row>
    <row r="6252" spans="1:26" x14ac:dyDescent="0.35">
      <c r="A6252" t="s">
        <v>9792</v>
      </c>
      <c r="B6252" t="s">
        <v>26</v>
      </c>
      <c r="C6252" t="s">
        <v>4135</v>
      </c>
      <c r="D6252" t="s">
        <v>280</v>
      </c>
      <c r="E6252" t="s">
        <v>6839</v>
      </c>
      <c r="F6252" t="s">
        <v>30</v>
      </c>
      <c r="G6252" t="s">
        <v>9793</v>
      </c>
      <c r="H6252" t="s">
        <v>9794</v>
      </c>
      <c r="I6252" s="1">
        <v>29232</v>
      </c>
      <c r="J6252" t="s">
        <v>9795</v>
      </c>
      <c r="K6252" t="s">
        <v>9796</v>
      </c>
      <c r="L6252" t="s">
        <v>200</v>
      </c>
      <c r="M6252" t="s">
        <v>275</v>
      </c>
      <c r="N6252" t="s">
        <v>276</v>
      </c>
      <c r="O6252" t="s">
        <v>1594</v>
      </c>
      <c r="P6252">
        <v>94168</v>
      </c>
      <c r="Q6252" t="s">
        <v>33656</v>
      </c>
      <c r="R6252" t="s">
        <v>39</v>
      </c>
      <c r="S6252" t="s">
        <v>113</v>
      </c>
      <c r="T6252" s="1">
        <v>43784</v>
      </c>
      <c r="U6252" s="1" t="s">
        <v>34951</v>
      </c>
      <c r="V6252" s="2">
        <v>43789</v>
      </c>
      <c r="W6252" s="3">
        <v>38</v>
      </c>
      <c r="X6252" s="3">
        <v>342.32899999999995</v>
      </c>
      <c r="Y6252" s="3">
        <v>263.33</v>
      </c>
      <c r="Z6252" s="3">
        <f>MasterData_TB[[#This Row],[Units Sold]]*MasterData_TB[[#This Row],[Unit Price]]</f>
        <v>13008.501999999999</v>
      </c>
    </row>
    <row r="6253" spans="1:26" x14ac:dyDescent="0.35">
      <c r="A6253" t="s">
        <v>17302</v>
      </c>
      <c r="B6253" t="s">
        <v>136</v>
      </c>
      <c r="C6253" t="s">
        <v>14657</v>
      </c>
      <c r="D6253" t="s">
        <v>418</v>
      </c>
      <c r="E6253" t="s">
        <v>17303</v>
      </c>
      <c r="F6253" t="s">
        <v>40</v>
      </c>
      <c r="G6253" t="s">
        <v>17304</v>
      </c>
      <c r="H6253" t="s">
        <v>17305</v>
      </c>
      <c r="I6253" s="1">
        <v>26554</v>
      </c>
      <c r="J6253" t="s">
        <v>17306</v>
      </c>
      <c r="K6253" t="s">
        <v>17307</v>
      </c>
      <c r="L6253" t="s">
        <v>72</v>
      </c>
      <c r="M6253" t="s">
        <v>73</v>
      </c>
      <c r="N6253" t="s">
        <v>74</v>
      </c>
      <c r="O6253" t="s">
        <v>7056</v>
      </c>
      <c r="P6253">
        <v>61006</v>
      </c>
      <c r="Q6253" t="s">
        <v>33654</v>
      </c>
      <c r="R6253" t="s">
        <v>76</v>
      </c>
      <c r="S6253" t="s">
        <v>77</v>
      </c>
      <c r="T6253" s="1">
        <v>43784</v>
      </c>
      <c r="U6253" s="1" t="s">
        <v>36050</v>
      </c>
      <c r="V6253" s="2">
        <v>43784</v>
      </c>
      <c r="W6253" s="3">
        <v>10</v>
      </c>
      <c r="X6253" s="3">
        <v>46.592000000000006</v>
      </c>
      <c r="Y6253" s="3">
        <v>35.840000000000003</v>
      </c>
      <c r="Z6253" s="3">
        <f>MasterData_TB[[#This Row],[Units Sold]]*MasterData_TB[[#This Row],[Unit Price]]</f>
        <v>465.92000000000007</v>
      </c>
    </row>
    <row r="6254" spans="1:26" x14ac:dyDescent="0.35">
      <c r="A6254" t="s">
        <v>18372</v>
      </c>
      <c r="B6254" t="s">
        <v>90</v>
      </c>
      <c r="C6254" t="s">
        <v>8780</v>
      </c>
      <c r="D6254" t="s">
        <v>56</v>
      </c>
      <c r="E6254" t="s">
        <v>17425</v>
      </c>
      <c r="F6254" t="s">
        <v>30</v>
      </c>
      <c r="G6254" t="s">
        <v>18373</v>
      </c>
      <c r="H6254" t="s">
        <v>18374</v>
      </c>
      <c r="I6254" s="1">
        <v>27994</v>
      </c>
      <c r="J6254" t="s">
        <v>18375</v>
      </c>
      <c r="K6254" t="s">
        <v>18376</v>
      </c>
      <c r="L6254" t="s">
        <v>200</v>
      </c>
      <c r="M6254" t="s">
        <v>508</v>
      </c>
      <c r="N6254" t="s">
        <v>509</v>
      </c>
      <c r="O6254" t="s">
        <v>11313</v>
      </c>
      <c r="P6254">
        <v>98813</v>
      </c>
      <c r="Q6254" t="s">
        <v>33655</v>
      </c>
      <c r="R6254" t="s">
        <v>39</v>
      </c>
      <c r="S6254" t="s">
        <v>53</v>
      </c>
      <c r="T6254" s="1">
        <v>43784</v>
      </c>
      <c r="U6254" s="1" t="s">
        <v>36216</v>
      </c>
      <c r="V6254" s="2">
        <v>43790</v>
      </c>
      <c r="W6254" s="3">
        <v>4</v>
      </c>
      <c r="X6254" s="3">
        <v>682.44800000000009</v>
      </c>
      <c r="Y6254" s="3">
        <v>524.96</v>
      </c>
      <c r="Z6254" s="3">
        <f>MasterData_TB[[#This Row],[Units Sold]]*MasterData_TB[[#This Row],[Unit Price]]</f>
        <v>2729.7920000000004</v>
      </c>
    </row>
    <row r="6255" spans="1:26" x14ac:dyDescent="0.35">
      <c r="A6255" t="s">
        <v>33563</v>
      </c>
      <c r="B6255" t="s">
        <v>64</v>
      </c>
      <c r="C6255" t="s">
        <v>2641</v>
      </c>
      <c r="D6255" t="s">
        <v>827</v>
      </c>
      <c r="E6255" t="s">
        <v>33243</v>
      </c>
      <c r="F6255" t="s">
        <v>40</v>
      </c>
      <c r="G6255" t="s">
        <v>33564</v>
      </c>
      <c r="H6255" t="s">
        <v>33565</v>
      </c>
      <c r="I6255" s="1">
        <v>32862</v>
      </c>
      <c r="J6255" t="s">
        <v>33566</v>
      </c>
      <c r="K6255" t="s">
        <v>33567</v>
      </c>
      <c r="L6255" t="s">
        <v>200</v>
      </c>
      <c r="M6255" t="s">
        <v>575</v>
      </c>
      <c r="N6255" t="s">
        <v>576</v>
      </c>
      <c r="O6255" t="s">
        <v>8781</v>
      </c>
      <c r="P6255">
        <v>83851</v>
      </c>
      <c r="Q6255" t="s">
        <v>33655</v>
      </c>
      <c r="R6255" t="s">
        <v>39</v>
      </c>
      <c r="S6255" t="s">
        <v>53</v>
      </c>
      <c r="T6255" s="1">
        <v>43784</v>
      </c>
      <c r="U6255" s="1" t="s">
        <v>38647</v>
      </c>
      <c r="V6255" s="2">
        <v>43789</v>
      </c>
      <c r="W6255" s="3">
        <v>44</v>
      </c>
      <c r="X6255" s="3">
        <v>682.44800000000009</v>
      </c>
      <c r="Y6255" s="3">
        <v>524.96</v>
      </c>
      <c r="Z6255" s="3">
        <f>MasterData_TB[[#This Row],[Units Sold]]*MasterData_TB[[#This Row],[Unit Price]]</f>
        <v>30027.712000000003</v>
      </c>
    </row>
    <row r="6256" spans="1:26" x14ac:dyDescent="0.35">
      <c r="A6256" t="s">
        <v>33539</v>
      </c>
      <c r="B6256" t="s">
        <v>64</v>
      </c>
      <c r="C6256" t="s">
        <v>5460</v>
      </c>
      <c r="D6256" t="s">
        <v>30</v>
      </c>
      <c r="E6256" t="s">
        <v>3113</v>
      </c>
      <c r="F6256" t="s">
        <v>40</v>
      </c>
      <c r="G6256" t="s">
        <v>33540</v>
      </c>
      <c r="H6256" t="s">
        <v>33541</v>
      </c>
      <c r="I6256" s="1">
        <v>22440</v>
      </c>
      <c r="J6256" t="s">
        <v>33542</v>
      </c>
      <c r="K6256" t="s">
        <v>33543</v>
      </c>
      <c r="L6256" t="s">
        <v>49</v>
      </c>
      <c r="M6256" t="s">
        <v>2316</v>
      </c>
      <c r="N6256" t="s">
        <v>2317</v>
      </c>
      <c r="O6256" t="s">
        <v>33544</v>
      </c>
      <c r="P6256">
        <v>38552</v>
      </c>
      <c r="Q6256" t="s">
        <v>33651</v>
      </c>
      <c r="R6256" t="s">
        <v>76</v>
      </c>
      <c r="S6256" t="s">
        <v>40</v>
      </c>
      <c r="T6256" s="1">
        <v>43784</v>
      </c>
      <c r="U6256" s="1" t="s">
        <v>39145</v>
      </c>
      <c r="V6256" s="2">
        <v>43784</v>
      </c>
      <c r="W6256" s="3">
        <v>7</v>
      </c>
      <c r="X6256" s="3">
        <v>41.326999999999998</v>
      </c>
      <c r="Y6256" s="3">
        <v>31.79</v>
      </c>
      <c r="Z6256" s="3">
        <f>MasterData_TB[[#This Row],[Units Sold]]*MasterData_TB[[#This Row],[Unit Price]]</f>
        <v>289.28899999999999</v>
      </c>
    </row>
    <row r="6257" spans="1:26" x14ac:dyDescent="0.35">
      <c r="A6257" t="s">
        <v>2808</v>
      </c>
      <c r="B6257" t="s">
        <v>136</v>
      </c>
      <c r="C6257" t="s">
        <v>2809</v>
      </c>
      <c r="D6257" t="s">
        <v>357</v>
      </c>
      <c r="E6257" t="s">
        <v>2810</v>
      </c>
      <c r="F6257" t="s">
        <v>40</v>
      </c>
      <c r="G6257" t="s">
        <v>2811</v>
      </c>
      <c r="H6257" t="s">
        <v>2812</v>
      </c>
      <c r="I6257" s="1">
        <v>28237</v>
      </c>
      <c r="J6257" t="s">
        <v>2813</v>
      </c>
      <c r="K6257" t="s">
        <v>2814</v>
      </c>
      <c r="L6257" t="s">
        <v>49</v>
      </c>
      <c r="M6257" t="s">
        <v>650</v>
      </c>
      <c r="N6257" t="s">
        <v>651</v>
      </c>
      <c r="O6257" t="s">
        <v>796</v>
      </c>
      <c r="P6257">
        <v>71862</v>
      </c>
      <c r="Q6257" t="s">
        <v>33658</v>
      </c>
      <c r="R6257" t="s">
        <v>39</v>
      </c>
      <c r="S6257" t="s">
        <v>53</v>
      </c>
      <c r="T6257" s="1">
        <v>43785</v>
      </c>
      <c r="U6257" s="1" t="s">
        <v>34000</v>
      </c>
      <c r="V6257" s="2">
        <v>43790</v>
      </c>
      <c r="W6257" s="3">
        <v>23</v>
      </c>
      <c r="X6257" s="3">
        <v>8.9960000000000004</v>
      </c>
      <c r="Y6257" s="3">
        <v>6.92</v>
      </c>
      <c r="Z6257" s="3">
        <f>MasterData_TB[[#This Row],[Units Sold]]*MasterData_TB[[#This Row],[Unit Price]]</f>
        <v>206.90800000000002</v>
      </c>
    </row>
    <row r="6258" spans="1:26" x14ac:dyDescent="0.35">
      <c r="A6258" t="s">
        <v>6556</v>
      </c>
      <c r="B6258" t="s">
        <v>136</v>
      </c>
      <c r="C6258" t="s">
        <v>6557</v>
      </c>
      <c r="D6258" t="s">
        <v>66</v>
      </c>
      <c r="E6258" t="s">
        <v>6558</v>
      </c>
      <c r="F6258" t="s">
        <v>40</v>
      </c>
      <c r="G6258" t="s">
        <v>6559</v>
      </c>
      <c r="H6258" t="s">
        <v>6560</v>
      </c>
      <c r="I6258" s="1">
        <v>32919</v>
      </c>
      <c r="J6258" t="s">
        <v>6561</v>
      </c>
      <c r="K6258" t="s">
        <v>6562</v>
      </c>
      <c r="L6258" t="s">
        <v>49</v>
      </c>
      <c r="M6258" t="s">
        <v>1642</v>
      </c>
      <c r="N6258" t="s">
        <v>1643</v>
      </c>
      <c r="O6258" t="s">
        <v>6563</v>
      </c>
      <c r="P6258">
        <v>20839</v>
      </c>
      <c r="Q6258" t="s">
        <v>33660</v>
      </c>
      <c r="R6258" t="s">
        <v>39</v>
      </c>
      <c r="S6258" t="s">
        <v>113</v>
      </c>
      <c r="T6258" s="1">
        <v>43785</v>
      </c>
      <c r="U6258" s="1" t="s">
        <v>34502</v>
      </c>
      <c r="V6258" s="2">
        <v>43792</v>
      </c>
      <c r="W6258" s="3">
        <v>26</v>
      </c>
      <c r="X6258" s="3">
        <v>653.30200000000002</v>
      </c>
      <c r="Y6258" s="3">
        <v>502.54</v>
      </c>
      <c r="Z6258" s="3">
        <f>MasterData_TB[[#This Row],[Units Sold]]*MasterData_TB[[#This Row],[Unit Price]]</f>
        <v>16985.851999999999</v>
      </c>
    </row>
    <row r="6259" spans="1:26" x14ac:dyDescent="0.35">
      <c r="A6259" t="s">
        <v>9426</v>
      </c>
      <c r="B6259" t="s">
        <v>64</v>
      </c>
      <c r="C6259" t="s">
        <v>9427</v>
      </c>
      <c r="D6259" t="s">
        <v>175</v>
      </c>
      <c r="E6259" t="s">
        <v>9428</v>
      </c>
      <c r="F6259" t="s">
        <v>30</v>
      </c>
      <c r="G6259" t="s">
        <v>9429</v>
      </c>
      <c r="H6259" t="s">
        <v>9430</v>
      </c>
      <c r="I6259" s="1">
        <v>31446</v>
      </c>
      <c r="J6259" t="s">
        <v>9431</v>
      </c>
      <c r="K6259" t="s">
        <v>9432</v>
      </c>
      <c r="L6259" t="s">
        <v>200</v>
      </c>
      <c r="M6259" t="s">
        <v>2712</v>
      </c>
      <c r="N6259" t="s">
        <v>2713</v>
      </c>
      <c r="O6259" t="s">
        <v>9433</v>
      </c>
      <c r="P6259">
        <v>84036</v>
      </c>
      <c r="Q6259" t="s">
        <v>33652</v>
      </c>
      <c r="R6259" t="s">
        <v>39</v>
      </c>
      <c r="S6259" t="s">
        <v>40</v>
      </c>
      <c r="T6259" s="1">
        <v>43785</v>
      </c>
      <c r="U6259" s="1" t="s">
        <v>34899</v>
      </c>
      <c r="V6259" s="2">
        <v>43790</v>
      </c>
      <c r="W6259" s="3">
        <v>91</v>
      </c>
      <c r="X6259" s="3">
        <v>152.24299999999999</v>
      </c>
      <c r="Y6259" s="3">
        <v>117.11</v>
      </c>
      <c r="Z6259" s="3">
        <f>MasterData_TB[[#This Row],[Units Sold]]*MasterData_TB[[#This Row],[Unit Price]]</f>
        <v>13854.112999999999</v>
      </c>
    </row>
    <row r="6260" spans="1:26" x14ac:dyDescent="0.35">
      <c r="A6260" t="s">
        <v>9709</v>
      </c>
      <c r="B6260" t="s">
        <v>90</v>
      </c>
      <c r="C6260" t="s">
        <v>9710</v>
      </c>
      <c r="D6260" t="s">
        <v>104</v>
      </c>
      <c r="E6260" t="s">
        <v>9711</v>
      </c>
      <c r="F6260" t="s">
        <v>30</v>
      </c>
      <c r="G6260" t="s">
        <v>9712</v>
      </c>
      <c r="H6260" t="s">
        <v>9713</v>
      </c>
      <c r="I6260" s="1">
        <v>21772</v>
      </c>
      <c r="J6260" t="s">
        <v>9714</v>
      </c>
      <c r="K6260" t="s">
        <v>9715</v>
      </c>
      <c r="L6260" t="s">
        <v>49</v>
      </c>
      <c r="M6260" t="s">
        <v>1642</v>
      </c>
      <c r="N6260" t="s">
        <v>1643</v>
      </c>
      <c r="O6260" t="s">
        <v>9716</v>
      </c>
      <c r="P6260">
        <v>21811</v>
      </c>
      <c r="Q6260" t="s">
        <v>33656</v>
      </c>
      <c r="R6260" t="s">
        <v>39</v>
      </c>
      <c r="S6260" t="s">
        <v>53</v>
      </c>
      <c r="T6260" s="1">
        <v>43785</v>
      </c>
      <c r="U6260" s="1" t="s">
        <v>34939</v>
      </c>
      <c r="V6260" s="2">
        <v>43790</v>
      </c>
      <c r="W6260" s="3">
        <v>22</v>
      </c>
      <c r="X6260" s="3">
        <v>342.32899999999995</v>
      </c>
      <c r="Y6260" s="3">
        <v>263.33</v>
      </c>
      <c r="Z6260" s="3">
        <f>MasterData_TB[[#This Row],[Units Sold]]*MasterData_TB[[#This Row],[Unit Price]]</f>
        <v>7531.2379999999994</v>
      </c>
    </row>
    <row r="6261" spans="1:26" x14ac:dyDescent="0.35">
      <c r="A6261" t="s">
        <v>13498</v>
      </c>
      <c r="B6261" t="s">
        <v>136</v>
      </c>
      <c r="C6261" t="s">
        <v>4471</v>
      </c>
      <c r="D6261" t="s">
        <v>56</v>
      </c>
      <c r="E6261" t="s">
        <v>13499</v>
      </c>
      <c r="F6261" t="s">
        <v>40</v>
      </c>
      <c r="G6261" t="s">
        <v>13500</v>
      </c>
      <c r="H6261" t="s">
        <v>13501</v>
      </c>
      <c r="I6261" s="1">
        <v>24209</v>
      </c>
      <c r="J6261" t="s">
        <v>13502</v>
      </c>
      <c r="K6261" t="s">
        <v>13503</v>
      </c>
      <c r="L6261" t="s">
        <v>200</v>
      </c>
      <c r="M6261" t="s">
        <v>508</v>
      </c>
      <c r="N6261" t="s">
        <v>509</v>
      </c>
      <c r="O6261" t="s">
        <v>13504</v>
      </c>
      <c r="P6261">
        <v>99361</v>
      </c>
      <c r="Q6261" t="s">
        <v>33660</v>
      </c>
      <c r="R6261" t="s">
        <v>39</v>
      </c>
      <c r="S6261" t="s">
        <v>40</v>
      </c>
      <c r="T6261" s="1">
        <v>43785</v>
      </c>
      <c r="U6261" s="1" t="s">
        <v>35482</v>
      </c>
      <c r="V6261" s="2">
        <v>43795</v>
      </c>
      <c r="W6261" s="3">
        <v>13</v>
      </c>
      <c r="X6261" s="3">
        <v>653.30200000000002</v>
      </c>
      <c r="Y6261" s="3">
        <v>502.54</v>
      </c>
      <c r="Z6261" s="3">
        <f>MasterData_TB[[#This Row],[Units Sold]]*MasterData_TB[[#This Row],[Unit Price]]</f>
        <v>8492.9259999999995</v>
      </c>
    </row>
    <row r="6262" spans="1:26" x14ac:dyDescent="0.35">
      <c r="A6262" t="s">
        <v>23139</v>
      </c>
      <c r="B6262" t="s">
        <v>136</v>
      </c>
      <c r="C6262" t="s">
        <v>5720</v>
      </c>
      <c r="D6262" t="s">
        <v>249</v>
      </c>
      <c r="E6262" t="s">
        <v>23140</v>
      </c>
      <c r="F6262" t="s">
        <v>40</v>
      </c>
      <c r="G6262" t="s">
        <v>23141</v>
      </c>
      <c r="H6262" t="s">
        <v>23142</v>
      </c>
      <c r="I6262" s="1">
        <v>30583</v>
      </c>
      <c r="J6262" t="s">
        <v>23143</v>
      </c>
      <c r="K6262" t="s">
        <v>23144</v>
      </c>
      <c r="L6262" t="s">
        <v>49</v>
      </c>
      <c r="M6262" t="s">
        <v>50</v>
      </c>
      <c r="N6262" t="s">
        <v>51</v>
      </c>
      <c r="O6262" t="s">
        <v>12134</v>
      </c>
      <c r="P6262">
        <v>36482</v>
      </c>
      <c r="Q6262" t="s">
        <v>33659</v>
      </c>
      <c r="R6262" t="s">
        <v>76</v>
      </c>
      <c r="S6262" t="s">
        <v>77</v>
      </c>
      <c r="T6262" s="1">
        <v>43785</v>
      </c>
      <c r="U6262" s="1" t="s">
        <v>36966</v>
      </c>
      <c r="V6262" s="2">
        <v>43785</v>
      </c>
      <c r="W6262" s="3">
        <v>43</v>
      </c>
      <c r="X6262" s="3">
        <v>118.209</v>
      </c>
      <c r="Y6262" s="3">
        <v>90.93</v>
      </c>
      <c r="Z6262" s="3">
        <f>MasterData_TB[[#This Row],[Units Sold]]*MasterData_TB[[#This Row],[Unit Price]]</f>
        <v>5082.9870000000001</v>
      </c>
    </row>
    <row r="6263" spans="1:26" x14ac:dyDescent="0.35">
      <c r="A6263" t="s">
        <v>31874</v>
      </c>
      <c r="B6263" t="s">
        <v>136</v>
      </c>
      <c r="C6263" t="s">
        <v>14536</v>
      </c>
      <c r="D6263" t="s">
        <v>92</v>
      </c>
      <c r="E6263" t="s">
        <v>23211</v>
      </c>
      <c r="F6263" t="s">
        <v>40</v>
      </c>
      <c r="G6263" t="s">
        <v>31875</v>
      </c>
      <c r="H6263" t="s">
        <v>31876</v>
      </c>
      <c r="I6263" s="1">
        <v>32540</v>
      </c>
      <c r="J6263" t="s">
        <v>31877</v>
      </c>
      <c r="K6263" t="s">
        <v>31878</v>
      </c>
      <c r="L6263" t="s">
        <v>49</v>
      </c>
      <c r="M6263" t="s">
        <v>650</v>
      </c>
      <c r="N6263" t="s">
        <v>651</v>
      </c>
      <c r="O6263" t="s">
        <v>31879</v>
      </c>
      <c r="P6263">
        <v>71855</v>
      </c>
      <c r="Q6263" t="s">
        <v>33656</v>
      </c>
      <c r="R6263" t="s">
        <v>76</v>
      </c>
      <c r="S6263" t="s">
        <v>40</v>
      </c>
      <c r="T6263" s="1">
        <v>43785</v>
      </c>
      <c r="U6263" s="1" t="s">
        <v>39274</v>
      </c>
      <c r="V6263" s="2">
        <v>43785</v>
      </c>
      <c r="W6263" s="3">
        <v>91</v>
      </c>
      <c r="X6263" s="3">
        <v>342.32899999999995</v>
      </c>
      <c r="Y6263" s="3">
        <v>263.33</v>
      </c>
      <c r="Z6263" s="3">
        <f>MasterData_TB[[#This Row],[Units Sold]]*MasterData_TB[[#This Row],[Unit Price]]</f>
        <v>31151.938999999995</v>
      </c>
    </row>
    <row r="6264" spans="1:26" x14ac:dyDescent="0.35">
      <c r="A6264" t="s">
        <v>33450</v>
      </c>
      <c r="B6264" t="s">
        <v>26</v>
      </c>
      <c r="C6264" t="s">
        <v>33451</v>
      </c>
      <c r="D6264" t="s">
        <v>827</v>
      </c>
      <c r="E6264" t="s">
        <v>33452</v>
      </c>
      <c r="F6264" t="s">
        <v>30</v>
      </c>
      <c r="G6264" t="s">
        <v>33453</v>
      </c>
      <c r="H6264" t="s">
        <v>33454</v>
      </c>
      <c r="I6264" s="1">
        <v>34670</v>
      </c>
      <c r="J6264" t="s">
        <v>33455</v>
      </c>
      <c r="K6264" t="s">
        <v>33456</v>
      </c>
      <c r="L6264" t="s">
        <v>72</v>
      </c>
      <c r="M6264" t="s">
        <v>73</v>
      </c>
      <c r="N6264" t="s">
        <v>74</v>
      </c>
      <c r="O6264" t="s">
        <v>33457</v>
      </c>
      <c r="P6264">
        <v>62917</v>
      </c>
      <c r="Q6264" t="s">
        <v>33660</v>
      </c>
      <c r="R6264" t="s">
        <v>39</v>
      </c>
      <c r="S6264" t="s">
        <v>113</v>
      </c>
      <c r="T6264" s="1">
        <v>43785</v>
      </c>
      <c r="U6264" s="1" t="s">
        <v>39833</v>
      </c>
      <c r="V6264" s="2">
        <v>43791</v>
      </c>
      <c r="W6264" s="3">
        <v>58</v>
      </c>
      <c r="X6264" s="3">
        <v>653.30200000000002</v>
      </c>
      <c r="Y6264" s="3">
        <v>502.54</v>
      </c>
      <c r="Z6264" s="3">
        <f>MasterData_TB[[#This Row],[Units Sold]]*MasterData_TB[[#This Row],[Unit Price]]</f>
        <v>37891.516000000003</v>
      </c>
    </row>
    <row r="6265" spans="1:26" x14ac:dyDescent="0.35">
      <c r="A6265" t="s">
        <v>18227</v>
      </c>
      <c r="B6265" t="s">
        <v>136</v>
      </c>
      <c r="C6265" t="s">
        <v>18228</v>
      </c>
      <c r="D6265" t="s">
        <v>357</v>
      </c>
      <c r="E6265" t="s">
        <v>18229</v>
      </c>
      <c r="F6265" t="s">
        <v>40</v>
      </c>
      <c r="G6265" t="s">
        <v>18230</v>
      </c>
      <c r="H6265" t="s">
        <v>18231</v>
      </c>
      <c r="I6265" s="1">
        <v>27280</v>
      </c>
      <c r="J6265" t="s">
        <v>18232</v>
      </c>
      <c r="K6265" t="s">
        <v>18233</v>
      </c>
      <c r="L6265" t="s">
        <v>72</v>
      </c>
      <c r="M6265" t="s">
        <v>244</v>
      </c>
      <c r="N6265" t="s">
        <v>245</v>
      </c>
      <c r="O6265" t="s">
        <v>18234</v>
      </c>
      <c r="P6265">
        <v>47814</v>
      </c>
      <c r="Q6265" t="s">
        <v>33651</v>
      </c>
      <c r="R6265" t="s">
        <v>39</v>
      </c>
      <c r="S6265" t="s">
        <v>53</v>
      </c>
      <c r="T6265" s="1">
        <v>43786</v>
      </c>
      <c r="U6265" s="1" t="s">
        <v>36193</v>
      </c>
      <c r="V6265" s="2">
        <v>43791</v>
      </c>
      <c r="W6265" s="3">
        <v>69</v>
      </c>
      <c r="X6265" s="3">
        <v>41.326999999999998</v>
      </c>
      <c r="Y6265" s="3">
        <v>31.79</v>
      </c>
      <c r="Z6265" s="3">
        <f>MasterData_TB[[#This Row],[Units Sold]]*MasterData_TB[[#This Row],[Unit Price]]</f>
        <v>2851.5630000000001</v>
      </c>
    </row>
    <row r="6266" spans="1:26" x14ac:dyDescent="0.35">
      <c r="A6266" t="s">
        <v>20290</v>
      </c>
      <c r="B6266" t="s">
        <v>90</v>
      </c>
      <c r="C6266" t="s">
        <v>20291</v>
      </c>
      <c r="D6266" t="s">
        <v>357</v>
      </c>
      <c r="E6266" t="s">
        <v>3447</v>
      </c>
      <c r="F6266" t="s">
        <v>30</v>
      </c>
      <c r="G6266" t="s">
        <v>20292</v>
      </c>
      <c r="H6266" t="s">
        <v>20293</v>
      </c>
      <c r="I6266" s="1">
        <v>28492</v>
      </c>
      <c r="J6266" t="s">
        <v>20294</v>
      </c>
      <c r="K6266" t="s">
        <v>20295</v>
      </c>
      <c r="L6266" t="s">
        <v>200</v>
      </c>
      <c r="M6266" t="s">
        <v>275</v>
      </c>
      <c r="N6266" t="s">
        <v>276</v>
      </c>
      <c r="O6266" t="s">
        <v>20296</v>
      </c>
      <c r="P6266">
        <v>96132</v>
      </c>
      <c r="Q6266" t="s">
        <v>33650</v>
      </c>
      <c r="R6266" t="s">
        <v>39</v>
      </c>
      <c r="S6266" t="s">
        <v>77</v>
      </c>
      <c r="T6266" s="1">
        <v>43786</v>
      </c>
      <c r="U6266" s="1" t="s">
        <v>36513</v>
      </c>
      <c r="V6266" s="2">
        <v>43795</v>
      </c>
      <c r="W6266" s="3">
        <v>57</v>
      </c>
      <c r="X6266" s="3">
        <v>126.672</v>
      </c>
      <c r="Y6266" s="3">
        <v>97.44</v>
      </c>
      <c r="Z6266" s="3">
        <f>MasterData_TB[[#This Row],[Units Sold]]*MasterData_TB[[#This Row],[Unit Price]]</f>
        <v>7220.3040000000001</v>
      </c>
    </row>
    <row r="6267" spans="1:26" x14ac:dyDescent="0.35">
      <c r="A6267" t="s">
        <v>20558</v>
      </c>
      <c r="B6267" t="s">
        <v>79</v>
      </c>
      <c r="C6267" t="s">
        <v>20559</v>
      </c>
      <c r="D6267" t="s">
        <v>56</v>
      </c>
      <c r="E6267" t="s">
        <v>4944</v>
      </c>
      <c r="F6267" t="s">
        <v>30</v>
      </c>
      <c r="G6267" t="s">
        <v>20560</v>
      </c>
      <c r="H6267" t="s">
        <v>20561</v>
      </c>
      <c r="I6267" s="1">
        <v>30322</v>
      </c>
      <c r="J6267" t="s">
        <v>20562</v>
      </c>
      <c r="K6267" t="s">
        <v>20563</v>
      </c>
      <c r="L6267" t="s">
        <v>35</v>
      </c>
      <c r="M6267" t="s">
        <v>36</v>
      </c>
      <c r="N6267" t="s">
        <v>37</v>
      </c>
      <c r="O6267" t="s">
        <v>20564</v>
      </c>
      <c r="P6267">
        <v>10546</v>
      </c>
      <c r="Q6267" t="s">
        <v>33659</v>
      </c>
      <c r="R6267" t="s">
        <v>39</v>
      </c>
      <c r="S6267" t="s">
        <v>77</v>
      </c>
      <c r="T6267" s="1">
        <v>43786</v>
      </c>
      <c r="U6267" s="1" t="s">
        <v>36556</v>
      </c>
      <c r="V6267" s="2">
        <v>43792</v>
      </c>
      <c r="W6267" s="3">
        <v>10</v>
      </c>
      <c r="X6267" s="3">
        <v>118.209</v>
      </c>
      <c r="Y6267" s="3">
        <v>90.93</v>
      </c>
      <c r="Z6267" s="3">
        <f>MasterData_TB[[#This Row],[Units Sold]]*MasterData_TB[[#This Row],[Unit Price]]</f>
        <v>1182.0900000000001</v>
      </c>
    </row>
    <row r="6268" spans="1:26" x14ac:dyDescent="0.35">
      <c r="A6268" t="s">
        <v>31669</v>
      </c>
      <c r="B6268" t="s">
        <v>136</v>
      </c>
      <c r="C6268" t="s">
        <v>25947</v>
      </c>
      <c r="D6268" t="s">
        <v>827</v>
      </c>
      <c r="E6268" t="s">
        <v>31670</v>
      </c>
      <c r="F6268" t="s">
        <v>40</v>
      </c>
      <c r="G6268" t="s">
        <v>31671</v>
      </c>
      <c r="H6268" t="s">
        <v>31672</v>
      </c>
      <c r="I6268" s="1">
        <v>30494</v>
      </c>
      <c r="J6268" t="s">
        <v>31673</v>
      </c>
      <c r="K6268" t="s">
        <v>31674</v>
      </c>
      <c r="L6268" t="s">
        <v>35</v>
      </c>
      <c r="M6268" t="s">
        <v>770</v>
      </c>
      <c r="N6268" t="s">
        <v>771</v>
      </c>
      <c r="O6268" t="s">
        <v>4575</v>
      </c>
      <c r="P6268">
        <v>1229</v>
      </c>
      <c r="Q6268" t="s">
        <v>33651</v>
      </c>
      <c r="R6268" t="s">
        <v>39</v>
      </c>
      <c r="S6268" t="s">
        <v>77</v>
      </c>
      <c r="T6268" s="1">
        <v>43786</v>
      </c>
      <c r="U6268" s="1" t="s">
        <v>38839</v>
      </c>
      <c r="V6268" s="2">
        <v>43792</v>
      </c>
      <c r="W6268" s="3">
        <v>68</v>
      </c>
      <c r="X6268" s="3">
        <v>41.326999999999998</v>
      </c>
      <c r="Y6268" s="3">
        <v>31.79</v>
      </c>
      <c r="Z6268" s="3">
        <f>MasterData_TB[[#This Row],[Units Sold]]*MasterData_TB[[#This Row],[Unit Price]]</f>
        <v>2810.2359999999999</v>
      </c>
    </row>
    <row r="6269" spans="1:26" x14ac:dyDescent="0.35">
      <c r="A6269" t="s">
        <v>32499</v>
      </c>
      <c r="B6269" t="s">
        <v>102</v>
      </c>
      <c r="C6269" t="s">
        <v>10998</v>
      </c>
      <c r="D6269" t="s">
        <v>104</v>
      </c>
      <c r="E6269" t="s">
        <v>19817</v>
      </c>
      <c r="F6269" t="s">
        <v>40</v>
      </c>
      <c r="G6269" t="s">
        <v>32500</v>
      </c>
      <c r="H6269" t="s">
        <v>32501</v>
      </c>
      <c r="I6269" s="1">
        <v>26973</v>
      </c>
      <c r="J6269" t="s">
        <v>32502</v>
      </c>
      <c r="K6269" t="s">
        <v>32503</v>
      </c>
      <c r="L6269" t="s">
        <v>49</v>
      </c>
      <c r="M6269" t="s">
        <v>50</v>
      </c>
      <c r="N6269" t="s">
        <v>51</v>
      </c>
      <c r="O6269" t="s">
        <v>32504</v>
      </c>
      <c r="P6269">
        <v>35077</v>
      </c>
      <c r="Q6269" t="s">
        <v>33655</v>
      </c>
      <c r="R6269" t="s">
        <v>39</v>
      </c>
      <c r="S6269" t="s">
        <v>40</v>
      </c>
      <c r="T6269" s="1">
        <v>43786</v>
      </c>
      <c r="U6269" s="1" t="s">
        <v>38975</v>
      </c>
      <c r="V6269" s="2">
        <v>43795</v>
      </c>
      <c r="W6269" s="3">
        <v>2</v>
      </c>
      <c r="X6269" s="3">
        <v>682.44800000000009</v>
      </c>
      <c r="Y6269" s="3">
        <v>524.96</v>
      </c>
      <c r="Z6269" s="3">
        <f>MasterData_TB[[#This Row],[Units Sold]]*MasterData_TB[[#This Row],[Unit Price]]</f>
        <v>1364.8960000000002</v>
      </c>
    </row>
    <row r="6270" spans="1:26" x14ac:dyDescent="0.35">
      <c r="A6270" t="s">
        <v>32896</v>
      </c>
      <c r="B6270" t="s">
        <v>64</v>
      </c>
      <c r="C6270" t="s">
        <v>28983</v>
      </c>
      <c r="D6270" t="s">
        <v>158</v>
      </c>
      <c r="E6270" t="s">
        <v>12381</v>
      </c>
      <c r="F6270" t="s">
        <v>30</v>
      </c>
      <c r="G6270" t="s">
        <v>32897</v>
      </c>
      <c r="H6270" t="s">
        <v>32898</v>
      </c>
      <c r="I6270" s="1">
        <v>32468</v>
      </c>
      <c r="J6270" t="s">
        <v>32899</v>
      </c>
      <c r="K6270" t="s">
        <v>32900</v>
      </c>
      <c r="L6270" t="s">
        <v>200</v>
      </c>
      <c r="M6270" t="s">
        <v>275</v>
      </c>
      <c r="N6270" t="s">
        <v>276</v>
      </c>
      <c r="O6270" t="s">
        <v>1594</v>
      </c>
      <c r="P6270">
        <v>94129</v>
      </c>
      <c r="Q6270" t="s">
        <v>33651</v>
      </c>
      <c r="R6270" t="s">
        <v>39</v>
      </c>
      <c r="S6270" t="s">
        <v>40</v>
      </c>
      <c r="T6270" s="1">
        <v>43786</v>
      </c>
      <c r="U6270" s="1" t="s">
        <v>39743</v>
      </c>
      <c r="V6270" s="2">
        <v>43790</v>
      </c>
      <c r="W6270" s="3">
        <v>59</v>
      </c>
      <c r="X6270" s="3">
        <v>41.326999999999998</v>
      </c>
      <c r="Y6270" s="3">
        <v>31.79</v>
      </c>
      <c r="Z6270" s="3">
        <f>MasterData_TB[[#This Row],[Units Sold]]*MasterData_TB[[#This Row],[Unit Price]]</f>
        <v>2438.2929999999997</v>
      </c>
    </row>
    <row r="6271" spans="1:26" x14ac:dyDescent="0.35">
      <c r="A6271" t="s">
        <v>6670</v>
      </c>
      <c r="B6271" t="s">
        <v>90</v>
      </c>
      <c r="C6271" t="s">
        <v>6671</v>
      </c>
      <c r="D6271" t="s">
        <v>399</v>
      </c>
      <c r="E6271" t="s">
        <v>6672</v>
      </c>
      <c r="F6271" t="s">
        <v>30</v>
      </c>
      <c r="G6271" t="s">
        <v>6673</v>
      </c>
      <c r="H6271" t="s">
        <v>6674</v>
      </c>
      <c r="I6271" s="1">
        <v>26337</v>
      </c>
      <c r="J6271" t="s">
        <v>6675</v>
      </c>
      <c r="K6271" t="s">
        <v>6676</v>
      </c>
      <c r="L6271" t="s">
        <v>72</v>
      </c>
      <c r="M6271" t="s">
        <v>190</v>
      </c>
      <c r="N6271" t="s">
        <v>191</v>
      </c>
      <c r="O6271" t="s">
        <v>6677</v>
      </c>
      <c r="P6271">
        <v>66006</v>
      </c>
      <c r="Q6271" t="s">
        <v>33660</v>
      </c>
      <c r="R6271" t="s">
        <v>39</v>
      </c>
      <c r="S6271" t="s">
        <v>113</v>
      </c>
      <c r="T6271" s="1">
        <v>43787</v>
      </c>
      <c r="U6271" s="1" t="s">
        <v>34517</v>
      </c>
      <c r="V6271" s="2">
        <v>43796</v>
      </c>
      <c r="W6271" s="3">
        <v>31</v>
      </c>
      <c r="X6271" s="3">
        <v>653.30200000000002</v>
      </c>
      <c r="Y6271" s="3">
        <v>502.54</v>
      </c>
      <c r="Z6271" s="3">
        <f>MasterData_TB[[#This Row],[Units Sold]]*MasterData_TB[[#This Row],[Unit Price]]</f>
        <v>20252.362000000001</v>
      </c>
    </row>
    <row r="6272" spans="1:26" x14ac:dyDescent="0.35">
      <c r="A6272" t="s">
        <v>17161</v>
      </c>
      <c r="B6272" t="s">
        <v>90</v>
      </c>
      <c r="C6272" t="s">
        <v>17162</v>
      </c>
      <c r="D6272" t="s">
        <v>215</v>
      </c>
      <c r="E6272" t="s">
        <v>13681</v>
      </c>
      <c r="F6272" t="s">
        <v>30</v>
      </c>
      <c r="G6272" t="s">
        <v>17163</v>
      </c>
      <c r="H6272" t="s">
        <v>17164</v>
      </c>
      <c r="I6272" s="1">
        <v>28315</v>
      </c>
      <c r="J6272" t="s">
        <v>17165</v>
      </c>
      <c r="K6272" t="s">
        <v>17166</v>
      </c>
      <c r="L6272" t="s">
        <v>35</v>
      </c>
      <c r="M6272" t="s">
        <v>36</v>
      </c>
      <c r="N6272" t="s">
        <v>37</v>
      </c>
      <c r="O6272" t="s">
        <v>124</v>
      </c>
      <c r="P6272">
        <v>13346</v>
      </c>
      <c r="Q6272" t="s">
        <v>33655</v>
      </c>
      <c r="R6272" t="s">
        <v>39</v>
      </c>
      <c r="S6272" t="s">
        <v>53</v>
      </c>
      <c r="T6272" s="1">
        <v>43787</v>
      </c>
      <c r="U6272" s="1" t="s">
        <v>36029</v>
      </c>
      <c r="V6272" s="2">
        <v>43796</v>
      </c>
      <c r="W6272" s="3">
        <v>83</v>
      </c>
      <c r="X6272" s="3">
        <v>682.44800000000009</v>
      </c>
      <c r="Y6272" s="3">
        <v>524.96</v>
      </c>
      <c r="Z6272" s="3">
        <f>MasterData_TB[[#This Row],[Units Sold]]*MasterData_TB[[#This Row],[Unit Price]]</f>
        <v>56643.184000000008</v>
      </c>
    </row>
    <row r="6273" spans="1:26" x14ac:dyDescent="0.35">
      <c r="A6273" t="s">
        <v>23057</v>
      </c>
      <c r="B6273" t="s">
        <v>90</v>
      </c>
      <c r="C6273" t="s">
        <v>6846</v>
      </c>
      <c r="D6273" t="s">
        <v>28</v>
      </c>
      <c r="E6273" t="s">
        <v>17303</v>
      </c>
      <c r="F6273" t="s">
        <v>30</v>
      </c>
      <c r="G6273" t="s">
        <v>23058</v>
      </c>
      <c r="H6273" t="s">
        <v>23059</v>
      </c>
      <c r="I6273" s="1">
        <v>30565</v>
      </c>
      <c r="J6273" t="s">
        <v>23060</v>
      </c>
      <c r="K6273" t="s">
        <v>23061</v>
      </c>
      <c r="L6273" t="s">
        <v>200</v>
      </c>
      <c r="M6273" t="s">
        <v>275</v>
      </c>
      <c r="N6273" t="s">
        <v>276</v>
      </c>
      <c r="O6273" t="s">
        <v>3742</v>
      </c>
      <c r="P6273">
        <v>92660</v>
      </c>
      <c r="Q6273" t="s">
        <v>33652</v>
      </c>
      <c r="R6273" t="s">
        <v>76</v>
      </c>
      <c r="S6273" t="s">
        <v>77</v>
      </c>
      <c r="T6273" s="1">
        <v>43787</v>
      </c>
      <c r="U6273" s="1" t="s">
        <v>36953</v>
      </c>
      <c r="V6273" s="2">
        <v>43787</v>
      </c>
      <c r="W6273" s="3">
        <v>34</v>
      </c>
      <c r="X6273" s="3">
        <v>152.24299999999999</v>
      </c>
      <c r="Y6273" s="3">
        <v>117.11</v>
      </c>
      <c r="Z6273" s="3">
        <f>MasterData_TB[[#This Row],[Units Sold]]*MasterData_TB[[#This Row],[Unit Price]]</f>
        <v>5176.2619999999997</v>
      </c>
    </row>
    <row r="6274" spans="1:26" x14ac:dyDescent="0.35">
      <c r="A6274" t="s">
        <v>30473</v>
      </c>
      <c r="B6274" t="s">
        <v>26</v>
      </c>
      <c r="C6274" t="s">
        <v>30474</v>
      </c>
      <c r="D6274" t="s">
        <v>113</v>
      </c>
      <c r="E6274" t="s">
        <v>8740</v>
      </c>
      <c r="F6274" t="s">
        <v>30</v>
      </c>
      <c r="G6274" t="s">
        <v>30475</v>
      </c>
      <c r="H6274" t="s">
        <v>30476</v>
      </c>
      <c r="I6274" s="1">
        <v>24648</v>
      </c>
      <c r="J6274" t="s">
        <v>30477</v>
      </c>
      <c r="K6274" t="s">
        <v>30478</v>
      </c>
      <c r="L6274" t="s">
        <v>49</v>
      </c>
      <c r="M6274" t="s">
        <v>312</v>
      </c>
      <c r="N6274" t="s">
        <v>313</v>
      </c>
      <c r="O6274" t="s">
        <v>30479</v>
      </c>
      <c r="P6274">
        <v>79016</v>
      </c>
      <c r="Q6274" t="s">
        <v>33660</v>
      </c>
      <c r="R6274" t="s">
        <v>39</v>
      </c>
      <c r="S6274" t="s">
        <v>40</v>
      </c>
      <c r="T6274" s="1">
        <v>43787</v>
      </c>
      <c r="U6274" s="1" t="s">
        <v>38140</v>
      </c>
      <c r="V6274" s="2">
        <v>43792</v>
      </c>
      <c r="W6274" s="3">
        <v>55</v>
      </c>
      <c r="X6274" s="3">
        <v>653.30200000000002</v>
      </c>
      <c r="Y6274" s="3">
        <v>502.54</v>
      </c>
      <c r="Z6274" s="3">
        <f>MasterData_TB[[#This Row],[Units Sold]]*MasterData_TB[[#This Row],[Unit Price]]</f>
        <v>35931.61</v>
      </c>
    </row>
    <row r="6275" spans="1:26" x14ac:dyDescent="0.35">
      <c r="A6275" t="s">
        <v>4622</v>
      </c>
      <c r="B6275" t="s">
        <v>102</v>
      </c>
      <c r="C6275" t="s">
        <v>4623</v>
      </c>
      <c r="D6275" t="s">
        <v>40</v>
      </c>
      <c r="E6275" t="s">
        <v>4624</v>
      </c>
      <c r="F6275" t="s">
        <v>40</v>
      </c>
      <c r="G6275" t="s">
        <v>4625</v>
      </c>
      <c r="H6275" t="s">
        <v>4626</v>
      </c>
      <c r="I6275" s="1">
        <v>23045</v>
      </c>
      <c r="J6275" t="s">
        <v>4627</v>
      </c>
      <c r="K6275" t="s">
        <v>4628</v>
      </c>
      <c r="L6275" t="s">
        <v>49</v>
      </c>
      <c r="M6275" t="s">
        <v>286</v>
      </c>
      <c r="N6275" t="s">
        <v>287</v>
      </c>
      <c r="O6275" t="s">
        <v>4629</v>
      </c>
      <c r="P6275">
        <v>32948</v>
      </c>
      <c r="Q6275" t="s">
        <v>33654</v>
      </c>
      <c r="R6275" t="s">
        <v>39</v>
      </c>
      <c r="S6275" t="s">
        <v>77</v>
      </c>
      <c r="T6275" s="1">
        <v>43788</v>
      </c>
      <c r="U6275" s="1" t="s">
        <v>34239</v>
      </c>
      <c r="V6275" s="2">
        <v>43797</v>
      </c>
      <c r="W6275" s="3">
        <v>15</v>
      </c>
      <c r="X6275" s="3">
        <v>46.592000000000006</v>
      </c>
      <c r="Y6275" s="3">
        <v>35.840000000000003</v>
      </c>
      <c r="Z6275" s="3">
        <f>MasterData_TB[[#This Row],[Units Sold]]*MasterData_TB[[#This Row],[Unit Price]]</f>
        <v>698.88000000000011</v>
      </c>
    </row>
    <row r="6276" spans="1:26" x14ac:dyDescent="0.35">
      <c r="A6276" t="s">
        <v>8994</v>
      </c>
      <c r="B6276" t="s">
        <v>90</v>
      </c>
      <c r="C6276" t="s">
        <v>8995</v>
      </c>
      <c r="D6276" t="s">
        <v>827</v>
      </c>
      <c r="E6276" t="s">
        <v>8996</v>
      </c>
      <c r="F6276" t="s">
        <v>30</v>
      </c>
      <c r="G6276" t="s">
        <v>8997</v>
      </c>
      <c r="H6276" t="s">
        <v>8998</v>
      </c>
      <c r="I6276" s="1">
        <v>25911</v>
      </c>
      <c r="J6276" t="s">
        <v>8999</v>
      </c>
      <c r="K6276" t="s">
        <v>9000</v>
      </c>
      <c r="L6276" t="s">
        <v>72</v>
      </c>
      <c r="M6276" t="s">
        <v>153</v>
      </c>
      <c r="N6276" t="s">
        <v>154</v>
      </c>
      <c r="O6276" t="s">
        <v>9001</v>
      </c>
      <c r="P6276">
        <v>54217</v>
      </c>
      <c r="Q6276" t="s">
        <v>33658</v>
      </c>
      <c r="R6276" t="s">
        <v>76</v>
      </c>
      <c r="S6276" t="s">
        <v>53</v>
      </c>
      <c r="T6276" s="1">
        <v>43788</v>
      </c>
      <c r="U6276" s="1" t="s">
        <v>34838</v>
      </c>
      <c r="V6276" s="2">
        <v>43788</v>
      </c>
      <c r="W6276" s="3">
        <v>71</v>
      </c>
      <c r="X6276" s="3">
        <v>8.9960000000000004</v>
      </c>
      <c r="Y6276" s="3">
        <v>6.92</v>
      </c>
      <c r="Z6276" s="3">
        <f>MasterData_TB[[#This Row],[Units Sold]]*MasterData_TB[[#This Row],[Unit Price]]</f>
        <v>638.71600000000001</v>
      </c>
    </row>
    <row r="6277" spans="1:26" x14ac:dyDescent="0.35">
      <c r="A6277" t="s">
        <v>9479</v>
      </c>
      <c r="B6277" t="s">
        <v>90</v>
      </c>
      <c r="C6277" t="s">
        <v>9480</v>
      </c>
      <c r="D6277" t="s">
        <v>92</v>
      </c>
      <c r="E6277" t="s">
        <v>9481</v>
      </c>
      <c r="F6277" t="s">
        <v>30</v>
      </c>
      <c r="G6277" t="s">
        <v>9482</v>
      </c>
      <c r="H6277" t="s">
        <v>9483</v>
      </c>
      <c r="I6277" s="1">
        <v>26010</v>
      </c>
      <c r="J6277" t="s">
        <v>9484</v>
      </c>
      <c r="K6277" t="s">
        <v>9485</v>
      </c>
      <c r="L6277" t="s">
        <v>35</v>
      </c>
      <c r="M6277" t="s">
        <v>122</v>
      </c>
      <c r="N6277" t="s">
        <v>123</v>
      </c>
      <c r="O6277" t="s">
        <v>9486</v>
      </c>
      <c r="P6277">
        <v>15665</v>
      </c>
      <c r="Q6277" t="s">
        <v>33650</v>
      </c>
      <c r="R6277" t="s">
        <v>76</v>
      </c>
      <c r="S6277" t="s">
        <v>53</v>
      </c>
      <c r="T6277" s="1">
        <v>43788</v>
      </c>
      <c r="U6277" s="1" t="s">
        <v>34906</v>
      </c>
      <c r="V6277" s="2">
        <v>43788</v>
      </c>
      <c r="W6277" s="3">
        <v>14</v>
      </c>
      <c r="X6277" s="3">
        <v>126.672</v>
      </c>
      <c r="Y6277" s="3">
        <v>97.44</v>
      </c>
      <c r="Z6277" s="3">
        <f>MasterData_TB[[#This Row],[Units Sold]]*MasterData_TB[[#This Row],[Unit Price]]</f>
        <v>1773.4079999999999</v>
      </c>
    </row>
    <row r="6278" spans="1:26" x14ac:dyDescent="0.35">
      <c r="A6278" t="s">
        <v>13919</v>
      </c>
      <c r="B6278" t="s">
        <v>136</v>
      </c>
      <c r="C6278" t="s">
        <v>13920</v>
      </c>
      <c r="D6278" t="s">
        <v>104</v>
      </c>
      <c r="E6278" t="s">
        <v>13921</v>
      </c>
      <c r="F6278" t="s">
        <v>40</v>
      </c>
      <c r="G6278" t="s">
        <v>13922</v>
      </c>
      <c r="H6278" t="s">
        <v>13923</v>
      </c>
      <c r="I6278" s="1">
        <v>22232</v>
      </c>
      <c r="J6278" t="s">
        <v>13924</v>
      </c>
      <c r="K6278" t="s">
        <v>13925</v>
      </c>
      <c r="L6278" t="s">
        <v>35</v>
      </c>
      <c r="M6278" t="s">
        <v>640</v>
      </c>
      <c r="N6278" t="s">
        <v>641</v>
      </c>
      <c r="O6278" t="s">
        <v>13926</v>
      </c>
      <c r="P6278">
        <v>4751</v>
      </c>
      <c r="Q6278" t="s">
        <v>33650</v>
      </c>
      <c r="R6278" t="s">
        <v>39</v>
      </c>
      <c r="S6278" t="s">
        <v>40</v>
      </c>
      <c r="T6278" s="1">
        <v>43788</v>
      </c>
      <c r="U6278" s="1" t="s">
        <v>35544</v>
      </c>
      <c r="V6278" s="2">
        <v>43796</v>
      </c>
      <c r="W6278" s="3">
        <v>74</v>
      </c>
      <c r="X6278" s="3">
        <v>126.672</v>
      </c>
      <c r="Y6278" s="3">
        <v>97.44</v>
      </c>
      <c r="Z6278" s="3">
        <f>MasterData_TB[[#This Row],[Units Sold]]*MasterData_TB[[#This Row],[Unit Price]]</f>
        <v>9373.7279999999992</v>
      </c>
    </row>
    <row r="6279" spans="1:26" x14ac:dyDescent="0.35">
      <c r="A6279" t="s">
        <v>27973</v>
      </c>
      <c r="B6279" t="s">
        <v>136</v>
      </c>
      <c r="C6279" t="s">
        <v>3182</v>
      </c>
      <c r="D6279" t="s">
        <v>116</v>
      </c>
      <c r="E6279" t="s">
        <v>27974</v>
      </c>
      <c r="F6279" t="s">
        <v>40</v>
      </c>
      <c r="G6279" t="s">
        <v>27975</v>
      </c>
      <c r="H6279" t="s">
        <v>27976</v>
      </c>
      <c r="I6279" s="1">
        <v>33161</v>
      </c>
      <c r="J6279" t="s">
        <v>27977</v>
      </c>
      <c r="K6279" t="s">
        <v>27978</v>
      </c>
      <c r="L6279" t="s">
        <v>200</v>
      </c>
      <c r="M6279" t="s">
        <v>275</v>
      </c>
      <c r="N6279" t="s">
        <v>276</v>
      </c>
      <c r="O6279" t="s">
        <v>27979</v>
      </c>
      <c r="P6279">
        <v>95355</v>
      </c>
      <c r="Q6279" t="s">
        <v>33653</v>
      </c>
      <c r="R6279" t="s">
        <v>76</v>
      </c>
      <c r="S6279" t="s">
        <v>77</v>
      </c>
      <c r="T6279" s="1">
        <v>43788</v>
      </c>
      <c r="U6279" s="1" t="s">
        <v>37731</v>
      </c>
      <c r="V6279" s="2">
        <v>43788</v>
      </c>
      <c r="W6279" s="3">
        <v>63</v>
      </c>
      <c r="X6279" s="3">
        <v>73.671000000000006</v>
      </c>
      <c r="Y6279" s="3">
        <v>56.67</v>
      </c>
      <c r="Z6279" s="3">
        <f>MasterData_TB[[#This Row],[Units Sold]]*MasterData_TB[[#This Row],[Unit Price]]</f>
        <v>4641.2730000000001</v>
      </c>
    </row>
    <row r="6280" spans="1:26" x14ac:dyDescent="0.35">
      <c r="A6280" t="s">
        <v>28788</v>
      </c>
      <c r="B6280" t="s">
        <v>64</v>
      </c>
      <c r="C6280" t="s">
        <v>7805</v>
      </c>
      <c r="D6280" t="s">
        <v>1099</v>
      </c>
      <c r="E6280" t="s">
        <v>19596</v>
      </c>
      <c r="F6280" t="s">
        <v>30</v>
      </c>
      <c r="G6280" t="s">
        <v>28789</v>
      </c>
      <c r="H6280" t="s">
        <v>28790</v>
      </c>
      <c r="I6280" s="1">
        <v>28978</v>
      </c>
      <c r="J6280" t="s">
        <v>28791</v>
      </c>
      <c r="K6280" t="s">
        <v>28792</v>
      </c>
      <c r="L6280" t="s">
        <v>72</v>
      </c>
      <c r="M6280" t="s">
        <v>255</v>
      </c>
      <c r="N6280" t="s">
        <v>256</v>
      </c>
      <c r="O6280" t="s">
        <v>18242</v>
      </c>
      <c r="P6280">
        <v>49735</v>
      </c>
      <c r="Q6280" t="s">
        <v>33650</v>
      </c>
      <c r="R6280" t="s">
        <v>76</v>
      </c>
      <c r="S6280" t="s">
        <v>77</v>
      </c>
      <c r="T6280" s="1">
        <v>43788</v>
      </c>
      <c r="U6280" s="1" t="s">
        <v>37865</v>
      </c>
      <c r="V6280" s="2">
        <v>43788</v>
      </c>
      <c r="W6280" s="3">
        <v>2</v>
      </c>
      <c r="X6280" s="3">
        <v>126.672</v>
      </c>
      <c r="Y6280" s="3">
        <v>97.44</v>
      </c>
      <c r="Z6280" s="3">
        <f>MasterData_TB[[#This Row],[Units Sold]]*MasterData_TB[[#This Row],[Unit Price]]</f>
        <v>253.34399999999999</v>
      </c>
    </row>
    <row r="6281" spans="1:26" x14ac:dyDescent="0.35">
      <c r="A6281" t="s">
        <v>32029</v>
      </c>
      <c r="B6281" t="s">
        <v>90</v>
      </c>
      <c r="C6281" t="s">
        <v>14564</v>
      </c>
      <c r="D6281" t="s">
        <v>158</v>
      </c>
      <c r="E6281" t="s">
        <v>4991</v>
      </c>
      <c r="F6281" t="s">
        <v>30</v>
      </c>
      <c r="G6281" t="s">
        <v>32030</v>
      </c>
      <c r="H6281" t="s">
        <v>32031</v>
      </c>
      <c r="I6281" s="1">
        <v>22623</v>
      </c>
      <c r="J6281" t="s">
        <v>32032</v>
      </c>
      <c r="K6281" t="s">
        <v>32033</v>
      </c>
      <c r="L6281" t="s">
        <v>49</v>
      </c>
      <c r="M6281" t="s">
        <v>405</v>
      </c>
      <c r="N6281" t="s">
        <v>406</v>
      </c>
      <c r="O6281" t="s">
        <v>32034</v>
      </c>
      <c r="P6281">
        <v>74032</v>
      </c>
      <c r="Q6281" t="s">
        <v>33652</v>
      </c>
      <c r="R6281" t="s">
        <v>39</v>
      </c>
      <c r="S6281" t="s">
        <v>53</v>
      </c>
      <c r="T6281" s="1">
        <v>43788</v>
      </c>
      <c r="U6281" s="1" t="s">
        <v>39299</v>
      </c>
      <c r="V6281" s="2">
        <v>43793</v>
      </c>
      <c r="W6281" s="3">
        <v>36</v>
      </c>
      <c r="X6281" s="3">
        <v>152.24299999999999</v>
      </c>
      <c r="Y6281" s="3">
        <v>117.11</v>
      </c>
      <c r="Z6281" s="3">
        <f>MasterData_TB[[#This Row],[Units Sold]]*MasterData_TB[[#This Row],[Unit Price]]</f>
        <v>5480.7479999999996</v>
      </c>
    </row>
    <row r="6282" spans="1:26" x14ac:dyDescent="0.35">
      <c r="A6282" t="s">
        <v>8877</v>
      </c>
      <c r="B6282" t="s">
        <v>90</v>
      </c>
      <c r="C6282" t="s">
        <v>8878</v>
      </c>
      <c r="D6282" t="s">
        <v>30</v>
      </c>
      <c r="E6282" t="s">
        <v>8879</v>
      </c>
      <c r="F6282" t="s">
        <v>30</v>
      </c>
      <c r="G6282" t="s">
        <v>8880</v>
      </c>
      <c r="H6282" t="s">
        <v>8881</v>
      </c>
      <c r="I6282" s="1">
        <v>26817</v>
      </c>
      <c r="J6282" t="s">
        <v>8882</v>
      </c>
      <c r="K6282" t="s">
        <v>8883</v>
      </c>
      <c r="L6282" t="s">
        <v>200</v>
      </c>
      <c r="M6282" t="s">
        <v>1424</v>
      </c>
      <c r="N6282" t="s">
        <v>1425</v>
      </c>
      <c r="O6282" t="s">
        <v>8391</v>
      </c>
      <c r="P6282">
        <v>87537</v>
      </c>
      <c r="Q6282" t="s">
        <v>33658</v>
      </c>
      <c r="R6282" t="s">
        <v>39</v>
      </c>
      <c r="S6282" t="s">
        <v>40</v>
      </c>
      <c r="T6282" s="1">
        <v>43789</v>
      </c>
      <c r="U6282" s="1" t="s">
        <v>34822</v>
      </c>
      <c r="V6282" s="2">
        <v>43799</v>
      </c>
      <c r="W6282" s="3">
        <v>43</v>
      </c>
      <c r="X6282" s="3">
        <v>8.9960000000000004</v>
      </c>
      <c r="Y6282" s="3">
        <v>6.92</v>
      </c>
      <c r="Z6282" s="3">
        <f>MasterData_TB[[#This Row],[Units Sold]]*MasterData_TB[[#This Row],[Unit Price]]</f>
        <v>386.82800000000003</v>
      </c>
    </row>
    <row r="6283" spans="1:26" x14ac:dyDescent="0.35">
      <c r="A6283" t="s">
        <v>21079</v>
      </c>
      <c r="B6283" t="s">
        <v>26</v>
      </c>
      <c r="C6283" t="s">
        <v>21080</v>
      </c>
      <c r="D6283" t="s">
        <v>215</v>
      </c>
      <c r="E6283" t="s">
        <v>21081</v>
      </c>
      <c r="F6283" t="s">
        <v>30</v>
      </c>
      <c r="G6283" t="s">
        <v>21082</v>
      </c>
      <c r="H6283" t="s">
        <v>21083</v>
      </c>
      <c r="I6283" s="1">
        <v>26557</v>
      </c>
      <c r="J6283" t="s">
        <v>21084</v>
      </c>
      <c r="K6283" t="s">
        <v>21085</v>
      </c>
      <c r="L6283" t="s">
        <v>72</v>
      </c>
      <c r="M6283" t="s">
        <v>110</v>
      </c>
      <c r="N6283" t="s">
        <v>111</v>
      </c>
      <c r="O6283" t="s">
        <v>3968</v>
      </c>
      <c r="P6283">
        <v>43209</v>
      </c>
      <c r="Q6283" t="s">
        <v>33656</v>
      </c>
      <c r="R6283" t="s">
        <v>76</v>
      </c>
      <c r="S6283" t="s">
        <v>113</v>
      </c>
      <c r="T6283" s="1">
        <v>43789</v>
      </c>
      <c r="U6283" s="1" t="s">
        <v>36639</v>
      </c>
      <c r="V6283" s="2">
        <v>43789</v>
      </c>
      <c r="W6283" s="3">
        <v>1</v>
      </c>
      <c r="X6283" s="3">
        <v>342.32899999999995</v>
      </c>
      <c r="Y6283" s="3">
        <v>263.33</v>
      </c>
      <c r="Z6283" s="3">
        <f>MasterData_TB[[#This Row],[Units Sold]]*MasterData_TB[[#This Row],[Unit Price]]</f>
        <v>342.32899999999995</v>
      </c>
    </row>
    <row r="6284" spans="1:26" x14ac:dyDescent="0.35">
      <c r="A6284" t="s">
        <v>23894</v>
      </c>
      <c r="B6284" t="s">
        <v>26</v>
      </c>
      <c r="C6284" t="s">
        <v>23895</v>
      </c>
      <c r="D6284" t="s">
        <v>249</v>
      </c>
      <c r="E6284" t="s">
        <v>13292</v>
      </c>
      <c r="F6284" t="s">
        <v>30</v>
      </c>
      <c r="G6284" t="s">
        <v>23896</v>
      </c>
      <c r="H6284" t="s">
        <v>23897</v>
      </c>
      <c r="I6284" s="1">
        <v>31283</v>
      </c>
      <c r="J6284" t="s">
        <v>23898</v>
      </c>
      <c r="K6284" t="s">
        <v>23899</v>
      </c>
      <c r="L6284" t="s">
        <v>49</v>
      </c>
      <c r="M6284" t="s">
        <v>312</v>
      </c>
      <c r="N6284" t="s">
        <v>313</v>
      </c>
      <c r="O6284" t="s">
        <v>20283</v>
      </c>
      <c r="P6284">
        <v>77841</v>
      </c>
      <c r="Q6284" t="s">
        <v>33650</v>
      </c>
      <c r="R6284" t="s">
        <v>39</v>
      </c>
      <c r="S6284" t="s">
        <v>77</v>
      </c>
      <c r="T6284" s="1">
        <v>43789</v>
      </c>
      <c r="U6284" s="1" t="s">
        <v>37084</v>
      </c>
      <c r="V6284" s="2">
        <v>43798</v>
      </c>
      <c r="W6284" s="3">
        <v>98</v>
      </c>
      <c r="X6284" s="3">
        <v>126.672</v>
      </c>
      <c r="Y6284" s="3">
        <v>97.44</v>
      </c>
      <c r="Z6284" s="3">
        <f>MasterData_TB[[#This Row],[Units Sold]]*MasterData_TB[[#This Row],[Unit Price]]</f>
        <v>12413.856</v>
      </c>
    </row>
    <row r="6285" spans="1:26" x14ac:dyDescent="0.35">
      <c r="A6285" t="s">
        <v>30011</v>
      </c>
      <c r="B6285" t="s">
        <v>64</v>
      </c>
      <c r="C6285" t="s">
        <v>30012</v>
      </c>
      <c r="D6285" t="s">
        <v>28</v>
      </c>
      <c r="E6285" t="s">
        <v>17452</v>
      </c>
      <c r="F6285" t="s">
        <v>30</v>
      </c>
      <c r="G6285" t="s">
        <v>30013</v>
      </c>
      <c r="H6285" t="s">
        <v>30014</v>
      </c>
      <c r="I6285" s="1">
        <v>22974</v>
      </c>
      <c r="J6285" t="s">
        <v>30015</v>
      </c>
      <c r="K6285" t="s">
        <v>30016</v>
      </c>
      <c r="L6285" t="s">
        <v>35</v>
      </c>
      <c r="M6285" t="s">
        <v>2821</v>
      </c>
      <c r="N6285" t="s">
        <v>2822</v>
      </c>
      <c r="O6285" t="s">
        <v>30017</v>
      </c>
      <c r="P6285">
        <v>7446</v>
      </c>
      <c r="Q6285" t="s">
        <v>33659</v>
      </c>
      <c r="R6285" t="s">
        <v>76</v>
      </c>
      <c r="S6285" t="s">
        <v>40</v>
      </c>
      <c r="T6285" s="1">
        <v>43789</v>
      </c>
      <c r="U6285" s="1" t="s">
        <v>38063</v>
      </c>
      <c r="V6285" s="2">
        <v>43789</v>
      </c>
      <c r="W6285" s="3">
        <v>93</v>
      </c>
      <c r="X6285" s="3">
        <v>118.209</v>
      </c>
      <c r="Y6285" s="3">
        <v>90.93</v>
      </c>
      <c r="Z6285" s="3">
        <f>MasterData_TB[[#This Row],[Units Sold]]*MasterData_TB[[#This Row],[Unit Price]]</f>
        <v>10993.437</v>
      </c>
    </row>
    <row r="6286" spans="1:26" x14ac:dyDescent="0.35">
      <c r="A6286" t="s">
        <v>33121</v>
      </c>
      <c r="B6286" t="s">
        <v>79</v>
      </c>
      <c r="C6286" t="s">
        <v>18937</v>
      </c>
      <c r="D6286" t="s">
        <v>116</v>
      </c>
      <c r="E6286" t="s">
        <v>334</v>
      </c>
      <c r="F6286" t="s">
        <v>30</v>
      </c>
      <c r="G6286" t="s">
        <v>33122</v>
      </c>
      <c r="H6286" t="s">
        <v>33123</v>
      </c>
      <c r="I6286" s="1">
        <v>26977</v>
      </c>
      <c r="J6286" t="s">
        <v>33124</v>
      </c>
      <c r="K6286" t="s">
        <v>33125</v>
      </c>
      <c r="L6286" t="s">
        <v>200</v>
      </c>
      <c r="M6286" t="s">
        <v>201</v>
      </c>
      <c r="N6286" t="s">
        <v>202</v>
      </c>
      <c r="O6286" t="s">
        <v>33126</v>
      </c>
      <c r="P6286">
        <v>86440</v>
      </c>
      <c r="Q6286" t="s">
        <v>33650</v>
      </c>
      <c r="R6286" t="s">
        <v>39</v>
      </c>
      <c r="S6286" t="s">
        <v>113</v>
      </c>
      <c r="T6286" s="1">
        <v>43789</v>
      </c>
      <c r="U6286" s="1" t="s">
        <v>39479</v>
      </c>
      <c r="V6286" s="2">
        <v>43797</v>
      </c>
      <c r="W6286" s="3">
        <v>36</v>
      </c>
      <c r="X6286" s="3">
        <v>126.672</v>
      </c>
      <c r="Y6286" s="3">
        <v>97.44</v>
      </c>
      <c r="Z6286" s="3">
        <f>MasterData_TB[[#This Row],[Units Sold]]*MasterData_TB[[#This Row],[Unit Price]]</f>
        <v>4560.192</v>
      </c>
    </row>
    <row r="6287" spans="1:26" x14ac:dyDescent="0.35">
      <c r="A6287" t="s">
        <v>33301</v>
      </c>
      <c r="B6287" t="s">
        <v>79</v>
      </c>
      <c r="C6287" t="s">
        <v>9982</v>
      </c>
      <c r="D6287" t="s">
        <v>269</v>
      </c>
      <c r="E6287" t="s">
        <v>17986</v>
      </c>
      <c r="F6287" t="s">
        <v>30</v>
      </c>
      <c r="G6287" t="s">
        <v>33302</v>
      </c>
      <c r="H6287" t="s">
        <v>33303</v>
      </c>
      <c r="I6287" s="1">
        <v>23023</v>
      </c>
      <c r="J6287" t="s">
        <v>33304</v>
      </c>
      <c r="K6287" t="s">
        <v>33305</v>
      </c>
      <c r="L6287" t="s">
        <v>72</v>
      </c>
      <c r="M6287" t="s">
        <v>721</v>
      </c>
      <c r="N6287" t="s">
        <v>722</v>
      </c>
      <c r="O6287" t="s">
        <v>33306</v>
      </c>
      <c r="P6287">
        <v>69101</v>
      </c>
      <c r="Q6287" t="s">
        <v>33652</v>
      </c>
      <c r="R6287" t="s">
        <v>76</v>
      </c>
      <c r="S6287" t="s">
        <v>113</v>
      </c>
      <c r="T6287" s="1">
        <v>43789</v>
      </c>
      <c r="U6287" s="1" t="s">
        <v>39509</v>
      </c>
      <c r="V6287" s="2">
        <v>43789</v>
      </c>
      <c r="W6287" s="3">
        <v>65</v>
      </c>
      <c r="X6287" s="3">
        <v>152.24299999999999</v>
      </c>
      <c r="Y6287" s="3">
        <v>117.11</v>
      </c>
      <c r="Z6287" s="3">
        <f>MasterData_TB[[#This Row],[Units Sold]]*MasterData_TB[[#This Row],[Unit Price]]</f>
        <v>9895.7950000000001</v>
      </c>
    </row>
    <row r="6288" spans="1:26" x14ac:dyDescent="0.35">
      <c r="A6288" t="s">
        <v>14243</v>
      </c>
      <c r="B6288" t="s">
        <v>90</v>
      </c>
      <c r="C6288" t="s">
        <v>14244</v>
      </c>
      <c r="D6288" t="s">
        <v>827</v>
      </c>
      <c r="E6288" t="s">
        <v>14245</v>
      </c>
      <c r="F6288" t="s">
        <v>30</v>
      </c>
      <c r="G6288" t="s">
        <v>14246</v>
      </c>
      <c r="H6288" t="s">
        <v>14247</v>
      </c>
      <c r="I6288" s="1">
        <v>26093</v>
      </c>
      <c r="J6288" t="s">
        <v>14248</v>
      </c>
      <c r="K6288" t="s">
        <v>14249</v>
      </c>
      <c r="L6288" t="s">
        <v>35</v>
      </c>
      <c r="M6288" t="s">
        <v>36</v>
      </c>
      <c r="N6288" t="s">
        <v>37</v>
      </c>
      <c r="O6288" t="s">
        <v>14250</v>
      </c>
      <c r="P6288">
        <v>10962</v>
      </c>
      <c r="Q6288" t="s">
        <v>33650</v>
      </c>
      <c r="R6288" t="s">
        <v>76</v>
      </c>
      <c r="S6288" t="s">
        <v>113</v>
      </c>
      <c r="T6288" s="1">
        <v>43790</v>
      </c>
      <c r="U6288" s="1" t="s">
        <v>35592</v>
      </c>
      <c r="V6288" s="2">
        <v>43790</v>
      </c>
      <c r="W6288" s="3">
        <v>71</v>
      </c>
      <c r="X6288" s="3">
        <v>126.672</v>
      </c>
      <c r="Y6288" s="3">
        <v>97.44</v>
      </c>
      <c r="Z6288" s="3">
        <f>MasterData_TB[[#This Row],[Units Sold]]*MasterData_TB[[#This Row],[Unit Price]]</f>
        <v>8993.7119999999995</v>
      </c>
    </row>
    <row r="6289" spans="1:26" x14ac:dyDescent="0.35">
      <c r="A6289" t="s">
        <v>15999</v>
      </c>
      <c r="B6289" t="s">
        <v>79</v>
      </c>
      <c r="C6289" t="s">
        <v>1522</v>
      </c>
      <c r="D6289" t="s">
        <v>113</v>
      </c>
      <c r="E6289" t="s">
        <v>16000</v>
      </c>
      <c r="F6289" t="s">
        <v>30</v>
      </c>
      <c r="G6289" t="s">
        <v>16001</v>
      </c>
      <c r="H6289" t="s">
        <v>16002</v>
      </c>
      <c r="I6289" s="1">
        <v>30983</v>
      </c>
      <c r="J6289" t="s">
        <v>16003</v>
      </c>
      <c r="K6289" t="s">
        <v>16004</v>
      </c>
      <c r="L6289" t="s">
        <v>72</v>
      </c>
      <c r="M6289" t="s">
        <v>153</v>
      </c>
      <c r="N6289" t="s">
        <v>154</v>
      </c>
      <c r="O6289" t="s">
        <v>16005</v>
      </c>
      <c r="P6289">
        <v>54422</v>
      </c>
      <c r="Q6289" t="s">
        <v>33657</v>
      </c>
      <c r="R6289" t="s">
        <v>39</v>
      </c>
      <c r="S6289" t="s">
        <v>40</v>
      </c>
      <c r="T6289" s="1">
        <v>43790</v>
      </c>
      <c r="U6289" s="1" t="s">
        <v>35856</v>
      </c>
      <c r="V6289" s="2">
        <v>43796</v>
      </c>
      <c r="W6289" s="3">
        <v>66</v>
      </c>
      <c r="X6289" s="3">
        <v>474.09699999999998</v>
      </c>
      <c r="Y6289" s="3">
        <v>364.69</v>
      </c>
      <c r="Z6289" s="3">
        <f>MasterData_TB[[#This Row],[Units Sold]]*MasterData_TB[[#This Row],[Unit Price]]</f>
        <v>31290.401999999998</v>
      </c>
    </row>
    <row r="6290" spans="1:26" x14ac:dyDescent="0.35">
      <c r="A6290" t="s">
        <v>29640</v>
      </c>
      <c r="B6290" t="s">
        <v>26</v>
      </c>
      <c r="C6290" t="s">
        <v>29641</v>
      </c>
      <c r="D6290" t="s">
        <v>418</v>
      </c>
      <c r="E6290" t="s">
        <v>29642</v>
      </c>
      <c r="F6290" t="s">
        <v>30</v>
      </c>
      <c r="G6290" t="s">
        <v>29643</v>
      </c>
      <c r="H6290" t="s">
        <v>29644</v>
      </c>
      <c r="I6290" s="1">
        <v>33521</v>
      </c>
      <c r="J6290" t="s">
        <v>29645</v>
      </c>
      <c r="K6290" t="s">
        <v>29646</v>
      </c>
      <c r="L6290" t="s">
        <v>49</v>
      </c>
      <c r="M6290" t="s">
        <v>312</v>
      </c>
      <c r="N6290" t="s">
        <v>313</v>
      </c>
      <c r="O6290" t="s">
        <v>27372</v>
      </c>
      <c r="P6290">
        <v>75155</v>
      </c>
      <c r="Q6290" t="s">
        <v>33658</v>
      </c>
      <c r="R6290" t="s">
        <v>39</v>
      </c>
      <c r="S6290" t="s">
        <v>113</v>
      </c>
      <c r="T6290" s="1">
        <v>43790</v>
      </c>
      <c r="U6290" s="1" t="s">
        <v>38003</v>
      </c>
      <c r="V6290" s="2">
        <v>43797</v>
      </c>
      <c r="W6290" s="3">
        <v>62</v>
      </c>
      <c r="X6290" s="3">
        <v>8.9960000000000004</v>
      </c>
      <c r="Y6290" s="3">
        <v>6.92</v>
      </c>
      <c r="Z6290" s="3">
        <f>MasterData_TB[[#This Row],[Units Sold]]*MasterData_TB[[#This Row],[Unit Price]]</f>
        <v>557.75200000000007</v>
      </c>
    </row>
    <row r="6291" spans="1:26" x14ac:dyDescent="0.35">
      <c r="A6291" t="s">
        <v>2855</v>
      </c>
      <c r="B6291" t="s">
        <v>90</v>
      </c>
      <c r="C6291" t="s">
        <v>2856</v>
      </c>
      <c r="D6291" t="s">
        <v>1099</v>
      </c>
      <c r="E6291" t="s">
        <v>2857</v>
      </c>
      <c r="F6291" t="s">
        <v>30</v>
      </c>
      <c r="G6291" t="s">
        <v>2858</v>
      </c>
      <c r="H6291" t="s">
        <v>2859</v>
      </c>
      <c r="I6291" s="1">
        <v>29997</v>
      </c>
      <c r="J6291" t="s">
        <v>2860</v>
      </c>
      <c r="K6291" t="s">
        <v>2861</v>
      </c>
      <c r="L6291" t="s">
        <v>200</v>
      </c>
      <c r="M6291" t="s">
        <v>508</v>
      </c>
      <c r="N6291" t="s">
        <v>509</v>
      </c>
      <c r="O6291" t="s">
        <v>2862</v>
      </c>
      <c r="P6291">
        <v>99170</v>
      </c>
      <c r="Q6291" t="s">
        <v>33658</v>
      </c>
      <c r="R6291" t="s">
        <v>39</v>
      </c>
      <c r="S6291" t="s">
        <v>53</v>
      </c>
      <c r="T6291" s="1">
        <v>43791</v>
      </c>
      <c r="U6291" s="1" t="s">
        <v>34006</v>
      </c>
      <c r="V6291" s="2">
        <v>43799</v>
      </c>
      <c r="W6291" s="3">
        <v>71</v>
      </c>
      <c r="X6291" s="3">
        <v>8.9960000000000004</v>
      </c>
      <c r="Y6291" s="3">
        <v>6.92</v>
      </c>
      <c r="Z6291" s="3">
        <f>MasterData_TB[[#This Row],[Units Sold]]*MasterData_TB[[#This Row],[Unit Price]]</f>
        <v>638.71600000000001</v>
      </c>
    </row>
    <row r="6292" spans="1:26" x14ac:dyDescent="0.35">
      <c r="A6292" t="s">
        <v>27118</v>
      </c>
      <c r="B6292" t="s">
        <v>26</v>
      </c>
      <c r="C6292" t="s">
        <v>27119</v>
      </c>
      <c r="D6292" t="s">
        <v>40</v>
      </c>
      <c r="E6292" t="s">
        <v>15463</v>
      </c>
      <c r="F6292" t="s">
        <v>30</v>
      </c>
      <c r="G6292" t="s">
        <v>27120</v>
      </c>
      <c r="H6292" t="s">
        <v>27121</v>
      </c>
      <c r="I6292" s="1">
        <v>35002</v>
      </c>
      <c r="J6292" t="s">
        <v>27122</v>
      </c>
      <c r="K6292" t="s">
        <v>27123</v>
      </c>
      <c r="L6292" t="s">
        <v>200</v>
      </c>
      <c r="M6292" t="s">
        <v>275</v>
      </c>
      <c r="N6292" t="s">
        <v>276</v>
      </c>
      <c r="O6292" t="s">
        <v>27124</v>
      </c>
      <c r="P6292">
        <v>96065</v>
      </c>
      <c r="Q6292" t="s">
        <v>33655</v>
      </c>
      <c r="R6292" t="s">
        <v>76</v>
      </c>
      <c r="S6292" t="s">
        <v>77</v>
      </c>
      <c r="T6292" s="1">
        <v>43792</v>
      </c>
      <c r="U6292" s="1" t="s">
        <v>37594</v>
      </c>
      <c r="V6292" s="2">
        <v>43792</v>
      </c>
      <c r="W6292" s="3">
        <v>95</v>
      </c>
      <c r="X6292" s="3">
        <v>682.44800000000009</v>
      </c>
      <c r="Y6292" s="3">
        <v>524.96</v>
      </c>
      <c r="Z6292" s="3">
        <f>MasterData_TB[[#This Row],[Units Sold]]*MasterData_TB[[#This Row],[Unit Price]]</f>
        <v>64832.560000000012</v>
      </c>
    </row>
    <row r="6293" spans="1:26" x14ac:dyDescent="0.35">
      <c r="A6293" t="s">
        <v>27655</v>
      </c>
      <c r="B6293" t="s">
        <v>90</v>
      </c>
      <c r="C6293" t="s">
        <v>13913</v>
      </c>
      <c r="D6293" t="s">
        <v>43</v>
      </c>
      <c r="E6293" t="s">
        <v>12863</v>
      </c>
      <c r="F6293" t="s">
        <v>30</v>
      </c>
      <c r="G6293" t="s">
        <v>27656</v>
      </c>
      <c r="H6293" t="s">
        <v>27657</v>
      </c>
      <c r="I6293" s="1">
        <v>26438</v>
      </c>
      <c r="J6293" t="s">
        <v>27658</v>
      </c>
      <c r="K6293" t="s">
        <v>27659</v>
      </c>
      <c r="L6293" t="s">
        <v>49</v>
      </c>
      <c r="M6293" t="s">
        <v>650</v>
      </c>
      <c r="N6293" t="s">
        <v>651</v>
      </c>
      <c r="O6293" t="s">
        <v>27660</v>
      </c>
      <c r="P6293">
        <v>72403</v>
      </c>
      <c r="Q6293" t="s">
        <v>33655</v>
      </c>
      <c r="R6293" t="s">
        <v>39</v>
      </c>
      <c r="S6293" t="s">
        <v>40</v>
      </c>
      <c r="T6293" s="1">
        <v>43792</v>
      </c>
      <c r="U6293" s="1" t="s">
        <v>37681</v>
      </c>
      <c r="V6293" s="2">
        <v>43802</v>
      </c>
      <c r="W6293" s="3">
        <v>65</v>
      </c>
      <c r="X6293" s="3">
        <v>682.44800000000009</v>
      </c>
      <c r="Y6293" s="3">
        <v>524.96</v>
      </c>
      <c r="Z6293" s="3">
        <f>MasterData_TB[[#This Row],[Units Sold]]*MasterData_TB[[#This Row],[Unit Price]]</f>
        <v>44359.12</v>
      </c>
    </row>
    <row r="6294" spans="1:26" x14ac:dyDescent="0.35">
      <c r="A6294" t="s">
        <v>16006</v>
      </c>
      <c r="B6294" t="s">
        <v>90</v>
      </c>
      <c r="C6294" t="s">
        <v>16007</v>
      </c>
      <c r="D6294" t="s">
        <v>30</v>
      </c>
      <c r="E6294" t="s">
        <v>2494</v>
      </c>
      <c r="F6294" t="s">
        <v>30</v>
      </c>
      <c r="G6294" t="s">
        <v>16008</v>
      </c>
      <c r="H6294" t="s">
        <v>16009</v>
      </c>
      <c r="I6294" s="1">
        <v>26800</v>
      </c>
      <c r="J6294" t="s">
        <v>16010</v>
      </c>
      <c r="K6294" t="s">
        <v>16011</v>
      </c>
      <c r="L6294" t="s">
        <v>72</v>
      </c>
      <c r="M6294" t="s">
        <v>73</v>
      </c>
      <c r="N6294" t="s">
        <v>74</v>
      </c>
      <c r="O6294" t="s">
        <v>16012</v>
      </c>
      <c r="P6294">
        <v>61337</v>
      </c>
      <c r="Q6294" t="s">
        <v>33651</v>
      </c>
      <c r="R6294" t="s">
        <v>76</v>
      </c>
      <c r="S6294" t="s">
        <v>53</v>
      </c>
      <c r="T6294" s="1">
        <v>43793</v>
      </c>
      <c r="U6294" s="1" t="s">
        <v>35857</v>
      </c>
      <c r="V6294" s="2">
        <v>43793</v>
      </c>
      <c r="W6294" s="3">
        <v>25</v>
      </c>
      <c r="X6294" s="3">
        <v>41.326999999999998</v>
      </c>
      <c r="Y6294" s="3">
        <v>31.79</v>
      </c>
      <c r="Z6294" s="3">
        <f>MasterData_TB[[#This Row],[Units Sold]]*MasterData_TB[[#This Row],[Unit Price]]</f>
        <v>1033.175</v>
      </c>
    </row>
    <row r="6295" spans="1:26" x14ac:dyDescent="0.35">
      <c r="A6295" t="s">
        <v>18865</v>
      </c>
      <c r="B6295" t="s">
        <v>136</v>
      </c>
      <c r="C6295" t="s">
        <v>18866</v>
      </c>
      <c r="D6295" t="s">
        <v>30</v>
      </c>
      <c r="E6295" t="s">
        <v>13575</v>
      </c>
      <c r="F6295" t="s">
        <v>40</v>
      </c>
      <c r="G6295" t="s">
        <v>18867</v>
      </c>
      <c r="H6295" t="s">
        <v>18868</v>
      </c>
      <c r="I6295" s="1">
        <v>22956</v>
      </c>
      <c r="J6295" t="s">
        <v>18869</v>
      </c>
      <c r="K6295" t="s">
        <v>18870</v>
      </c>
      <c r="L6295" t="s">
        <v>72</v>
      </c>
      <c r="M6295" t="s">
        <v>73</v>
      </c>
      <c r="N6295" t="s">
        <v>74</v>
      </c>
      <c r="O6295" t="s">
        <v>18871</v>
      </c>
      <c r="P6295">
        <v>60968</v>
      </c>
      <c r="Q6295" t="s">
        <v>33657</v>
      </c>
      <c r="R6295" t="s">
        <v>39</v>
      </c>
      <c r="S6295" t="s">
        <v>40</v>
      </c>
      <c r="T6295" s="1">
        <v>43794</v>
      </c>
      <c r="U6295" s="1" t="s">
        <v>36290</v>
      </c>
      <c r="V6295" s="2">
        <v>43802</v>
      </c>
      <c r="W6295" s="3">
        <v>24</v>
      </c>
      <c r="X6295" s="3">
        <v>474.09699999999998</v>
      </c>
      <c r="Y6295" s="3">
        <v>364.69</v>
      </c>
      <c r="Z6295" s="3">
        <f>MasterData_TB[[#This Row],[Units Sold]]*MasterData_TB[[#This Row],[Unit Price]]</f>
        <v>11378.328</v>
      </c>
    </row>
    <row r="6296" spans="1:26" x14ac:dyDescent="0.35">
      <c r="A6296" t="s">
        <v>32593</v>
      </c>
      <c r="B6296" t="s">
        <v>90</v>
      </c>
      <c r="C6296" t="s">
        <v>32594</v>
      </c>
      <c r="D6296" t="s">
        <v>399</v>
      </c>
      <c r="E6296" t="s">
        <v>27279</v>
      </c>
      <c r="F6296" t="s">
        <v>30</v>
      </c>
      <c r="G6296" t="s">
        <v>32595</v>
      </c>
      <c r="H6296" t="s">
        <v>32596</v>
      </c>
      <c r="I6296" s="1">
        <v>29634</v>
      </c>
      <c r="J6296" t="s">
        <v>32597</v>
      </c>
      <c r="K6296" t="s">
        <v>32598</v>
      </c>
      <c r="L6296" t="s">
        <v>72</v>
      </c>
      <c r="M6296" t="s">
        <v>86</v>
      </c>
      <c r="N6296" t="s">
        <v>87</v>
      </c>
      <c r="O6296" t="s">
        <v>3701</v>
      </c>
      <c r="P6296">
        <v>64784</v>
      </c>
      <c r="Q6296" t="s">
        <v>33658</v>
      </c>
      <c r="R6296" t="s">
        <v>39</v>
      </c>
      <c r="S6296" t="s">
        <v>53</v>
      </c>
      <c r="T6296" s="1">
        <v>43794</v>
      </c>
      <c r="U6296" s="1" t="s">
        <v>39692</v>
      </c>
      <c r="V6296" s="2">
        <v>43804</v>
      </c>
      <c r="W6296" s="3">
        <v>61</v>
      </c>
      <c r="X6296" s="3">
        <v>8.9960000000000004</v>
      </c>
      <c r="Y6296" s="3">
        <v>6.92</v>
      </c>
      <c r="Z6296" s="3">
        <f>MasterData_TB[[#This Row],[Units Sold]]*MasterData_TB[[#This Row],[Unit Price]]</f>
        <v>548.75599999999997</v>
      </c>
    </row>
    <row r="6297" spans="1:26" x14ac:dyDescent="0.35">
      <c r="A6297" t="s">
        <v>10279</v>
      </c>
      <c r="B6297" t="s">
        <v>26</v>
      </c>
      <c r="C6297" t="s">
        <v>10280</v>
      </c>
      <c r="D6297" t="s">
        <v>66</v>
      </c>
      <c r="E6297" t="s">
        <v>10281</v>
      </c>
      <c r="F6297" t="s">
        <v>30</v>
      </c>
      <c r="G6297" t="s">
        <v>10282</v>
      </c>
      <c r="H6297" t="s">
        <v>10283</v>
      </c>
      <c r="I6297" s="1">
        <v>23475</v>
      </c>
      <c r="J6297" t="s">
        <v>10284</v>
      </c>
      <c r="K6297" t="s">
        <v>10285</v>
      </c>
      <c r="L6297" t="s">
        <v>35</v>
      </c>
      <c r="M6297" t="s">
        <v>122</v>
      </c>
      <c r="N6297" t="s">
        <v>123</v>
      </c>
      <c r="O6297" t="s">
        <v>10286</v>
      </c>
      <c r="P6297">
        <v>16882</v>
      </c>
      <c r="Q6297" t="s">
        <v>33649</v>
      </c>
      <c r="R6297" t="s">
        <v>76</v>
      </c>
      <c r="S6297" t="s">
        <v>77</v>
      </c>
      <c r="T6297" s="1">
        <v>43795</v>
      </c>
      <c r="U6297" s="1" t="s">
        <v>35021</v>
      </c>
      <c r="V6297" s="2">
        <v>43795</v>
      </c>
      <c r="W6297" s="3">
        <v>74</v>
      </c>
      <c r="X6297" s="3">
        <v>207.24599999999998</v>
      </c>
      <c r="Y6297" s="3">
        <v>159.41999999999999</v>
      </c>
      <c r="Z6297" s="3">
        <f>MasterData_TB[[#This Row],[Units Sold]]*MasterData_TB[[#This Row],[Unit Price]]</f>
        <v>15336.203999999998</v>
      </c>
    </row>
    <row r="6298" spans="1:26" x14ac:dyDescent="0.35">
      <c r="A6298" t="s">
        <v>10658</v>
      </c>
      <c r="B6298" t="s">
        <v>79</v>
      </c>
      <c r="C6298" t="s">
        <v>10659</v>
      </c>
      <c r="D6298" t="s">
        <v>30</v>
      </c>
      <c r="E6298" t="s">
        <v>5233</v>
      </c>
      <c r="F6298" t="s">
        <v>30</v>
      </c>
      <c r="G6298" t="s">
        <v>10660</v>
      </c>
      <c r="H6298" t="s">
        <v>10661</v>
      </c>
      <c r="I6298" s="1">
        <v>34969</v>
      </c>
      <c r="J6298" t="s">
        <v>10662</v>
      </c>
      <c r="K6298" t="s">
        <v>10663</v>
      </c>
      <c r="L6298" t="s">
        <v>72</v>
      </c>
      <c r="M6298" t="s">
        <v>490</v>
      </c>
      <c r="N6298" t="s">
        <v>491</v>
      </c>
      <c r="O6298" t="s">
        <v>10664</v>
      </c>
      <c r="P6298">
        <v>57779</v>
      </c>
      <c r="Q6298" t="s">
        <v>33654</v>
      </c>
      <c r="R6298" t="s">
        <v>76</v>
      </c>
      <c r="S6298" t="s">
        <v>77</v>
      </c>
      <c r="T6298" s="1">
        <v>43795</v>
      </c>
      <c r="U6298" s="1" t="s">
        <v>35075</v>
      </c>
      <c r="V6298" s="2">
        <v>43795</v>
      </c>
      <c r="W6298" s="3">
        <v>14</v>
      </c>
      <c r="X6298" s="3">
        <v>46.592000000000006</v>
      </c>
      <c r="Y6298" s="3">
        <v>35.840000000000003</v>
      </c>
      <c r="Z6298" s="3">
        <f>MasterData_TB[[#This Row],[Units Sold]]*MasterData_TB[[#This Row],[Unit Price]]</f>
        <v>652.28800000000012</v>
      </c>
    </row>
    <row r="6299" spans="1:26" x14ac:dyDescent="0.35">
      <c r="A6299" t="s">
        <v>18481</v>
      </c>
      <c r="B6299" t="s">
        <v>136</v>
      </c>
      <c r="C6299" t="s">
        <v>6860</v>
      </c>
      <c r="D6299" t="s">
        <v>92</v>
      </c>
      <c r="E6299" t="s">
        <v>18482</v>
      </c>
      <c r="F6299" t="s">
        <v>40</v>
      </c>
      <c r="G6299" t="s">
        <v>18483</v>
      </c>
      <c r="H6299" t="s">
        <v>18484</v>
      </c>
      <c r="I6299" s="1">
        <v>22420</v>
      </c>
      <c r="J6299" t="s">
        <v>18485</v>
      </c>
      <c r="K6299" t="s">
        <v>18486</v>
      </c>
      <c r="L6299" t="s">
        <v>72</v>
      </c>
      <c r="M6299" t="s">
        <v>244</v>
      </c>
      <c r="N6299" t="s">
        <v>245</v>
      </c>
      <c r="O6299" t="s">
        <v>7632</v>
      </c>
      <c r="P6299">
        <v>46147</v>
      </c>
      <c r="Q6299" t="s">
        <v>33659</v>
      </c>
      <c r="R6299" t="s">
        <v>39</v>
      </c>
      <c r="S6299" t="s">
        <v>77</v>
      </c>
      <c r="T6299" s="1">
        <v>43795</v>
      </c>
      <c r="U6299" s="1" t="s">
        <v>36232</v>
      </c>
      <c r="V6299" s="2">
        <v>43799</v>
      </c>
      <c r="W6299" s="3">
        <v>74</v>
      </c>
      <c r="X6299" s="3">
        <v>118.209</v>
      </c>
      <c r="Y6299" s="3">
        <v>90.93</v>
      </c>
      <c r="Z6299" s="3">
        <f>MasterData_TB[[#This Row],[Units Sold]]*MasterData_TB[[#This Row],[Unit Price]]</f>
        <v>8747.4660000000003</v>
      </c>
    </row>
    <row r="6300" spans="1:26" x14ac:dyDescent="0.35">
      <c r="A6300" t="s">
        <v>19333</v>
      </c>
      <c r="B6300" t="s">
        <v>102</v>
      </c>
      <c r="C6300" t="s">
        <v>19334</v>
      </c>
      <c r="D6300" t="s">
        <v>116</v>
      </c>
      <c r="E6300" t="s">
        <v>19335</v>
      </c>
      <c r="F6300" t="s">
        <v>40</v>
      </c>
      <c r="G6300" t="s">
        <v>19336</v>
      </c>
      <c r="H6300" t="s">
        <v>19337</v>
      </c>
      <c r="I6300" s="1">
        <v>28956</v>
      </c>
      <c r="J6300" t="s">
        <v>19338</v>
      </c>
      <c r="K6300" t="s">
        <v>19339</v>
      </c>
      <c r="L6300" t="s">
        <v>49</v>
      </c>
      <c r="M6300" t="s">
        <v>312</v>
      </c>
      <c r="N6300" t="s">
        <v>313</v>
      </c>
      <c r="O6300" t="s">
        <v>8559</v>
      </c>
      <c r="P6300">
        <v>76902</v>
      </c>
      <c r="Q6300" t="s">
        <v>33660</v>
      </c>
      <c r="R6300" t="s">
        <v>39</v>
      </c>
      <c r="S6300" t="s">
        <v>40</v>
      </c>
      <c r="T6300" s="1">
        <v>43795</v>
      </c>
      <c r="U6300" s="1" t="s">
        <v>36363</v>
      </c>
      <c r="V6300" s="2">
        <v>43804</v>
      </c>
      <c r="W6300" s="3">
        <v>44</v>
      </c>
      <c r="X6300" s="3">
        <v>653.30200000000002</v>
      </c>
      <c r="Y6300" s="3">
        <v>502.54</v>
      </c>
      <c r="Z6300" s="3">
        <f>MasterData_TB[[#This Row],[Units Sold]]*MasterData_TB[[#This Row],[Unit Price]]</f>
        <v>28745.288</v>
      </c>
    </row>
    <row r="6301" spans="1:26" x14ac:dyDescent="0.35">
      <c r="A6301" t="s">
        <v>24130</v>
      </c>
      <c r="B6301" t="s">
        <v>26</v>
      </c>
      <c r="C6301" t="s">
        <v>4951</v>
      </c>
      <c r="D6301" t="s">
        <v>249</v>
      </c>
      <c r="E6301" t="s">
        <v>2911</v>
      </c>
      <c r="F6301" t="s">
        <v>30</v>
      </c>
      <c r="G6301" t="s">
        <v>24131</v>
      </c>
      <c r="H6301" t="s">
        <v>24132</v>
      </c>
      <c r="I6301" s="1">
        <v>29820</v>
      </c>
      <c r="J6301" t="s">
        <v>24133</v>
      </c>
      <c r="K6301" t="s">
        <v>24134</v>
      </c>
      <c r="L6301" t="s">
        <v>35</v>
      </c>
      <c r="M6301" t="s">
        <v>2387</v>
      </c>
      <c r="N6301" t="s">
        <v>2388</v>
      </c>
      <c r="O6301" t="s">
        <v>24135</v>
      </c>
      <c r="P6301">
        <v>6820</v>
      </c>
      <c r="Q6301" t="s">
        <v>33656</v>
      </c>
      <c r="R6301" t="s">
        <v>76</v>
      </c>
      <c r="S6301" t="s">
        <v>40</v>
      </c>
      <c r="T6301" s="1">
        <v>43795</v>
      </c>
      <c r="U6301" s="1" t="s">
        <v>37121</v>
      </c>
      <c r="V6301" s="2">
        <v>43795</v>
      </c>
      <c r="W6301" s="3">
        <v>34</v>
      </c>
      <c r="X6301" s="3">
        <v>342.32899999999995</v>
      </c>
      <c r="Y6301" s="3">
        <v>263.33</v>
      </c>
      <c r="Z6301" s="3">
        <f>MasterData_TB[[#This Row],[Units Sold]]*MasterData_TB[[#This Row],[Unit Price]]</f>
        <v>11639.185999999998</v>
      </c>
    </row>
    <row r="6302" spans="1:26" x14ac:dyDescent="0.35">
      <c r="A6302" t="s">
        <v>32464</v>
      </c>
      <c r="B6302" t="s">
        <v>136</v>
      </c>
      <c r="C6302" t="s">
        <v>3374</v>
      </c>
      <c r="D6302" t="s">
        <v>92</v>
      </c>
      <c r="E6302" t="s">
        <v>7283</v>
      </c>
      <c r="F6302" t="s">
        <v>40</v>
      </c>
      <c r="G6302" t="s">
        <v>32465</v>
      </c>
      <c r="H6302" t="s">
        <v>32466</v>
      </c>
      <c r="I6302" s="1">
        <v>31562</v>
      </c>
      <c r="J6302" t="s">
        <v>32467</v>
      </c>
      <c r="K6302" t="s">
        <v>32468</v>
      </c>
      <c r="L6302" t="s">
        <v>49</v>
      </c>
      <c r="M6302" t="s">
        <v>2316</v>
      </c>
      <c r="N6302" t="s">
        <v>2317</v>
      </c>
      <c r="O6302" t="s">
        <v>2799</v>
      </c>
      <c r="P6302">
        <v>38159</v>
      </c>
      <c r="Q6302" t="s">
        <v>33649</v>
      </c>
      <c r="R6302" t="s">
        <v>39</v>
      </c>
      <c r="S6302" t="s">
        <v>53</v>
      </c>
      <c r="T6302" s="1">
        <v>43795</v>
      </c>
      <c r="U6302" s="1" t="s">
        <v>39671</v>
      </c>
      <c r="V6302" s="2">
        <v>43799</v>
      </c>
      <c r="W6302" s="3">
        <v>68</v>
      </c>
      <c r="X6302" s="3">
        <v>207.24599999999998</v>
      </c>
      <c r="Y6302" s="3">
        <v>159.41999999999999</v>
      </c>
      <c r="Z6302" s="3">
        <f>MasterData_TB[[#This Row],[Units Sold]]*MasterData_TB[[#This Row],[Unit Price]]</f>
        <v>14092.727999999999</v>
      </c>
    </row>
    <row r="6303" spans="1:26" x14ac:dyDescent="0.35">
      <c r="A6303" t="s">
        <v>9509</v>
      </c>
      <c r="B6303" t="s">
        <v>64</v>
      </c>
      <c r="C6303" t="s">
        <v>6139</v>
      </c>
      <c r="D6303" t="s">
        <v>56</v>
      </c>
      <c r="E6303" t="s">
        <v>9510</v>
      </c>
      <c r="F6303" t="s">
        <v>40</v>
      </c>
      <c r="G6303" t="s">
        <v>9511</v>
      </c>
      <c r="H6303" t="s">
        <v>9512</v>
      </c>
      <c r="I6303" s="1">
        <v>23248</v>
      </c>
      <c r="J6303" t="s">
        <v>9513</v>
      </c>
      <c r="K6303" t="s">
        <v>9514</v>
      </c>
      <c r="L6303" t="s">
        <v>49</v>
      </c>
      <c r="M6303" t="s">
        <v>286</v>
      </c>
      <c r="N6303" t="s">
        <v>287</v>
      </c>
      <c r="O6303" t="s">
        <v>9515</v>
      </c>
      <c r="P6303">
        <v>33475</v>
      </c>
      <c r="Q6303" t="s">
        <v>33654</v>
      </c>
      <c r="R6303" t="s">
        <v>39</v>
      </c>
      <c r="S6303" t="s">
        <v>77</v>
      </c>
      <c r="T6303" s="1">
        <v>43796</v>
      </c>
      <c r="U6303" s="1" t="s">
        <v>34910</v>
      </c>
      <c r="V6303" s="2">
        <v>43805</v>
      </c>
      <c r="W6303" s="3">
        <v>36</v>
      </c>
      <c r="X6303" s="3">
        <v>46.592000000000006</v>
      </c>
      <c r="Y6303" s="3">
        <v>35.840000000000003</v>
      </c>
      <c r="Z6303" s="3">
        <f>MasterData_TB[[#This Row],[Units Sold]]*MasterData_TB[[#This Row],[Unit Price]]</f>
        <v>1677.3120000000001</v>
      </c>
    </row>
    <row r="6304" spans="1:26" x14ac:dyDescent="0.35">
      <c r="A6304" t="s">
        <v>19255</v>
      </c>
      <c r="B6304" t="s">
        <v>26</v>
      </c>
      <c r="C6304" t="s">
        <v>3119</v>
      </c>
      <c r="D6304" t="s">
        <v>249</v>
      </c>
      <c r="E6304" t="s">
        <v>19256</v>
      </c>
      <c r="F6304" t="s">
        <v>30</v>
      </c>
      <c r="G6304" t="s">
        <v>19257</v>
      </c>
      <c r="H6304" t="s">
        <v>19258</v>
      </c>
      <c r="I6304" s="1">
        <v>27750</v>
      </c>
      <c r="J6304" t="s">
        <v>19259</v>
      </c>
      <c r="K6304" t="s">
        <v>19260</v>
      </c>
      <c r="L6304" t="s">
        <v>49</v>
      </c>
      <c r="M6304" t="s">
        <v>650</v>
      </c>
      <c r="N6304" t="s">
        <v>651</v>
      </c>
      <c r="O6304" t="s">
        <v>19261</v>
      </c>
      <c r="P6304">
        <v>72326</v>
      </c>
      <c r="Q6304" t="s">
        <v>33655</v>
      </c>
      <c r="R6304" t="s">
        <v>39</v>
      </c>
      <c r="S6304" t="s">
        <v>40</v>
      </c>
      <c r="T6304" s="1">
        <v>43796</v>
      </c>
      <c r="U6304" s="1" t="s">
        <v>36351</v>
      </c>
      <c r="V6304" s="2">
        <v>43804</v>
      </c>
      <c r="W6304" s="3">
        <v>95</v>
      </c>
      <c r="X6304" s="3">
        <v>682.44800000000009</v>
      </c>
      <c r="Y6304" s="3">
        <v>524.96</v>
      </c>
      <c r="Z6304" s="3">
        <f>MasterData_TB[[#This Row],[Units Sold]]*MasterData_TB[[#This Row],[Unit Price]]</f>
        <v>64832.560000000012</v>
      </c>
    </row>
    <row r="6305" spans="1:26" x14ac:dyDescent="0.35">
      <c r="A6305" t="s">
        <v>33318</v>
      </c>
      <c r="B6305" t="s">
        <v>79</v>
      </c>
      <c r="C6305" t="s">
        <v>1005</v>
      </c>
      <c r="D6305" t="s">
        <v>158</v>
      </c>
      <c r="E6305" t="s">
        <v>33319</v>
      </c>
      <c r="F6305" t="s">
        <v>30</v>
      </c>
      <c r="G6305" t="s">
        <v>33320</v>
      </c>
      <c r="H6305" t="s">
        <v>33321</v>
      </c>
      <c r="I6305" s="1">
        <v>33553</v>
      </c>
      <c r="J6305" t="s">
        <v>33322</v>
      </c>
      <c r="K6305" t="s">
        <v>33323</v>
      </c>
      <c r="L6305" t="s">
        <v>72</v>
      </c>
      <c r="M6305" t="s">
        <v>143</v>
      </c>
      <c r="N6305" t="s">
        <v>144</v>
      </c>
      <c r="O6305" t="s">
        <v>16819</v>
      </c>
      <c r="P6305">
        <v>55604</v>
      </c>
      <c r="Q6305" t="s">
        <v>33653</v>
      </c>
      <c r="R6305" t="s">
        <v>76</v>
      </c>
      <c r="S6305" t="s">
        <v>53</v>
      </c>
      <c r="T6305" s="1">
        <v>43796</v>
      </c>
      <c r="U6305" s="1" t="s">
        <v>39110</v>
      </c>
      <c r="V6305" s="2">
        <v>43796</v>
      </c>
      <c r="W6305" s="3">
        <v>62</v>
      </c>
      <c r="X6305" s="3">
        <v>73.671000000000006</v>
      </c>
      <c r="Y6305" s="3">
        <v>56.67</v>
      </c>
      <c r="Z6305" s="3">
        <f>MasterData_TB[[#This Row],[Units Sold]]*MasterData_TB[[#This Row],[Unit Price]]</f>
        <v>4567.6020000000008</v>
      </c>
    </row>
    <row r="6306" spans="1:26" x14ac:dyDescent="0.35">
      <c r="A6306" t="s">
        <v>7944</v>
      </c>
      <c r="B6306" t="s">
        <v>102</v>
      </c>
      <c r="C6306" t="s">
        <v>5683</v>
      </c>
      <c r="D6306" t="s">
        <v>28</v>
      </c>
      <c r="E6306" t="s">
        <v>7945</v>
      </c>
      <c r="F6306" t="s">
        <v>40</v>
      </c>
      <c r="G6306" t="s">
        <v>7946</v>
      </c>
      <c r="H6306" t="s">
        <v>7947</v>
      </c>
      <c r="I6306" s="1">
        <v>21102</v>
      </c>
      <c r="J6306" t="s">
        <v>7948</v>
      </c>
      <c r="K6306" t="s">
        <v>7949</v>
      </c>
      <c r="L6306" t="s">
        <v>72</v>
      </c>
      <c r="M6306" t="s">
        <v>153</v>
      </c>
      <c r="N6306" t="s">
        <v>154</v>
      </c>
      <c r="O6306" t="s">
        <v>7950</v>
      </c>
      <c r="P6306">
        <v>54566</v>
      </c>
      <c r="Q6306" t="s">
        <v>33653</v>
      </c>
      <c r="R6306" t="s">
        <v>76</v>
      </c>
      <c r="S6306" t="s">
        <v>53</v>
      </c>
      <c r="T6306" s="1">
        <v>43797</v>
      </c>
      <c r="U6306" s="1" t="s">
        <v>34691</v>
      </c>
      <c r="V6306" s="2">
        <v>43797</v>
      </c>
      <c r="W6306" s="3">
        <v>17</v>
      </c>
      <c r="X6306" s="3">
        <v>73.671000000000006</v>
      </c>
      <c r="Y6306" s="3">
        <v>56.67</v>
      </c>
      <c r="Z6306" s="3">
        <f>MasterData_TB[[#This Row],[Units Sold]]*MasterData_TB[[#This Row],[Unit Price]]</f>
        <v>1252.4070000000002</v>
      </c>
    </row>
    <row r="6307" spans="1:26" x14ac:dyDescent="0.35">
      <c r="A6307" t="s">
        <v>33225</v>
      </c>
      <c r="B6307" t="s">
        <v>26</v>
      </c>
      <c r="C6307" t="s">
        <v>15362</v>
      </c>
      <c r="D6307" t="s">
        <v>43</v>
      </c>
      <c r="E6307" t="s">
        <v>11856</v>
      </c>
      <c r="F6307" t="s">
        <v>30</v>
      </c>
      <c r="G6307" t="s">
        <v>33226</v>
      </c>
      <c r="H6307" t="s">
        <v>33227</v>
      </c>
      <c r="I6307" s="1">
        <v>22188</v>
      </c>
      <c r="J6307" t="s">
        <v>33228</v>
      </c>
      <c r="K6307" t="s">
        <v>33229</v>
      </c>
      <c r="L6307" t="s">
        <v>49</v>
      </c>
      <c r="M6307" t="s">
        <v>1642</v>
      </c>
      <c r="N6307" t="s">
        <v>1643</v>
      </c>
      <c r="O6307" t="s">
        <v>33230</v>
      </c>
      <c r="P6307">
        <v>20866</v>
      </c>
      <c r="Q6307" t="s">
        <v>33653</v>
      </c>
      <c r="R6307" t="s">
        <v>76</v>
      </c>
      <c r="S6307" t="s">
        <v>40</v>
      </c>
      <c r="T6307" s="1">
        <v>43797</v>
      </c>
      <c r="U6307" s="1" t="s">
        <v>39796</v>
      </c>
      <c r="V6307" s="2">
        <v>43797</v>
      </c>
      <c r="W6307" s="3">
        <v>10</v>
      </c>
      <c r="X6307" s="3">
        <v>73.671000000000006</v>
      </c>
      <c r="Y6307" s="3">
        <v>56.67</v>
      </c>
      <c r="Z6307" s="3">
        <f>MasterData_TB[[#This Row],[Units Sold]]*MasterData_TB[[#This Row],[Unit Price]]</f>
        <v>736.71</v>
      </c>
    </row>
    <row r="6308" spans="1:26" x14ac:dyDescent="0.35">
      <c r="A6308" t="s">
        <v>33110</v>
      </c>
      <c r="B6308" t="s">
        <v>26</v>
      </c>
      <c r="C6308" t="s">
        <v>33111</v>
      </c>
      <c r="D6308" t="s">
        <v>418</v>
      </c>
      <c r="E6308" t="s">
        <v>7028</v>
      </c>
      <c r="F6308" t="s">
        <v>30</v>
      </c>
      <c r="G6308" t="s">
        <v>33112</v>
      </c>
      <c r="H6308" t="s">
        <v>33113</v>
      </c>
      <c r="I6308" s="1">
        <v>28283</v>
      </c>
      <c r="J6308" t="s">
        <v>33114</v>
      </c>
      <c r="K6308" t="s">
        <v>33115</v>
      </c>
      <c r="L6308" t="s">
        <v>200</v>
      </c>
      <c r="M6308" t="s">
        <v>2133</v>
      </c>
      <c r="N6308" t="s">
        <v>2134</v>
      </c>
      <c r="O6308" t="s">
        <v>21310</v>
      </c>
      <c r="P6308">
        <v>89701</v>
      </c>
      <c r="Q6308" t="s">
        <v>33660</v>
      </c>
      <c r="R6308" t="s">
        <v>76</v>
      </c>
      <c r="S6308" t="s">
        <v>113</v>
      </c>
      <c r="T6308" s="1">
        <v>43797</v>
      </c>
      <c r="U6308" s="1" t="s">
        <v>39878</v>
      </c>
      <c r="V6308" s="2">
        <v>43797</v>
      </c>
      <c r="W6308" s="3">
        <v>97</v>
      </c>
      <c r="X6308" s="3">
        <v>653.30200000000002</v>
      </c>
      <c r="Y6308" s="3">
        <v>502.54</v>
      </c>
      <c r="Z6308" s="3">
        <f>MasterData_TB[[#This Row],[Units Sold]]*MasterData_TB[[#This Row],[Unit Price]]</f>
        <v>63370.294000000002</v>
      </c>
    </row>
    <row r="6309" spans="1:26" x14ac:dyDescent="0.35">
      <c r="A6309" t="s">
        <v>16334</v>
      </c>
      <c r="B6309" t="s">
        <v>136</v>
      </c>
      <c r="C6309" t="s">
        <v>13152</v>
      </c>
      <c r="D6309" t="s">
        <v>280</v>
      </c>
      <c r="E6309" t="s">
        <v>8664</v>
      </c>
      <c r="F6309" t="s">
        <v>40</v>
      </c>
      <c r="G6309" t="s">
        <v>16335</v>
      </c>
      <c r="H6309" t="s">
        <v>16336</v>
      </c>
      <c r="I6309" s="1">
        <v>30170</v>
      </c>
      <c r="J6309" t="s">
        <v>16337</v>
      </c>
      <c r="K6309" t="s">
        <v>16338</v>
      </c>
      <c r="L6309" t="s">
        <v>49</v>
      </c>
      <c r="M6309" t="s">
        <v>286</v>
      </c>
      <c r="N6309" t="s">
        <v>287</v>
      </c>
      <c r="O6309" t="s">
        <v>16339</v>
      </c>
      <c r="P6309">
        <v>33885</v>
      </c>
      <c r="Q6309" t="s">
        <v>33658</v>
      </c>
      <c r="R6309" t="s">
        <v>39</v>
      </c>
      <c r="S6309" t="s">
        <v>77</v>
      </c>
      <c r="T6309" s="1">
        <v>43798</v>
      </c>
      <c r="U6309" s="1" t="s">
        <v>35906</v>
      </c>
      <c r="V6309" s="2">
        <v>43806</v>
      </c>
      <c r="W6309" s="3">
        <v>61</v>
      </c>
      <c r="X6309" s="3">
        <v>8.9960000000000004</v>
      </c>
      <c r="Y6309" s="3">
        <v>6.92</v>
      </c>
      <c r="Z6309" s="3">
        <f>MasterData_TB[[#This Row],[Units Sold]]*MasterData_TB[[#This Row],[Unit Price]]</f>
        <v>548.75599999999997</v>
      </c>
    </row>
    <row r="6310" spans="1:26" x14ac:dyDescent="0.35">
      <c r="A6310" t="s">
        <v>16731</v>
      </c>
      <c r="B6310" t="s">
        <v>79</v>
      </c>
      <c r="C6310" t="s">
        <v>16732</v>
      </c>
      <c r="D6310" t="s">
        <v>260</v>
      </c>
      <c r="E6310" t="s">
        <v>7470</v>
      </c>
      <c r="F6310" t="s">
        <v>30</v>
      </c>
      <c r="G6310" t="s">
        <v>16733</v>
      </c>
      <c r="H6310" t="s">
        <v>16734</v>
      </c>
      <c r="I6310" s="1">
        <v>34340</v>
      </c>
      <c r="J6310" t="s">
        <v>16735</v>
      </c>
      <c r="K6310" t="s">
        <v>16736</v>
      </c>
      <c r="L6310" t="s">
        <v>49</v>
      </c>
      <c r="M6310" t="s">
        <v>1151</v>
      </c>
      <c r="N6310" t="s">
        <v>1152</v>
      </c>
      <c r="O6310" t="s">
        <v>16737</v>
      </c>
      <c r="P6310">
        <v>26621</v>
      </c>
      <c r="Q6310" t="s">
        <v>33658</v>
      </c>
      <c r="R6310" t="s">
        <v>76</v>
      </c>
      <c r="S6310" t="s">
        <v>53</v>
      </c>
      <c r="T6310" s="1">
        <v>43798</v>
      </c>
      <c r="U6310" s="1" t="s">
        <v>35966</v>
      </c>
      <c r="V6310" s="2">
        <v>43798</v>
      </c>
      <c r="W6310" s="3">
        <v>12</v>
      </c>
      <c r="X6310" s="3">
        <v>8.9960000000000004</v>
      </c>
      <c r="Y6310" s="3">
        <v>6.92</v>
      </c>
      <c r="Z6310" s="3">
        <f>MasterData_TB[[#This Row],[Units Sold]]*MasterData_TB[[#This Row],[Unit Price]]</f>
        <v>107.952</v>
      </c>
    </row>
    <row r="6311" spans="1:26" x14ac:dyDescent="0.35">
      <c r="A6311" t="s">
        <v>18182</v>
      </c>
      <c r="B6311" t="s">
        <v>90</v>
      </c>
      <c r="C6311" t="s">
        <v>15697</v>
      </c>
      <c r="D6311" t="s">
        <v>158</v>
      </c>
      <c r="E6311" t="s">
        <v>4896</v>
      </c>
      <c r="F6311" t="s">
        <v>30</v>
      </c>
      <c r="G6311" t="s">
        <v>18183</v>
      </c>
      <c r="H6311" t="s">
        <v>18184</v>
      </c>
      <c r="I6311" s="1">
        <v>29717</v>
      </c>
      <c r="J6311" t="s">
        <v>18185</v>
      </c>
      <c r="K6311" t="s">
        <v>18186</v>
      </c>
      <c r="L6311" t="s">
        <v>72</v>
      </c>
      <c r="M6311" t="s">
        <v>721</v>
      </c>
      <c r="N6311" t="s">
        <v>722</v>
      </c>
      <c r="O6311" t="s">
        <v>11424</v>
      </c>
      <c r="P6311">
        <v>68316</v>
      </c>
      <c r="Q6311" t="s">
        <v>33654</v>
      </c>
      <c r="R6311" t="s">
        <v>39</v>
      </c>
      <c r="S6311" t="s">
        <v>53</v>
      </c>
      <c r="T6311" s="1">
        <v>43798</v>
      </c>
      <c r="U6311" s="1" t="s">
        <v>36186</v>
      </c>
      <c r="V6311" s="2">
        <v>43806</v>
      </c>
      <c r="W6311" s="3">
        <v>13</v>
      </c>
      <c r="X6311" s="3">
        <v>46.592000000000006</v>
      </c>
      <c r="Y6311" s="3">
        <v>35.840000000000003</v>
      </c>
      <c r="Z6311" s="3">
        <f>MasterData_TB[[#This Row],[Units Sold]]*MasterData_TB[[#This Row],[Unit Price]]</f>
        <v>605.69600000000003</v>
      </c>
    </row>
    <row r="6312" spans="1:26" x14ac:dyDescent="0.35">
      <c r="A6312" t="s">
        <v>33494</v>
      </c>
      <c r="B6312" t="s">
        <v>26</v>
      </c>
      <c r="C6312" t="s">
        <v>33495</v>
      </c>
      <c r="D6312" t="s">
        <v>158</v>
      </c>
      <c r="E6312" t="s">
        <v>33496</v>
      </c>
      <c r="F6312" t="s">
        <v>30</v>
      </c>
      <c r="G6312" t="s">
        <v>33497</v>
      </c>
      <c r="H6312" t="s">
        <v>33498</v>
      </c>
      <c r="I6312" s="1">
        <v>25024</v>
      </c>
      <c r="J6312" t="s">
        <v>33499</v>
      </c>
      <c r="K6312" t="s">
        <v>33500</v>
      </c>
      <c r="L6312" t="s">
        <v>49</v>
      </c>
      <c r="M6312" t="s">
        <v>464</v>
      </c>
      <c r="N6312" t="s">
        <v>465</v>
      </c>
      <c r="O6312" t="s">
        <v>33501</v>
      </c>
      <c r="P6312">
        <v>42101</v>
      </c>
      <c r="Q6312" t="s">
        <v>33658</v>
      </c>
      <c r="R6312" t="s">
        <v>39</v>
      </c>
      <c r="S6312" t="s">
        <v>77</v>
      </c>
      <c r="T6312" s="1">
        <v>43798</v>
      </c>
      <c r="U6312" s="1" t="s">
        <v>39840</v>
      </c>
      <c r="V6312" s="2">
        <v>43806</v>
      </c>
      <c r="W6312" s="3">
        <v>54</v>
      </c>
      <c r="X6312" s="3">
        <v>8.9960000000000004</v>
      </c>
      <c r="Y6312" s="3">
        <v>6.92</v>
      </c>
      <c r="Z6312" s="3">
        <f>MasterData_TB[[#This Row],[Units Sold]]*MasterData_TB[[#This Row],[Unit Price]]</f>
        <v>485.78400000000005</v>
      </c>
    </row>
    <row r="6313" spans="1:26" x14ac:dyDescent="0.35">
      <c r="A6313" t="s">
        <v>3073</v>
      </c>
      <c r="B6313" t="s">
        <v>90</v>
      </c>
      <c r="C6313" t="s">
        <v>3074</v>
      </c>
      <c r="D6313" t="s">
        <v>399</v>
      </c>
      <c r="E6313" t="s">
        <v>3075</v>
      </c>
      <c r="F6313" t="s">
        <v>30</v>
      </c>
      <c r="G6313" t="s">
        <v>3076</v>
      </c>
      <c r="H6313" t="s">
        <v>3077</v>
      </c>
      <c r="I6313" s="1">
        <v>24632</v>
      </c>
      <c r="J6313" t="s">
        <v>3078</v>
      </c>
      <c r="K6313" t="s">
        <v>3079</v>
      </c>
      <c r="L6313" t="s">
        <v>49</v>
      </c>
      <c r="M6313" t="s">
        <v>98</v>
      </c>
      <c r="N6313" t="s">
        <v>99</v>
      </c>
      <c r="O6313" t="s">
        <v>3080</v>
      </c>
      <c r="P6313">
        <v>31004</v>
      </c>
      <c r="Q6313" t="s">
        <v>33649</v>
      </c>
      <c r="R6313" t="s">
        <v>76</v>
      </c>
      <c r="S6313" t="s">
        <v>40</v>
      </c>
      <c r="T6313" s="1">
        <v>43799</v>
      </c>
      <c r="U6313" s="1" t="s">
        <v>34034</v>
      </c>
      <c r="V6313" s="2">
        <v>43799</v>
      </c>
      <c r="W6313" s="3">
        <v>59</v>
      </c>
      <c r="X6313" s="3">
        <v>207.24599999999998</v>
      </c>
      <c r="Y6313" s="3">
        <v>159.41999999999999</v>
      </c>
      <c r="Z6313" s="3">
        <f>MasterData_TB[[#This Row],[Units Sold]]*MasterData_TB[[#This Row],[Unit Price]]</f>
        <v>12227.513999999999</v>
      </c>
    </row>
    <row r="6314" spans="1:26" x14ac:dyDescent="0.35">
      <c r="A6314" t="s">
        <v>18600</v>
      </c>
      <c r="B6314" t="s">
        <v>26</v>
      </c>
      <c r="C6314" t="s">
        <v>18601</v>
      </c>
      <c r="D6314" t="s">
        <v>249</v>
      </c>
      <c r="E6314" t="s">
        <v>7319</v>
      </c>
      <c r="F6314" t="s">
        <v>30</v>
      </c>
      <c r="G6314" t="s">
        <v>18602</v>
      </c>
      <c r="H6314" t="s">
        <v>18603</v>
      </c>
      <c r="I6314" s="1">
        <v>30102</v>
      </c>
      <c r="J6314" t="s">
        <v>18604</v>
      </c>
      <c r="K6314" t="s">
        <v>18605</v>
      </c>
      <c r="L6314" t="s">
        <v>72</v>
      </c>
      <c r="M6314" t="s">
        <v>110</v>
      </c>
      <c r="N6314" t="s">
        <v>111</v>
      </c>
      <c r="O6314" t="s">
        <v>5103</v>
      </c>
      <c r="P6314">
        <v>45050</v>
      </c>
      <c r="Q6314" t="s">
        <v>33649</v>
      </c>
      <c r="R6314" t="s">
        <v>76</v>
      </c>
      <c r="S6314" t="s">
        <v>40</v>
      </c>
      <c r="T6314" s="1">
        <v>43799</v>
      </c>
      <c r="U6314" s="1" t="s">
        <v>36250</v>
      </c>
      <c r="V6314" s="2">
        <v>43799</v>
      </c>
      <c r="W6314" s="3">
        <v>50</v>
      </c>
      <c r="X6314" s="3">
        <v>207.24599999999998</v>
      </c>
      <c r="Y6314" s="3">
        <v>159.41999999999999</v>
      </c>
      <c r="Z6314" s="3">
        <f>MasterData_TB[[#This Row],[Units Sold]]*MasterData_TB[[#This Row],[Unit Price]]</f>
        <v>10362.299999999999</v>
      </c>
    </row>
    <row r="6315" spans="1:26" x14ac:dyDescent="0.35">
      <c r="A6315" t="s">
        <v>1603</v>
      </c>
      <c r="B6315" t="s">
        <v>136</v>
      </c>
      <c r="C6315" t="s">
        <v>1604</v>
      </c>
      <c r="D6315" t="s">
        <v>104</v>
      </c>
      <c r="E6315" t="s">
        <v>1605</v>
      </c>
      <c r="F6315" t="s">
        <v>40</v>
      </c>
      <c r="G6315" t="s">
        <v>1606</v>
      </c>
      <c r="H6315" t="s">
        <v>1607</v>
      </c>
      <c r="I6315" s="1">
        <v>31416</v>
      </c>
      <c r="J6315" t="s">
        <v>1608</v>
      </c>
      <c r="K6315" t="s">
        <v>1609</v>
      </c>
      <c r="L6315" t="s">
        <v>200</v>
      </c>
      <c r="M6315" t="s">
        <v>275</v>
      </c>
      <c r="N6315" t="s">
        <v>276</v>
      </c>
      <c r="O6315" t="s">
        <v>1610</v>
      </c>
      <c r="P6315">
        <v>93448</v>
      </c>
      <c r="Q6315" t="s">
        <v>33657</v>
      </c>
      <c r="R6315" t="s">
        <v>76</v>
      </c>
      <c r="S6315" t="s">
        <v>113</v>
      </c>
      <c r="T6315" s="1">
        <v>43801</v>
      </c>
      <c r="U6315" s="1" t="s">
        <v>33847</v>
      </c>
      <c r="V6315" s="2">
        <v>43801</v>
      </c>
      <c r="W6315" s="3">
        <v>71</v>
      </c>
      <c r="X6315" s="3">
        <v>474.09699999999998</v>
      </c>
      <c r="Y6315" s="3">
        <v>364.69</v>
      </c>
      <c r="Z6315" s="3">
        <f>MasterData_TB[[#This Row],[Units Sold]]*MasterData_TB[[#This Row],[Unit Price]]</f>
        <v>33660.886999999995</v>
      </c>
    </row>
    <row r="6316" spans="1:26" x14ac:dyDescent="0.35">
      <c r="A6316" t="s">
        <v>5602</v>
      </c>
      <c r="B6316" t="s">
        <v>90</v>
      </c>
      <c r="C6316" t="s">
        <v>5603</v>
      </c>
      <c r="D6316" t="s">
        <v>66</v>
      </c>
      <c r="E6316" t="s">
        <v>5604</v>
      </c>
      <c r="F6316" t="s">
        <v>30</v>
      </c>
      <c r="G6316" t="s">
        <v>5605</v>
      </c>
      <c r="H6316" t="s">
        <v>5606</v>
      </c>
      <c r="I6316" s="1">
        <v>28229</v>
      </c>
      <c r="J6316" t="s">
        <v>5607</v>
      </c>
      <c r="K6316" t="s">
        <v>5608</v>
      </c>
      <c r="L6316" t="s">
        <v>49</v>
      </c>
      <c r="M6316" t="s">
        <v>312</v>
      </c>
      <c r="N6316" t="s">
        <v>313</v>
      </c>
      <c r="O6316" t="s">
        <v>5609</v>
      </c>
      <c r="P6316">
        <v>76650</v>
      </c>
      <c r="Q6316" t="s">
        <v>33655</v>
      </c>
      <c r="R6316" t="s">
        <v>76</v>
      </c>
      <c r="S6316" t="s">
        <v>113</v>
      </c>
      <c r="T6316" s="1">
        <v>43801</v>
      </c>
      <c r="U6316" s="1" t="s">
        <v>34370</v>
      </c>
      <c r="V6316" s="2">
        <v>43801</v>
      </c>
      <c r="W6316" s="3">
        <v>84</v>
      </c>
      <c r="X6316" s="3">
        <v>682.44800000000009</v>
      </c>
      <c r="Y6316" s="3">
        <v>524.96</v>
      </c>
      <c r="Z6316" s="3">
        <f>MasterData_TB[[#This Row],[Units Sold]]*MasterData_TB[[#This Row],[Unit Price]]</f>
        <v>57325.632000000005</v>
      </c>
    </row>
    <row r="6317" spans="1:26" x14ac:dyDescent="0.35">
      <c r="A6317" t="s">
        <v>19815</v>
      </c>
      <c r="B6317" t="s">
        <v>90</v>
      </c>
      <c r="C6317" t="s">
        <v>19816</v>
      </c>
      <c r="D6317" t="s">
        <v>260</v>
      </c>
      <c r="E6317" t="s">
        <v>19817</v>
      </c>
      <c r="F6317" t="s">
        <v>30</v>
      </c>
      <c r="G6317" t="s">
        <v>19818</v>
      </c>
      <c r="H6317" t="s">
        <v>19819</v>
      </c>
      <c r="I6317" s="1">
        <v>31022</v>
      </c>
      <c r="J6317" t="s">
        <v>19820</v>
      </c>
      <c r="K6317" t="s">
        <v>19821</v>
      </c>
      <c r="L6317" t="s">
        <v>49</v>
      </c>
      <c r="M6317" t="s">
        <v>405</v>
      </c>
      <c r="N6317" t="s">
        <v>406</v>
      </c>
      <c r="O6317" t="s">
        <v>9455</v>
      </c>
      <c r="P6317">
        <v>74130</v>
      </c>
      <c r="Q6317" t="s">
        <v>33660</v>
      </c>
      <c r="R6317" t="s">
        <v>76</v>
      </c>
      <c r="S6317" t="s">
        <v>53</v>
      </c>
      <c r="T6317" s="1">
        <v>43801</v>
      </c>
      <c r="U6317" s="1" t="s">
        <v>36438</v>
      </c>
      <c r="V6317" s="2">
        <v>43801</v>
      </c>
      <c r="W6317" s="3">
        <v>58</v>
      </c>
      <c r="X6317" s="3">
        <v>653.30200000000002</v>
      </c>
      <c r="Y6317" s="3">
        <v>502.54</v>
      </c>
      <c r="Z6317" s="3">
        <f>MasterData_TB[[#This Row],[Units Sold]]*MasterData_TB[[#This Row],[Unit Price]]</f>
        <v>37891.516000000003</v>
      </c>
    </row>
    <row r="6318" spans="1:26" x14ac:dyDescent="0.35">
      <c r="A6318" t="s">
        <v>33494</v>
      </c>
      <c r="B6318" t="s">
        <v>26</v>
      </c>
      <c r="C6318" t="s">
        <v>33495</v>
      </c>
      <c r="D6318" t="s">
        <v>158</v>
      </c>
      <c r="E6318" t="s">
        <v>33496</v>
      </c>
      <c r="F6318" t="s">
        <v>30</v>
      </c>
      <c r="G6318" t="s">
        <v>33497</v>
      </c>
      <c r="H6318" t="s">
        <v>33498</v>
      </c>
      <c r="I6318" s="1">
        <v>25024</v>
      </c>
      <c r="J6318" t="s">
        <v>33499</v>
      </c>
      <c r="K6318" t="s">
        <v>33500</v>
      </c>
      <c r="L6318" t="s">
        <v>49</v>
      </c>
      <c r="M6318" t="s">
        <v>464</v>
      </c>
      <c r="N6318" t="s">
        <v>465</v>
      </c>
      <c r="O6318" t="s">
        <v>33501</v>
      </c>
      <c r="P6318">
        <v>42101</v>
      </c>
      <c r="Q6318" t="s">
        <v>33655</v>
      </c>
      <c r="R6318" t="s">
        <v>39</v>
      </c>
      <c r="S6318" t="s">
        <v>40</v>
      </c>
      <c r="T6318" s="1">
        <v>43801</v>
      </c>
      <c r="U6318" s="1" t="s">
        <v>38636</v>
      </c>
      <c r="V6318" s="2">
        <v>43810</v>
      </c>
      <c r="W6318" s="3">
        <v>64</v>
      </c>
      <c r="X6318" s="3">
        <v>682.44800000000009</v>
      </c>
      <c r="Y6318" s="3">
        <v>524.96</v>
      </c>
      <c r="Z6318" s="3">
        <f>MasterData_TB[[#This Row],[Units Sold]]*MasterData_TB[[#This Row],[Unit Price]]</f>
        <v>43676.672000000006</v>
      </c>
    </row>
    <row r="6319" spans="1:26" x14ac:dyDescent="0.35">
      <c r="A6319" t="s">
        <v>3142</v>
      </c>
      <c r="B6319" t="s">
        <v>136</v>
      </c>
      <c r="C6319" t="s">
        <v>3143</v>
      </c>
      <c r="D6319" t="s">
        <v>269</v>
      </c>
      <c r="E6319" t="s">
        <v>1879</v>
      </c>
      <c r="F6319" t="s">
        <v>40</v>
      </c>
      <c r="G6319" t="s">
        <v>3144</v>
      </c>
      <c r="H6319" t="s">
        <v>3145</v>
      </c>
      <c r="I6319" s="1">
        <v>31204</v>
      </c>
      <c r="J6319" t="s">
        <v>3146</v>
      </c>
      <c r="K6319" t="s">
        <v>3147</v>
      </c>
      <c r="L6319" t="s">
        <v>49</v>
      </c>
      <c r="M6319" t="s">
        <v>464</v>
      </c>
      <c r="N6319" t="s">
        <v>465</v>
      </c>
      <c r="O6319" t="s">
        <v>3148</v>
      </c>
      <c r="P6319">
        <v>41267</v>
      </c>
      <c r="Q6319" t="s">
        <v>33650</v>
      </c>
      <c r="R6319" t="s">
        <v>76</v>
      </c>
      <c r="S6319" t="s">
        <v>40</v>
      </c>
      <c r="T6319" s="1">
        <v>43802</v>
      </c>
      <c r="U6319" s="1" t="s">
        <v>34043</v>
      </c>
      <c r="V6319" s="2">
        <v>43802</v>
      </c>
      <c r="W6319" s="3">
        <v>41</v>
      </c>
      <c r="X6319" s="3">
        <v>126.672</v>
      </c>
      <c r="Y6319" s="3">
        <v>97.44</v>
      </c>
      <c r="Z6319" s="3">
        <f>MasterData_TB[[#This Row],[Units Sold]]*MasterData_TB[[#This Row],[Unit Price]]</f>
        <v>5193.5519999999997</v>
      </c>
    </row>
    <row r="6320" spans="1:26" x14ac:dyDescent="0.35">
      <c r="A6320" t="s">
        <v>18586</v>
      </c>
      <c r="B6320" t="s">
        <v>102</v>
      </c>
      <c r="C6320" t="s">
        <v>18587</v>
      </c>
      <c r="D6320" t="s">
        <v>56</v>
      </c>
      <c r="E6320" t="s">
        <v>18588</v>
      </c>
      <c r="F6320" t="s">
        <v>40</v>
      </c>
      <c r="G6320" t="s">
        <v>18589</v>
      </c>
      <c r="H6320" t="s">
        <v>18590</v>
      </c>
      <c r="I6320" s="1">
        <v>30531</v>
      </c>
      <c r="J6320" t="s">
        <v>18591</v>
      </c>
      <c r="K6320" t="s">
        <v>18592</v>
      </c>
      <c r="L6320" t="s">
        <v>49</v>
      </c>
      <c r="M6320" t="s">
        <v>1151</v>
      </c>
      <c r="N6320" t="s">
        <v>1152</v>
      </c>
      <c r="O6320" t="s">
        <v>7907</v>
      </c>
      <c r="P6320">
        <v>26034</v>
      </c>
      <c r="Q6320" t="s">
        <v>33651</v>
      </c>
      <c r="R6320" t="s">
        <v>76</v>
      </c>
      <c r="S6320" t="s">
        <v>77</v>
      </c>
      <c r="T6320" s="1">
        <v>43802</v>
      </c>
      <c r="U6320" s="1" t="s">
        <v>36248</v>
      </c>
      <c r="V6320" s="2">
        <v>43802</v>
      </c>
      <c r="W6320" s="3">
        <v>61</v>
      </c>
      <c r="X6320" s="3">
        <v>41.326999999999998</v>
      </c>
      <c r="Y6320" s="3">
        <v>31.79</v>
      </c>
      <c r="Z6320" s="3">
        <f>MasterData_TB[[#This Row],[Units Sold]]*MasterData_TB[[#This Row],[Unit Price]]</f>
        <v>2520.9470000000001</v>
      </c>
    </row>
    <row r="6321" spans="1:26" x14ac:dyDescent="0.35">
      <c r="A6321" t="s">
        <v>18781</v>
      </c>
      <c r="B6321" t="s">
        <v>90</v>
      </c>
      <c r="C6321" t="s">
        <v>18782</v>
      </c>
      <c r="D6321" t="s">
        <v>116</v>
      </c>
      <c r="E6321" t="s">
        <v>18783</v>
      </c>
      <c r="F6321" t="s">
        <v>30</v>
      </c>
      <c r="G6321" t="s">
        <v>18784</v>
      </c>
      <c r="H6321" t="s">
        <v>18785</v>
      </c>
      <c r="I6321" s="1">
        <v>33916</v>
      </c>
      <c r="J6321" t="s">
        <v>18786</v>
      </c>
      <c r="K6321" t="s">
        <v>18787</v>
      </c>
      <c r="L6321" t="s">
        <v>35</v>
      </c>
      <c r="M6321" t="s">
        <v>36</v>
      </c>
      <c r="N6321" t="s">
        <v>37</v>
      </c>
      <c r="O6321" t="s">
        <v>8671</v>
      </c>
      <c r="P6321">
        <v>12179</v>
      </c>
      <c r="Q6321" t="s">
        <v>33654</v>
      </c>
      <c r="R6321" t="s">
        <v>76</v>
      </c>
      <c r="S6321" t="s">
        <v>113</v>
      </c>
      <c r="T6321" s="1">
        <v>43802</v>
      </c>
      <c r="U6321" s="1" t="s">
        <v>36277</v>
      </c>
      <c r="V6321" s="2">
        <v>43802</v>
      </c>
      <c r="W6321" s="3">
        <v>96</v>
      </c>
      <c r="X6321" s="3">
        <v>46.592000000000006</v>
      </c>
      <c r="Y6321" s="3">
        <v>35.840000000000003</v>
      </c>
      <c r="Z6321" s="3">
        <f>MasterData_TB[[#This Row],[Units Sold]]*MasterData_TB[[#This Row],[Unit Price]]</f>
        <v>4472.8320000000003</v>
      </c>
    </row>
    <row r="6322" spans="1:26" x14ac:dyDescent="0.35">
      <c r="A6322" t="s">
        <v>22129</v>
      </c>
      <c r="B6322" t="s">
        <v>136</v>
      </c>
      <c r="C6322" t="s">
        <v>1327</v>
      </c>
      <c r="D6322" t="s">
        <v>77</v>
      </c>
      <c r="E6322" t="s">
        <v>216</v>
      </c>
      <c r="F6322" t="s">
        <v>40</v>
      </c>
      <c r="G6322" t="s">
        <v>22130</v>
      </c>
      <c r="H6322" t="s">
        <v>22131</v>
      </c>
      <c r="I6322" s="1">
        <v>24918</v>
      </c>
      <c r="J6322" t="s">
        <v>22132</v>
      </c>
      <c r="K6322" t="s">
        <v>22133</v>
      </c>
      <c r="L6322" t="s">
        <v>72</v>
      </c>
      <c r="M6322" t="s">
        <v>86</v>
      </c>
      <c r="N6322" t="s">
        <v>87</v>
      </c>
      <c r="O6322" t="s">
        <v>22134</v>
      </c>
      <c r="P6322">
        <v>64832</v>
      </c>
      <c r="Q6322" t="s">
        <v>33658</v>
      </c>
      <c r="R6322" t="s">
        <v>76</v>
      </c>
      <c r="S6322" t="s">
        <v>77</v>
      </c>
      <c r="T6322" s="1">
        <v>43802</v>
      </c>
      <c r="U6322" s="1" t="s">
        <v>36804</v>
      </c>
      <c r="V6322" s="2">
        <v>43802</v>
      </c>
      <c r="W6322" s="3">
        <v>18</v>
      </c>
      <c r="X6322" s="3">
        <v>8.9960000000000004</v>
      </c>
      <c r="Y6322" s="3">
        <v>6.92</v>
      </c>
      <c r="Z6322" s="3">
        <f>MasterData_TB[[#This Row],[Units Sold]]*MasterData_TB[[#This Row],[Unit Price]]</f>
        <v>161.928</v>
      </c>
    </row>
    <row r="6323" spans="1:26" x14ac:dyDescent="0.35">
      <c r="A6323" t="s">
        <v>25893</v>
      </c>
      <c r="B6323" t="s">
        <v>64</v>
      </c>
      <c r="C6323" t="s">
        <v>2050</v>
      </c>
      <c r="D6323" t="s">
        <v>104</v>
      </c>
      <c r="E6323" t="s">
        <v>4069</v>
      </c>
      <c r="F6323" t="s">
        <v>40</v>
      </c>
      <c r="G6323" t="s">
        <v>25894</v>
      </c>
      <c r="H6323" t="s">
        <v>25895</v>
      </c>
      <c r="I6323" s="1">
        <v>25842</v>
      </c>
      <c r="J6323" t="s">
        <v>25896</v>
      </c>
      <c r="K6323" t="s">
        <v>25897</v>
      </c>
      <c r="L6323" t="s">
        <v>200</v>
      </c>
      <c r="M6323" t="s">
        <v>201</v>
      </c>
      <c r="N6323" t="s">
        <v>202</v>
      </c>
      <c r="O6323" t="s">
        <v>25898</v>
      </c>
      <c r="P6323">
        <v>85364</v>
      </c>
      <c r="Q6323" t="s">
        <v>33657</v>
      </c>
      <c r="R6323" t="s">
        <v>76</v>
      </c>
      <c r="S6323" t="s">
        <v>40</v>
      </c>
      <c r="T6323" s="1">
        <v>43802</v>
      </c>
      <c r="U6323" s="1" t="s">
        <v>37400</v>
      </c>
      <c r="V6323" s="2">
        <v>43802</v>
      </c>
      <c r="W6323" s="3">
        <v>33</v>
      </c>
      <c r="X6323" s="3">
        <v>474.09699999999998</v>
      </c>
      <c r="Y6323" s="3">
        <v>364.69</v>
      </c>
      <c r="Z6323" s="3">
        <f>MasterData_TB[[#This Row],[Units Sold]]*MasterData_TB[[#This Row],[Unit Price]]</f>
        <v>15645.200999999999</v>
      </c>
    </row>
    <row r="6324" spans="1:26" x14ac:dyDescent="0.35">
      <c r="A6324" t="s">
        <v>31543</v>
      </c>
      <c r="B6324" t="s">
        <v>136</v>
      </c>
      <c r="C6324" t="s">
        <v>6290</v>
      </c>
      <c r="D6324" t="s">
        <v>77</v>
      </c>
      <c r="E6324" t="s">
        <v>9212</v>
      </c>
      <c r="F6324" t="s">
        <v>40</v>
      </c>
      <c r="G6324" t="s">
        <v>31544</v>
      </c>
      <c r="H6324" t="s">
        <v>31545</v>
      </c>
      <c r="I6324" s="1">
        <v>32391</v>
      </c>
      <c r="J6324" t="s">
        <v>31546</v>
      </c>
      <c r="K6324" t="s">
        <v>31547</v>
      </c>
      <c r="L6324" t="s">
        <v>72</v>
      </c>
      <c r="M6324" t="s">
        <v>132</v>
      </c>
      <c r="N6324" t="s">
        <v>133</v>
      </c>
      <c r="O6324" t="s">
        <v>31548</v>
      </c>
      <c r="P6324">
        <v>51529</v>
      </c>
      <c r="Q6324" t="s">
        <v>33649</v>
      </c>
      <c r="R6324" t="s">
        <v>39</v>
      </c>
      <c r="S6324" t="s">
        <v>40</v>
      </c>
      <c r="T6324" s="1">
        <v>43802</v>
      </c>
      <c r="U6324" s="1" t="s">
        <v>38817</v>
      </c>
      <c r="V6324" s="2">
        <v>43807</v>
      </c>
      <c r="W6324" s="3">
        <v>9</v>
      </c>
      <c r="X6324" s="3">
        <v>207.24599999999998</v>
      </c>
      <c r="Y6324" s="3">
        <v>159.41999999999999</v>
      </c>
      <c r="Z6324" s="3">
        <f>MasterData_TB[[#This Row],[Units Sold]]*MasterData_TB[[#This Row],[Unit Price]]</f>
        <v>1865.2139999999999</v>
      </c>
    </row>
    <row r="6325" spans="1:26" x14ac:dyDescent="0.35">
      <c r="A6325" t="s">
        <v>31791</v>
      </c>
      <c r="B6325" t="s">
        <v>90</v>
      </c>
      <c r="C6325" t="s">
        <v>31792</v>
      </c>
      <c r="D6325" t="s">
        <v>260</v>
      </c>
      <c r="E6325" t="s">
        <v>31793</v>
      </c>
      <c r="F6325" t="s">
        <v>30</v>
      </c>
      <c r="G6325" t="s">
        <v>31794</v>
      </c>
      <c r="H6325" t="s">
        <v>31795</v>
      </c>
      <c r="I6325" s="1">
        <v>27175</v>
      </c>
      <c r="J6325" t="s">
        <v>31796</v>
      </c>
      <c r="K6325" t="s">
        <v>31797</v>
      </c>
      <c r="L6325" t="s">
        <v>35</v>
      </c>
      <c r="M6325" t="s">
        <v>770</v>
      </c>
      <c r="N6325" t="s">
        <v>771</v>
      </c>
      <c r="O6325" t="s">
        <v>26479</v>
      </c>
      <c r="P6325">
        <v>2791</v>
      </c>
      <c r="Q6325" t="s">
        <v>33660</v>
      </c>
      <c r="R6325" t="s">
        <v>76</v>
      </c>
      <c r="S6325" t="s">
        <v>53</v>
      </c>
      <c r="T6325" s="1">
        <v>43802</v>
      </c>
      <c r="U6325" s="1" t="s">
        <v>38859</v>
      </c>
      <c r="V6325" s="2">
        <v>43802</v>
      </c>
      <c r="W6325" s="3">
        <v>12</v>
      </c>
      <c r="X6325" s="3">
        <v>653.30200000000002</v>
      </c>
      <c r="Y6325" s="3">
        <v>502.54</v>
      </c>
      <c r="Z6325" s="3">
        <f>MasterData_TB[[#This Row],[Units Sold]]*MasterData_TB[[#This Row],[Unit Price]]</f>
        <v>7839.6239999999998</v>
      </c>
    </row>
    <row r="6326" spans="1:26" x14ac:dyDescent="0.35">
      <c r="A6326" t="s">
        <v>32805</v>
      </c>
      <c r="B6326" t="s">
        <v>26</v>
      </c>
      <c r="C6326" t="s">
        <v>4106</v>
      </c>
      <c r="D6326" t="s">
        <v>269</v>
      </c>
      <c r="E6326" t="s">
        <v>8852</v>
      </c>
      <c r="F6326" t="s">
        <v>30</v>
      </c>
      <c r="G6326" t="s">
        <v>32806</v>
      </c>
      <c r="H6326" t="s">
        <v>32807</v>
      </c>
      <c r="I6326" s="1">
        <v>31153</v>
      </c>
      <c r="J6326" t="s">
        <v>32808</v>
      </c>
      <c r="K6326" t="s">
        <v>32809</v>
      </c>
      <c r="L6326" t="s">
        <v>35</v>
      </c>
      <c r="M6326" t="s">
        <v>36</v>
      </c>
      <c r="N6326" t="s">
        <v>37</v>
      </c>
      <c r="O6326" t="s">
        <v>17834</v>
      </c>
      <c r="P6326">
        <v>14065</v>
      </c>
      <c r="Q6326" t="s">
        <v>33649</v>
      </c>
      <c r="R6326" t="s">
        <v>76</v>
      </c>
      <c r="S6326" t="s">
        <v>53</v>
      </c>
      <c r="T6326" s="1">
        <v>43802</v>
      </c>
      <c r="U6326" s="1" t="s">
        <v>39728</v>
      </c>
      <c r="V6326" s="2">
        <v>43802</v>
      </c>
      <c r="W6326" s="3">
        <v>42</v>
      </c>
      <c r="X6326" s="3">
        <v>207.24599999999998</v>
      </c>
      <c r="Y6326" s="3">
        <v>159.41999999999999</v>
      </c>
      <c r="Z6326" s="3">
        <f>MasterData_TB[[#This Row],[Units Sold]]*MasterData_TB[[#This Row],[Unit Price]]</f>
        <v>8704.3319999999985</v>
      </c>
    </row>
    <row r="6327" spans="1:26" x14ac:dyDescent="0.35">
      <c r="A6327" t="s">
        <v>3289</v>
      </c>
      <c r="B6327" t="s">
        <v>90</v>
      </c>
      <c r="C6327" t="s">
        <v>3290</v>
      </c>
      <c r="D6327" t="s">
        <v>269</v>
      </c>
      <c r="E6327" t="s">
        <v>3291</v>
      </c>
      <c r="F6327" t="s">
        <v>30</v>
      </c>
      <c r="G6327" t="s">
        <v>3292</v>
      </c>
      <c r="H6327" t="s">
        <v>3293</v>
      </c>
      <c r="I6327" s="1">
        <v>23305</v>
      </c>
      <c r="J6327" t="s">
        <v>3294</v>
      </c>
      <c r="K6327" t="s">
        <v>3295</v>
      </c>
      <c r="L6327" t="s">
        <v>49</v>
      </c>
      <c r="M6327" t="s">
        <v>286</v>
      </c>
      <c r="N6327" t="s">
        <v>287</v>
      </c>
      <c r="O6327" t="s">
        <v>3296</v>
      </c>
      <c r="P6327">
        <v>33070</v>
      </c>
      <c r="Q6327" t="s">
        <v>33649</v>
      </c>
      <c r="R6327" t="s">
        <v>39</v>
      </c>
      <c r="S6327" t="s">
        <v>113</v>
      </c>
      <c r="T6327" s="1">
        <v>43803</v>
      </c>
      <c r="U6327" s="1" t="s">
        <v>34062</v>
      </c>
      <c r="V6327" s="2">
        <v>43808</v>
      </c>
      <c r="W6327" s="3">
        <v>48</v>
      </c>
      <c r="X6327" s="3">
        <v>207.24599999999998</v>
      </c>
      <c r="Y6327" s="3">
        <v>159.41999999999999</v>
      </c>
      <c r="Z6327" s="3">
        <f>MasterData_TB[[#This Row],[Units Sold]]*MasterData_TB[[#This Row],[Unit Price]]</f>
        <v>9947.8079999999991</v>
      </c>
    </row>
    <row r="6328" spans="1:26" x14ac:dyDescent="0.35">
      <c r="A6328" t="s">
        <v>15869</v>
      </c>
      <c r="B6328" t="s">
        <v>64</v>
      </c>
      <c r="C6328" t="s">
        <v>13368</v>
      </c>
      <c r="D6328" t="s">
        <v>56</v>
      </c>
      <c r="E6328" t="s">
        <v>15870</v>
      </c>
      <c r="F6328" t="s">
        <v>40</v>
      </c>
      <c r="G6328" t="s">
        <v>15871</v>
      </c>
      <c r="H6328" t="s">
        <v>15872</v>
      </c>
      <c r="I6328" s="1">
        <v>22805</v>
      </c>
      <c r="J6328" t="s">
        <v>15873</v>
      </c>
      <c r="K6328" t="s">
        <v>15874</v>
      </c>
      <c r="L6328" t="s">
        <v>49</v>
      </c>
      <c r="M6328" t="s">
        <v>888</v>
      </c>
      <c r="N6328" t="s">
        <v>889</v>
      </c>
      <c r="O6328" t="s">
        <v>5933</v>
      </c>
      <c r="P6328">
        <v>38926</v>
      </c>
      <c r="Q6328" t="s">
        <v>33655</v>
      </c>
      <c r="R6328" t="s">
        <v>39</v>
      </c>
      <c r="S6328" t="s">
        <v>77</v>
      </c>
      <c r="T6328" s="1">
        <v>43803</v>
      </c>
      <c r="U6328" s="1" t="s">
        <v>35837</v>
      </c>
      <c r="V6328" s="2">
        <v>43813</v>
      </c>
      <c r="W6328" s="3">
        <v>97</v>
      </c>
      <c r="X6328" s="3">
        <v>682.44800000000009</v>
      </c>
      <c r="Y6328" s="3">
        <v>524.96</v>
      </c>
      <c r="Z6328" s="3">
        <f>MasterData_TB[[#This Row],[Units Sold]]*MasterData_TB[[#This Row],[Unit Price]]</f>
        <v>66197.456000000006</v>
      </c>
    </row>
    <row r="6329" spans="1:26" x14ac:dyDescent="0.35">
      <c r="A6329" t="s">
        <v>19532</v>
      </c>
      <c r="B6329" t="s">
        <v>213</v>
      </c>
      <c r="C6329" t="s">
        <v>7303</v>
      </c>
      <c r="D6329" t="s">
        <v>269</v>
      </c>
      <c r="E6329" t="s">
        <v>2424</v>
      </c>
      <c r="F6329" t="s">
        <v>40</v>
      </c>
      <c r="G6329" t="s">
        <v>19533</v>
      </c>
      <c r="H6329" t="s">
        <v>19534</v>
      </c>
      <c r="I6329" s="1">
        <v>30546</v>
      </c>
      <c r="J6329" t="s">
        <v>19535</v>
      </c>
      <c r="K6329" t="s">
        <v>19536</v>
      </c>
      <c r="L6329" t="s">
        <v>49</v>
      </c>
      <c r="M6329" t="s">
        <v>286</v>
      </c>
      <c r="N6329" t="s">
        <v>287</v>
      </c>
      <c r="O6329" t="s">
        <v>19070</v>
      </c>
      <c r="P6329">
        <v>32422</v>
      </c>
      <c r="Q6329" t="s">
        <v>33649</v>
      </c>
      <c r="R6329" t="s">
        <v>76</v>
      </c>
      <c r="S6329" t="s">
        <v>113</v>
      </c>
      <c r="T6329" s="1">
        <v>43803</v>
      </c>
      <c r="U6329" s="1" t="s">
        <v>36393</v>
      </c>
      <c r="V6329" s="2">
        <v>43803</v>
      </c>
      <c r="W6329" s="3">
        <v>27</v>
      </c>
      <c r="X6329" s="3">
        <v>207.24599999999998</v>
      </c>
      <c r="Y6329" s="3">
        <v>159.41999999999999</v>
      </c>
      <c r="Z6329" s="3">
        <f>MasterData_TB[[#This Row],[Units Sold]]*MasterData_TB[[#This Row],[Unit Price]]</f>
        <v>5595.6419999999998</v>
      </c>
    </row>
    <row r="6330" spans="1:26" x14ac:dyDescent="0.35">
      <c r="A6330" t="s">
        <v>26164</v>
      </c>
      <c r="B6330" t="s">
        <v>102</v>
      </c>
      <c r="C6330" t="s">
        <v>9711</v>
      </c>
      <c r="D6330" t="s">
        <v>104</v>
      </c>
      <c r="E6330" t="s">
        <v>26165</v>
      </c>
      <c r="F6330" t="s">
        <v>40</v>
      </c>
      <c r="G6330" t="s">
        <v>26166</v>
      </c>
      <c r="H6330" t="s">
        <v>26167</v>
      </c>
      <c r="I6330" s="1">
        <v>32545</v>
      </c>
      <c r="J6330" t="s">
        <v>26168</v>
      </c>
      <c r="K6330" t="s">
        <v>26169</v>
      </c>
      <c r="L6330" t="s">
        <v>200</v>
      </c>
      <c r="M6330" t="s">
        <v>275</v>
      </c>
      <c r="N6330" t="s">
        <v>276</v>
      </c>
      <c r="O6330" t="s">
        <v>26170</v>
      </c>
      <c r="P6330">
        <v>95071</v>
      </c>
      <c r="Q6330" t="s">
        <v>33654</v>
      </c>
      <c r="R6330" t="s">
        <v>39</v>
      </c>
      <c r="S6330" t="s">
        <v>53</v>
      </c>
      <c r="T6330" s="1">
        <v>43803</v>
      </c>
      <c r="U6330" s="1" t="s">
        <v>37442</v>
      </c>
      <c r="V6330" s="2">
        <v>43807</v>
      </c>
      <c r="W6330" s="3">
        <v>8</v>
      </c>
      <c r="X6330" s="3">
        <v>46.592000000000006</v>
      </c>
      <c r="Y6330" s="3">
        <v>35.840000000000003</v>
      </c>
      <c r="Z6330" s="3">
        <f>MasterData_TB[[#This Row],[Units Sold]]*MasterData_TB[[#This Row],[Unit Price]]</f>
        <v>372.73600000000005</v>
      </c>
    </row>
    <row r="6331" spans="1:26" x14ac:dyDescent="0.35">
      <c r="A6331" t="s">
        <v>31720</v>
      </c>
      <c r="B6331" t="s">
        <v>79</v>
      </c>
      <c r="C6331" t="s">
        <v>4288</v>
      </c>
      <c r="D6331" t="s">
        <v>249</v>
      </c>
      <c r="E6331" t="s">
        <v>8886</v>
      </c>
      <c r="F6331" t="s">
        <v>30</v>
      </c>
      <c r="G6331" t="s">
        <v>31721</v>
      </c>
      <c r="H6331" t="s">
        <v>31722</v>
      </c>
      <c r="I6331" s="1">
        <v>24094</v>
      </c>
      <c r="J6331" t="s">
        <v>31723</v>
      </c>
      <c r="K6331" t="s">
        <v>31724</v>
      </c>
      <c r="L6331" t="s">
        <v>200</v>
      </c>
      <c r="M6331" t="s">
        <v>201</v>
      </c>
      <c r="N6331" t="s">
        <v>202</v>
      </c>
      <c r="O6331" t="s">
        <v>3393</v>
      </c>
      <c r="P6331">
        <v>85023</v>
      </c>
      <c r="Q6331" t="s">
        <v>33654</v>
      </c>
      <c r="R6331" t="s">
        <v>39</v>
      </c>
      <c r="S6331" t="s">
        <v>77</v>
      </c>
      <c r="T6331" s="1">
        <v>43803</v>
      </c>
      <c r="U6331" s="1" t="s">
        <v>38847</v>
      </c>
      <c r="V6331" s="2">
        <v>43808</v>
      </c>
      <c r="W6331" s="3">
        <v>17</v>
      </c>
      <c r="X6331" s="3">
        <v>46.592000000000006</v>
      </c>
      <c r="Y6331" s="3">
        <v>35.840000000000003</v>
      </c>
      <c r="Z6331" s="3">
        <f>MasterData_TB[[#This Row],[Units Sold]]*MasterData_TB[[#This Row],[Unit Price]]</f>
        <v>792.06400000000008</v>
      </c>
    </row>
    <row r="6332" spans="1:26" x14ac:dyDescent="0.35">
      <c r="A6332" t="s">
        <v>32633</v>
      </c>
      <c r="B6332" t="s">
        <v>102</v>
      </c>
      <c r="C6332" t="s">
        <v>9503</v>
      </c>
      <c r="D6332" t="s">
        <v>215</v>
      </c>
      <c r="E6332" t="s">
        <v>2895</v>
      </c>
      <c r="F6332" t="s">
        <v>40</v>
      </c>
      <c r="G6332" t="s">
        <v>32634</v>
      </c>
      <c r="H6332" t="s">
        <v>32635</v>
      </c>
      <c r="I6332" s="1">
        <v>22295</v>
      </c>
      <c r="J6332" t="s">
        <v>32636</v>
      </c>
      <c r="K6332" t="s">
        <v>32637</v>
      </c>
      <c r="L6332" t="s">
        <v>49</v>
      </c>
      <c r="M6332" t="s">
        <v>1642</v>
      </c>
      <c r="N6332" t="s">
        <v>1643</v>
      </c>
      <c r="O6332" t="s">
        <v>32638</v>
      </c>
      <c r="P6332">
        <v>21904</v>
      </c>
      <c r="Q6332" t="s">
        <v>33653</v>
      </c>
      <c r="R6332" t="s">
        <v>39</v>
      </c>
      <c r="S6332" t="s">
        <v>53</v>
      </c>
      <c r="T6332" s="1">
        <v>43803</v>
      </c>
      <c r="U6332" s="1" t="s">
        <v>39399</v>
      </c>
      <c r="V6332" s="2">
        <v>43808</v>
      </c>
      <c r="W6332" s="3">
        <v>99</v>
      </c>
      <c r="X6332" s="3">
        <v>73.671000000000006</v>
      </c>
      <c r="Y6332" s="3">
        <v>56.67</v>
      </c>
      <c r="Z6332" s="3">
        <f>MasterData_TB[[#This Row],[Units Sold]]*MasterData_TB[[#This Row],[Unit Price]]</f>
        <v>7293.429000000001</v>
      </c>
    </row>
    <row r="6333" spans="1:26" x14ac:dyDescent="0.35">
      <c r="A6333" t="s">
        <v>33075</v>
      </c>
      <c r="B6333" t="s">
        <v>26</v>
      </c>
      <c r="C6333" t="s">
        <v>27765</v>
      </c>
      <c r="D6333" t="s">
        <v>280</v>
      </c>
      <c r="E6333" t="s">
        <v>16647</v>
      </c>
      <c r="F6333" t="s">
        <v>30</v>
      </c>
      <c r="G6333" t="s">
        <v>33076</v>
      </c>
      <c r="H6333" t="s">
        <v>33077</v>
      </c>
      <c r="I6333" s="1">
        <v>26179</v>
      </c>
      <c r="J6333" t="s">
        <v>33078</v>
      </c>
      <c r="K6333" t="s">
        <v>33079</v>
      </c>
      <c r="L6333" t="s">
        <v>49</v>
      </c>
      <c r="M6333" t="s">
        <v>685</v>
      </c>
      <c r="N6333" t="s">
        <v>686</v>
      </c>
      <c r="O6333" t="s">
        <v>2343</v>
      </c>
      <c r="P6333">
        <v>70654</v>
      </c>
      <c r="Q6333" t="s">
        <v>33655</v>
      </c>
      <c r="R6333" t="s">
        <v>76</v>
      </c>
      <c r="S6333" t="s">
        <v>77</v>
      </c>
      <c r="T6333" s="1">
        <v>43803</v>
      </c>
      <c r="U6333" s="1" t="s">
        <v>39471</v>
      </c>
      <c r="V6333" s="2">
        <v>43803</v>
      </c>
      <c r="W6333" s="3">
        <v>82</v>
      </c>
      <c r="X6333" s="3">
        <v>682.44800000000009</v>
      </c>
      <c r="Y6333" s="3">
        <v>524.96</v>
      </c>
      <c r="Z6333" s="3">
        <f>MasterData_TB[[#This Row],[Units Sold]]*MasterData_TB[[#This Row],[Unit Price]]</f>
        <v>55960.736000000004</v>
      </c>
    </row>
    <row r="6334" spans="1:26" x14ac:dyDescent="0.35">
      <c r="A6334" t="s">
        <v>22229</v>
      </c>
      <c r="B6334" t="s">
        <v>102</v>
      </c>
      <c r="C6334" t="s">
        <v>18293</v>
      </c>
      <c r="D6334" t="s">
        <v>390</v>
      </c>
      <c r="E6334" t="s">
        <v>22230</v>
      </c>
      <c r="F6334" t="s">
        <v>40</v>
      </c>
      <c r="G6334" t="s">
        <v>22231</v>
      </c>
      <c r="H6334" t="s">
        <v>22232</v>
      </c>
      <c r="I6334" s="1">
        <v>34127</v>
      </c>
      <c r="J6334" t="s">
        <v>22233</v>
      </c>
      <c r="K6334" t="s">
        <v>22234</v>
      </c>
      <c r="L6334" t="s">
        <v>49</v>
      </c>
      <c r="M6334" t="s">
        <v>1151</v>
      </c>
      <c r="N6334" t="s">
        <v>1152</v>
      </c>
      <c r="O6334" t="s">
        <v>22235</v>
      </c>
      <c r="P6334">
        <v>25036</v>
      </c>
      <c r="Q6334" t="s">
        <v>33651</v>
      </c>
      <c r="R6334" t="s">
        <v>39</v>
      </c>
      <c r="S6334" t="s">
        <v>113</v>
      </c>
      <c r="T6334" s="1">
        <v>43804</v>
      </c>
      <c r="U6334" s="1" t="s">
        <v>36820</v>
      </c>
      <c r="V6334" s="2">
        <v>43808</v>
      </c>
      <c r="W6334" s="3">
        <v>16</v>
      </c>
      <c r="X6334" s="3">
        <v>41.326999999999998</v>
      </c>
      <c r="Y6334" s="3">
        <v>31.79</v>
      </c>
      <c r="Z6334" s="3">
        <f>MasterData_TB[[#This Row],[Units Sold]]*MasterData_TB[[#This Row],[Unit Price]]</f>
        <v>661.23199999999997</v>
      </c>
    </row>
    <row r="6335" spans="1:26" x14ac:dyDescent="0.35">
      <c r="A6335" t="s">
        <v>18176</v>
      </c>
      <c r="B6335" t="s">
        <v>79</v>
      </c>
      <c r="C6335" t="s">
        <v>13819</v>
      </c>
      <c r="D6335" t="s">
        <v>390</v>
      </c>
      <c r="E6335" t="s">
        <v>8996</v>
      </c>
      <c r="F6335" t="s">
        <v>30</v>
      </c>
      <c r="G6335" t="s">
        <v>18177</v>
      </c>
      <c r="H6335" t="s">
        <v>18178</v>
      </c>
      <c r="I6335" s="1">
        <v>29658</v>
      </c>
      <c r="J6335" t="s">
        <v>18179</v>
      </c>
      <c r="K6335" t="s">
        <v>18180</v>
      </c>
      <c r="L6335" t="s">
        <v>72</v>
      </c>
      <c r="M6335" t="s">
        <v>73</v>
      </c>
      <c r="N6335" t="s">
        <v>74</v>
      </c>
      <c r="O6335" t="s">
        <v>18181</v>
      </c>
      <c r="P6335">
        <v>60185</v>
      </c>
      <c r="Q6335" t="s">
        <v>33657</v>
      </c>
      <c r="R6335" t="s">
        <v>76</v>
      </c>
      <c r="S6335" t="s">
        <v>53</v>
      </c>
      <c r="T6335" s="1">
        <v>43805</v>
      </c>
      <c r="U6335" s="1" t="s">
        <v>36185</v>
      </c>
      <c r="V6335" s="2">
        <v>43805</v>
      </c>
      <c r="W6335" s="3">
        <v>33</v>
      </c>
      <c r="X6335" s="3">
        <v>474.09699999999998</v>
      </c>
      <c r="Y6335" s="3">
        <v>364.69</v>
      </c>
      <c r="Z6335" s="3">
        <f>MasterData_TB[[#This Row],[Units Sold]]*MasterData_TB[[#This Row],[Unit Price]]</f>
        <v>15645.200999999999</v>
      </c>
    </row>
    <row r="6336" spans="1:26" x14ac:dyDescent="0.35">
      <c r="A6336" t="s">
        <v>32208</v>
      </c>
      <c r="B6336" t="s">
        <v>136</v>
      </c>
      <c r="C6336" t="s">
        <v>11581</v>
      </c>
      <c r="D6336" t="s">
        <v>113</v>
      </c>
      <c r="E6336" t="s">
        <v>12518</v>
      </c>
      <c r="F6336" t="s">
        <v>40</v>
      </c>
      <c r="G6336" t="s">
        <v>32209</v>
      </c>
      <c r="H6336" t="s">
        <v>32210</v>
      </c>
      <c r="I6336" s="1">
        <v>22986</v>
      </c>
      <c r="J6336" t="s">
        <v>32211</v>
      </c>
      <c r="K6336" t="s">
        <v>32212</v>
      </c>
      <c r="L6336" t="s">
        <v>72</v>
      </c>
      <c r="M6336" t="s">
        <v>490</v>
      </c>
      <c r="N6336" t="s">
        <v>491</v>
      </c>
      <c r="O6336" t="s">
        <v>32213</v>
      </c>
      <c r="P6336">
        <v>57787</v>
      </c>
      <c r="Q6336" t="s">
        <v>33653</v>
      </c>
      <c r="R6336" t="s">
        <v>76</v>
      </c>
      <c r="S6336" t="s">
        <v>40</v>
      </c>
      <c r="T6336" s="1">
        <v>43805</v>
      </c>
      <c r="U6336" s="1" t="s">
        <v>38927</v>
      </c>
      <c r="V6336" s="2">
        <v>43805</v>
      </c>
      <c r="W6336" s="3">
        <v>80</v>
      </c>
      <c r="X6336" s="3">
        <v>73.671000000000006</v>
      </c>
      <c r="Y6336" s="3">
        <v>56.67</v>
      </c>
      <c r="Z6336" s="3">
        <f>MasterData_TB[[#This Row],[Units Sold]]*MasterData_TB[[#This Row],[Unit Price]]</f>
        <v>5893.68</v>
      </c>
    </row>
    <row r="6337" spans="1:26" x14ac:dyDescent="0.35">
      <c r="A6337" t="s">
        <v>11359</v>
      </c>
      <c r="B6337" t="s">
        <v>136</v>
      </c>
      <c r="C6337" t="s">
        <v>11360</v>
      </c>
      <c r="D6337" t="s">
        <v>175</v>
      </c>
      <c r="E6337" t="s">
        <v>11361</v>
      </c>
      <c r="F6337" t="s">
        <v>40</v>
      </c>
      <c r="G6337" t="s">
        <v>11362</v>
      </c>
      <c r="H6337" t="s">
        <v>11363</v>
      </c>
      <c r="I6337" s="1">
        <v>30570</v>
      </c>
      <c r="J6337" t="s">
        <v>11364</v>
      </c>
      <c r="K6337" t="s">
        <v>11365</v>
      </c>
      <c r="L6337" t="s">
        <v>72</v>
      </c>
      <c r="M6337" t="s">
        <v>255</v>
      </c>
      <c r="N6337" t="s">
        <v>256</v>
      </c>
      <c r="O6337" t="s">
        <v>11366</v>
      </c>
      <c r="P6337">
        <v>48606</v>
      </c>
      <c r="Q6337" t="s">
        <v>33658</v>
      </c>
      <c r="R6337" t="s">
        <v>76</v>
      </c>
      <c r="S6337" t="s">
        <v>40</v>
      </c>
      <c r="T6337" s="1">
        <v>43806</v>
      </c>
      <c r="U6337" s="1" t="s">
        <v>35174</v>
      </c>
      <c r="V6337" s="2">
        <v>43806</v>
      </c>
      <c r="W6337" s="3">
        <v>30</v>
      </c>
      <c r="X6337" s="3">
        <v>8.9960000000000004</v>
      </c>
      <c r="Y6337" s="3">
        <v>6.92</v>
      </c>
      <c r="Z6337" s="3">
        <f>MasterData_TB[[#This Row],[Units Sold]]*MasterData_TB[[#This Row],[Unit Price]]</f>
        <v>269.88</v>
      </c>
    </row>
    <row r="6338" spans="1:26" x14ac:dyDescent="0.35">
      <c r="A6338" t="s">
        <v>24651</v>
      </c>
      <c r="B6338" t="s">
        <v>64</v>
      </c>
      <c r="C6338" t="s">
        <v>7974</v>
      </c>
      <c r="D6338" t="s">
        <v>104</v>
      </c>
      <c r="E6338" t="s">
        <v>24652</v>
      </c>
      <c r="F6338" t="s">
        <v>30</v>
      </c>
      <c r="G6338" t="s">
        <v>24653</v>
      </c>
      <c r="H6338" t="s">
        <v>24654</v>
      </c>
      <c r="I6338" s="1">
        <v>28587</v>
      </c>
      <c r="J6338" t="s">
        <v>24655</v>
      </c>
      <c r="K6338" t="s">
        <v>24656</v>
      </c>
      <c r="L6338" t="s">
        <v>72</v>
      </c>
      <c r="M6338" t="s">
        <v>244</v>
      </c>
      <c r="N6338" t="s">
        <v>245</v>
      </c>
      <c r="O6338" t="s">
        <v>24657</v>
      </c>
      <c r="P6338">
        <v>46151</v>
      </c>
      <c r="Q6338" t="s">
        <v>33653</v>
      </c>
      <c r="R6338" t="s">
        <v>76</v>
      </c>
      <c r="S6338" t="s">
        <v>113</v>
      </c>
      <c r="T6338" s="1">
        <v>43806</v>
      </c>
      <c r="U6338" s="1" t="s">
        <v>37203</v>
      </c>
      <c r="V6338" s="2">
        <v>43806</v>
      </c>
      <c r="W6338" s="3">
        <v>7</v>
      </c>
      <c r="X6338" s="3">
        <v>73.671000000000006</v>
      </c>
      <c r="Y6338" s="3">
        <v>56.67</v>
      </c>
      <c r="Z6338" s="3">
        <f>MasterData_TB[[#This Row],[Units Sold]]*MasterData_TB[[#This Row],[Unit Price]]</f>
        <v>515.697</v>
      </c>
    </row>
    <row r="6339" spans="1:26" x14ac:dyDescent="0.35">
      <c r="A6339" t="s">
        <v>2232</v>
      </c>
      <c r="B6339" t="s">
        <v>136</v>
      </c>
      <c r="C6339" t="s">
        <v>2233</v>
      </c>
      <c r="D6339" t="s">
        <v>66</v>
      </c>
      <c r="E6339" t="s">
        <v>2234</v>
      </c>
      <c r="F6339" t="s">
        <v>40</v>
      </c>
      <c r="G6339" t="s">
        <v>2235</v>
      </c>
      <c r="H6339" t="s">
        <v>2236</v>
      </c>
      <c r="I6339" s="1">
        <v>21908</v>
      </c>
      <c r="J6339" t="s">
        <v>2237</v>
      </c>
      <c r="K6339" t="s">
        <v>2238</v>
      </c>
      <c r="L6339" t="s">
        <v>49</v>
      </c>
      <c r="M6339" t="s">
        <v>312</v>
      </c>
      <c r="N6339" t="s">
        <v>313</v>
      </c>
      <c r="O6339" t="s">
        <v>2239</v>
      </c>
      <c r="P6339">
        <v>78414</v>
      </c>
      <c r="Q6339" t="s">
        <v>33660</v>
      </c>
      <c r="R6339" t="s">
        <v>76</v>
      </c>
      <c r="S6339" t="s">
        <v>113</v>
      </c>
      <c r="T6339" s="1">
        <v>43807</v>
      </c>
      <c r="U6339" s="1" t="s">
        <v>33927</v>
      </c>
      <c r="V6339" s="2">
        <v>43807</v>
      </c>
      <c r="W6339" s="3">
        <v>1</v>
      </c>
      <c r="X6339" s="3">
        <v>653.30200000000002</v>
      </c>
      <c r="Y6339" s="3">
        <v>502.54</v>
      </c>
      <c r="Z6339" s="3">
        <f>MasterData_TB[[#This Row],[Units Sold]]*MasterData_TB[[#This Row],[Unit Price]]</f>
        <v>653.30200000000002</v>
      </c>
    </row>
    <row r="6340" spans="1:26" x14ac:dyDescent="0.35">
      <c r="A6340" t="s">
        <v>7079</v>
      </c>
      <c r="B6340" t="s">
        <v>136</v>
      </c>
      <c r="C6340" t="s">
        <v>7080</v>
      </c>
      <c r="D6340" t="s">
        <v>116</v>
      </c>
      <c r="E6340" t="s">
        <v>7081</v>
      </c>
      <c r="F6340" t="s">
        <v>40</v>
      </c>
      <c r="G6340" t="s">
        <v>7082</v>
      </c>
      <c r="H6340" t="s">
        <v>7083</v>
      </c>
      <c r="I6340" s="1">
        <v>32388</v>
      </c>
      <c r="J6340" t="s">
        <v>7084</v>
      </c>
      <c r="K6340" t="s">
        <v>7085</v>
      </c>
      <c r="L6340" t="s">
        <v>49</v>
      </c>
      <c r="M6340" t="s">
        <v>650</v>
      </c>
      <c r="N6340" t="s">
        <v>651</v>
      </c>
      <c r="O6340" t="s">
        <v>7086</v>
      </c>
      <c r="P6340">
        <v>72103</v>
      </c>
      <c r="Q6340" t="s">
        <v>33653</v>
      </c>
      <c r="R6340" t="s">
        <v>76</v>
      </c>
      <c r="S6340" t="s">
        <v>77</v>
      </c>
      <c r="T6340" s="1">
        <v>43807</v>
      </c>
      <c r="U6340" s="1" t="s">
        <v>34573</v>
      </c>
      <c r="V6340" s="2">
        <v>43807</v>
      </c>
      <c r="W6340" s="3">
        <v>64</v>
      </c>
      <c r="X6340" s="3">
        <v>73.671000000000006</v>
      </c>
      <c r="Y6340" s="3">
        <v>56.67</v>
      </c>
      <c r="Z6340" s="3">
        <f>MasterData_TB[[#This Row],[Units Sold]]*MasterData_TB[[#This Row],[Unit Price]]</f>
        <v>4714.9440000000004</v>
      </c>
    </row>
    <row r="6341" spans="1:26" x14ac:dyDescent="0.35">
      <c r="A6341" t="s">
        <v>10618</v>
      </c>
      <c r="B6341" t="s">
        <v>90</v>
      </c>
      <c r="C6341" t="s">
        <v>10619</v>
      </c>
      <c r="D6341" t="s">
        <v>260</v>
      </c>
      <c r="E6341" t="s">
        <v>10620</v>
      </c>
      <c r="F6341" t="s">
        <v>30</v>
      </c>
      <c r="G6341" t="s">
        <v>10621</v>
      </c>
      <c r="H6341" t="s">
        <v>10622</v>
      </c>
      <c r="I6341" s="1">
        <v>34966</v>
      </c>
      <c r="J6341" t="s">
        <v>10623</v>
      </c>
      <c r="K6341" t="s">
        <v>10624</v>
      </c>
      <c r="L6341" t="s">
        <v>49</v>
      </c>
      <c r="M6341" t="s">
        <v>888</v>
      </c>
      <c r="N6341" t="s">
        <v>889</v>
      </c>
      <c r="O6341" t="s">
        <v>10625</v>
      </c>
      <c r="P6341">
        <v>39113</v>
      </c>
      <c r="Q6341" t="s">
        <v>33651</v>
      </c>
      <c r="R6341" t="s">
        <v>76</v>
      </c>
      <c r="S6341" t="s">
        <v>113</v>
      </c>
      <c r="T6341" s="1">
        <v>43807</v>
      </c>
      <c r="U6341" s="1" t="s">
        <v>35069</v>
      </c>
      <c r="V6341" s="2">
        <v>43807</v>
      </c>
      <c r="W6341" s="3">
        <v>64</v>
      </c>
      <c r="X6341" s="3">
        <v>41.326999999999998</v>
      </c>
      <c r="Y6341" s="3">
        <v>31.79</v>
      </c>
      <c r="Z6341" s="3">
        <f>MasterData_TB[[#This Row],[Units Sold]]*MasterData_TB[[#This Row],[Unit Price]]</f>
        <v>2644.9279999999999</v>
      </c>
    </row>
    <row r="6342" spans="1:26" x14ac:dyDescent="0.35">
      <c r="A6342" t="s">
        <v>12173</v>
      </c>
      <c r="B6342" t="s">
        <v>26</v>
      </c>
      <c r="C6342" t="s">
        <v>12174</v>
      </c>
      <c r="D6342" t="s">
        <v>269</v>
      </c>
      <c r="E6342" t="s">
        <v>12175</v>
      </c>
      <c r="F6342" t="s">
        <v>30</v>
      </c>
      <c r="G6342" t="s">
        <v>12176</v>
      </c>
      <c r="H6342" t="s">
        <v>12177</v>
      </c>
      <c r="I6342" s="1">
        <v>33379</v>
      </c>
      <c r="J6342" t="s">
        <v>12178</v>
      </c>
      <c r="K6342" t="s">
        <v>12179</v>
      </c>
      <c r="L6342" t="s">
        <v>35</v>
      </c>
      <c r="M6342" t="s">
        <v>36</v>
      </c>
      <c r="N6342" t="s">
        <v>37</v>
      </c>
      <c r="O6342" t="s">
        <v>12180</v>
      </c>
      <c r="P6342">
        <v>12446</v>
      </c>
      <c r="Q6342" t="s">
        <v>33660</v>
      </c>
      <c r="R6342" t="s">
        <v>76</v>
      </c>
      <c r="S6342" t="s">
        <v>40</v>
      </c>
      <c r="T6342" s="1">
        <v>43807</v>
      </c>
      <c r="U6342" s="1" t="s">
        <v>35291</v>
      </c>
      <c r="V6342" s="2">
        <v>43807</v>
      </c>
      <c r="W6342" s="3">
        <v>83</v>
      </c>
      <c r="X6342" s="3">
        <v>653.30200000000002</v>
      </c>
      <c r="Y6342" s="3">
        <v>502.54</v>
      </c>
      <c r="Z6342" s="3">
        <f>MasterData_TB[[#This Row],[Units Sold]]*MasterData_TB[[#This Row],[Unit Price]]</f>
        <v>54224.065999999999</v>
      </c>
    </row>
    <row r="6343" spans="1:26" x14ac:dyDescent="0.35">
      <c r="A6343" t="s">
        <v>15045</v>
      </c>
      <c r="B6343" t="s">
        <v>64</v>
      </c>
      <c r="C6343" t="s">
        <v>14161</v>
      </c>
      <c r="D6343" t="s">
        <v>40</v>
      </c>
      <c r="E6343" t="s">
        <v>15046</v>
      </c>
      <c r="F6343" t="s">
        <v>40</v>
      </c>
      <c r="G6343" t="s">
        <v>15047</v>
      </c>
      <c r="H6343" t="s">
        <v>15048</v>
      </c>
      <c r="I6343" s="1">
        <v>29223</v>
      </c>
      <c r="J6343" t="s">
        <v>15049</v>
      </c>
      <c r="K6343" t="s">
        <v>15050</v>
      </c>
      <c r="L6343" t="s">
        <v>200</v>
      </c>
      <c r="M6343" t="s">
        <v>201</v>
      </c>
      <c r="N6343" t="s">
        <v>202</v>
      </c>
      <c r="O6343" t="s">
        <v>15051</v>
      </c>
      <c r="P6343">
        <v>85929</v>
      </c>
      <c r="Q6343" t="s">
        <v>33654</v>
      </c>
      <c r="R6343" t="s">
        <v>76</v>
      </c>
      <c r="S6343" t="s">
        <v>53</v>
      </c>
      <c r="T6343" s="1">
        <v>43808</v>
      </c>
      <c r="U6343" s="1" t="s">
        <v>35713</v>
      </c>
      <c r="V6343" s="2">
        <v>43808</v>
      </c>
      <c r="W6343" s="3">
        <v>61</v>
      </c>
      <c r="X6343" s="3">
        <v>46.592000000000006</v>
      </c>
      <c r="Y6343" s="3">
        <v>35.840000000000003</v>
      </c>
      <c r="Z6343" s="3">
        <f>MasterData_TB[[#This Row],[Units Sold]]*MasterData_TB[[#This Row],[Unit Price]]</f>
        <v>2842.1120000000005</v>
      </c>
    </row>
    <row r="6344" spans="1:26" x14ac:dyDescent="0.35">
      <c r="A6344" t="s">
        <v>31309</v>
      </c>
      <c r="B6344" t="s">
        <v>136</v>
      </c>
      <c r="C6344" t="s">
        <v>2995</v>
      </c>
      <c r="D6344" t="s">
        <v>77</v>
      </c>
      <c r="E6344" t="s">
        <v>5619</v>
      </c>
      <c r="F6344" t="s">
        <v>40</v>
      </c>
      <c r="G6344" t="s">
        <v>31310</v>
      </c>
      <c r="H6344" t="s">
        <v>31311</v>
      </c>
      <c r="I6344" s="1">
        <v>30275</v>
      </c>
      <c r="J6344" t="s">
        <v>31312</v>
      </c>
      <c r="K6344" t="s">
        <v>31313</v>
      </c>
      <c r="L6344" t="s">
        <v>35</v>
      </c>
      <c r="M6344" t="s">
        <v>122</v>
      </c>
      <c r="N6344" t="s">
        <v>123</v>
      </c>
      <c r="O6344" t="s">
        <v>31314</v>
      </c>
      <c r="P6344">
        <v>18812</v>
      </c>
      <c r="Q6344" t="s">
        <v>33658</v>
      </c>
      <c r="R6344" t="s">
        <v>39</v>
      </c>
      <c r="S6344" t="s">
        <v>40</v>
      </c>
      <c r="T6344" s="1">
        <v>43808</v>
      </c>
      <c r="U6344" s="1" t="s">
        <v>38780</v>
      </c>
      <c r="V6344" s="2">
        <v>43816</v>
      </c>
      <c r="W6344" s="3">
        <v>92</v>
      </c>
      <c r="X6344" s="3">
        <v>8.9960000000000004</v>
      </c>
      <c r="Y6344" s="3">
        <v>6.92</v>
      </c>
      <c r="Z6344" s="3">
        <f>MasterData_TB[[#This Row],[Units Sold]]*MasterData_TB[[#This Row],[Unit Price]]</f>
        <v>827.63200000000006</v>
      </c>
    </row>
    <row r="6345" spans="1:26" x14ac:dyDescent="0.35">
      <c r="A6345" t="s">
        <v>4133</v>
      </c>
      <c r="B6345" t="s">
        <v>213</v>
      </c>
      <c r="C6345" t="s">
        <v>4134</v>
      </c>
      <c r="D6345" t="s">
        <v>269</v>
      </c>
      <c r="E6345" t="s">
        <v>4135</v>
      </c>
      <c r="F6345" t="s">
        <v>40</v>
      </c>
      <c r="G6345" t="s">
        <v>4136</v>
      </c>
      <c r="H6345" t="s">
        <v>4137</v>
      </c>
      <c r="I6345" s="1">
        <v>31291</v>
      </c>
      <c r="J6345" t="s">
        <v>4138</v>
      </c>
      <c r="K6345" t="s">
        <v>4139</v>
      </c>
      <c r="L6345" t="s">
        <v>200</v>
      </c>
      <c r="M6345" t="s">
        <v>508</v>
      </c>
      <c r="N6345" t="s">
        <v>509</v>
      </c>
      <c r="O6345" t="s">
        <v>4140</v>
      </c>
      <c r="P6345">
        <v>98136</v>
      </c>
      <c r="Q6345" t="s">
        <v>33655</v>
      </c>
      <c r="R6345" t="s">
        <v>76</v>
      </c>
      <c r="S6345" t="s">
        <v>53</v>
      </c>
      <c r="T6345" s="1">
        <v>43809</v>
      </c>
      <c r="U6345" s="1" t="s">
        <v>34174</v>
      </c>
      <c r="V6345" s="2">
        <v>43809</v>
      </c>
      <c r="W6345" s="3">
        <v>30</v>
      </c>
      <c r="X6345" s="3">
        <v>682.44800000000009</v>
      </c>
      <c r="Y6345" s="3">
        <v>524.96</v>
      </c>
      <c r="Z6345" s="3">
        <f>MasterData_TB[[#This Row],[Units Sold]]*MasterData_TB[[#This Row],[Unit Price]]</f>
        <v>20473.440000000002</v>
      </c>
    </row>
    <row r="6346" spans="1:26" x14ac:dyDescent="0.35">
      <c r="A6346" t="s">
        <v>31571</v>
      </c>
      <c r="B6346" t="s">
        <v>136</v>
      </c>
      <c r="C6346" t="s">
        <v>3098</v>
      </c>
      <c r="D6346" t="s">
        <v>175</v>
      </c>
      <c r="E6346" t="s">
        <v>27623</v>
      </c>
      <c r="F6346" t="s">
        <v>40</v>
      </c>
      <c r="G6346" t="s">
        <v>31572</v>
      </c>
      <c r="H6346" t="s">
        <v>31573</v>
      </c>
      <c r="I6346" s="1">
        <v>24103</v>
      </c>
      <c r="J6346" t="s">
        <v>31574</v>
      </c>
      <c r="K6346" t="s">
        <v>31575</v>
      </c>
      <c r="L6346" t="s">
        <v>49</v>
      </c>
      <c r="M6346" t="s">
        <v>2316</v>
      </c>
      <c r="N6346" t="s">
        <v>2317</v>
      </c>
      <c r="O6346" t="s">
        <v>15407</v>
      </c>
      <c r="P6346">
        <v>37602</v>
      </c>
      <c r="Q6346" t="s">
        <v>33655</v>
      </c>
      <c r="R6346" t="s">
        <v>76</v>
      </c>
      <c r="S6346" t="s">
        <v>53</v>
      </c>
      <c r="T6346" s="1">
        <v>43809</v>
      </c>
      <c r="U6346" s="1" t="s">
        <v>39224</v>
      </c>
      <c r="V6346" s="2">
        <v>43809</v>
      </c>
      <c r="W6346" s="3">
        <v>8</v>
      </c>
      <c r="X6346" s="3">
        <v>682.44800000000009</v>
      </c>
      <c r="Y6346" s="3">
        <v>524.96</v>
      </c>
      <c r="Z6346" s="3">
        <f>MasterData_TB[[#This Row],[Units Sold]]*MasterData_TB[[#This Row],[Unit Price]]</f>
        <v>5459.5840000000007</v>
      </c>
    </row>
    <row r="6347" spans="1:26" x14ac:dyDescent="0.35">
      <c r="A6347" t="s">
        <v>18910</v>
      </c>
      <c r="B6347" t="s">
        <v>26</v>
      </c>
      <c r="C6347" t="s">
        <v>18911</v>
      </c>
      <c r="D6347" t="s">
        <v>30</v>
      </c>
      <c r="E6347" t="s">
        <v>6182</v>
      </c>
      <c r="F6347" t="s">
        <v>30</v>
      </c>
      <c r="G6347" t="s">
        <v>18912</v>
      </c>
      <c r="H6347" t="s">
        <v>18913</v>
      </c>
      <c r="I6347" s="1">
        <v>30493</v>
      </c>
      <c r="J6347" t="s">
        <v>18914</v>
      </c>
      <c r="K6347" t="s">
        <v>18915</v>
      </c>
      <c r="L6347" t="s">
        <v>35</v>
      </c>
      <c r="M6347" t="s">
        <v>122</v>
      </c>
      <c r="N6347" t="s">
        <v>123</v>
      </c>
      <c r="O6347" t="s">
        <v>18916</v>
      </c>
      <c r="P6347">
        <v>19517</v>
      </c>
      <c r="Q6347" t="s">
        <v>33659</v>
      </c>
      <c r="R6347" t="s">
        <v>76</v>
      </c>
      <c r="S6347" t="s">
        <v>40</v>
      </c>
      <c r="T6347" s="1">
        <v>43810</v>
      </c>
      <c r="U6347" s="1" t="s">
        <v>36297</v>
      </c>
      <c r="V6347" s="2">
        <v>43810</v>
      </c>
      <c r="W6347" s="3">
        <v>9</v>
      </c>
      <c r="X6347" s="3">
        <v>118.209</v>
      </c>
      <c r="Y6347" s="3">
        <v>90.93</v>
      </c>
      <c r="Z6347" s="3">
        <f>MasterData_TB[[#This Row],[Units Sold]]*MasterData_TB[[#This Row],[Unit Price]]</f>
        <v>1063.8810000000001</v>
      </c>
    </row>
    <row r="6348" spans="1:26" x14ac:dyDescent="0.35">
      <c r="A6348" t="s">
        <v>33545</v>
      </c>
      <c r="B6348" t="s">
        <v>64</v>
      </c>
      <c r="C6348" t="s">
        <v>4234</v>
      </c>
      <c r="D6348" t="s">
        <v>184</v>
      </c>
      <c r="E6348" t="s">
        <v>3011</v>
      </c>
      <c r="F6348" t="s">
        <v>40</v>
      </c>
      <c r="G6348" t="s">
        <v>33546</v>
      </c>
      <c r="H6348" t="s">
        <v>33547</v>
      </c>
      <c r="I6348" s="1">
        <v>35072</v>
      </c>
      <c r="J6348" t="s">
        <v>33548</v>
      </c>
      <c r="K6348" t="s">
        <v>33549</v>
      </c>
      <c r="L6348" t="s">
        <v>49</v>
      </c>
      <c r="M6348" t="s">
        <v>464</v>
      </c>
      <c r="N6348" t="s">
        <v>465</v>
      </c>
      <c r="O6348" t="s">
        <v>33550</v>
      </c>
      <c r="P6348">
        <v>42261</v>
      </c>
      <c r="Q6348" t="s">
        <v>33651</v>
      </c>
      <c r="R6348" t="s">
        <v>76</v>
      </c>
      <c r="S6348" t="s">
        <v>40</v>
      </c>
      <c r="T6348" s="1">
        <v>43810</v>
      </c>
      <c r="U6348" s="1" t="s">
        <v>38644</v>
      </c>
      <c r="V6348" s="2">
        <v>43810</v>
      </c>
      <c r="W6348" s="3">
        <v>42</v>
      </c>
      <c r="X6348" s="3">
        <v>41.326999999999998</v>
      </c>
      <c r="Y6348" s="3">
        <v>31.79</v>
      </c>
      <c r="Z6348" s="3">
        <f>MasterData_TB[[#This Row],[Units Sold]]*MasterData_TB[[#This Row],[Unit Price]]</f>
        <v>1735.7339999999999</v>
      </c>
    </row>
    <row r="6349" spans="1:26" x14ac:dyDescent="0.35">
      <c r="A6349" t="s">
        <v>32610</v>
      </c>
      <c r="B6349" t="s">
        <v>136</v>
      </c>
      <c r="C6349" t="s">
        <v>16442</v>
      </c>
      <c r="D6349" t="s">
        <v>92</v>
      </c>
      <c r="E6349" t="s">
        <v>2081</v>
      </c>
      <c r="F6349" t="s">
        <v>40</v>
      </c>
      <c r="G6349" t="s">
        <v>32611</v>
      </c>
      <c r="H6349" t="s">
        <v>32612</v>
      </c>
      <c r="I6349" s="1">
        <v>31271</v>
      </c>
      <c r="J6349" t="s">
        <v>32613</v>
      </c>
      <c r="K6349" t="s">
        <v>32614</v>
      </c>
      <c r="L6349" t="s">
        <v>200</v>
      </c>
      <c r="M6349" t="s">
        <v>275</v>
      </c>
      <c r="N6349" t="s">
        <v>276</v>
      </c>
      <c r="O6349" t="s">
        <v>17796</v>
      </c>
      <c r="P6349">
        <v>95379</v>
      </c>
      <c r="Q6349" t="s">
        <v>33651</v>
      </c>
      <c r="R6349" t="s">
        <v>39</v>
      </c>
      <c r="S6349" t="s">
        <v>77</v>
      </c>
      <c r="T6349" s="1">
        <v>43810</v>
      </c>
      <c r="U6349" s="1" t="s">
        <v>38993</v>
      </c>
      <c r="V6349" s="2">
        <v>43820</v>
      </c>
      <c r="W6349" s="3">
        <v>37</v>
      </c>
      <c r="X6349" s="3">
        <v>41.326999999999998</v>
      </c>
      <c r="Y6349" s="3">
        <v>31.79</v>
      </c>
      <c r="Z6349" s="3">
        <f>MasterData_TB[[#This Row],[Units Sold]]*MasterData_TB[[#This Row],[Unit Price]]</f>
        <v>1529.0989999999999</v>
      </c>
    </row>
    <row r="6350" spans="1:26" x14ac:dyDescent="0.35">
      <c r="A6350" t="s">
        <v>31453</v>
      </c>
      <c r="B6350" t="s">
        <v>136</v>
      </c>
      <c r="C6350" t="s">
        <v>17804</v>
      </c>
      <c r="D6350" t="s">
        <v>28</v>
      </c>
      <c r="E6350" t="s">
        <v>1029</v>
      </c>
      <c r="F6350" t="s">
        <v>40</v>
      </c>
      <c r="G6350" t="s">
        <v>31454</v>
      </c>
      <c r="H6350" t="s">
        <v>31455</v>
      </c>
      <c r="I6350" s="1">
        <v>29276</v>
      </c>
      <c r="J6350" t="s">
        <v>31456</v>
      </c>
      <c r="K6350" t="s">
        <v>31457</v>
      </c>
      <c r="L6350" t="s">
        <v>72</v>
      </c>
      <c r="M6350" t="s">
        <v>143</v>
      </c>
      <c r="N6350" t="s">
        <v>144</v>
      </c>
      <c r="O6350" t="s">
        <v>1319</v>
      </c>
      <c r="P6350">
        <v>56682</v>
      </c>
      <c r="Q6350" t="s">
        <v>33655</v>
      </c>
      <c r="R6350" t="s">
        <v>76</v>
      </c>
      <c r="S6350" t="s">
        <v>40</v>
      </c>
      <c r="T6350" s="1">
        <v>43810</v>
      </c>
      <c r="U6350" s="1" t="s">
        <v>39204</v>
      </c>
      <c r="V6350" s="2">
        <v>43810</v>
      </c>
      <c r="W6350" s="3">
        <v>57</v>
      </c>
      <c r="X6350" s="3">
        <v>682.44800000000009</v>
      </c>
      <c r="Y6350" s="3">
        <v>524.96</v>
      </c>
      <c r="Z6350" s="3">
        <f>MasterData_TB[[#This Row],[Units Sold]]*MasterData_TB[[#This Row],[Unit Price]]</f>
        <v>38899.536000000007</v>
      </c>
    </row>
    <row r="6351" spans="1:26" x14ac:dyDescent="0.35">
      <c r="A6351" t="s">
        <v>9854</v>
      </c>
      <c r="B6351" t="s">
        <v>90</v>
      </c>
      <c r="C6351" t="s">
        <v>9855</v>
      </c>
      <c r="D6351" t="s">
        <v>28</v>
      </c>
      <c r="E6351" t="s">
        <v>9856</v>
      </c>
      <c r="F6351" t="s">
        <v>30</v>
      </c>
      <c r="G6351" t="s">
        <v>9857</v>
      </c>
      <c r="H6351" t="s">
        <v>9858</v>
      </c>
      <c r="I6351" s="1">
        <v>34936</v>
      </c>
      <c r="J6351" t="s">
        <v>9859</v>
      </c>
      <c r="K6351" t="s">
        <v>9860</v>
      </c>
      <c r="L6351" t="s">
        <v>72</v>
      </c>
      <c r="M6351" t="s">
        <v>132</v>
      </c>
      <c r="N6351" t="s">
        <v>133</v>
      </c>
      <c r="O6351" t="s">
        <v>1626</v>
      </c>
      <c r="P6351">
        <v>50306</v>
      </c>
      <c r="Q6351" t="s">
        <v>33657</v>
      </c>
      <c r="R6351" t="s">
        <v>76</v>
      </c>
      <c r="S6351" t="s">
        <v>40</v>
      </c>
      <c r="T6351" s="1">
        <v>43811</v>
      </c>
      <c r="U6351" s="1" t="s">
        <v>34960</v>
      </c>
      <c r="V6351" s="2">
        <v>43811</v>
      </c>
      <c r="W6351" s="3">
        <v>85</v>
      </c>
      <c r="X6351" s="3">
        <v>474.09699999999998</v>
      </c>
      <c r="Y6351" s="3">
        <v>364.69</v>
      </c>
      <c r="Z6351" s="3">
        <f>MasterData_TB[[#This Row],[Units Sold]]*MasterData_TB[[#This Row],[Unit Price]]</f>
        <v>40298.244999999995</v>
      </c>
    </row>
    <row r="6352" spans="1:26" x14ac:dyDescent="0.35">
      <c r="A6352" t="s">
        <v>10170</v>
      </c>
      <c r="B6352" t="s">
        <v>26</v>
      </c>
      <c r="C6352" t="s">
        <v>5519</v>
      </c>
      <c r="D6352" t="s">
        <v>357</v>
      </c>
      <c r="E6352" t="s">
        <v>10171</v>
      </c>
      <c r="F6352" t="s">
        <v>30</v>
      </c>
      <c r="G6352" t="s">
        <v>10172</v>
      </c>
      <c r="H6352" t="s">
        <v>10173</v>
      </c>
      <c r="I6352" s="1">
        <v>32671</v>
      </c>
      <c r="J6352" t="s">
        <v>10174</v>
      </c>
      <c r="K6352" t="s">
        <v>10175</v>
      </c>
      <c r="L6352" t="s">
        <v>72</v>
      </c>
      <c r="M6352" t="s">
        <v>86</v>
      </c>
      <c r="N6352" t="s">
        <v>87</v>
      </c>
      <c r="O6352" t="s">
        <v>2539</v>
      </c>
      <c r="P6352">
        <v>65817</v>
      </c>
      <c r="Q6352" t="s">
        <v>33655</v>
      </c>
      <c r="R6352" t="s">
        <v>76</v>
      </c>
      <c r="S6352" t="s">
        <v>113</v>
      </c>
      <c r="T6352" s="1">
        <v>43811</v>
      </c>
      <c r="U6352" s="1" t="s">
        <v>35006</v>
      </c>
      <c r="V6352" s="2">
        <v>43811</v>
      </c>
      <c r="W6352" s="3">
        <v>11</v>
      </c>
      <c r="X6352" s="3">
        <v>682.44800000000009</v>
      </c>
      <c r="Y6352" s="3">
        <v>524.96</v>
      </c>
      <c r="Z6352" s="3">
        <f>MasterData_TB[[#This Row],[Units Sold]]*MasterData_TB[[#This Row],[Unit Price]]</f>
        <v>7506.9280000000008</v>
      </c>
    </row>
    <row r="6353" spans="1:26" x14ac:dyDescent="0.35">
      <c r="A6353" t="s">
        <v>11328</v>
      </c>
      <c r="B6353" t="s">
        <v>90</v>
      </c>
      <c r="C6353" t="s">
        <v>11329</v>
      </c>
      <c r="D6353" t="s">
        <v>260</v>
      </c>
      <c r="E6353" t="s">
        <v>11330</v>
      </c>
      <c r="F6353" t="s">
        <v>30</v>
      </c>
      <c r="G6353" t="s">
        <v>11331</v>
      </c>
      <c r="H6353" t="s">
        <v>11332</v>
      </c>
      <c r="I6353" s="1">
        <v>30441</v>
      </c>
      <c r="J6353" t="s">
        <v>11333</v>
      </c>
      <c r="K6353" t="s">
        <v>11334</v>
      </c>
      <c r="L6353" t="s">
        <v>35</v>
      </c>
      <c r="M6353" t="s">
        <v>36</v>
      </c>
      <c r="N6353" t="s">
        <v>37</v>
      </c>
      <c r="O6353" t="s">
        <v>11335</v>
      </c>
      <c r="P6353">
        <v>10522</v>
      </c>
      <c r="Q6353" t="s">
        <v>33654</v>
      </c>
      <c r="R6353" t="s">
        <v>76</v>
      </c>
      <c r="S6353" t="s">
        <v>53</v>
      </c>
      <c r="T6353" s="1">
        <v>43811</v>
      </c>
      <c r="U6353" s="1" t="s">
        <v>35170</v>
      </c>
      <c r="V6353" s="2">
        <v>43811</v>
      </c>
      <c r="W6353" s="3">
        <v>96</v>
      </c>
      <c r="X6353" s="3">
        <v>46.592000000000006</v>
      </c>
      <c r="Y6353" s="3">
        <v>35.840000000000003</v>
      </c>
      <c r="Z6353" s="3">
        <f>MasterData_TB[[#This Row],[Units Sold]]*MasterData_TB[[#This Row],[Unit Price]]</f>
        <v>4472.8320000000003</v>
      </c>
    </row>
    <row r="6354" spans="1:26" x14ac:dyDescent="0.35">
      <c r="A6354" t="s">
        <v>32422</v>
      </c>
      <c r="B6354" t="s">
        <v>64</v>
      </c>
      <c r="C6354" t="s">
        <v>6528</v>
      </c>
      <c r="D6354" t="s">
        <v>399</v>
      </c>
      <c r="E6354" t="s">
        <v>1871</v>
      </c>
      <c r="F6354" t="s">
        <v>30</v>
      </c>
      <c r="G6354" t="s">
        <v>32423</v>
      </c>
      <c r="H6354" t="s">
        <v>32424</v>
      </c>
      <c r="I6354" s="1">
        <v>33757</v>
      </c>
      <c r="J6354" t="s">
        <v>32425</v>
      </c>
      <c r="K6354" t="s">
        <v>32426</v>
      </c>
      <c r="L6354" t="s">
        <v>49</v>
      </c>
      <c r="M6354" t="s">
        <v>286</v>
      </c>
      <c r="N6354" t="s">
        <v>287</v>
      </c>
      <c r="O6354" t="s">
        <v>754</v>
      </c>
      <c r="P6354">
        <v>33716</v>
      </c>
      <c r="Q6354" t="s">
        <v>33652</v>
      </c>
      <c r="R6354" t="s">
        <v>76</v>
      </c>
      <c r="S6354" t="s">
        <v>40</v>
      </c>
      <c r="T6354" s="1">
        <v>43811</v>
      </c>
      <c r="U6354" s="1" t="s">
        <v>38459</v>
      </c>
      <c r="V6354" s="2">
        <v>43811</v>
      </c>
      <c r="W6354" s="3">
        <v>2</v>
      </c>
      <c r="X6354" s="3">
        <v>152.24299999999999</v>
      </c>
      <c r="Y6354" s="3">
        <v>117.11</v>
      </c>
      <c r="Z6354" s="3">
        <f>MasterData_TB[[#This Row],[Units Sold]]*MasterData_TB[[#This Row],[Unit Price]]</f>
        <v>304.48599999999999</v>
      </c>
    </row>
    <row r="6355" spans="1:26" x14ac:dyDescent="0.35">
      <c r="A6355" t="s">
        <v>31961</v>
      </c>
      <c r="B6355" t="s">
        <v>102</v>
      </c>
      <c r="C6355" t="s">
        <v>12959</v>
      </c>
      <c r="D6355" t="s">
        <v>40</v>
      </c>
      <c r="E6355" t="s">
        <v>8196</v>
      </c>
      <c r="F6355" t="s">
        <v>40</v>
      </c>
      <c r="G6355" t="s">
        <v>31962</v>
      </c>
      <c r="H6355" t="s">
        <v>31963</v>
      </c>
      <c r="I6355" s="1">
        <v>26439</v>
      </c>
      <c r="J6355" t="s">
        <v>31964</v>
      </c>
      <c r="K6355" t="s">
        <v>31965</v>
      </c>
      <c r="L6355" t="s">
        <v>200</v>
      </c>
      <c r="M6355" t="s">
        <v>275</v>
      </c>
      <c r="N6355" t="s">
        <v>276</v>
      </c>
      <c r="O6355" t="s">
        <v>2704</v>
      </c>
      <c r="P6355">
        <v>95827</v>
      </c>
      <c r="Q6355" t="s">
        <v>33660</v>
      </c>
      <c r="R6355" t="s">
        <v>76</v>
      </c>
      <c r="S6355" t="s">
        <v>40</v>
      </c>
      <c r="T6355" s="1">
        <v>43811</v>
      </c>
      <c r="U6355" s="1" t="s">
        <v>39288</v>
      </c>
      <c r="V6355" s="2">
        <v>43811</v>
      </c>
      <c r="W6355" s="3">
        <v>85</v>
      </c>
      <c r="X6355" s="3">
        <v>653.30200000000002</v>
      </c>
      <c r="Y6355" s="3">
        <v>502.54</v>
      </c>
      <c r="Z6355" s="3">
        <f>MasterData_TB[[#This Row],[Units Sold]]*MasterData_TB[[#This Row],[Unit Price]]</f>
        <v>55530.67</v>
      </c>
    </row>
    <row r="6356" spans="1:26" x14ac:dyDescent="0.35">
      <c r="A6356" t="s">
        <v>13797</v>
      </c>
      <c r="B6356" t="s">
        <v>26</v>
      </c>
      <c r="C6356" t="s">
        <v>13798</v>
      </c>
      <c r="D6356" t="s">
        <v>116</v>
      </c>
      <c r="E6356" t="s">
        <v>13799</v>
      </c>
      <c r="F6356" t="s">
        <v>30</v>
      </c>
      <c r="G6356" t="s">
        <v>13800</v>
      </c>
      <c r="H6356" t="s">
        <v>13801</v>
      </c>
      <c r="I6356" s="1">
        <v>34662</v>
      </c>
      <c r="J6356" t="s">
        <v>13802</v>
      </c>
      <c r="K6356" t="s">
        <v>13803</v>
      </c>
      <c r="L6356" t="s">
        <v>49</v>
      </c>
      <c r="M6356" t="s">
        <v>2316</v>
      </c>
      <c r="N6356" t="s">
        <v>2317</v>
      </c>
      <c r="O6356" t="s">
        <v>13804</v>
      </c>
      <c r="P6356">
        <v>37204</v>
      </c>
      <c r="Q6356" t="s">
        <v>33651</v>
      </c>
      <c r="R6356" t="s">
        <v>76</v>
      </c>
      <c r="S6356" t="s">
        <v>53</v>
      </c>
      <c r="T6356" s="1">
        <v>43812</v>
      </c>
      <c r="U6356" s="1" t="s">
        <v>35526</v>
      </c>
      <c r="V6356" s="2">
        <v>43812</v>
      </c>
      <c r="W6356" s="3">
        <v>76</v>
      </c>
      <c r="X6356" s="3">
        <v>41.326999999999998</v>
      </c>
      <c r="Y6356" s="3">
        <v>31.79</v>
      </c>
      <c r="Z6356" s="3">
        <f>MasterData_TB[[#This Row],[Units Sold]]*MasterData_TB[[#This Row],[Unit Price]]</f>
        <v>3140.8519999999999</v>
      </c>
    </row>
    <row r="6357" spans="1:26" x14ac:dyDescent="0.35">
      <c r="A6357" t="s">
        <v>2256</v>
      </c>
      <c r="B6357" t="s">
        <v>102</v>
      </c>
      <c r="C6357" t="s">
        <v>2257</v>
      </c>
      <c r="D6357" t="s">
        <v>53</v>
      </c>
      <c r="E6357" t="s">
        <v>2258</v>
      </c>
      <c r="F6357" t="s">
        <v>40</v>
      </c>
      <c r="G6357" t="s">
        <v>2259</v>
      </c>
      <c r="H6357" t="s">
        <v>2260</v>
      </c>
      <c r="I6357" s="1">
        <v>27180</v>
      </c>
      <c r="J6357" t="s">
        <v>2261</v>
      </c>
      <c r="K6357" t="s">
        <v>2262</v>
      </c>
      <c r="L6357" t="s">
        <v>200</v>
      </c>
      <c r="M6357" t="s">
        <v>508</v>
      </c>
      <c r="N6357" t="s">
        <v>509</v>
      </c>
      <c r="O6357" t="s">
        <v>2263</v>
      </c>
      <c r="P6357">
        <v>98387</v>
      </c>
      <c r="Q6357" t="s">
        <v>33659</v>
      </c>
      <c r="R6357" t="s">
        <v>76</v>
      </c>
      <c r="S6357" t="s">
        <v>77</v>
      </c>
      <c r="T6357" s="1">
        <v>43813</v>
      </c>
      <c r="U6357" s="1" t="s">
        <v>33930</v>
      </c>
      <c r="V6357" s="2">
        <v>43813</v>
      </c>
      <c r="W6357" s="3">
        <v>34</v>
      </c>
      <c r="X6357" s="3">
        <v>118.209</v>
      </c>
      <c r="Y6357" s="3">
        <v>90.93</v>
      </c>
      <c r="Z6357" s="3">
        <f>MasterData_TB[[#This Row],[Units Sold]]*MasterData_TB[[#This Row],[Unit Price]]</f>
        <v>4019.1060000000002</v>
      </c>
    </row>
    <row r="6358" spans="1:26" x14ac:dyDescent="0.35">
      <c r="A6358" t="s">
        <v>23153</v>
      </c>
      <c r="B6358" t="s">
        <v>136</v>
      </c>
      <c r="C6358" t="s">
        <v>3880</v>
      </c>
      <c r="D6358" t="s">
        <v>40</v>
      </c>
      <c r="E6358" t="s">
        <v>7937</v>
      </c>
      <c r="F6358" t="s">
        <v>40</v>
      </c>
      <c r="G6358" t="s">
        <v>23154</v>
      </c>
      <c r="H6358" t="s">
        <v>23155</v>
      </c>
      <c r="I6358" s="1">
        <v>29086</v>
      </c>
      <c r="J6358" t="s">
        <v>23156</v>
      </c>
      <c r="K6358" t="s">
        <v>23157</v>
      </c>
      <c r="L6358" t="s">
        <v>200</v>
      </c>
      <c r="M6358" t="s">
        <v>508</v>
      </c>
      <c r="N6358" t="s">
        <v>509</v>
      </c>
      <c r="O6358" t="s">
        <v>23158</v>
      </c>
      <c r="P6358">
        <v>98063</v>
      </c>
      <c r="Q6358" t="s">
        <v>33655</v>
      </c>
      <c r="R6358" t="s">
        <v>39</v>
      </c>
      <c r="S6358" t="s">
        <v>53</v>
      </c>
      <c r="T6358" s="1">
        <v>43813</v>
      </c>
      <c r="U6358" s="1" t="s">
        <v>36968</v>
      </c>
      <c r="V6358" s="2">
        <v>43822</v>
      </c>
      <c r="W6358" s="3">
        <v>15</v>
      </c>
      <c r="X6358" s="3">
        <v>682.44800000000009</v>
      </c>
      <c r="Y6358" s="3">
        <v>524.96</v>
      </c>
      <c r="Z6358" s="3">
        <f>MasterData_TB[[#This Row],[Units Sold]]*MasterData_TB[[#This Row],[Unit Price]]</f>
        <v>10236.720000000001</v>
      </c>
    </row>
    <row r="6359" spans="1:26" x14ac:dyDescent="0.35">
      <c r="A6359" t="s">
        <v>31161</v>
      </c>
      <c r="B6359" t="s">
        <v>102</v>
      </c>
      <c r="C6359" t="s">
        <v>6912</v>
      </c>
      <c r="D6359" t="s">
        <v>399</v>
      </c>
      <c r="E6359" t="s">
        <v>31162</v>
      </c>
      <c r="F6359" t="s">
        <v>40</v>
      </c>
      <c r="G6359" t="s">
        <v>31163</v>
      </c>
      <c r="H6359" t="s">
        <v>31164</v>
      </c>
      <c r="I6359" s="1">
        <v>27644</v>
      </c>
      <c r="J6359" t="s">
        <v>31165</v>
      </c>
      <c r="K6359" t="s">
        <v>31166</v>
      </c>
      <c r="L6359" t="s">
        <v>200</v>
      </c>
      <c r="M6359" t="s">
        <v>508</v>
      </c>
      <c r="N6359" t="s">
        <v>509</v>
      </c>
      <c r="O6359" t="s">
        <v>4140</v>
      </c>
      <c r="P6359">
        <v>98165</v>
      </c>
      <c r="Q6359" t="s">
        <v>33657</v>
      </c>
      <c r="R6359" t="s">
        <v>76</v>
      </c>
      <c r="S6359" t="s">
        <v>40</v>
      </c>
      <c r="T6359" s="1">
        <v>43813</v>
      </c>
      <c r="U6359" s="1" t="s">
        <v>38252</v>
      </c>
      <c r="V6359" s="2">
        <v>43813</v>
      </c>
      <c r="W6359" s="3">
        <v>99</v>
      </c>
      <c r="X6359" s="3">
        <v>474.09699999999998</v>
      </c>
      <c r="Y6359" s="3">
        <v>364.69</v>
      </c>
      <c r="Z6359" s="3">
        <f>MasterData_TB[[#This Row],[Units Sold]]*MasterData_TB[[#This Row],[Unit Price]]</f>
        <v>46935.602999999996</v>
      </c>
    </row>
    <row r="6360" spans="1:26" x14ac:dyDescent="0.35">
      <c r="A6360" t="s">
        <v>32250</v>
      </c>
      <c r="B6360" t="s">
        <v>136</v>
      </c>
      <c r="C6360" t="s">
        <v>1327</v>
      </c>
      <c r="D6360" t="s">
        <v>116</v>
      </c>
      <c r="E6360" t="s">
        <v>32251</v>
      </c>
      <c r="F6360" t="s">
        <v>40</v>
      </c>
      <c r="G6360" t="s">
        <v>32252</v>
      </c>
      <c r="H6360" t="s">
        <v>32253</v>
      </c>
      <c r="I6360" s="1">
        <v>27435</v>
      </c>
      <c r="J6360" t="s">
        <v>32254</v>
      </c>
      <c r="K6360" t="s">
        <v>32255</v>
      </c>
      <c r="L6360" t="s">
        <v>72</v>
      </c>
      <c r="M6360" t="s">
        <v>110</v>
      </c>
      <c r="N6360" t="s">
        <v>111</v>
      </c>
      <c r="O6360" t="s">
        <v>32256</v>
      </c>
      <c r="P6360">
        <v>44683</v>
      </c>
      <c r="Q6360" t="s">
        <v>33654</v>
      </c>
      <c r="R6360" t="s">
        <v>76</v>
      </c>
      <c r="S6360" t="s">
        <v>77</v>
      </c>
      <c r="T6360" s="1">
        <v>43813</v>
      </c>
      <c r="U6360" s="1" t="s">
        <v>38432</v>
      </c>
      <c r="V6360" s="2">
        <v>43813</v>
      </c>
      <c r="W6360" s="3">
        <v>11</v>
      </c>
      <c r="X6360" s="3">
        <v>46.592000000000006</v>
      </c>
      <c r="Y6360" s="3">
        <v>35.840000000000003</v>
      </c>
      <c r="Z6360" s="3">
        <f>MasterData_TB[[#This Row],[Units Sold]]*MasterData_TB[[#This Row],[Unit Price]]</f>
        <v>512.51200000000006</v>
      </c>
    </row>
    <row r="6361" spans="1:26" x14ac:dyDescent="0.35">
      <c r="A6361" t="s">
        <v>18619</v>
      </c>
      <c r="B6361" t="s">
        <v>136</v>
      </c>
      <c r="C6361" t="s">
        <v>662</v>
      </c>
      <c r="D6361" t="s">
        <v>116</v>
      </c>
      <c r="E6361" t="s">
        <v>18620</v>
      </c>
      <c r="F6361" t="s">
        <v>40</v>
      </c>
      <c r="G6361" t="s">
        <v>18621</v>
      </c>
      <c r="H6361" t="s">
        <v>18622</v>
      </c>
      <c r="I6361" s="1">
        <v>25721</v>
      </c>
      <c r="J6361" t="s">
        <v>18623</v>
      </c>
      <c r="K6361" t="s">
        <v>18624</v>
      </c>
      <c r="L6361" t="s">
        <v>72</v>
      </c>
      <c r="M6361" t="s">
        <v>73</v>
      </c>
      <c r="N6361" t="s">
        <v>74</v>
      </c>
      <c r="O6361" t="s">
        <v>18625</v>
      </c>
      <c r="P6361">
        <v>61754</v>
      </c>
      <c r="Q6361" t="s">
        <v>33658</v>
      </c>
      <c r="R6361" t="s">
        <v>39</v>
      </c>
      <c r="S6361" t="s">
        <v>77</v>
      </c>
      <c r="T6361" s="1">
        <v>43814</v>
      </c>
      <c r="U6361" s="1" t="s">
        <v>36253</v>
      </c>
      <c r="V6361" s="2">
        <v>43818</v>
      </c>
      <c r="W6361" s="3">
        <v>69</v>
      </c>
      <c r="X6361" s="3">
        <v>8.9960000000000004</v>
      </c>
      <c r="Y6361" s="3">
        <v>6.92</v>
      </c>
      <c r="Z6361" s="3">
        <f>MasterData_TB[[#This Row],[Units Sold]]*MasterData_TB[[#This Row],[Unit Price]]</f>
        <v>620.72400000000005</v>
      </c>
    </row>
    <row r="6362" spans="1:26" x14ac:dyDescent="0.35">
      <c r="A6362" t="s">
        <v>31798</v>
      </c>
      <c r="B6362" t="s">
        <v>64</v>
      </c>
      <c r="C6362" t="s">
        <v>12761</v>
      </c>
      <c r="D6362" t="s">
        <v>43</v>
      </c>
      <c r="E6362" t="s">
        <v>23862</v>
      </c>
      <c r="F6362" t="s">
        <v>30</v>
      </c>
      <c r="G6362" t="s">
        <v>31799</v>
      </c>
      <c r="H6362" t="s">
        <v>31800</v>
      </c>
      <c r="I6362" s="1">
        <v>20951</v>
      </c>
      <c r="J6362" t="s">
        <v>31801</v>
      </c>
      <c r="K6362" t="s">
        <v>31802</v>
      </c>
      <c r="L6362" t="s">
        <v>49</v>
      </c>
      <c r="M6362" t="s">
        <v>1642</v>
      </c>
      <c r="N6362" t="s">
        <v>1643</v>
      </c>
      <c r="O6362" t="s">
        <v>31803</v>
      </c>
      <c r="P6362">
        <v>21769</v>
      </c>
      <c r="Q6362" t="s">
        <v>33658</v>
      </c>
      <c r="R6362" t="s">
        <v>39</v>
      </c>
      <c r="S6362" t="s">
        <v>113</v>
      </c>
      <c r="T6362" s="1">
        <v>43814</v>
      </c>
      <c r="U6362" s="1" t="s">
        <v>38860</v>
      </c>
      <c r="V6362" s="2">
        <v>43824</v>
      </c>
      <c r="W6362" s="3">
        <v>69</v>
      </c>
      <c r="X6362" s="3">
        <v>8.9960000000000004</v>
      </c>
      <c r="Y6362" s="3">
        <v>6.92</v>
      </c>
      <c r="Z6362" s="3">
        <f>MasterData_TB[[#This Row],[Units Sold]]*MasterData_TB[[#This Row],[Unit Price]]</f>
        <v>620.72400000000005</v>
      </c>
    </row>
    <row r="6363" spans="1:26" x14ac:dyDescent="0.35">
      <c r="A6363" t="s">
        <v>372</v>
      </c>
      <c r="B6363" t="s">
        <v>64</v>
      </c>
      <c r="C6363" t="s">
        <v>373</v>
      </c>
      <c r="D6363" t="s">
        <v>184</v>
      </c>
      <c r="E6363" t="s">
        <v>374</v>
      </c>
      <c r="F6363" t="s">
        <v>40</v>
      </c>
      <c r="G6363" t="s">
        <v>375</v>
      </c>
      <c r="H6363" t="s">
        <v>376</v>
      </c>
      <c r="I6363" s="1">
        <v>29480</v>
      </c>
      <c r="J6363" t="s">
        <v>377</v>
      </c>
      <c r="K6363" t="s">
        <v>378</v>
      </c>
      <c r="L6363" t="s">
        <v>72</v>
      </c>
      <c r="M6363" t="s">
        <v>73</v>
      </c>
      <c r="N6363" t="s">
        <v>74</v>
      </c>
      <c r="O6363" t="s">
        <v>379</v>
      </c>
      <c r="P6363">
        <v>62884</v>
      </c>
      <c r="Q6363" t="s">
        <v>33655</v>
      </c>
      <c r="R6363" t="s">
        <v>76</v>
      </c>
      <c r="S6363" t="s">
        <v>40</v>
      </c>
      <c r="T6363" s="1">
        <v>43815</v>
      </c>
      <c r="U6363" s="1" t="s">
        <v>33696</v>
      </c>
      <c r="V6363" s="2">
        <v>43815</v>
      </c>
      <c r="W6363" s="3">
        <v>85</v>
      </c>
      <c r="X6363" s="3">
        <v>682.44800000000009</v>
      </c>
      <c r="Y6363" s="3">
        <v>524.96</v>
      </c>
      <c r="Z6363" s="3">
        <f>MasterData_TB[[#This Row],[Units Sold]]*MasterData_TB[[#This Row],[Unit Price]]</f>
        <v>58008.080000000009</v>
      </c>
    </row>
    <row r="6364" spans="1:26" x14ac:dyDescent="0.35">
      <c r="A6364" t="s">
        <v>6476</v>
      </c>
      <c r="B6364" t="s">
        <v>136</v>
      </c>
      <c r="C6364" t="s">
        <v>6477</v>
      </c>
      <c r="D6364" t="s">
        <v>104</v>
      </c>
      <c r="E6364" t="s">
        <v>5256</v>
      </c>
      <c r="F6364" t="s">
        <v>40</v>
      </c>
      <c r="G6364" t="s">
        <v>6478</v>
      </c>
      <c r="H6364" t="s">
        <v>6479</v>
      </c>
      <c r="I6364" s="1">
        <v>27914</v>
      </c>
      <c r="J6364" t="s">
        <v>6480</v>
      </c>
      <c r="K6364" t="s">
        <v>6481</v>
      </c>
      <c r="L6364" t="s">
        <v>72</v>
      </c>
      <c r="M6364" t="s">
        <v>86</v>
      </c>
      <c r="N6364" t="s">
        <v>87</v>
      </c>
      <c r="O6364" t="s">
        <v>4637</v>
      </c>
      <c r="P6364">
        <v>63114</v>
      </c>
      <c r="Q6364" t="s">
        <v>33655</v>
      </c>
      <c r="R6364" t="s">
        <v>76</v>
      </c>
      <c r="S6364" t="s">
        <v>40</v>
      </c>
      <c r="T6364" s="1">
        <v>43815</v>
      </c>
      <c r="U6364" s="1" t="s">
        <v>34491</v>
      </c>
      <c r="V6364" s="2">
        <v>43815</v>
      </c>
      <c r="W6364" s="3">
        <v>29</v>
      </c>
      <c r="X6364" s="3">
        <v>682.44800000000009</v>
      </c>
      <c r="Y6364" s="3">
        <v>524.96</v>
      </c>
      <c r="Z6364" s="3">
        <f>MasterData_TB[[#This Row],[Units Sold]]*MasterData_TB[[#This Row],[Unit Price]]</f>
        <v>19790.992000000002</v>
      </c>
    </row>
    <row r="6365" spans="1:26" x14ac:dyDescent="0.35">
      <c r="A6365" t="s">
        <v>9060</v>
      </c>
      <c r="B6365" t="s">
        <v>26</v>
      </c>
      <c r="C6365" t="s">
        <v>9061</v>
      </c>
      <c r="D6365" t="s">
        <v>53</v>
      </c>
      <c r="E6365" t="s">
        <v>9062</v>
      </c>
      <c r="F6365" t="s">
        <v>30</v>
      </c>
      <c r="G6365" t="s">
        <v>9063</v>
      </c>
      <c r="H6365" t="s">
        <v>9064</v>
      </c>
      <c r="I6365" s="1">
        <v>33729</v>
      </c>
      <c r="J6365" t="s">
        <v>9065</v>
      </c>
      <c r="K6365" t="s">
        <v>9066</v>
      </c>
      <c r="L6365" t="s">
        <v>72</v>
      </c>
      <c r="M6365" t="s">
        <v>190</v>
      </c>
      <c r="N6365" t="s">
        <v>191</v>
      </c>
      <c r="O6365" t="s">
        <v>9067</v>
      </c>
      <c r="P6365">
        <v>67105</v>
      </c>
      <c r="Q6365" t="s">
        <v>33656</v>
      </c>
      <c r="R6365" t="s">
        <v>76</v>
      </c>
      <c r="S6365" t="s">
        <v>40</v>
      </c>
      <c r="T6365" s="1">
        <v>43815</v>
      </c>
      <c r="U6365" s="1" t="s">
        <v>34847</v>
      </c>
      <c r="V6365" s="2">
        <v>43815</v>
      </c>
      <c r="W6365" s="3">
        <v>33</v>
      </c>
      <c r="X6365" s="3">
        <v>342.32899999999995</v>
      </c>
      <c r="Y6365" s="3">
        <v>263.33</v>
      </c>
      <c r="Z6365" s="3">
        <f>MasterData_TB[[#This Row],[Units Sold]]*MasterData_TB[[#This Row],[Unit Price]]</f>
        <v>11296.856999999998</v>
      </c>
    </row>
    <row r="6366" spans="1:26" x14ac:dyDescent="0.35">
      <c r="A6366" t="s">
        <v>22252</v>
      </c>
      <c r="B6366" t="s">
        <v>136</v>
      </c>
      <c r="C6366" t="s">
        <v>5713</v>
      </c>
      <c r="D6366" t="s">
        <v>53</v>
      </c>
      <c r="E6366" t="s">
        <v>22253</v>
      </c>
      <c r="F6366" t="s">
        <v>40</v>
      </c>
      <c r="G6366" t="s">
        <v>22254</v>
      </c>
      <c r="H6366" t="s">
        <v>22255</v>
      </c>
      <c r="I6366" s="1">
        <v>28981</v>
      </c>
      <c r="J6366" t="s">
        <v>22256</v>
      </c>
      <c r="K6366" t="s">
        <v>22257</v>
      </c>
      <c r="L6366" t="s">
        <v>35</v>
      </c>
      <c r="M6366" t="s">
        <v>122</v>
      </c>
      <c r="N6366" t="s">
        <v>123</v>
      </c>
      <c r="O6366" t="s">
        <v>22258</v>
      </c>
      <c r="P6366">
        <v>19610</v>
      </c>
      <c r="Q6366" t="s">
        <v>33660</v>
      </c>
      <c r="R6366" t="s">
        <v>39</v>
      </c>
      <c r="S6366" t="s">
        <v>77</v>
      </c>
      <c r="T6366" s="1">
        <v>43815</v>
      </c>
      <c r="U6366" s="1" t="s">
        <v>36824</v>
      </c>
      <c r="V6366" s="2">
        <v>43825</v>
      </c>
      <c r="W6366" s="3">
        <v>68</v>
      </c>
      <c r="X6366" s="3">
        <v>653.30200000000002</v>
      </c>
      <c r="Y6366" s="3">
        <v>502.54</v>
      </c>
      <c r="Z6366" s="3">
        <f>MasterData_TB[[#This Row],[Units Sold]]*MasterData_TB[[#This Row],[Unit Price]]</f>
        <v>44424.536</v>
      </c>
    </row>
    <row r="6367" spans="1:26" x14ac:dyDescent="0.35">
      <c r="A6367" t="s">
        <v>33127</v>
      </c>
      <c r="B6367" t="s">
        <v>102</v>
      </c>
      <c r="C6367" t="s">
        <v>5335</v>
      </c>
      <c r="D6367" t="s">
        <v>827</v>
      </c>
      <c r="E6367" t="s">
        <v>1692</v>
      </c>
      <c r="F6367" t="s">
        <v>40</v>
      </c>
      <c r="G6367" t="s">
        <v>33128</v>
      </c>
      <c r="H6367" t="s">
        <v>33129</v>
      </c>
      <c r="I6367" s="1">
        <v>29558</v>
      </c>
      <c r="J6367" t="s">
        <v>33130</v>
      </c>
      <c r="K6367" t="s">
        <v>33131</v>
      </c>
      <c r="L6367" t="s">
        <v>49</v>
      </c>
      <c r="M6367" t="s">
        <v>668</v>
      </c>
      <c r="N6367" t="s">
        <v>669</v>
      </c>
      <c r="O6367" t="s">
        <v>33132</v>
      </c>
      <c r="P6367">
        <v>29681</v>
      </c>
      <c r="Q6367" t="s">
        <v>33653</v>
      </c>
      <c r="R6367" t="s">
        <v>76</v>
      </c>
      <c r="S6367" t="s">
        <v>40</v>
      </c>
      <c r="T6367" s="1">
        <v>43815</v>
      </c>
      <c r="U6367" s="1" t="s">
        <v>39780</v>
      </c>
      <c r="V6367" s="2">
        <v>43815</v>
      </c>
      <c r="W6367" s="3">
        <v>43</v>
      </c>
      <c r="X6367" s="3">
        <v>73.671000000000006</v>
      </c>
      <c r="Y6367" s="3">
        <v>56.67</v>
      </c>
      <c r="Z6367" s="3">
        <f>MasterData_TB[[#This Row],[Units Sold]]*MasterData_TB[[#This Row],[Unit Price]]</f>
        <v>3167.8530000000001</v>
      </c>
    </row>
    <row r="6368" spans="1:26" x14ac:dyDescent="0.35">
      <c r="A6368" t="s">
        <v>5371</v>
      </c>
      <c r="B6368" t="s">
        <v>213</v>
      </c>
      <c r="C6368" t="s">
        <v>5372</v>
      </c>
      <c r="D6368" t="s">
        <v>113</v>
      </c>
      <c r="E6368" t="s">
        <v>5373</v>
      </c>
      <c r="F6368" t="s">
        <v>40</v>
      </c>
      <c r="G6368" t="s">
        <v>5374</v>
      </c>
      <c r="H6368" t="s">
        <v>5375</v>
      </c>
      <c r="I6368" s="1">
        <v>27983</v>
      </c>
      <c r="J6368" t="s">
        <v>5376</v>
      </c>
      <c r="K6368" t="s">
        <v>5377</v>
      </c>
      <c r="L6368" t="s">
        <v>72</v>
      </c>
      <c r="M6368" t="s">
        <v>143</v>
      </c>
      <c r="N6368" t="s">
        <v>144</v>
      </c>
      <c r="O6368" t="s">
        <v>5378</v>
      </c>
      <c r="P6368">
        <v>56211</v>
      </c>
      <c r="Q6368" t="s">
        <v>33654</v>
      </c>
      <c r="R6368" t="s">
        <v>39</v>
      </c>
      <c r="S6368" t="s">
        <v>40</v>
      </c>
      <c r="T6368" s="1">
        <v>43816</v>
      </c>
      <c r="U6368" s="1" t="s">
        <v>34339</v>
      </c>
      <c r="V6368" s="2">
        <v>43825</v>
      </c>
      <c r="W6368" s="3">
        <v>25</v>
      </c>
      <c r="X6368" s="3">
        <v>46.592000000000006</v>
      </c>
      <c r="Y6368" s="3">
        <v>35.840000000000003</v>
      </c>
      <c r="Z6368" s="3">
        <f>MasterData_TB[[#This Row],[Units Sold]]*MasterData_TB[[#This Row],[Unit Price]]</f>
        <v>1164.8000000000002</v>
      </c>
    </row>
    <row r="6369" spans="1:26" x14ac:dyDescent="0.35">
      <c r="A6369" t="s">
        <v>7973</v>
      </c>
      <c r="B6369" t="s">
        <v>79</v>
      </c>
      <c r="C6369" t="s">
        <v>7974</v>
      </c>
      <c r="D6369" t="s">
        <v>116</v>
      </c>
      <c r="E6369" t="s">
        <v>7975</v>
      </c>
      <c r="F6369" t="s">
        <v>30</v>
      </c>
      <c r="G6369" t="s">
        <v>7976</v>
      </c>
      <c r="H6369" t="s">
        <v>7977</v>
      </c>
      <c r="I6369" s="1">
        <v>32056</v>
      </c>
      <c r="J6369" t="s">
        <v>7978</v>
      </c>
      <c r="K6369" t="s">
        <v>7979</v>
      </c>
      <c r="L6369" t="s">
        <v>49</v>
      </c>
      <c r="M6369" t="s">
        <v>464</v>
      </c>
      <c r="N6369" t="s">
        <v>465</v>
      </c>
      <c r="O6369" t="s">
        <v>7980</v>
      </c>
      <c r="P6369">
        <v>41409</v>
      </c>
      <c r="Q6369" t="s">
        <v>33649</v>
      </c>
      <c r="R6369" t="s">
        <v>39</v>
      </c>
      <c r="S6369" t="s">
        <v>77</v>
      </c>
      <c r="T6369" s="1">
        <v>43816</v>
      </c>
      <c r="U6369" s="1" t="s">
        <v>34695</v>
      </c>
      <c r="V6369" s="2">
        <v>43821</v>
      </c>
      <c r="W6369" s="3">
        <v>23</v>
      </c>
      <c r="X6369" s="3">
        <v>207.24599999999998</v>
      </c>
      <c r="Y6369" s="3">
        <v>159.41999999999999</v>
      </c>
      <c r="Z6369" s="3">
        <f>MasterData_TB[[#This Row],[Units Sold]]*MasterData_TB[[#This Row],[Unit Price]]</f>
        <v>4766.6579999999994</v>
      </c>
    </row>
    <row r="6370" spans="1:26" x14ac:dyDescent="0.35">
      <c r="A6370" t="s">
        <v>20546</v>
      </c>
      <c r="B6370" t="s">
        <v>136</v>
      </c>
      <c r="C6370" t="s">
        <v>18762</v>
      </c>
      <c r="D6370" t="s">
        <v>53</v>
      </c>
      <c r="E6370" t="s">
        <v>4373</v>
      </c>
      <c r="F6370" t="s">
        <v>40</v>
      </c>
      <c r="G6370" t="s">
        <v>20547</v>
      </c>
      <c r="H6370" t="s">
        <v>20548</v>
      </c>
      <c r="I6370" s="1">
        <v>34730</v>
      </c>
      <c r="J6370" t="s">
        <v>20549</v>
      </c>
      <c r="K6370" t="s">
        <v>20550</v>
      </c>
      <c r="L6370" t="s">
        <v>200</v>
      </c>
      <c r="M6370" t="s">
        <v>575</v>
      </c>
      <c r="N6370" t="s">
        <v>576</v>
      </c>
      <c r="O6370" t="s">
        <v>19183</v>
      </c>
      <c r="P6370">
        <v>83657</v>
      </c>
      <c r="Q6370" t="s">
        <v>33652</v>
      </c>
      <c r="R6370" t="s">
        <v>39</v>
      </c>
      <c r="S6370" t="s">
        <v>113</v>
      </c>
      <c r="T6370" s="1">
        <v>43816</v>
      </c>
      <c r="U6370" s="1" t="s">
        <v>36554</v>
      </c>
      <c r="V6370" s="2">
        <v>43820</v>
      </c>
      <c r="W6370" s="3">
        <v>55</v>
      </c>
      <c r="X6370" s="3">
        <v>152.24299999999999</v>
      </c>
      <c r="Y6370" s="3">
        <v>117.11</v>
      </c>
      <c r="Z6370" s="3">
        <f>MasterData_TB[[#This Row],[Units Sold]]*MasterData_TB[[#This Row],[Unit Price]]</f>
        <v>8373.3649999999998</v>
      </c>
    </row>
    <row r="6371" spans="1:26" x14ac:dyDescent="0.35">
      <c r="A6371" t="s">
        <v>22135</v>
      </c>
      <c r="B6371" t="s">
        <v>136</v>
      </c>
      <c r="C6371" t="s">
        <v>7878</v>
      </c>
      <c r="D6371" t="s">
        <v>30</v>
      </c>
      <c r="E6371" t="s">
        <v>22136</v>
      </c>
      <c r="F6371" t="s">
        <v>40</v>
      </c>
      <c r="G6371" t="s">
        <v>22137</v>
      </c>
      <c r="H6371" t="s">
        <v>22138</v>
      </c>
      <c r="I6371" s="1">
        <v>25393</v>
      </c>
      <c r="J6371" t="s">
        <v>22139</v>
      </c>
      <c r="K6371" t="s">
        <v>22140</v>
      </c>
      <c r="L6371" t="s">
        <v>72</v>
      </c>
      <c r="M6371" t="s">
        <v>255</v>
      </c>
      <c r="N6371" t="s">
        <v>256</v>
      </c>
      <c r="O6371" t="s">
        <v>22141</v>
      </c>
      <c r="P6371">
        <v>48079</v>
      </c>
      <c r="Q6371" t="s">
        <v>33653</v>
      </c>
      <c r="R6371" t="s">
        <v>39</v>
      </c>
      <c r="S6371" t="s">
        <v>113</v>
      </c>
      <c r="T6371" s="1">
        <v>43816</v>
      </c>
      <c r="U6371" s="1" t="s">
        <v>36805</v>
      </c>
      <c r="V6371" s="2">
        <v>43822</v>
      </c>
      <c r="W6371" s="3">
        <v>27</v>
      </c>
      <c r="X6371" s="3">
        <v>73.671000000000006</v>
      </c>
      <c r="Y6371" s="3">
        <v>56.67</v>
      </c>
      <c r="Z6371" s="3">
        <f>MasterData_TB[[#This Row],[Units Sold]]*MasterData_TB[[#This Row],[Unit Price]]</f>
        <v>1989.1170000000002</v>
      </c>
    </row>
    <row r="6372" spans="1:26" x14ac:dyDescent="0.35">
      <c r="A6372" t="s">
        <v>24671</v>
      </c>
      <c r="B6372" t="s">
        <v>79</v>
      </c>
      <c r="C6372" t="s">
        <v>4126</v>
      </c>
      <c r="D6372" t="s">
        <v>280</v>
      </c>
      <c r="E6372" t="s">
        <v>24672</v>
      </c>
      <c r="F6372" t="s">
        <v>30</v>
      </c>
      <c r="G6372" t="s">
        <v>24673</v>
      </c>
      <c r="H6372" t="s">
        <v>24674</v>
      </c>
      <c r="I6372" s="1">
        <v>25664</v>
      </c>
      <c r="J6372" t="s">
        <v>24675</v>
      </c>
      <c r="K6372" t="s">
        <v>24676</v>
      </c>
      <c r="L6372" t="s">
        <v>35</v>
      </c>
      <c r="M6372" t="s">
        <v>1095</v>
      </c>
      <c r="N6372" t="s">
        <v>1096</v>
      </c>
      <c r="O6372" t="s">
        <v>24677</v>
      </c>
      <c r="P6372">
        <v>5840</v>
      </c>
      <c r="Q6372" t="s">
        <v>33651</v>
      </c>
      <c r="R6372" t="s">
        <v>39</v>
      </c>
      <c r="S6372" t="s">
        <v>53</v>
      </c>
      <c r="T6372" s="1">
        <v>43816</v>
      </c>
      <c r="U6372" s="1" t="s">
        <v>37206</v>
      </c>
      <c r="V6372" s="2">
        <v>43821</v>
      </c>
      <c r="W6372" s="3">
        <v>5</v>
      </c>
      <c r="X6372" s="3">
        <v>41.326999999999998</v>
      </c>
      <c r="Y6372" s="3">
        <v>31.79</v>
      </c>
      <c r="Z6372" s="3">
        <f>MasterData_TB[[#This Row],[Units Sold]]*MasterData_TB[[#This Row],[Unit Price]]</f>
        <v>206.63499999999999</v>
      </c>
    </row>
    <row r="6373" spans="1:26" x14ac:dyDescent="0.35">
      <c r="A6373" t="s">
        <v>31892</v>
      </c>
      <c r="B6373" t="s">
        <v>90</v>
      </c>
      <c r="C6373" t="s">
        <v>17531</v>
      </c>
      <c r="D6373" t="s">
        <v>158</v>
      </c>
      <c r="E6373" t="s">
        <v>31893</v>
      </c>
      <c r="F6373" t="s">
        <v>30</v>
      </c>
      <c r="G6373" t="s">
        <v>31894</v>
      </c>
      <c r="H6373" t="s">
        <v>31895</v>
      </c>
      <c r="I6373" s="1">
        <v>31260</v>
      </c>
      <c r="J6373" t="s">
        <v>31896</v>
      </c>
      <c r="K6373" t="s">
        <v>31897</v>
      </c>
      <c r="L6373" t="s">
        <v>72</v>
      </c>
      <c r="M6373" t="s">
        <v>86</v>
      </c>
      <c r="N6373" t="s">
        <v>87</v>
      </c>
      <c r="O6373" t="s">
        <v>31898</v>
      </c>
      <c r="P6373">
        <v>64861</v>
      </c>
      <c r="Q6373" t="s">
        <v>33655</v>
      </c>
      <c r="R6373" t="s">
        <v>39</v>
      </c>
      <c r="S6373" t="s">
        <v>53</v>
      </c>
      <c r="T6373" s="1">
        <v>43816</v>
      </c>
      <c r="U6373" s="1" t="s">
        <v>38875</v>
      </c>
      <c r="V6373" s="2">
        <v>43824</v>
      </c>
      <c r="W6373" s="3">
        <v>89</v>
      </c>
      <c r="X6373" s="3">
        <v>682.44800000000009</v>
      </c>
      <c r="Y6373" s="3">
        <v>524.96</v>
      </c>
      <c r="Z6373" s="3">
        <f>MasterData_TB[[#This Row],[Units Sold]]*MasterData_TB[[#This Row],[Unit Price]]</f>
        <v>60737.87200000001</v>
      </c>
    </row>
    <row r="6374" spans="1:26" x14ac:dyDescent="0.35">
      <c r="A6374" t="s">
        <v>33330</v>
      </c>
      <c r="B6374" t="s">
        <v>136</v>
      </c>
      <c r="C6374" t="s">
        <v>33331</v>
      </c>
      <c r="D6374" t="s">
        <v>43</v>
      </c>
      <c r="E6374" t="s">
        <v>18663</v>
      </c>
      <c r="F6374" t="s">
        <v>40</v>
      </c>
      <c r="G6374" t="s">
        <v>33332</v>
      </c>
      <c r="H6374" t="s">
        <v>33333</v>
      </c>
      <c r="I6374" s="1">
        <v>26842</v>
      </c>
      <c r="J6374" t="s">
        <v>33334</v>
      </c>
      <c r="K6374" t="s">
        <v>33335</v>
      </c>
      <c r="L6374" t="s">
        <v>49</v>
      </c>
      <c r="M6374" t="s">
        <v>312</v>
      </c>
      <c r="N6374" t="s">
        <v>313</v>
      </c>
      <c r="O6374" t="s">
        <v>15463</v>
      </c>
      <c r="P6374">
        <v>76053</v>
      </c>
      <c r="Q6374" t="s">
        <v>33651</v>
      </c>
      <c r="R6374" t="s">
        <v>76</v>
      </c>
      <c r="S6374" t="s">
        <v>113</v>
      </c>
      <c r="T6374" s="1">
        <v>43816</v>
      </c>
      <c r="U6374" s="1" t="s">
        <v>39514</v>
      </c>
      <c r="V6374" s="2">
        <v>43816</v>
      </c>
      <c r="W6374" s="3">
        <v>84</v>
      </c>
      <c r="X6374" s="3">
        <v>41.326999999999998</v>
      </c>
      <c r="Y6374" s="3">
        <v>31.79</v>
      </c>
      <c r="Z6374" s="3">
        <f>MasterData_TB[[#This Row],[Units Sold]]*MasterData_TB[[#This Row],[Unit Price]]</f>
        <v>3471.4679999999998</v>
      </c>
    </row>
    <row r="6375" spans="1:26" x14ac:dyDescent="0.35">
      <c r="A6375" t="s">
        <v>32422</v>
      </c>
      <c r="B6375" t="s">
        <v>64</v>
      </c>
      <c r="C6375" t="s">
        <v>6528</v>
      </c>
      <c r="D6375" t="s">
        <v>399</v>
      </c>
      <c r="E6375" t="s">
        <v>1871</v>
      </c>
      <c r="F6375" t="s">
        <v>30</v>
      </c>
      <c r="G6375" t="s">
        <v>32423</v>
      </c>
      <c r="H6375" t="s">
        <v>32424</v>
      </c>
      <c r="I6375" s="1">
        <v>33757</v>
      </c>
      <c r="J6375" t="s">
        <v>32425</v>
      </c>
      <c r="K6375" t="s">
        <v>32426</v>
      </c>
      <c r="L6375" t="s">
        <v>49</v>
      </c>
      <c r="M6375" t="s">
        <v>286</v>
      </c>
      <c r="N6375" t="s">
        <v>287</v>
      </c>
      <c r="O6375" t="s">
        <v>754</v>
      </c>
      <c r="P6375">
        <v>33716</v>
      </c>
      <c r="Q6375" t="s">
        <v>33650</v>
      </c>
      <c r="R6375" t="s">
        <v>76</v>
      </c>
      <c r="S6375" t="s">
        <v>53</v>
      </c>
      <c r="T6375" s="1">
        <v>43816</v>
      </c>
      <c r="U6375" s="1" t="s">
        <v>39663</v>
      </c>
      <c r="V6375" s="2">
        <v>43816</v>
      </c>
      <c r="W6375" s="3">
        <v>40</v>
      </c>
      <c r="X6375" s="3">
        <v>126.672</v>
      </c>
      <c r="Y6375" s="3">
        <v>97.44</v>
      </c>
      <c r="Z6375" s="3">
        <f>MasterData_TB[[#This Row],[Units Sold]]*MasterData_TB[[#This Row],[Unit Price]]</f>
        <v>5066.88</v>
      </c>
    </row>
    <row r="6376" spans="1:26" x14ac:dyDescent="0.35">
      <c r="A6376" t="s">
        <v>25431</v>
      </c>
      <c r="B6376" t="s">
        <v>213</v>
      </c>
      <c r="C6376" t="s">
        <v>11835</v>
      </c>
      <c r="D6376" t="s">
        <v>357</v>
      </c>
      <c r="E6376" t="s">
        <v>6708</v>
      </c>
      <c r="F6376" t="s">
        <v>40</v>
      </c>
      <c r="G6376" t="s">
        <v>25432</v>
      </c>
      <c r="H6376" t="s">
        <v>25433</v>
      </c>
      <c r="I6376" s="1">
        <v>24016</v>
      </c>
      <c r="J6376" t="s">
        <v>25434</v>
      </c>
      <c r="K6376" t="s">
        <v>25435</v>
      </c>
      <c r="L6376" t="s">
        <v>35</v>
      </c>
      <c r="M6376" t="s">
        <v>36</v>
      </c>
      <c r="N6376" t="s">
        <v>37</v>
      </c>
      <c r="O6376" t="s">
        <v>25436</v>
      </c>
      <c r="P6376">
        <v>13495</v>
      </c>
      <c r="Q6376" t="s">
        <v>33651</v>
      </c>
      <c r="R6376" t="s">
        <v>39</v>
      </c>
      <c r="S6376" t="s">
        <v>40</v>
      </c>
      <c r="T6376" s="1">
        <v>43817</v>
      </c>
      <c r="U6376" s="1" t="s">
        <v>37325</v>
      </c>
      <c r="V6376" s="2">
        <v>43825</v>
      </c>
      <c r="W6376" s="3">
        <v>12</v>
      </c>
      <c r="X6376" s="3">
        <v>41.326999999999998</v>
      </c>
      <c r="Y6376" s="3">
        <v>31.79</v>
      </c>
      <c r="Z6376" s="3">
        <f>MasterData_TB[[#This Row],[Units Sold]]*MasterData_TB[[#This Row],[Unit Price]]</f>
        <v>495.92399999999998</v>
      </c>
    </row>
    <row r="6377" spans="1:26" x14ac:dyDescent="0.35">
      <c r="A6377" t="s">
        <v>26993</v>
      </c>
      <c r="B6377" t="s">
        <v>26</v>
      </c>
      <c r="C6377" t="s">
        <v>26994</v>
      </c>
      <c r="D6377" t="s">
        <v>77</v>
      </c>
      <c r="E6377" t="s">
        <v>8575</v>
      </c>
      <c r="F6377" t="s">
        <v>30</v>
      </c>
      <c r="G6377" t="s">
        <v>26995</v>
      </c>
      <c r="H6377" t="s">
        <v>26996</v>
      </c>
      <c r="I6377" s="1">
        <v>30703</v>
      </c>
      <c r="J6377" t="s">
        <v>26997</v>
      </c>
      <c r="K6377" t="s">
        <v>26998</v>
      </c>
      <c r="L6377" t="s">
        <v>49</v>
      </c>
      <c r="M6377" t="s">
        <v>464</v>
      </c>
      <c r="N6377" t="s">
        <v>465</v>
      </c>
      <c r="O6377" t="s">
        <v>16925</v>
      </c>
      <c r="P6377">
        <v>41061</v>
      </c>
      <c r="Q6377" t="s">
        <v>33657</v>
      </c>
      <c r="R6377" t="s">
        <v>39</v>
      </c>
      <c r="S6377" t="s">
        <v>53</v>
      </c>
      <c r="T6377" s="1">
        <v>43817</v>
      </c>
      <c r="U6377" s="1" t="s">
        <v>37573</v>
      </c>
      <c r="V6377" s="2">
        <v>43822</v>
      </c>
      <c r="W6377" s="3">
        <v>61</v>
      </c>
      <c r="X6377" s="3">
        <v>474.09699999999998</v>
      </c>
      <c r="Y6377" s="3">
        <v>364.69</v>
      </c>
      <c r="Z6377" s="3">
        <f>MasterData_TB[[#This Row],[Units Sold]]*MasterData_TB[[#This Row],[Unit Price]]</f>
        <v>28919.916999999998</v>
      </c>
    </row>
    <row r="6378" spans="1:26" x14ac:dyDescent="0.35">
      <c r="A6378" t="s">
        <v>27226</v>
      </c>
      <c r="B6378" t="s">
        <v>90</v>
      </c>
      <c r="C6378" t="s">
        <v>15993</v>
      </c>
      <c r="D6378" t="s">
        <v>418</v>
      </c>
      <c r="E6378" t="s">
        <v>27023</v>
      </c>
      <c r="F6378" t="s">
        <v>30</v>
      </c>
      <c r="G6378" t="s">
        <v>27227</v>
      </c>
      <c r="H6378" t="s">
        <v>27228</v>
      </c>
      <c r="I6378" s="1">
        <v>24329</v>
      </c>
      <c r="J6378" t="s">
        <v>27229</v>
      </c>
      <c r="K6378" t="s">
        <v>27230</v>
      </c>
      <c r="L6378" t="s">
        <v>200</v>
      </c>
      <c r="M6378" t="s">
        <v>508</v>
      </c>
      <c r="N6378" t="s">
        <v>509</v>
      </c>
      <c r="O6378" t="s">
        <v>27231</v>
      </c>
      <c r="P6378">
        <v>98589</v>
      </c>
      <c r="Q6378" t="s">
        <v>33652</v>
      </c>
      <c r="R6378" t="s">
        <v>76</v>
      </c>
      <c r="S6378" t="s">
        <v>40</v>
      </c>
      <c r="T6378" s="1">
        <v>43817</v>
      </c>
      <c r="U6378" s="1" t="s">
        <v>37611</v>
      </c>
      <c r="V6378" s="2">
        <v>43817</v>
      </c>
      <c r="W6378" s="3">
        <v>88</v>
      </c>
      <c r="X6378" s="3">
        <v>152.24299999999999</v>
      </c>
      <c r="Y6378" s="3">
        <v>117.11</v>
      </c>
      <c r="Z6378" s="3">
        <f>MasterData_TB[[#This Row],[Units Sold]]*MasterData_TB[[#This Row],[Unit Price]]</f>
        <v>13397.384</v>
      </c>
    </row>
    <row r="6379" spans="1:26" x14ac:dyDescent="0.35">
      <c r="A6379" t="s">
        <v>29726</v>
      </c>
      <c r="B6379" t="s">
        <v>90</v>
      </c>
      <c r="C6379" t="s">
        <v>6103</v>
      </c>
      <c r="D6379" t="s">
        <v>56</v>
      </c>
      <c r="E6379" t="s">
        <v>3455</v>
      </c>
      <c r="F6379" t="s">
        <v>30</v>
      </c>
      <c r="G6379" t="s">
        <v>29727</v>
      </c>
      <c r="H6379" t="s">
        <v>29728</v>
      </c>
      <c r="I6379" s="1">
        <v>26767</v>
      </c>
      <c r="J6379" t="s">
        <v>29729</v>
      </c>
      <c r="K6379" t="s">
        <v>29730</v>
      </c>
      <c r="L6379" t="s">
        <v>72</v>
      </c>
      <c r="M6379" t="s">
        <v>73</v>
      </c>
      <c r="N6379" t="s">
        <v>74</v>
      </c>
      <c r="O6379" t="s">
        <v>29731</v>
      </c>
      <c r="P6379">
        <v>62218</v>
      </c>
      <c r="Q6379" t="s">
        <v>33660</v>
      </c>
      <c r="R6379" t="s">
        <v>76</v>
      </c>
      <c r="S6379" t="s">
        <v>113</v>
      </c>
      <c r="T6379" s="1">
        <v>43817</v>
      </c>
      <c r="U6379" s="1" t="s">
        <v>38017</v>
      </c>
      <c r="V6379" s="2">
        <v>43817</v>
      </c>
      <c r="W6379" s="3">
        <v>57</v>
      </c>
      <c r="X6379" s="3">
        <v>653.30200000000002</v>
      </c>
      <c r="Y6379" s="3">
        <v>502.54</v>
      </c>
      <c r="Z6379" s="3">
        <f>MasterData_TB[[#This Row],[Units Sold]]*MasterData_TB[[#This Row],[Unit Price]]</f>
        <v>37238.214</v>
      </c>
    </row>
    <row r="6380" spans="1:26" x14ac:dyDescent="0.35">
      <c r="A6380" t="s">
        <v>31978</v>
      </c>
      <c r="B6380" t="s">
        <v>79</v>
      </c>
      <c r="C6380" t="s">
        <v>31979</v>
      </c>
      <c r="D6380" t="s">
        <v>30</v>
      </c>
      <c r="E6380" t="s">
        <v>31980</v>
      </c>
      <c r="F6380" t="s">
        <v>30</v>
      </c>
      <c r="G6380" t="s">
        <v>31981</v>
      </c>
      <c r="H6380" t="s">
        <v>31982</v>
      </c>
      <c r="I6380" s="1">
        <v>32054</v>
      </c>
      <c r="J6380" t="s">
        <v>31983</v>
      </c>
      <c r="K6380" t="s">
        <v>31984</v>
      </c>
      <c r="L6380" t="s">
        <v>49</v>
      </c>
      <c r="M6380" t="s">
        <v>286</v>
      </c>
      <c r="N6380" t="s">
        <v>287</v>
      </c>
      <c r="O6380" t="s">
        <v>7020</v>
      </c>
      <c r="P6380">
        <v>34471</v>
      </c>
      <c r="Q6380" t="s">
        <v>33653</v>
      </c>
      <c r="R6380" t="s">
        <v>76</v>
      </c>
      <c r="S6380" t="s">
        <v>77</v>
      </c>
      <c r="T6380" s="1">
        <v>43817</v>
      </c>
      <c r="U6380" s="1" t="s">
        <v>39591</v>
      </c>
      <c r="V6380" s="2">
        <v>43817</v>
      </c>
      <c r="W6380" s="3">
        <v>10</v>
      </c>
      <c r="X6380" s="3">
        <v>73.671000000000006</v>
      </c>
      <c r="Y6380" s="3">
        <v>56.67</v>
      </c>
      <c r="Z6380" s="3">
        <f>MasterData_TB[[#This Row],[Units Sold]]*MasterData_TB[[#This Row],[Unit Price]]</f>
        <v>736.71</v>
      </c>
    </row>
    <row r="6381" spans="1:26" x14ac:dyDescent="0.35">
      <c r="A6381" t="s">
        <v>11738</v>
      </c>
      <c r="B6381" t="s">
        <v>136</v>
      </c>
      <c r="C6381" t="s">
        <v>5468</v>
      </c>
      <c r="D6381" t="s">
        <v>280</v>
      </c>
      <c r="E6381" t="s">
        <v>1523</v>
      </c>
      <c r="F6381" t="s">
        <v>40</v>
      </c>
      <c r="G6381" t="s">
        <v>11739</v>
      </c>
      <c r="H6381" t="s">
        <v>11740</v>
      </c>
      <c r="I6381" s="1">
        <v>26304</v>
      </c>
      <c r="J6381" t="s">
        <v>11741</v>
      </c>
      <c r="K6381" t="s">
        <v>11742</v>
      </c>
      <c r="L6381" t="s">
        <v>72</v>
      </c>
      <c r="M6381" t="s">
        <v>244</v>
      </c>
      <c r="N6381" t="s">
        <v>245</v>
      </c>
      <c r="O6381" t="s">
        <v>11743</v>
      </c>
      <c r="P6381">
        <v>46184</v>
      </c>
      <c r="Q6381" t="s">
        <v>33652</v>
      </c>
      <c r="R6381" t="s">
        <v>39</v>
      </c>
      <c r="S6381" t="s">
        <v>113</v>
      </c>
      <c r="T6381" s="1">
        <v>43818</v>
      </c>
      <c r="U6381" s="1" t="s">
        <v>35228</v>
      </c>
      <c r="V6381" s="2">
        <v>43825</v>
      </c>
      <c r="W6381" s="3">
        <v>75</v>
      </c>
      <c r="X6381" s="3">
        <v>152.24299999999999</v>
      </c>
      <c r="Y6381" s="3">
        <v>117.11</v>
      </c>
      <c r="Z6381" s="3">
        <f>MasterData_TB[[#This Row],[Units Sold]]*MasterData_TB[[#This Row],[Unit Price]]</f>
        <v>11418.225</v>
      </c>
    </row>
    <row r="6382" spans="1:26" x14ac:dyDescent="0.35">
      <c r="A6382" t="s">
        <v>20514</v>
      </c>
      <c r="B6382" t="s">
        <v>26</v>
      </c>
      <c r="C6382" t="s">
        <v>20515</v>
      </c>
      <c r="D6382" t="s">
        <v>390</v>
      </c>
      <c r="E6382" t="s">
        <v>20516</v>
      </c>
      <c r="F6382" t="s">
        <v>30</v>
      </c>
      <c r="G6382" t="s">
        <v>20517</v>
      </c>
      <c r="H6382" t="s">
        <v>20518</v>
      </c>
      <c r="I6382" s="1">
        <v>21794</v>
      </c>
      <c r="J6382" t="s">
        <v>20519</v>
      </c>
      <c r="K6382" t="s">
        <v>20520</v>
      </c>
      <c r="L6382" t="s">
        <v>72</v>
      </c>
      <c r="M6382" t="s">
        <v>490</v>
      </c>
      <c r="N6382" t="s">
        <v>491</v>
      </c>
      <c r="O6382" t="s">
        <v>15757</v>
      </c>
      <c r="P6382">
        <v>57522</v>
      </c>
      <c r="Q6382" t="s">
        <v>33653</v>
      </c>
      <c r="R6382" t="s">
        <v>39</v>
      </c>
      <c r="S6382" t="s">
        <v>40</v>
      </c>
      <c r="T6382" s="1">
        <v>43818</v>
      </c>
      <c r="U6382" s="1" t="s">
        <v>36549</v>
      </c>
      <c r="V6382" s="2">
        <v>43826</v>
      </c>
      <c r="W6382" s="3">
        <v>36</v>
      </c>
      <c r="X6382" s="3">
        <v>73.671000000000006</v>
      </c>
      <c r="Y6382" s="3">
        <v>56.67</v>
      </c>
      <c r="Z6382" s="3">
        <f>MasterData_TB[[#This Row],[Units Sold]]*MasterData_TB[[#This Row],[Unit Price]]</f>
        <v>2652.1560000000004</v>
      </c>
    </row>
    <row r="6383" spans="1:26" x14ac:dyDescent="0.35">
      <c r="A6383" t="s">
        <v>20700</v>
      </c>
      <c r="B6383" t="s">
        <v>79</v>
      </c>
      <c r="C6383" t="s">
        <v>20701</v>
      </c>
      <c r="D6383" t="s">
        <v>280</v>
      </c>
      <c r="E6383" t="s">
        <v>20702</v>
      </c>
      <c r="F6383" t="s">
        <v>30</v>
      </c>
      <c r="G6383" t="s">
        <v>20703</v>
      </c>
      <c r="H6383" t="s">
        <v>20704</v>
      </c>
      <c r="I6383" s="1">
        <v>34101</v>
      </c>
      <c r="J6383" t="s">
        <v>20705</v>
      </c>
      <c r="K6383" t="s">
        <v>20706</v>
      </c>
      <c r="L6383" t="s">
        <v>72</v>
      </c>
      <c r="M6383" t="s">
        <v>110</v>
      </c>
      <c r="N6383" t="s">
        <v>111</v>
      </c>
      <c r="O6383" t="s">
        <v>20707</v>
      </c>
      <c r="P6383">
        <v>43432</v>
      </c>
      <c r="Q6383" t="s">
        <v>33656</v>
      </c>
      <c r="R6383" t="s">
        <v>76</v>
      </c>
      <c r="S6383" t="s">
        <v>53</v>
      </c>
      <c r="T6383" s="1">
        <v>43818</v>
      </c>
      <c r="U6383" s="1" t="s">
        <v>36578</v>
      </c>
      <c r="V6383" s="2">
        <v>43818</v>
      </c>
      <c r="W6383" s="3">
        <v>40</v>
      </c>
      <c r="X6383" s="3">
        <v>342.32899999999995</v>
      </c>
      <c r="Y6383" s="3">
        <v>263.33</v>
      </c>
      <c r="Z6383" s="3">
        <f>MasterData_TB[[#This Row],[Units Sold]]*MasterData_TB[[#This Row],[Unit Price]]</f>
        <v>13693.159999999998</v>
      </c>
    </row>
    <row r="6384" spans="1:26" x14ac:dyDescent="0.35">
      <c r="A6384" t="s">
        <v>31073</v>
      </c>
      <c r="B6384" t="s">
        <v>213</v>
      </c>
      <c r="C6384" t="s">
        <v>28170</v>
      </c>
      <c r="D6384" t="s">
        <v>390</v>
      </c>
      <c r="E6384" t="s">
        <v>31074</v>
      </c>
      <c r="F6384" t="s">
        <v>40</v>
      </c>
      <c r="G6384" t="s">
        <v>31075</v>
      </c>
      <c r="H6384" t="s">
        <v>31076</v>
      </c>
      <c r="I6384" s="1">
        <v>22426</v>
      </c>
      <c r="J6384" t="s">
        <v>31077</v>
      </c>
      <c r="K6384" t="s">
        <v>31078</v>
      </c>
      <c r="L6384" t="s">
        <v>72</v>
      </c>
      <c r="M6384" t="s">
        <v>143</v>
      </c>
      <c r="N6384" t="s">
        <v>144</v>
      </c>
      <c r="O6384" t="s">
        <v>31079</v>
      </c>
      <c r="P6384">
        <v>55935</v>
      </c>
      <c r="Q6384" t="s">
        <v>33654</v>
      </c>
      <c r="R6384" t="s">
        <v>76</v>
      </c>
      <c r="S6384" t="s">
        <v>113</v>
      </c>
      <c r="T6384" s="1">
        <v>43819</v>
      </c>
      <c r="U6384" s="1" t="s">
        <v>38740</v>
      </c>
      <c r="V6384" s="2">
        <v>43819</v>
      </c>
      <c r="W6384" s="3">
        <v>77</v>
      </c>
      <c r="X6384" s="3">
        <v>46.592000000000006</v>
      </c>
      <c r="Y6384" s="3">
        <v>35.840000000000003</v>
      </c>
      <c r="Z6384" s="3">
        <f>MasterData_TB[[#This Row],[Units Sold]]*MasterData_TB[[#This Row],[Unit Price]]</f>
        <v>3587.5840000000003</v>
      </c>
    </row>
    <row r="6385" spans="1:26" x14ac:dyDescent="0.35">
      <c r="A6385" t="s">
        <v>33296</v>
      </c>
      <c r="B6385" t="s">
        <v>26</v>
      </c>
      <c r="C6385" t="s">
        <v>5744</v>
      </c>
      <c r="D6385" t="s">
        <v>399</v>
      </c>
      <c r="E6385" t="s">
        <v>16392</v>
      </c>
      <c r="F6385" t="s">
        <v>30</v>
      </c>
      <c r="G6385" t="s">
        <v>33297</v>
      </c>
      <c r="H6385" t="s">
        <v>33298</v>
      </c>
      <c r="I6385" s="1">
        <v>29325</v>
      </c>
      <c r="J6385" t="s">
        <v>33299</v>
      </c>
      <c r="K6385" t="s">
        <v>33300</v>
      </c>
      <c r="L6385" t="s">
        <v>72</v>
      </c>
      <c r="M6385" t="s">
        <v>73</v>
      </c>
      <c r="N6385" t="s">
        <v>74</v>
      </c>
      <c r="O6385" t="s">
        <v>28687</v>
      </c>
      <c r="P6385">
        <v>62289</v>
      </c>
      <c r="Q6385" t="s">
        <v>33651</v>
      </c>
      <c r="R6385" t="s">
        <v>76</v>
      </c>
      <c r="S6385" t="s">
        <v>113</v>
      </c>
      <c r="T6385" s="1">
        <v>43819</v>
      </c>
      <c r="U6385" s="1" t="s">
        <v>39909</v>
      </c>
      <c r="V6385" s="2">
        <v>43819</v>
      </c>
      <c r="W6385" s="3">
        <v>74</v>
      </c>
      <c r="X6385" s="3">
        <v>41.326999999999998</v>
      </c>
      <c r="Y6385" s="3">
        <v>31.79</v>
      </c>
      <c r="Z6385" s="3">
        <f>MasterData_TB[[#This Row],[Units Sold]]*MasterData_TB[[#This Row],[Unit Price]]</f>
        <v>3058.1979999999999</v>
      </c>
    </row>
    <row r="6386" spans="1:26" x14ac:dyDescent="0.35">
      <c r="A6386" t="s">
        <v>11651</v>
      </c>
      <c r="B6386" t="s">
        <v>102</v>
      </c>
      <c r="C6386" t="s">
        <v>6951</v>
      </c>
      <c r="D6386" t="s">
        <v>116</v>
      </c>
      <c r="E6386" t="s">
        <v>11652</v>
      </c>
      <c r="F6386" t="s">
        <v>40</v>
      </c>
      <c r="G6386" t="s">
        <v>11653</v>
      </c>
      <c r="H6386" t="s">
        <v>11654</v>
      </c>
      <c r="I6386" s="1">
        <v>28949</v>
      </c>
      <c r="J6386" t="s">
        <v>11655</v>
      </c>
      <c r="K6386" t="s">
        <v>11656</v>
      </c>
      <c r="L6386" t="s">
        <v>200</v>
      </c>
      <c r="M6386" t="s">
        <v>275</v>
      </c>
      <c r="N6386" t="s">
        <v>276</v>
      </c>
      <c r="O6386" t="s">
        <v>11657</v>
      </c>
      <c r="P6386">
        <v>93243</v>
      </c>
      <c r="Q6386" t="s">
        <v>33657</v>
      </c>
      <c r="R6386" t="s">
        <v>76</v>
      </c>
      <c r="S6386" t="s">
        <v>40</v>
      </c>
      <c r="T6386" s="1">
        <v>43820</v>
      </c>
      <c r="U6386" s="1" t="s">
        <v>35215</v>
      </c>
      <c r="V6386" s="2">
        <v>43820</v>
      </c>
      <c r="W6386" s="3">
        <v>7</v>
      </c>
      <c r="X6386" s="3">
        <v>474.09699999999998</v>
      </c>
      <c r="Y6386" s="3">
        <v>364.69</v>
      </c>
      <c r="Z6386" s="3">
        <f>MasterData_TB[[#This Row],[Units Sold]]*MasterData_TB[[#This Row],[Unit Price]]</f>
        <v>3318.6790000000001</v>
      </c>
    </row>
    <row r="6387" spans="1:26" x14ac:dyDescent="0.35">
      <c r="A6387" t="s">
        <v>25721</v>
      </c>
      <c r="B6387" t="s">
        <v>136</v>
      </c>
      <c r="C6387" t="s">
        <v>365</v>
      </c>
      <c r="D6387" t="s">
        <v>357</v>
      </c>
      <c r="E6387" t="s">
        <v>15046</v>
      </c>
      <c r="F6387" t="s">
        <v>40</v>
      </c>
      <c r="G6387" t="s">
        <v>25722</v>
      </c>
      <c r="H6387" t="s">
        <v>25723</v>
      </c>
      <c r="I6387" s="1">
        <v>25243</v>
      </c>
      <c r="J6387" t="s">
        <v>25724</v>
      </c>
      <c r="K6387" t="s">
        <v>25725</v>
      </c>
      <c r="L6387" t="s">
        <v>200</v>
      </c>
      <c r="M6387" t="s">
        <v>275</v>
      </c>
      <c r="N6387" t="s">
        <v>276</v>
      </c>
      <c r="O6387" t="s">
        <v>23736</v>
      </c>
      <c r="P6387">
        <v>93591</v>
      </c>
      <c r="Q6387" t="s">
        <v>33659</v>
      </c>
      <c r="R6387" t="s">
        <v>76</v>
      </c>
      <c r="S6387" t="s">
        <v>40</v>
      </c>
      <c r="T6387" s="1">
        <v>43820</v>
      </c>
      <c r="U6387" s="1" t="s">
        <v>37372</v>
      </c>
      <c r="V6387" s="2">
        <v>43820</v>
      </c>
      <c r="W6387" s="3">
        <v>6</v>
      </c>
      <c r="X6387" s="3">
        <v>118.209</v>
      </c>
      <c r="Y6387" s="3">
        <v>90.93</v>
      </c>
      <c r="Z6387" s="3">
        <f>MasterData_TB[[#This Row],[Units Sold]]*MasterData_TB[[#This Row],[Unit Price]]</f>
        <v>709.25400000000002</v>
      </c>
    </row>
    <row r="6388" spans="1:26" x14ac:dyDescent="0.35">
      <c r="A6388" t="s">
        <v>27239</v>
      </c>
      <c r="B6388" t="s">
        <v>90</v>
      </c>
      <c r="C6388" t="s">
        <v>27240</v>
      </c>
      <c r="D6388" t="s">
        <v>104</v>
      </c>
      <c r="E6388" t="s">
        <v>26876</v>
      </c>
      <c r="F6388" t="s">
        <v>30</v>
      </c>
      <c r="G6388" t="s">
        <v>27241</v>
      </c>
      <c r="H6388" t="s">
        <v>27242</v>
      </c>
      <c r="I6388" s="1">
        <v>32884</v>
      </c>
      <c r="J6388" t="s">
        <v>27243</v>
      </c>
      <c r="K6388" t="s">
        <v>27244</v>
      </c>
      <c r="L6388" t="s">
        <v>35</v>
      </c>
      <c r="M6388" t="s">
        <v>122</v>
      </c>
      <c r="N6388" t="s">
        <v>123</v>
      </c>
      <c r="O6388" t="s">
        <v>27245</v>
      </c>
      <c r="P6388">
        <v>16326</v>
      </c>
      <c r="Q6388" t="s">
        <v>33658</v>
      </c>
      <c r="R6388" t="s">
        <v>39</v>
      </c>
      <c r="S6388" t="s">
        <v>77</v>
      </c>
      <c r="T6388" s="1">
        <v>43820</v>
      </c>
      <c r="U6388" s="1" t="s">
        <v>37613</v>
      </c>
      <c r="V6388" s="2">
        <v>43824</v>
      </c>
      <c r="W6388" s="3">
        <v>30</v>
      </c>
      <c r="X6388" s="3">
        <v>8.9960000000000004</v>
      </c>
      <c r="Y6388" s="3">
        <v>6.92</v>
      </c>
      <c r="Z6388" s="3">
        <f>MasterData_TB[[#This Row],[Units Sold]]*MasterData_TB[[#This Row],[Unit Price]]</f>
        <v>269.88</v>
      </c>
    </row>
    <row r="6389" spans="1:26" x14ac:dyDescent="0.35">
      <c r="A6389" t="s">
        <v>33104</v>
      </c>
      <c r="B6389" t="s">
        <v>26</v>
      </c>
      <c r="C6389" t="s">
        <v>29547</v>
      </c>
      <c r="D6389" t="s">
        <v>77</v>
      </c>
      <c r="E6389" t="s">
        <v>14373</v>
      </c>
      <c r="F6389" t="s">
        <v>30</v>
      </c>
      <c r="G6389" t="s">
        <v>33105</v>
      </c>
      <c r="H6389" t="s">
        <v>33106</v>
      </c>
      <c r="I6389" s="1">
        <v>26306</v>
      </c>
      <c r="J6389" t="s">
        <v>33107</v>
      </c>
      <c r="K6389" t="s">
        <v>33108</v>
      </c>
      <c r="L6389" t="s">
        <v>72</v>
      </c>
      <c r="M6389" t="s">
        <v>132</v>
      </c>
      <c r="N6389" t="s">
        <v>133</v>
      </c>
      <c r="O6389" t="s">
        <v>33109</v>
      </c>
      <c r="P6389">
        <v>50473</v>
      </c>
      <c r="Q6389" t="s">
        <v>33653</v>
      </c>
      <c r="R6389" t="s">
        <v>39</v>
      </c>
      <c r="S6389" t="s">
        <v>40</v>
      </c>
      <c r="T6389" s="1">
        <v>43820</v>
      </c>
      <c r="U6389" s="1" t="s">
        <v>39074</v>
      </c>
      <c r="V6389" s="2">
        <v>43824</v>
      </c>
      <c r="W6389" s="3">
        <v>89</v>
      </c>
      <c r="X6389" s="3">
        <v>73.671000000000006</v>
      </c>
      <c r="Y6389" s="3">
        <v>56.67</v>
      </c>
      <c r="Z6389" s="3">
        <f>MasterData_TB[[#This Row],[Units Sold]]*MasterData_TB[[#This Row],[Unit Price]]</f>
        <v>6556.719000000001</v>
      </c>
    </row>
    <row r="6390" spans="1:26" x14ac:dyDescent="0.35">
      <c r="A6390" t="s">
        <v>27318</v>
      </c>
      <c r="B6390" t="s">
        <v>90</v>
      </c>
      <c r="C6390" t="s">
        <v>27319</v>
      </c>
      <c r="D6390" t="s">
        <v>175</v>
      </c>
      <c r="E6390" t="s">
        <v>27320</v>
      </c>
      <c r="F6390" t="s">
        <v>30</v>
      </c>
      <c r="G6390" t="s">
        <v>27321</v>
      </c>
      <c r="H6390" t="s">
        <v>27322</v>
      </c>
      <c r="I6390" s="1">
        <v>25531</v>
      </c>
      <c r="J6390" t="s">
        <v>27323</v>
      </c>
      <c r="K6390" t="s">
        <v>27324</v>
      </c>
      <c r="L6390" t="s">
        <v>200</v>
      </c>
      <c r="M6390" t="s">
        <v>804</v>
      </c>
      <c r="N6390" t="s">
        <v>805</v>
      </c>
      <c r="O6390" t="s">
        <v>25134</v>
      </c>
      <c r="P6390">
        <v>59420</v>
      </c>
      <c r="Q6390" t="s">
        <v>33655</v>
      </c>
      <c r="R6390" t="s">
        <v>39</v>
      </c>
      <c r="S6390" t="s">
        <v>40</v>
      </c>
      <c r="T6390" s="1">
        <v>43821</v>
      </c>
      <c r="U6390" s="1" t="s">
        <v>37626</v>
      </c>
      <c r="V6390" s="2">
        <v>43831</v>
      </c>
      <c r="W6390" s="3">
        <v>59</v>
      </c>
      <c r="X6390" s="3">
        <v>682.44800000000009</v>
      </c>
      <c r="Y6390" s="3">
        <v>524.96</v>
      </c>
      <c r="Z6390" s="3">
        <f>MasterData_TB[[#This Row],[Units Sold]]*MasterData_TB[[#This Row],[Unit Price]]</f>
        <v>40264.432000000008</v>
      </c>
    </row>
    <row r="6391" spans="1:26" x14ac:dyDescent="0.35">
      <c r="A6391" t="s">
        <v>8677</v>
      </c>
      <c r="B6391" t="s">
        <v>136</v>
      </c>
      <c r="C6391" t="s">
        <v>8678</v>
      </c>
      <c r="D6391" t="s">
        <v>1099</v>
      </c>
      <c r="E6391" t="s">
        <v>7930</v>
      </c>
      <c r="F6391" t="s">
        <v>40</v>
      </c>
      <c r="G6391" t="s">
        <v>8679</v>
      </c>
      <c r="H6391" t="s">
        <v>8680</v>
      </c>
      <c r="I6391" s="1">
        <v>30287</v>
      </c>
      <c r="J6391" t="s">
        <v>8681</v>
      </c>
      <c r="K6391" t="s">
        <v>8682</v>
      </c>
      <c r="L6391" t="s">
        <v>49</v>
      </c>
      <c r="M6391" t="s">
        <v>650</v>
      </c>
      <c r="N6391" t="s">
        <v>651</v>
      </c>
      <c r="O6391" t="s">
        <v>8683</v>
      </c>
      <c r="P6391">
        <v>72303</v>
      </c>
      <c r="Q6391" t="s">
        <v>33655</v>
      </c>
      <c r="R6391" t="s">
        <v>39</v>
      </c>
      <c r="S6391" t="s">
        <v>53</v>
      </c>
      <c r="T6391" s="1">
        <v>43822</v>
      </c>
      <c r="U6391" s="1" t="s">
        <v>34794</v>
      </c>
      <c r="V6391" s="2">
        <v>43828</v>
      </c>
      <c r="W6391" s="3">
        <v>39</v>
      </c>
      <c r="X6391" s="3">
        <v>682.44800000000009</v>
      </c>
      <c r="Y6391" s="3">
        <v>524.96</v>
      </c>
      <c r="Z6391" s="3">
        <f>MasterData_TB[[#This Row],[Units Sold]]*MasterData_TB[[#This Row],[Unit Price]]</f>
        <v>26615.472000000005</v>
      </c>
    </row>
    <row r="6392" spans="1:26" x14ac:dyDescent="0.35">
      <c r="A6392" t="s">
        <v>31819</v>
      </c>
      <c r="B6392" t="s">
        <v>136</v>
      </c>
      <c r="C6392" t="s">
        <v>19635</v>
      </c>
      <c r="D6392" t="s">
        <v>56</v>
      </c>
      <c r="E6392" t="s">
        <v>31820</v>
      </c>
      <c r="F6392" t="s">
        <v>40</v>
      </c>
      <c r="G6392" t="s">
        <v>31821</v>
      </c>
      <c r="H6392" t="s">
        <v>31822</v>
      </c>
      <c r="I6392" s="1">
        <v>25347</v>
      </c>
      <c r="J6392" t="s">
        <v>31823</v>
      </c>
      <c r="K6392" t="s">
        <v>31824</v>
      </c>
      <c r="L6392" t="s">
        <v>49</v>
      </c>
      <c r="M6392" t="s">
        <v>814</v>
      </c>
      <c r="N6392" t="s">
        <v>815</v>
      </c>
      <c r="O6392" t="s">
        <v>31825</v>
      </c>
      <c r="P6392">
        <v>27827</v>
      </c>
      <c r="Q6392" t="s">
        <v>33658</v>
      </c>
      <c r="R6392" t="s">
        <v>39</v>
      </c>
      <c r="S6392" t="s">
        <v>53</v>
      </c>
      <c r="T6392" s="1">
        <v>43822</v>
      </c>
      <c r="U6392" s="1" t="s">
        <v>39265</v>
      </c>
      <c r="V6392" s="2">
        <v>43830</v>
      </c>
      <c r="W6392" s="3">
        <v>56</v>
      </c>
      <c r="X6392" s="3">
        <v>8.9960000000000004</v>
      </c>
      <c r="Y6392" s="3">
        <v>6.92</v>
      </c>
      <c r="Z6392" s="3">
        <f>MasterData_TB[[#This Row],[Units Sold]]*MasterData_TB[[#This Row],[Unit Price]]</f>
        <v>503.77600000000001</v>
      </c>
    </row>
    <row r="6393" spans="1:26" x14ac:dyDescent="0.35">
      <c r="A6393" t="s">
        <v>9662</v>
      </c>
      <c r="B6393" t="s">
        <v>136</v>
      </c>
      <c r="C6393" t="s">
        <v>3723</v>
      </c>
      <c r="D6393" t="s">
        <v>1099</v>
      </c>
      <c r="E6393" t="s">
        <v>8839</v>
      </c>
      <c r="F6393" t="s">
        <v>40</v>
      </c>
      <c r="G6393" t="s">
        <v>9663</v>
      </c>
      <c r="H6393" t="s">
        <v>9664</v>
      </c>
      <c r="I6393" s="1">
        <v>21620</v>
      </c>
      <c r="J6393" t="s">
        <v>9665</v>
      </c>
      <c r="K6393" t="s">
        <v>9666</v>
      </c>
      <c r="L6393" t="s">
        <v>49</v>
      </c>
      <c r="M6393" t="s">
        <v>2316</v>
      </c>
      <c r="N6393" t="s">
        <v>2317</v>
      </c>
      <c r="O6393" t="s">
        <v>9667</v>
      </c>
      <c r="P6393">
        <v>38251</v>
      </c>
      <c r="Q6393" t="s">
        <v>33652</v>
      </c>
      <c r="R6393" t="s">
        <v>76</v>
      </c>
      <c r="S6393" t="s">
        <v>53</v>
      </c>
      <c r="T6393" s="1">
        <v>43823</v>
      </c>
      <c r="U6393" s="1" t="s">
        <v>34932</v>
      </c>
      <c r="V6393" s="2">
        <v>43823</v>
      </c>
      <c r="W6393" s="3">
        <v>3</v>
      </c>
      <c r="X6393" s="3">
        <v>152.24299999999999</v>
      </c>
      <c r="Y6393" s="3">
        <v>117.11</v>
      </c>
      <c r="Z6393" s="3">
        <f>MasterData_TB[[#This Row],[Units Sold]]*MasterData_TB[[#This Row],[Unit Price]]</f>
        <v>456.72899999999998</v>
      </c>
    </row>
    <row r="6394" spans="1:26" x14ac:dyDescent="0.35">
      <c r="A6394" t="s">
        <v>13620</v>
      </c>
      <c r="B6394" t="s">
        <v>79</v>
      </c>
      <c r="C6394" t="s">
        <v>13621</v>
      </c>
      <c r="D6394" t="s">
        <v>390</v>
      </c>
      <c r="E6394" t="s">
        <v>7575</v>
      </c>
      <c r="F6394" t="s">
        <v>30</v>
      </c>
      <c r="G6394" t="s">
        <v>13622</v>
      </c>
      <c r="H6394" t="s">
        <v>13623</v>
      </c>
      <c r="I6394" s="1">
        <v>24269</v>
      </c>
      <c r="J6394" t="s">
        <v>13624</v>
      </c>
      <c r="K6394" t="s">
        <v>13625</v>
      </c>
      <c r="L6394" t="s">
        <v>35</v>
      </c>
      <c r="M6394" t="s">
        <v>122</v>
      </c>
      <c r="N6394" t="s">
        <v>123</v>
      </c>
      <c r="O6394" t="s">
        <v>5061</v>
      </c>
      <c r="P6394">
        <v>18256</v>
      </c>
      <c r="Q6394" t="s">
        <v>33656</v>
      </c>
      <c r="R6394" t="s">
        <v>39</v>
      </c>
      <c r="S6394" t="s">
        <v>53</v>
      </c>
      <c r="T6394" s="1">
        <v>43823</v>
      </c>
      <c r="U6394" s="1" t="s">
        <v>35500</v>
      </c>
      <c r="V6394" s="2">
        <v>43828</v>
      </c>
      <c r="W6394" s="3">
        <v>41</v>
      </c>
      <c r="X6394" s="3">
        <v>342.32899999999995</v>
      </c>
      <c r="Y6394" s="3">
        <v>263.33</v>
      </c>
      <c r="Z6394" s="3">
        <f>MasterData_TB[[#This Row],[Units Sold]]*MasterData_TB[[#This Row],[Unit Price]]</f>
        <v>14035.488999999998</v>
      </c>
    </row>
    <row r="6395" spans="1:26" x14ac:dyDescent="0.35">
      <c r="A6395" t="s">
        <v>32730</v>
      </c>
      <c r="B6395" t="s">
        <v>26</v>
      </c>
      <c r="C6395" t="s">
        <v>32731</v>
      </c>
      <c r="D6395" t="s">
        <v>249</v>
      </c>
      <c r="E6395" t="s">
        <v>24899</v>
      </c>
      <c r="F6395" t="s">
        <v>30</v>
      </c>
      <c r="G6395" t="s">
        <v>32732</v>
      </c>
      <c r="H6395" t="s">
        <v>32733</v>
      </c>
      <c r="I6395" s="1">
        <v>34821</v>
      </c>
      <c r="J6395" t="s">
        <v>32734</v>
      </c>
      <c r="K6395" t="s">
        <v>32735</v>
      </c>
      <c r="L6395" t="s">
        <v>49</v>
      </c>
      <c r="M6395" t="s">
        <v>888</v>
      </c>
      <c r="N6395" t="s">
        <v>889</v>
      </c>
      <c r="O6395" t="s">
        <v>32736</v>
      </c>
      <c r="P6395">
        <v>38870</v>
      </c>
      <c r="Q6395" t="s">
        <v>33655</v>
      </c>
      <c r="R6395" t="s">
        <v>76</v>
      </c>
      <c r="S6395" t="s">
        <v>113</v>
      </c>
      <c r="T6395" s="1">
        <v>43823</v>
      </c>
      <c r="U6395" s="1" t="s">
        <v>38511</v>
      </c>
      <c r="V6395" s="2">
        <v>43823</v>
      </c>
      <c r="W6395" s="3">
        <v>39</v>
      </c>
      <c r="X6395" s="3">
        <v>682.44800000000009</v>
      </c>
      <c r="Y6395" s="3">
        <v>524.96</v>
      </c>
      <c r="Z6395" s="3">
        <f>MasterData_TB[[#This Row],[Units Sold]]*MasterData_TB[[#This Row],[Unit Price]]</f>
        <v>26615.472000000005</v>
      </c>
    </row>
    <row r="6396" spans="1:26" x14ac:dyDescent="0.35">
      <c r="A6396" t="s">
        <v>30910</v>
      </c>
      <c r="B6396" t="s">
        <v>79</v>
      </c>
      <c r="C6396" t="s">
        <v>30911</v>
      </c>
      <c r="D6396" t="s">
        <v>184</v>
      </c>
      <c r="E6396" t="s">
        <v>30912</v>
      </c>
      <c r="F6396" t="s">
        <v>30</v>
      </c>
      <c r="G6396" t="s">
        <v>30913</v>
      </c>
      <c r="H6396" t="s">
        <v>30914</v>
      </c>
      <c r="I6396" s="1">
        <v>29837</v>
      </c>
      <c r="J6396" t="s">
        <v>30915</v>
      </c>
      <c r="K6396" t="s">
        <v>30916</v>
      </c>
      <c r="L6396" t="s">
        <v>49</v>
      </c>
      <c r="M6396" t="s">
        <v>668</v>
      </c>
      <c r="N6396" t="s">
        <v>669</v>
      </c>
      <c r="O6396" t="s">
        <v>30917</v>
      </c>
      <c r="P6396">
        <v>29853</v>
      </c>
      <c r="Q6396" t="s">
        <v>33658</v>
      </c>
      <c r="R6396" t="s">
        <v>39</v>
      </c>
      <c r="S6396" t="s">
        <v>113</v>
      </c>
      <c r="T6396" s="1">
        <v>43823</v>
      </c>
      <c r="U6396" s="1" t="s">
        <v>38713</v>
      </c>
      <c r="V6396" s="2">
        <v>43829</v>
      </c>
      <c r="W6396" s="3">
        <v>16</v>
      </c>
      <c r="X6396" s="3">
        <v>8.9960000000000004</v>
      </c>
      <c r="Y6396" s="3">
        <v>6.92</v>
      </c>
      <c r="Z6396" s="3">
        <f>MasterData_TB[[#This Row],[Units Sold]]*MasterData_TB[[#This Row],[Unit Price]]</f>
        <v>143.93600000000001</v>
      </c>
    </row>
    <row r="6397" spans="1:26" x14ac:dyDescent="0.35">
      <c r="A6397" t="s">
        <v>31335</v>
      </c>
      <c r="B6397" t="s">
        <v>136</v>
      </c>
      <c r="C6397" t="s">
        <v>11985</v>
      </c>
      <c r="D6397" t="s">
        <v>1099</v>
      </c>
      <c r="E6397" t="s">
        <v>5365</v>
      </c>
      <c r="F6397" t="s">
        <v>40</v>
      </c>
      <c r="G6397" t="s">
        <v>31336</v>
      </c>
      <c r="H6397" t="s">
        <v>31337</v>
      </c>
      <c r="I6397" s="1">
        <v>29028</v>
      </c>
      <c r="J6397" t="s">
        <v>31338</v>
      </c>
      <c r="K6397" t="s">
        <v>31339</v>
      </c>
      <c r="L6397" t="s">
        <v>72</v>
      </c>
      <c r="M6397" t="s">
        <v>110</v>
      </c>
      <c r="N6397" t="s">
        <v>111</v>
      </c>
      <c r="O6397" t="s">
        <v>31340</v>
      </c>
      <c r="P6397">
        <v>43005</v>
      </c>
      <c r="Q6397" t="s">
        <v>33658</v>
      </c>
      <c r="R6397" t="s">
        <v>76</v>
      </c>
      <c r="S6397" t="s">
        <v>53</v>
      </c>
      <c r="T6397" s="1">
        <v>43823</v>
      </c>
      <c r="U6397" s="1" t="s">
        <v>39186</v>
      </c>
      <c r="V6397" s="2">
        <v>43823</v>
      </c>
      <c r="W6397" s="3">
        <v>54</v>
      </c>
      <c r="X6397" s="3">
        <v>8.9960000000000004</v>
      </c>
      <c r="Y6397" s="3">
        <v>6.92</v>
      </c>
      <c r="Z6397" s="3">
        <f>MasterData_TB[[#This Row],[Units Sold]]*MasterData_TB[[#This Row],[Unit Price]]</f>
        <v>485.78400000000005</v>
      </c>
    </row>
    <row r="6398" spans="1:26" x14ac:dyDescent="0.35">
      <c r="A6398" t="s">
        <v>32054</v>
      </c>
      <c r="B6398" t="s">
        <v>79</v>
      </c>
      <c r="C6398" t="s">
        <v>32055</v>
      </c>
      <c r="D6398" t="s">
        <v>28</v>
      </c>
      <c r="E6398" t="s">
        <v>13981</v>
      </c>
      <c r="F6398" t="s">
        <v>30</v>
      </c>
      <c r="G6398" t="s">
        <v>32056</v>
      </c>
      <c r="H6398" t="s">
        <v>32057</v>
      </c>
      <c r="I6398" s="1">
        <v>24322</v>
      </c>
      <c r="J6398" t="s">
        <v>32058</v>
      </c>
      <c r="K6398" t="s">
        <v>32059</v>
      </c>
      <c r="L6398" t="s">
        <v>72</v>
      </c>
      <c r="M6398" t="s">
        <v>721</v>
      </c>
      <c r="N6398" t="s">
        <v>722</v>
      </c>
      <c r="O6398" t="s">
        <v>6047</v>
      </c>
      <c r="P6398">
        <v>69024</v>
      </c>
      <c r="Q6398" t="s">
        <v>33649</v>
      </c>
      <c r="R6398" t="s">
        <v>39</v>
      </c>
      <c r="S6398" t="s">
        <v>77</v>
      </c>
      <c r="T6398" s="1">
        <v>43823</v>
      </c>
      <c r="U6398" s="1" t="s">
        <v>39603</v>
      </c>
      <c r="V6398" s="2">
        <v>43827</v>
      </c>
      <c r="W6398" s="3">
        <v>60</v>
      </c>
      <c r="X6398" s="3">
        <v>207.24599999999998</v>
      </c>
      <c r="Y6398" s="3">
        <v>159.41999999999999</v>
      </c>
      <c r="Z6398" s="3">
        <f>MasterData_TB[[#This Row],[Units Sold]]*MasterData_TB[[#This Row],[Unit Price]]</f>
        <v>12434.759999999998</v>
      </c>
    </row>
    <row r="6399" spans="1:26" x14ac:dyDescent="0.35">
      <c r="A6399" t="s">
        <v>5379</v>
      </c>
      <c r="B6399" t="s">
        <v>102</v>
      </c>
      <c r="C6399" t="s">
        <v>5380</v>
      </c>
      <c r="D6399" t="s">
        <v>43</v>
      </c>
      <c r="E6399" t="s">
        <v>5381</v>
      </c>
      <c r="F6399" t="s">
        <v>40</v>
      </c>
      <c r="G6399" t="s">
        <v>5382</v>
      </c>
      <c r="H6399" t="s">
        <v>5383</v>
      </c>
      <c r="I6399" s="1">
        <v>31724</v>
      </c>
      <c r="J6399" t="s">
        <v>5384</v>
      </c>
      <c r="K6399" t="s">
        <v>5385</v>
      </c>
      <c r="L6399" t="s">
        <v>49</v>
      </c>
      <c r="M6399" t="s">
        <v>464</v>
      </c>
      <c r="N6399" t="s">
        <v>465</v>
      </c>
      <c r="O6399" t="s">
        <v>2025</v>
      </c>
      <c r="P6399">
        <v>40231</v>
      </c>
      <c r="Q6399" t="s">
        <v>33650</v>
      </c>
      <c r="R6399" t="s">
        <v>76</v>
      </c>
      <c r="S6399" t="s">
        <v>40</v>
      </c>
      <c r="T6399" s="1">
        <v>43824</v>
      </c>
      <c r="U6399" s="1" t="s">
        <v>34340</v>
      </c>
      <c r="V6399" s="2">
        <v>43824</v>
      </c>
      <c r="W6399" s="3">
        <v>22</v>
      </c>
      <c r="X6399" s="3">
        <v>126.672</v>
      </c>
      <c r="Y6399" s="3">
        <v>97.44</v>
      </c>
      <c r="Z6399" s="3">
        <f>MasterData_TB[[#This Row],[Units Sold]]*MasterData_TB[[#This Row],[Unit Price]]</f>
        <v>2786.7840000000001</v>
      </c>
    </row>
    <row r="6400" spans="1:26" x14ac:dyDescent="0.35">
      <c r="A6400" t="s">
        <v>5727</v>
      </c>
      <c r="B6400" t="s">
        <v>26</v>
      </c>
      <c r="C6400" t="s">
        <v>5728</v>
      </c>
      <c r="D6400" t="s">
        <v>92</v>
      </c>
      <c r="E6400" t="s">
        <v>5729</v>
      </c>
      <c r="F6400" t="s">
        <v>30</v>
      </c>
      <c r="G6400" t="s">
        <v>5730</v>
      </c>
      <c r="H6400" t="s">
        <v>5731</v>
      </c>
      <c r="I6400" s="1">
        <v>25160</v>
      </c>
      <c r="J6400" t="s">
        <v>5732</v>
      </c>
      <c r="K6400" t="s">
        <v>5733</v>
      </c>
      <c r="L6400" t="s">
        <v>35</v>
      </c>
      <c r="M6400" t="s">
        <v>3070</v>
      </c>
      <c r="N6400" t="s">
        <v>3071</v>
      </c>
      <c r="O6400" t="s">
        <v>5734</v>
      </c>
      <c r="P6400">
        <v>3263</v>
      </c>
      <c r="Q6400" t="s">
        <v>33655</v>
      </c>
      <c r="R6400" t="s">
        <v>76</v>
      </c>
      <c r="S6400" t="s">
        <v>77</v>
      </c>
      <c r="T6400" s="1">
        <v>43824</v>
      </c>
      <c r="U6400" s="1" t="s">
        <v>34387</v>
      </c>
      <c r="V6400" s="2">
        <v>43824</v>
      </c>
      <c r="W6400" s="3">
        <v>34</v>
      </c>
      <c r="X6400" s="3">
        <v>682.44800000000009</v>
      </c>
      <c r="Y6400" s="3">
        <v>524.96</v>
      </c>
      <c r="Z6400" s="3">
        <f>MasterData_TB[[#This Row],[Units Sold]]*MasterData_TB[[#This Row],[Unit Price]]</f>
        <v>23203.232000000004</v>
      </c>
    </row>
    <row r="6401" spans="1:26" x14ac:dyDescent="0.35">
      <c r="A6401" t="s">
        <v>7617</v>
      </c>
      <c r="B6401" t="s">
        <v>79</v>
      </c>
      <c r="C6401" t="s">
        <v>7618</v>
      </c>
      <c r="D6401" t="s">
        <v>215</v>
      </c>
      <c r="E6401" t="s">
        <v>7619</v>
      </c>
      <c r="F6401" t="s">
        <v>30</v>
      </c>
      <c r="G6401" t="s">
        <v>7620</v>
      </c>
      <c r="H6401" t="s">
        <v>7621</v>
      </c>
      <c r="I6401" s="1">
        <v>29470</v>
      </c>
      <c r="J6401" t="s">
        <v>7622</v>
      </c>
      <c r="K6401" t="s">
        <v>7623</v>
      </c>
      <c r="L6401" t="s">
        <v>72</v>
      </c>
      <c r="M6401" t="s">
        <v>143</v>
      </c>
      <c r="N6401" t="s">
        <v>144</v>
      </c>
      <c r="O6401" t="s">
        <v>7624</v>
      </c>
      <c r="P6401">
        <v>55734</v>
      </c>
      <c r="Q6401" t="s">
        <v>33657</v>
      </c>
      <c r="R6401" t="s">
        <v>39</v>
      </c>
      <c r="S6401" t="s">
        <v>40</v>
      </c>
      <c r="T6401" s="1">
        <v>43824</v>
      </c>
      <c r="U6401" s="1" t="s">
        <v>34646</v>
      </c>
      <c r="V6401" s="2">
        <v>43831</v>
      </c>
      <c r="W6401" s="3">
        <v>4</v>
      </c>
      <c r="X6401" s="3">
        <v>474.09699999999998</v>
      </c>
      <c r="Y6401" s="3">
        <v>364.69</v>
      </c>
      <c r="Z6401" s="3">
        <f>MasterData_TB[[#This Row],[Units Sold]]*MasterData_TB[[#This Row],[Unit Price]]</f>
        <v>1896.3879999999999</v>
      </c>
    </row>
    <row r="6402" spans="1:26" x14ac:dyDescent="0.35">
      <c r="A6402" t="s">
        <v>16547</v>
      </c>
      <c r="B6402" t="s">
        <v>136</v>
      </c>
      <c r="C6402" t="s">
        <v>5165</v>
      </c>
      <c r="D6402" t="s">
        <v>249</v>
      </c>
      <c r="E6402" t="s">
        <v>16548</v>
      </c>
      <c r="F6402" t="s">
        <v>40</v>
      </c>
      <c r="G6402" t="s">
        <v>16549</v>
      </c>
      <c r="H6402" t="s">
        <v>16550</v>
      </c>
      <c r="I6402" s="1">
        <v>31131</v>
      </c>
      <c r="J6402" t="s">
        <v>16551</v>
      </c>
      <c r="K6402" t="s">
        <v>16552</v>
      </c>
      <c r="L6402" t="s">
        <v>49</v>
      </c>
      <c r="M6402" t="s">
        <v>312</v>
      </c>
      <c r="N6402" t="s">
        <v>313</v>
      </c>
      <c r="O6402" t="s">
        <v>16553</v>
      </c>
      <c r="P6402">
        <v>77440</v>
      </c>
      <c r="Q6402" t="s">
        <v>33659</v>
      </c>
      <c r="R6402" t="s">
        <v>39</v>
      </c>
      <c r="S6402" t="s">
        <v>40</v>
      </c>
      <c r="T6402" s="1">
        <v>43824</v>
      </c>
      <c r="U6402" s="1" t="s">
        <v>35938</v>
      </c>
      <c r="V6402" s="2">
        <v>43830</v>
      </c>
      <c r="W6402" s="3">
        <v>53</v>
      </c>
      <c r="X6402" s="3">
        <v>118.209</v>
      </c>
      <c r="Y6402" s="3">
        <v>90.93</v>
      </c>
      <c r="Z6402" s="3">
        <f>MasterData_TB[[#This Row],[Units Sold]]*MasterData_TB[[#This Row],[Unit Price]]</f>
        <v>6265.0770000000002</v>
      </c>
    </row>
    <row r="6403" spans="1:26" x14ac:dyDescent="0.35">
      <c r="A6403" t="s">
        <v>16625</v>
      </c>
      <c r="B6403" t="s">
        <v>79</v>
      </c>
      <c r="C6403" t="s">
        <v>10003</v>
      </c>
      <c r="D6403" t="s">
        <v>260</v>
      </c>
      <c r="E6403" t="s">
        <v>16626</v>
      </c>
      <c r="F6403" t="s">
        <v>30</v>
      </c>
      <c r="G6403" t="s">
        <v>16627</v>
      </c>
      <c r="H6403" t="s">
        <v>16628</v>
      </c>
      <c r="I6403" s="1">
        <v>31327</v>
      </c>
      <c r="J6403" t="s">
        <v>16629</v>
      </c>
      <c r="K6403" t="s">
        <v>16630</v>
      </c>
      <c r="L6403" t="s">
        <v>35</v>
      </c>
      <c r="M6403" t="s">
        <v>122</v>
      </c>
      <c r="N6403" t="s">
        <v>123</v>
      </c>
      <c r="O6403" t="s">
        <v>10527</v>
      </c>
      <c r="P6403">
        <v>15218</v>
      </c>
      <c r="Q6403" t="s">
        <v>33649</v>
      </c>
      <c r="R6403" t="s">
        <v>76</v>
      </c>
      <c r="S6403" t="s">
        <v>53</v>
      </c>
      <c r="T6403" s="1">
        <v>43824</v>
      </c>
      <c r="U6403" s="1" t="s">
        <v>35950</v>
      </c>
      <c r="V6403" s="2">
        <v>43824</v>
      </c>
      <c r="W6403" s="3">
        <v>78</v>
      </c>
      <c r="X6403" s="3">
        <v>207.24599999999998</v>
      </c>
      <c r="Y6403" s="3">
        <v>159.41999999999999</v>
      </c>
      <c r="Z6403" s="3">
        <f>MasterData_TB[[#This Row],[Units Sold]]*MasterData_TB[[#This Row],[Unit Price]]</f>
        <v>16165.187999999998</v>
      </c>
    </row>
    <row r="6404" spans="1:26" x14ac:dyDescent="0.35">
      <c r="A6404" t="s">
        <v>22707</v>
      </c>
      <c r="B6404" t="s">
        <v>136</v>
      </c>
      <c r="C6404" t="s">
        <v>4076</v>
      </c>
      <c r="D6404" t="s">
        <v>827</v>
      </c>
      <c r="E6404" t="s">
        <v>22708</v>
      </c>
      <c r="F6404" t="s">
        <v>40</v>
      </c>
      <c r="G6404" t="s">
        <v>22709</v>
      </c>
      <c r="H6404" t="s">
        <v>22710</v>
      </c>
      <c r="I6404" s="1">
        <v>32623</v>
      </c>
      <c r="J6404" t="s">
        <v>22711</v>
      </c>
      <c r="K6404" t="s">
        <v>22712</v>
      </c>
      <c r="L6404" t="s">
        <v>200</v>
      </c>
      <c r="M6404" t="s">
        <v>804</v>
      </c>
      <c r="N6404" t="s">
        <v>805</v>
      </c>
      <c r="O6404" t="s">
        <v>22713</v>
      </c>
      <c r="P6404">
        <v>59050</v>
      </c>
      <c r="Q6404" t="s">
        <v>33654</v>
      </c>
      <c r="R6404" t="s">
        <v>39</v>
      </c>
      <c r="S6404" t="s">
        <v>77</v>
      </c>
      <c r="T6404" s="1">
        <v>43824</v>
      </c>
      <c r="U6404" s="1" t="s">
        <v>36895</v>
      </c>
      <c r="V6404" s="2">
        <v>43830</v>
      </c>
      <c r="W6404" s="3">
        <v>36</v>
      </c>
      <c r="X6404" s="3">
        <v>46.592000000000006</v>
      </c>
      <c r="Y6404" s="3">
        <v>35.840000000000003</v>
      </c>
      <c r="Z6404" s="3">
        <f>MasterData_TB[[#This Row],[Units Sold]]*MasterData_TB[[#This Row],[Unit Price]]</f>
        <v>1677.3120000000001</v>
      </c>
    </row>
    <row r="6405" spans="1:26" x14ac:dyDescent="0.35">
      <c r="A6405" t="s">
        <v>33269</v>
      </c>
      <c r="B6405" t="s">
        <v>90</v>
      </c>
      <c r="C6405" t="s">
        <v>33270</v>
      </c>
      <c r="D6405" t="s">
        <v>53</v>
      </c>
      <c r="E6405" t="s">
        <v>25195</v>
      </c>
      <c r="F6405" t="s">
        <v>30</v>
      </c>
      <c r="G6405" t="s">
        <v>33271</v>
      </c>
      <c r="H6405" t="s">
        <v>33272</v>
      </c>
      <c r="I6405" s="1">
        <v>23865</v>
      </c>
      <c r="J6405" t="s">
        <v>33273</v>
      </c>
      <c r="K6405" t="s">
        <v>33274</v>
      </c>
      <c r="L6405" t="s">
        <v>72</v>
      </c>
      <c r="M6405" t="s">
        <v>255</v>
      </c>
      <c r="N6405" t="s">
        <v>256</v>
      </c>
      <c r="O6405" t="s">
        <v>14601</v>
      </c>
      <c r="P6405">
        <v>48255</v>
      </c>
      <c r="Q6405" t="s">
        <v>33655</v>
      </c>
      <c r="R6405" t="s">
        <v>76</v>
      </c>
      <c r="S6405" t="s">
        <v>113</v>
      </c>
      <c r="T6405" s="1">
        <v>43824</v>
      </c>
      <c r="U6405" s="1" t="s">
        <v>39804</v>
      </c>
      <c r="V6405" s="2">
        <v>43824</v>
      </c>
      <c r="W6405" s="3">
        <v>99</v>
      </c>
      <c r="X6405" s="3">
        <v>682.44800000000009</v>
      </c>
      <c r="Y6405" s="3">
        <v>524.96</v>
      </c>
      <c r="Z6405" s="3">
        <f>MasterData_TB[[#This Row],[Units Sold]]*MasterData_TB[[#This Row],[Unit Price]]</f>
        <v>67562.352000000014</v>
      </c>
    </row>
    <row r="6406" spans="1:26" x14ac:dyDescent="0.35">
      <c r="A6406" t="s">
        <v>1709</v>
      </c>
      <c r="B6406" t="s">
        <v>136</v>
      </c>
      <c r="C6406" t="s">
        <v>1710</v>
      </c>
      <c r="D6406" t="s">
        <v>30</v>
      </c>
      <c r="E6406" t="s">
        <v>1711</v>
      </c>
      <c r="F6406" t="s">
        <v>40</v>
      </c>
      <c r="G6406" t="s">
        <v>1712</v>
      </c>
      <c r="H6406" t="s">
        <v>1713</v>
      </c>
      <c r="I6406" s="1">
        <v>24355</v>
      </c>
      <c r="J6406" t="s">
        <v>1714</v>
      </c>
      <c r="K6406" t="s">
        <v>1715</v>
      </c>
      <c r="L6406" t="s">
        <v>200</v>
      </c>
      <c r="M6406" t="s">
        <v>201</v>
      </c>
      <c r="N6406" t="s">
        <v>202</v>
      </c>
      <c r="O6406" t="s">
        <v>1716</v>
      </c>
      <c r="P6406">
        <v>85258</v>
      </c>
      <c r="Q6406" t="s">
        <v>33650</v>
      </c>
      <c r="R6406" t="s">
        <v>39</v>
      </c>
      <c r="S6406" t="s">
        <v>53</v>
      </c>
      <c r="T6406" s="1">
        <v>43825</v>
      </c>
      <c r="U6406" s="1" t="s">
        <v>33860</v>
      </c>
      <c r="V6406" s="2">
        <v>43831</v>
      </c>
      <c r="W6406" s="3">
        <v>59</v>
      </c>
      <c r="X6406" s="3">
        <v>126.672</v>
      </c>
      <c r="Y6406" s="3">
        <v>97.44</v>
      </c>
      <c r="Z6406" s="3">
        <f>MasterData_TB[[#This Row],[Units Sold]]*MasterData_TB[[#This Row],[Unit Price]]</f>
        <v>7473.6480000000001</v>
      </c>
    </row>
    <row r="6407" spans="1:26" x14ac:dyDescent="0.35">
      <c r="A6407" t="s">
        <v>7906</v>
      </c>
      <c r="B6407" t="s">
        <v>136</v>
      </c>
      <c r="C6407" t="s">
        <v>7907</v>
      </c>
      <c r="D6407" t="s">
        <v>104</v>
      </c>
      <c r="E6407" t="s">
        <v>7908</v>
      </c>
      <c r="F6407" t="s">
        <v>40</v>
      </c>
      <c r="G6407" t="s">
        <v>7909</v>
      </c>
      <c r="H6407" t="s">
        <v>7910</v>
      </c>
      <c r="I6407" s="1">
        <v>23553</v>
      </c>
      <c r="J6407" t="s">
        <v>7911</v>
      </c>
      <c r="K6407" t="s">
        <v>7912</v>
      </c>
      <c r="L6407" t="s">
        <v>200</v>
      </c>
      <c r="M6407" t="s">
        <v>508</v>
      </c>
      <c r="N6407" t="s">
        <v>509</v>
      </c>
      <c r="O6407" t="s">
        <v>7913</v>
      </c>
      <c r="P6407">
        <v>99028</v>
      </c>
      <c r="Q6407" t="s">
        <v>33653</v>
      </c>
      <c r="R6407" t="s">
        <v>76</v>
      </c>
      <c r="S6407" t="s">
        <v>77</v>
      </c>
      <c r="T6407" s="1">
        <v>43825</v>
      </c>
      <c r="U6407" s="1" t="s">
        <v>34686</v>
      </c>
      <c r="V6407" s="2">
        <v>43825</v>
      </c>
      <c r="W6407" s="3">
        <v>47</v>
      </c>
      <c r="X6407" s="3">
        <v>73.671000000000006</v>
      </c>
      <c r="Y6407" s="3">
        <v>56.67</v>
      </c>
      <c r="Z6407" s="3">
        <f>MasterData_TB[[#This Row],[Units Sold]]*MasterData_TB[[#This Row],[Unit Price]]</f>
        <v>3462.5370000000003</v>
      </c>
    </row>
    <row r="6408" spans="1:26" x14ac:dyDescent="0.35">
      <c r="A6408" t="s">
        <v>13519</v>
      </c>
      <c r="B6408" t="s">
        <v>136</v>
      </c>
      <c r="C6408" t="s">
        <v>13520</v>
      </c>
      <c r="D6408" t="s">
        <v>249</v>
      </c>
      <c r="E6408" t="s">
        <v>13521</v>
      </c>
      <c r="F6408" t="s">
        <v>40</v>
      </c>
      <c r="G6408" t="s">
        <v>13522</v>
      </c>
      <c r="H6408" t="s">
        <v>13523</v>
      </c>
      <c r="I6408" s="1">
        <v>22984</v>
      </c>
      <c r="J6408" t="s">
        <v>13524</v>
      </c>
      <c r="K6408" t="s">
        <v>13525</v>
      </c>
      <c r="L6408" t="s">
        <v>72</v>
      </c>
      <c r="M6408" t="s">
        <v>132</v>
      </c>
      <c r="N6408" t="s">
        <v>133</v>
      </c>
      <c r="O6408" t="s">
        <v>13526</v>
      </c>
      <c r="P6408">
        <v>52771</v>
      </c>
      <c r="Q6408" t="s">
        <v>33656</v>
      </c>
      <c r="R6408" t="s">
        <v>76</v>
      </c>
      <c r="S6408" t="s">
        <v>40</v>
      </c>
      <c r="T6408" s="1">
        <v>43825</v>
      </c>
      <c r="U6408" s="1" t="s">
        <v>35485</v>
      </c>
      <c r="V6408" s="2">
        <v>43825</v>
      </c>
      <c r="W6408" s="3">
        <v>60</v>
      </c>
      <c r="X6408" s="3">
        <v>342.32899999999995</v>
      </c>
      <c r="Y6408" s="3">
        <v>263.33</v>
      </c>
      <c r="Z6408" s="3">
        <f>MasterData_TB[[#This Row],[Units Sold]]*MasterData_TB[[#This Row],[Unit Price]]</f>
        <v>20539.739999999998</v>
      </c>
    </row>
    <row r="6409" spans="1:26" x14ac:dyDescent="0.35">
      <c r="A6409" t="s">
        <v>16329</v>
      </c>
      <c r="B6409" t="s">
        <v>26</v>
      </c>
      <c r="C6409" t="s">
        <v>6165</v>
      </c>
      <c r="D6409" t="s">
        <v>175</v>
      </c>
      <c r="E6409" t="s">
        <v>4994</v>
      </c>
      <c r="F6409" t="s">
        <v>30</v>
      </c>
      <c r="G6409" t="s">
        <v>16330</v>
      </c>
      <c r="H6409" t="s">
        <v>16331</v>
      </c>
      <c r="I6409" s="1">
        <v>34806</v>
      </c>
      <c r="J6409" t="s">
        <v>16332</v>
      </c>
      <c r="K6409" t="s">
        <v>16333</v>
      </c>
      <c r="L6409" t="s">
        <v>72</v>
      </c>
      <c r="M6409" t="s">
        <v>255</v>
      </c>
      <c r="N6409" t="s">
        <v>256</v>
      </c>
      <c r="O6409" t="s">
        <v>6187</v>
      </c>
      <c r="P6409">
        <v>49506</v>
      </c>
      <c r="Q6409" t="s">
        <v>33652</v>
      </c>
      <c r="R6409" t="s">
        <v>76</v>
      </c>
      <c r="S6409" t="s">
        <v>77</v>
      </c>
      <c r="T6409" s="1">
        <v>43825</v>
      </c>
      <c r="U6409" s="1" t="s">
        <v>35905</v>
      </c>
      <c r="V6409" s="2">
        <v>43825</v>
      </c>
      <c r="W6409" s="3">
        <v>53</v>
      </c>
      <c r="X6409" s="3">
        <v>152.24299999999999</v>
      </c>
      <c r="Y6409" s="3">
        <v>117.11</v>
      </c>
      <c r="Z6409" s="3">
        <f>MasterData_TB[[#This Row],[Units Sold]]*MasterData_TB[[#This Row],[Unit Price]]</f>
        <v>8068.8789999999999</v>
      </c>
    </row>
    <row r="6410" spans="1:26" x14ac:dyDescent="0.35">
      <c r="A6410" t="s">
        <v>18212</v>
      </c>
      <c r="B6410" t="s">
        <v>26</v>
      </c>
      <c r="C6410" t="s">
        <v>18213</v>
      </c>
      <c r="D6410" t="s">
        <v>40</v>
      </c>
      <c r="E6410" t="s">
        <v>18214</v>
      </c>
      <c r="F6410" t="s">
        <v>30</v>
      </c>
      <c r="G6410" t="s">
        <v>18215</v>
      </c>
      <c r="H6410" t="s">
        <v>18216</v>
      </c>
      <c r="I6410" s="1">
        <v>25117</v>
      </c>
      <c r="J6410" t="s">
        <v>18217</v>
      </c>
      <c r="K6410" t="s">
        <v>18218</v>
      </c>
      <c r="L6410" t="s">
        <v>49</v>
      </c>
      <c r="M6410" t="s">
        <v>405</v>
      </c>
      <c r="N6410" t="s">
        <v>406</v>
      </c>
      <c r="O6410" t="s">
        <v>2681</v>
      </c>
      <c r="P6410">
        <v>73137</v>
      </c>
      <c r="Q6410" t="s">
        <v>33651</v>
      </c>
      <c r="R6410" t="s">
        <v>39</v>
      </c>
      <c r="S6410" t="s">
        <v>113</v>
      </c>
      <c r="T6410" s="1">
        <v>43825</v>
      </c>
      <c r="U6410" s="1" t="s">
        <v>36191</v>
      </c>
      <c r="V6410" s="2">
        <v>43829</v>
      </c>
      <c r="W6410" s="3">
        <v>76</v>
      </c>
      <c r="X6410" s="3">
        <v>41.326999999999998</v>
      </c>
      <c r="Y6410" s="3">
        <v>31.79</v>
      </c>
      <c r="Z6410" s="3">
        <f>MasterData_TB[[#This Row],[Units Sold]]*MasterData_TB[[#This Row],[Unit Price]]</f>
        <v>3140.8519999999999</v>
      </c>
    </row>
    <row r="6411" spans="1:26" x14ac:dyDescent="0.35">
      <c r="A6411" t="s">
        <v>33507</v>
      </c>
      <c r="B6411" t="s">
        <v>26</v>
      </c>
      <c r="C6411" t="s">
        <v>33508</v>
      </c>
      <c r="D6411" t="s">
        <v>269</v>
      </c>
      <c r="E6411" t="s">
        <v>28528</v>
      </c>
      <c r="F6411" t="s">
        <v>30</v>
      </c>
      <c r="G6411" t="s">
        <v>33509</v>
      </c>
      <c r="H6411" t="s">
        <v>33510</v>
      </c>
      <c r="I6411" s="1">
        <v>33956</v>
      </c>
      <c r="J6411" t="s">
        <v>33511</v>
      </c>
      <c r="K6411" t="s">
        <v>33512</v>
      </c>
      <c r="L6411" t="s">
        <v>72</v>
      </c>
      <c r="M6411" t="s">
        <v>153</v>
      </c>
      <c r="N6411" t="s">
        <v>154</v>
      </c>
      <c r="O6411" t="s">
        <v>33513</v>
      </c>
      <c r="P6411">
        <v>54143</v>
      </c>
      <c r="Q6411" t="s">
        <v>33650</v>
      </c>
      <c r="R6411" t="s">
        <v>76</v>
      </c>
      <c r="S6411" t="s">
        <v>53</v>
      </c>
      <c r="T6411" s="1">
        <v>43825</v>
      </c>
      <c r="U6411" s="1" t="s">
        <v>40063</v>
      </c>
      <c r="V6411" s="2">
        <v>43825</v>
      </c>
      <c r="W6411" s="3">
        <v>46</v>
      </c>
      <c r="X6411" s="3">
        <v>126.672</v>
      </c>
      <c r="Y6411" s="3">
        <v>97.44</v>
      </c>
      <c r="Z6411" s="3">
        <f>MasterData_TB[[#This Row],[Units Sold]]*MasterData_TB[[#This Row],[Unit Price]]</f>
        <v>5826.9120000000003</v>
      </c>
    </row>
    <row r="6412" spans="1:26" x14ac:dyDescent="0.35">
      <c r="A6412" t="s">
        <v>5306</v>
      </c>
      <c r="B6412" t="s">
        <v>213</v>
      </c>
      <c r="C6412" t="s">
        <v>4623</v>
      </c>
      <c r="D6412" t="s">
        <v>249</v>
      </c>
      <c r="E6412" t="s">
        <v>4964</v>
      </c>
      <c r="F6412" t="s">
        <v>40</v>
      </c>
      <c r="G6412" t="s">
        <v>5307</v>
      </c>
      <c r="H6412" t="s">
        <v>5308</v>
      </c>
      <c r="I6412" s="1">
        <v>25976</v>
      </c>
      <c r="J6412" t="s">
        <v>5309</v>
      </c>
      <c r="K6412" t="s">
        <v>5310</v>
      </c>
      <c r="L6412" t="s">
        <v>200</v>
      </c>
      <c r="M6412" t="s">
        <v>275</v>
      </c>
      <c r="N6412" t="s">
        <v>276</v>
      </c>
      <c r="O6412" t="s">
        <v>552</v>
      </c>
      <c r="P6412">
        <v>92147</v>
      </c>
      <c r="Q6412" t="s">
        <v>33655</v>
      </c>
      <c r="R6412" t="s">
        <v>76</v>
      </c>
      <c r="S6412" t="s">
        <v>40</v>
      </c>
      <c r="T6412" s="1">
        <v>43826</v>
      </c>
      <c r="U6412" s="1" t="s">
        <v>34330</v>
      </c>
      <c r="V6412" s="2">
        <v>43826</v>
      </c>
      <c r="W6412" s="3">
        <v>40</v>
      </c>
      <c r="X6412" s="3">
        <v>682.44800000000009</v>
      </c>
      <c r="Y6412" s="3">
        <v>524.96</v>
      </c>
      <c r="Z6412" s="3">
        <f>MasterData_TB[[#This Row],[Units Sold]]*MasterData_TB[[#This Row],[Unit Price]]</f>
        <v>27297.920000000006</v>
      </c>
    </row>
    <row r="6413" spans="1:26" x14ac:dyDescent="0.35">
      <c r="A6413" t="s">
        <v>23731</v>
      </c>
      <c r="B6413" t="s">
        <v>136</v>
      </c>
      <c r="C6413" t="s">
        <v>137</v>
      </c>
      <c r="D6413" t="s">
        <v>399</v>
      </c>
      <c r="E6413" t="s">
        <v>11878</v>
      </c>
      <c r="F6413" t="s">
        <v>40</v>
      </c>
      <c r="G6413" t="s">
        <v>23732</v>
      </c>
      <c r="H6413" t="s">
        <v>23733</v>
      </c>
      <c r="I6413" s="1">
        <v>30018</v>
      </c>
      <c r="J6413" t="s">
        <v>23734</v>
      </c>
      <c r="K6413" t="s">
        <v>23735</v>
      </c>
      <c r="L6413" t="s">
        <v>200</v>
      </c>
      <c r="M6413" t="s">
        <v>275</v>
      </c>
      <c r="N6413" t="s">
        <v>276</v>
      </c>
      <c r="O6413" t="s">
        <v>23736</v>
      </c>
      <c r="P6413">
        <v>93550</v>
      </c>
      <c r="Q6413" t="s">
        <v>33649</v>
      </c>
      <c r="R6413" t="s">
        <v>76</v>
      </c>
      <c r="S6413" t="s">
        <v>77</v>
      </c>
      <c r="T6413" s="1">
        <v>43826</v>
      </c>
      <c r="U6413" s="1" t="s">
        <v>37058</v>
      </c>
      <c r="V6413" s="2">
        <v>43826</v>
      </c>
      <c r="W6413" s="3">
        <v>12</v>
      </c>
      <c r="X6413" s="3">
        <v>207.24599999999998</v>
      </c>
      <c r="Y6413" s="3">
        <v>159.41999999999999</v>
      </c>
      <c r="Z6413" s="3">
        <f>MasterData_TB[[#This Row],[Units Sold]]*MasterData_TB[[#This Row],[Unit Price]]</f>
        <v>2486.9519999999998</v>
      </c>
    </row>
    <row r="6414" spans="1:26" x14ac:dyDescent="0.35">
      <c r="A6414" t="s">
        <v>29450</v>
      </c>
      <c r="B6414" t="s">
        <v>26</v>
      </c>
      <c r="C6414" t="s">
        <v>16766</v>
      </c>
      <c r="D6414" t="s">
        <v>418</v>
      </c>
      <c r="E6414" t="s">
        <v>29451</v>
      </c>
      <c r="F6414" t="s">
        <v>30</v>
      </c>
      <c r="G6414" t="s">
        <v>29452</v>
      </c>
      <c r="H6414" t="s">
        <v>29453</v>
      </c>
      <c r="I6414" s="1">
        <v>23785</v>
      </c>
      <c r="J6414" t="s">
        <v>29454</v>
      </c>
      <c r="K6414" t="s">
        <v>29455</v>
      </c>
      <c r="L6414" t="s">
        <v>49</v>
      </c>
      <c r="M6414" t="s">
        <v>98</v>
      </c>
      <c r="N6414" t="s">
        <v>99</v>
      </c>
      <c r="O6414" t="s">
        <v>1844</v>
      </c>
      <c r="P6414">
        <v>31706</v>
      </c>
      <c r="Q6414" t="s">
        <v>33652</v>
      </c>
      <c r="R6414" t="s">
        <v>39</v>
      </c>
      <c r="S6414" t="s">
        <v>113</v>
      </c>
      <c r="T6414" s="1">
        <v>43826</v>
      </c>
      <c r="U6414" s="1" t="s">
        <v>37972</v>
      </c>
      <c r="V6414" s="2">
        <v>43834</v>
      </c>
      <c r="W6414" s="3">
        <v>55</v>
      </c>
      <c r="X6414" s="3">
        <v>152.24299999999999</v>
      </c>
      <c r="Y6414" s="3">
        <v>117.11</v>
      </c>
      <c r="Z6414" s="3">
        <f>MasterData_TB[[#This Row],[Units Sold]]*MasterData_TB[[#This Row],[Unit Price]]</f>
        <v>8373.3649999999998</v>
      </c>
    </row>
    <row r="6415" spans="1:26" x14ac:dyDescent="0.35">
      <c r="A6415" t="s">
        <v>30864</v>
      </c>
      <c r="B6415" t="s">
        <v>136</v>
      </c>
      <c r="C6415" t="s">
        <v>23952</v>
      </c>
      <c r="D6415" t="s">
        <v>357</v>
      </c>
      <c r="E6415" t="s">
        <v>3821</v>
      </c>
      <c r="F6415" t="s">
        <v>40</v>
      </c>
      <c r="G6415" t="s">
        <v>30865</v>
      </c>
      <c r="H6415" t="s">
        <v>30866</v>
      </c>
      <c r="I6415" s="1">
        <v>24325</v>
      </c>
      <c r="J6415" t="s">
        <v>30867</v>
      </c>
      <c r="K6415" t="s">
        <v>30868</v>
      </c>
      <c r="L6415" t="s">
        <v>49</v>
      </c>
      <c r="M6415" t="s">
        <v>286</v>
      </c>
      <c r="N6415" t="s">
        <v>287</v>
      </c>
      <c r="O6415" t="s">
        <v>30869</v>
      </c>
      <c r="P6415">
        <v>33013</v>
      </c>
      <c r="Q6415" t="s">
        <v>33659</v>
      </c>
      <c r="R6415" t="s">
        <v>76</v>
      </c>
      <c r="S6415" t="s">
        <v>77</v>
      </c>
      <c r="T6415" s="1">
        <v>43826</v>
      </c>
      <c r="U6415" s="1" t="s">
        <v>38706</v>
      </c>
      <c r="V6415" s="2">
        <v>43826</v>
      </c>
      <c r="W6415" s="3">
        <v>80</v>
      </c>
      <c r="X6415" s="3">
        <v>118.209</v>
      </c>
      <c r="Y6415" s="3">
        <v>90.93</v>
      </c>
      <c r="Z6415" s="3">
        <f>MasterData_TB[[#This Row],[Units Sold]]*MasterData_TB[[#This Row],[Unit Price]]</f>
        <v>9456.7200000000012</v>
      </c>
    </row>
    <row r="6416" spans="1:26" x14ac:dyDescent="0.35">
      <c r="A6416" t="s">
        <v>32282</v>
      </c>
      <c r="B6416" t="s">
        <v>64</v>
      </c>
      <c r="C6416" t="s">
        <v>8917</v>
      </c>
      <c r="D6416" t="s">
        <v>390</v>
      </c>
      <c r="E6416" t="s">
        <v>32283</v>
      </c>
      <c r="F6416" t="s">
        <v>40</v>
      </c>
      <c r="G6416" t="s">
        <v>32284</v>
      </c>
      <c r="H6416" t="s">
        <v>32285</v>
      </c>
      <c r="I6416" s="1">
        <v>24789</v>
      </c>
      <c r="J6416" t="s">
        <v>32286</v>
      </c>
      <c r="K6416" t="s">
        <v>32287</v>
      </c>
      <c r="L6416" t="s">
        <v>49</v>
      </c>
      <c r="M6416" t="s">
        <v>1151</v>
      </c>
      <c r="N6416" t="s">
        <v>1152</v>
      </c>
      <c r="O6416" t="s">
        <v>7646</v>
      </c>
      <c r="P6416">
        <v>25701</v>
      </c>
      <c r="Q6416" t="s">
        <v>33650</v>
      </c>
      <c r="R6416" t="s">
        <v>39</v>
      </c>
      <c r="S6416" t="s">
        <v>40</v>
      </c>
      <c r="T6416" s="1">
        <v>43826</v>
      </c>
      <c r="U6416" s="1" t="s">
        <v>39641</v>
      </c>
      <c r="V6416" s="2">
        <v>43831</v>
      </c>
      <c r="W6416" s="3">
        <v>44</v>
      </c>
      <c r="X6416" s="3">
        <v>126.672</v>
      </c>
      <c r="Y6416" s="3">
        <v>97.44</v>
      </c>
      <c r="Z6416" s="3">
        <f>MasterData_TB[[#This Row],[Units Sold]]*MasterData_TB[[#This Row],[Unit Price]]</f>
        <v>5573.5680000000002</v>
      </c>
    </row>
    <row r="6417" spans="1:26" x14ac:dyDescent="0.35">
      <c r="A6417" t="s">
        <v>6146</v>
      </c>
      <c r="B6417" t="s">
        <v>90</v>
      </c>
      <c r="C6417" t="s">
        <v>3387</v>
      </c>
      <c r="D6417" t="s">
        <v>390</v>
      </c>
      <c r="E6417" t="s">
        <v>892</v>
      </c>
      <c r="F6417" t="s">
        <v>30</v>
      </c>
      <c r="G6417" t="s">
        <v>6147</v>
      </c>
      <c r="H6417" t="s">
        <v>6148</v>
      </c>
      <c r="I6417" s="1">
        <v>24806</v>
      </c>
      <c r="J6417" t="s">
        <v>6149</v>
      </c>
      <c r="K6417" t="s">
        <v>6150</v>
      </c>
      <c r="L6417" t="s">
        <v>200</v>
      </c>
      <c r="M6417" t="s">
        <v>275</v>
      </c>
      <c r="N6417" t="s">
        <v>276</v>
      </c>
      <c r="O6417" t="s">
        <v>3016</v>
      </c>
      <c r="P6417">
        <v>92666</v>
      </c>
      <c r="Q6417" t="s">
        <v>33658</v>
      </c>
      <c r="R6417" t="s">
        <v>76</v>
      </c>
      <c r="S6417" t="s">
        <v>77</v>
      </c>
      <c r="T6417" s="1">
        <v>43827</v>
      </c>
      <c r="U6417" s="1" t="s">
        <v>34445</v>
      </c>
      <c r="V6417" s="2">
        <v>43827</v>
      </c>
      <c r="W6417" s="3">
        <v>64</v>
      </c>
      <c r="X6417" s="3">
        <v>8.9960000000000004</v>
      </c>
      <c r="Y6417" s="3">
        <v>6.92</v>
      </c>
      <c r="Z6417" s="3">
        <f>MasterData_TB[[#This Row],[Units Sold]]*MasterData_TB[[#This Row],[Unit Price]]</f>
        <v>575.74400000000003</v>
      </c>
    </row>
    <row r="6418" spans="1:26" x14ac:dyDescent="0.35">
      <c r="A6418" t="s">
        <v>15552</v>
      </c>
      <c r="B6418" t="s">
        <v>136</v>
      </c>
      <c r="C6418" t="s">
        <v>10500</v>
      </c>
      <c r="D6418" t="s">
        <v>249</v>
      </c>
      <c r="E6418" t="s">
        <v>11628</v>
      </c>
      <c r="F6418" t="s">
        <v>40</v>
      </c>
      <c r="G6418" t="s">
        <v>15553</v>
      </c>
      <c r="H6418" t="s">
        <v>15554</v>
      </c>
      <c r="I6418" s="1">
        <v>34657</v>
      </c>
      <c r="J6418" t="s">
        <v>15555</v>
      </c>
      <c r="K6418" t="s">
        <v>15556</v>
      </c>
      <c r="L6418" t="s">
        <v>49</v>
      </c>
      <c r="M6418" t="s">
        <v>668</v>
      </c>
      <c r="N6418" t="s">
        <v>669</v>
      </c>
      <c r="O6418" t="s">
        <v>3701</v>
      </c>
      <c r="P6418">
        <v>29941</v>
      </c>
      <c r="Q6418" t="s">
        <v>33658</v>
      </c>
      <c r="R6418" t="s">
        <v>39</v>
      </c>
      <c r="S6418" t="s">
        <v>40</v>
      </c>
      <c r="T6418" s="1">
        <v>43827</v>
      </c>
      <c r="U6418" s="1" t="s">
        <v>35789</v>
      </c>
      <c r="V6418" s="2">
        <v>43831</v>
      </c>
      <c r="W6418" s="3">
        <v>71</v>
      </c>
      <c r="X6418" s="3">
        <v>8.9960000000000004</v>
      </c>
      <c r="Y6418" s="3">
        <v>6.92</v>
      </c>
      <c r="Z6418" s="3">
        <f>MasterData_TB[[#This Row],[Units Sold]]*MasterData_TB[[#This Row],[Unit Price]]</f>
        <v>638.71600000000001</v>
      </c>
    </row>
    <row r="6419" spans="1:26" x14ac:dyDescent="0.35">
      <c r="A6419" t="s">
        <v>16055</v>
      </c>
      <c r="B6419" t="s">
        <v>26</v>
      </c>
      <c r="C6419" t="s">
        <v>16056</v>
      </c>
      <c r="D6419" t="s">
        <v>184</v>
      </c>
      <c r="E6419" t="s">
        <v>6649</v>
      </c>
      <c r="F6419" t="s">
        <v>30</v>
      </c>
      <c r="G6419" t="s">
        <v>16057</v>
      </c>
      <c r="H6419" t="s">
        <v>16058</v>
      </c>
      <c r="I6419" s="1">
        <v>32586</v>
      </c>
      <c r="J6419" t="s">
        <v>16059</v>
      </c>
      <c r="K6419" t="s">
        <v>16060</v>
      </c>
      <c r="L6419" t="s">
        <v>35</v>
      </c>
      <c r="M6419" t="s">
        <v>122</v>
      </c>
      <c r="N6419" t="s">
        <v>123</v>
      </c>
      <c r="O6419" t="s">
        <v>16061</v>
      </c>
      <c r="P6419">
        <v>16121</v>
      </c>
      <c r="Q6419" t="s">
        <v>33656</v>
      </c>
      <c r="R6419" t="s">
        <v>76</v>
      </c>
      <c r="S6419" t="s">
        <v>113</v>
      </c>
      <c r="T6419" s="1">
        <v>43827</v>
      </c>
      <c r="U6419" s="1" t="s">
        <v>35864</v>
      </c>
      <c r="V6419" s="2">
        <v>43827</v>
      </c>
      <c r="W6419" s="3">
        <v>71</v>
      </c>
      <c r="X6419" s="3">
        <v>342.32899999999995</v>
      </c>
      <c r="Y6419" s="3">
        <v>263.33</v>
      </c>
      <c r="Z6419" s="3">
        <f>MasterData_TB[[#This Row],[Units Sold]]*MasterData_TB[[#This Row],[Unit Price]]</f>
        <v>24305.358999999997</v>
      </c>
    </row>
    <row r="6420" spans="1:26" x14ac:dyDescent="0.35">
      <c r="A6420" t="s">
        <v>25751</v>
      </c>
      <c r="B6420" t="s">
        <v>64</v>
      </c>
      <c r="C6420" t="s">
        <v>2627</v>
      </c>
      <c r="D6420" t="s">
        <v>357</v>
      </c>
      <c r="E6420" t="s">
        <v>18649</v>
      </c>
      <c r="F6420" t="s">
        <v>40</v>
      </c>
      <c r="G6420" t="s">
        <v>25752</v>
      </c>
      <c r="H6420" t="s">
        <v>25753</v>
      </c>
      <c r="I6420" s="1">
        <v>21703</v>
      </c>
      <c r="J6420" t="s">
        <v>25754</v>
      </c>
      <c r="K6420" t="s">
        <v>25755</v>
      </c>
      <c r="L6420" t="s">
        <v>200</v>
      </c>
      <c r="M6420" t="s">
        <v>275</v>
      </c>
      <c r="N6420" t="s">
        <v>276</v>
      </c>
      <c r="O6420" t="s">
        <v>5666</v>
      </c>
      <c r="P6420">
        <v>90034</v>
      </c>
      <c r="Q6420" t="s">
        <v>33660</v>
      </c>
      <c r="R6420" t="s">
        <v>76</v>
      </c>
      <c r="S6420" t="s">
        <v>113</v>
      </c>
      <c r="T6420" s="1">
        <v>43827</v>
      </c>
      <c r="U6420" s="1" t="s">
        <v>37377</v>
      </c>
      <c r="V6420" s="2">
        <v>43827</v>
      </c>
      <c r="W6420" s="3">
        <v>77</v>
      </c>
      <c r="X6420" s="3">
        <v>653.30200000000002</v>
      </c>
      <c r="Y6420" s="3">
        <v>502.54</v>
      </c>
      <c r="Z6420" s="3">
        <f>MasterData_TB[[#This Row],[Units Sold]]*MasterData_TB[[#This Row],[Unit Price]]</f>
        <v>50304.254000000001</v>
      </c>
    </row>
    <row r="6421" spans="1:26" x14ac:dyDescent="0.35">
      <c r="A6421" t="s">
        <v>29589</v>
      </c>
      <c r="B6421" t="s">
        <v>26</v>
      </c>
      <c r="C6421" t="s">
        <v>29590</v>
      </c>
      <c r="D6421" t="s">
        <v>418</v>
      </c>
      <c r="E6421" t="s">
        <v>29591</v>
      </c>
      <c r="F6421" t="s">
        <v>30</v>
      </c>
      <c r="G6421" t="s">
        <v>29592</v>
      </c>
      <c r="H6421" t="s">
        <v>29593</v>
      </c>
      <c r="I6421" s="1">
        <v>31233</v>
      </c>
      <c r="J6421" t="s">
        <v>29594</v>
      </c>
      <c r="K6421" t="s">
        <v>29595</v>
      </c>
      <c r="L6421" t="s">
        <v>49</v>
      </c>
      <c r="M6421" t="s">
        <v>312</v>
      </c>
      <c r="N6421" t="s">
        <v>313</v>
      </c>
      <c r="O6421" t="s">
        <v>1051</v>
      </c>
      <c r="P6421">
        <v>75060</v>
      </c>
      <c r="Q6421" t="s">
        <v>33651</v>
      </c>
      <c r="R6421" t="s">
        <v>39</v>
      </c>
      <c r="S6421" t="s">
        <v>53</v>
      </c>
      <c r="T6421" s="1">
        <v>43828</v>
      </c>
      <c r="U6421" s="1" t="s">
        <v>37994</v>
      </c>
      <c r="V6421" s="2">
        <v>43833</v>
      </c>
      <c r="W6421" s="3">
        <v>76</v>
      </c>
      <c r="X6421" s="3">
        <v>41.326999999999998</v>
      </c>
      <c r="Y6421" s="3">
        <v>31.79</v>
      </c>
      <c r="Z6421" s="3">
        <f>MasterData_TB[[#This Row],[Units Sold]]*MasterData_TB[[#This Row],[Unit Price]]</f>
        <v>3140.8519999999999</v>
      </c>
    </row>
    <row r="6422" spans="1:26" x14ac:dyDescent="0.35">
      <c r="A6422" t="s">
        <v>32829</v>
      </c>
      <c r="B6422" t="s">
        <v>64</v>
      </c>
      <c r="C6422" t="s">
        <v>8717</v>
      </c>
      <c r="D6422" t="s">
        <v>56</v>
      </c>
      <c r="E6422" t="s">
        <v>27313</v>
      </c>
      <c r="F6422" t="s">
        <v>30</v>
      </c>
      <c r="G6422" t="s">
        <v>32830</v>
      </c>
      <c r="H6422" t="s">
        <v>32831</v>
      </c>
      <c r="I6422" s="1">
        <v>28246</v>
      </c>
      <c r="J6422" t="s">
        <v>32832</v>
      </c>
      <c r="K6422" t="s">
        <v>32833</v>
      </c>
      <c r="L6422" t="s">
        <v>72</v>
      </c>
      <c r="M6422" t="s">
        <v>190</v>
      </c>
      <c r="N6422" t="s">
        <v>191</v>
      </c>
      <c r="O6422" t="s">
        <v>6971</v>
      </c>
      <c r="P6422">
        <v>66095</v>
      </c>
      <c r="Q6422" t="s">
        <v>33658</v>
      </c>
      <c r="R6422" t="s">
        <v>39</v>
      </c>
      <c r="S6422" t="s">
        <v>113</v>
      </c>
      <c r="T6422" s="1">
        <v>43828</v>
      </c>
      <c r="U6422" s="1" t="s">
        <v>38528</v>
      </c>
      <c r="V6422" s="2">
        <v>43835</v>
      </c>
      <c r="W6422" s="3">
        <v>20</v>
      </c>
      <c r="X6422" s="3">
        <v>8.9960000000000004</v>
      </c>
      <c r="Y6422" s="3">
        <v>6.92</v>
      </c>
      <c r="Z6422" s="3">
        <f>MasterData_TB[[#This Row],[Units Sold]]*MasterData_TB[[#This Row],[Unit Price]]</f>
        <v>179.92000000000002</v>
      </c>
    </row>
    <row r="6423" spans="1:26" x14ac:dyDescent="0.35">
      <c r="A6423" t="s">
        <v>32730</v>
      </c>
      <c r="B6423" t="s">
        <v>26</v>
      </c>
      <c r="C6423" t="s">
        <v>32731</v>
      </c>
      <c r="D6423" t="s">
        <v>249</v>
      </c>
      <c r="E6423" t="s">
        <v>24899</v>
      </c>
      <c r="F6423" t="s">
        <v>30</v>
      </c>
      <c r="G6423" t="s">
        <v>32732</v>
      </c>
      <c r="H6423" t="s">
        <v>32733</v>
      </c>
      <c r="I6423" s="1">
        <v>34821</v>
      </c>
      <c r="J6423" t="s">
        <v>32734</v>
      </c>
      <c r="K6423" t="s">
        <v>32735</v>
      </c>
      <c r="L6423" t="s">
        <v>49</v>
      </c>
      <c r="M6423" t="s">
        <v>888</v>
      </c>
      <c r="N6423" t="s">
        <v>889</v>
      </c>
      <c r="O6423" t="s">
        <v>32736</v>
      </c>
      <c r="P6423">
        <v>38870</v>
      </c>
      <c r="Q6423" t="s">
        <v>33655</v>
      </c>
      <c r="R6423" t="s">
        <v>39</v>
      </c>
      <c r="S6423" t="s">
        <v>53</v>
      </c>
      <c r="T6423" s="1">
        <v>43828</v>
      </c>
      <c r="U6423" s="1" t="s">
        <v>39415</v>
      </c>
      <c r="V6423" s="2">
        <v>43837</v>
      </c>
      <c r="W6423" s="3">
        <v>28</v>
      </c>
      <c r="X6423" s="3">
        <v>682.44800000000009</v>
      </c>
      <c r="Y6423" s="3">
        <v>524.96</v>
      </c>
      <c r="Z6423" s="3">
        <f>MasterData_TB[[#This Row],[Units Sold]]*MasterData_TB[[#This Row],[Unit Price]]</f>
        <v>19108.544000000002</v>
      </c>
    </row>
    <row r="6424" spans="1:26" x14ac:dyDescent="0.35">
      <c r="A6424" t="s">
        <v>17090</v>
      </c>
      <c r="B6424" t="s">
        <v>90</v>
      </c>
      <c r="C6424" t="s">
        <v>223</v>
      </c>
      <c r="D6424" t="s">
        <v>280</v>
      </c>
      <c r="E6424" t="s">
        <v>17091</v>
      </c>
      <c r="F6424" t="s">
        <v>30</v>
      </c>
      <c r="G6424" t="s">
        <v>17092</v>
      </c>
      <c r="H6424" t="s">
        <v>17093</v>
      </c>
      <c r="I6424" s="1">
        <v>32029</v>
      </c>
      <c r="J6424" t="s">
        <v>17094</v>
      </c>
      <c r="K6424" t="s">
        <v>17095</v>
      </c>
      <c r="L6424" t="s">
        <v>72</v>
      </c>
      <c r="M6424" t="s">
        <v>143</v>
      </c>
      <c r="N6424" t="s">
        <v>144</v>
      </c>
      <c r="O6424" t="s">
        <v>17096</v>
      </c>
      <c r="P6424">
        <v>56557</v>
      </c>
      <c r="Q6424" t="s">
        <v>33656</v>
      </c>
      <c r="R6424" t="s">
        <v>76</v>
      </c>
      <c r="S6424" t="s">
        <v>40</v>
      </c>
      <c r="T6424" s="1">
        <v>43829</v>
      </c>
      <c r="U6424" s="1" t="s">
        <v>36019</v>
      </c>
      <c r="V6424" s="2">
        <v>43829</v>
      </c>
      <c r="W6424" s="3">
        <v>98</v>
      </c>
      <c r="X6424" s="3">
        <v>342.32899999999995</v>
      </c>
      <c r="Y6424" s="3">
        <v>263.33</v>
      </c>
      <c r="Z6424" s="3">
        <f>MasterData_TB[[#This Row],[Units Sold]]*MasterData_TB[[#This Row],[Unit Price]]</f>
        <v>33548.241999999998</v>
      </c>
    </row>
    <row r="6425" spans="1:26" x14ac:dyDescent="0.35">
      <c r="A6425" t="s">
        <v>2288</v>
      </c>
      <c r="B6425" t="s">
        <v>26</v>
      </c>
      <c r="C6425" t="s">
        <v>2289</v>
      </c>
      <c r="D6425" t="s">
        <v>77</v>
      </c>
      <c r="E6425" t="s">
        <v>2290</v>
      </c>
      <c r="F6425" t="s">
        <v>30</v>
      </c>
      <c r="G6425" t="s">
        <v>2291</v>
      </c>
      <c r="H6425" t="s">
        <v>2292</v>
      </c>
      <c r="I6425" s="1">
        <v>29775</v>
      </c>
      <c r="J6425" t="s">
        <v>2293</v>
      </c>
      <c r="K6425" t="s">
        <v>2294</v>
      </c>
      <c r="L6425" t="s">
        <v>35</v>
      </c>
      <c r="M6425" t="s">
        <v>640</v>
      </c>
      <c r="N6425" t="s">
        <v>641</v>
      </c>
      <c r="O6425" t="s">
        <v>2295</v>
      </c>
      <c r="P6425">
        <v>4947</v>
      </c>
      <c r="Q6425" t="s">
        <v>33652</v>
      </c>
      <c r="R6425" t="s">
        <v>76</v>
      </c>
      <c r="S6425" t="s">
        <v>40</v>
      </c>
      <c r="T6425" s="1">
        <v>43830</v>
      </c>
      <c r="U6425" s="1" t="s">
        <v>33934</v>
      </c>
      <c r="V6425" s="2">
        <v>43830</v>
      </c>
      <c r="W6425" s="3">
        <v>19</v>
      </c>
      <c r="X6425" s="3">
        <v>152.24299999999999</v>
      </c>
      <c r="Y6425" s="3">
        <v>117.11</v>
      </c>
      <c r="Z6425" s="3">
        <f>MasterData_TB[[#This Row],[Units Sold]]*MasterData_TB[[#This Row],[Unit Price]]</f>
        <v>2892.6169999999997</v>
      </c>
    </row>
    <row r="6426" spans="1:26" x14ac:dyDescent="0.35">
      <c r="A6426" t="s">
        <v>25714</v>
      </c>
      <c r="B6426" t="s">
        <v>136</v>
      </c>
      <c r="C6426" t="s">
        <v>10562</v>
      </c>
      <c r="D6426" t="s">
        <v>113</v>
      </c>
      <c r="E6426" t="s">
        <v>25715</v>
      </c>
      <c r="F6426" t="s">
        <v>40</v>
      </c>
      <c r="G6426" t="s">
        <v>25716</v>
      </c>
      <c r="H6426" t="s">
        <v>25717</v>
      </c>
      <c r="I6426" s="1">
        <v>27857</v>
      </c>
      <c r="J6426" t="s">
        <v>25718</v>
      </c>
      <c r="K6426" t="s">
        <v>25719</v>
      </c>
      <c r="L6426" t="s">
        <v>72</v>
      </c>
      <c r="M6426" t="s">
        <v>490</v>
      </c>
      <c r="N6426" t="s">
        <v>491</v>
      </c>
      <c r="O6426" t="s">
        <v>25720</v>
      </c>
      <c r="P6426">
        <v>57270</v>
      </c>
      <c r="Q6426" t="s">
        <v>33650</v>
      </c>
      <c r="R6426" t="s">
        <v>39</v>
      </c>
      <c r="S6426" t="s">
        <v>40</v>
      </c>
      <c r="T6426" s="1">
        <v>43830</v>
      </c>
      <c r="U6426" s="1" t="s">
        <v>37371</v>
      </c>
      <c r="V6426" s="2">
        <v>43836</v>
      </c>
      <c r="W6426" s="3">
        <v>37</v>
      </c>
      <c r="X6426" s="3">
        <v>126.672</v>
      </c>
      <c r="Y6426" s="3">
        <v>97.44</v>
      </c>
      <c r="Z6426" s="3">
        <f>MasterData_TB[[#This Row],[Units Sold]]*MasterData_TB[[#This Row],[Unit Price]]</f>
        <v>4686.8639999999996</v>
      </c>
    </row>
  </sheetData>
  <conditionalFormatting sqref="U2:U642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DataSkills</dc:creator>
  <cp:keywords>Karthik &amp; Anjan</cp:keywords>
  <cp:lastModifiedBy>Devashish Das</cp:lastModifiedBy>
  <dcterms:created xsi:type="dcterms:W3CDTF">2020-01-22T06:34:10Z</dcterms:created>
  <dcterms:modified xsi:type="dcterms:W3CDTF">2025-11-22T08:11:09Z</dcterms:modified>
</cp:coreProperties>
</file>